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mc:AlternateContent xmlns:mc="http://schemas.openxmlformats.org/markup-compatibility/2006">
    <mc:Choice Requires="x15">
      <x15ac:absPath xmlns:x15ac="http://schemas.microsoft.com/office/spreadsheetml/2010/11/ac" url="C:\Users\susana.garaiz\Desktop\CUMPLIMIENTO DE COMPROMISOS CIJ 2021\segundo cuatrimestre\"/>
    </mc:Choice>
  </mc:AlternateContent>
  <xr:revisionPtr revIDLastSave="0" documentId="13_ncr:1_{CC62D0DE-C342-42BF-A46A-3BD33B1F313F}" xr6:coauthVersionLast="47" xr6:coauthVersionMax="47" xr10:uidLastSave="{00000000-0000-0000-0000-000000000000}"/>
  <bookViews>
    <workbookView xWindow="-108" yWindow="-108" windowWidth="23256" windowHeight="12576" firstSheet="5" activeTab="6" xr2:uid="{00000000-000D-0000-FFFF-FFFF00000000}"/>
  </bookViews>
  <sheets>
    <sheet name="Hoja4" sheetId="39" state="hidden" r:id="rId1"/>
    <sheet name="Hoja3" sheetId="42" state="hidden" r:id="rId2"/>
    <sheet name="Hoja2" sheetId="43" state="hidden" r:id="rId3"/>
    <sheet name="Hoja8" sheetId="47" state="hidden" r:id="rId4"/>
    <sheet name="Hoja6" sheetId="49" state="hidden" r:id="rId5"/>
    <sheet name="Hoja5" sheetId="50" r:id="rId6"/>
    <sheet name="Nacional" sheetId="37" r:id="rId7"/>
    <sheet name="Cuadro relevantes por entidad" sheetId="40" state="hidden" r:id="rId8"/>
    <sheet name="Hoja1" sheetId="35" state="hidden" r:id="rId9"/>
  </sheets>
  <externalReferences>
    <externalReference r:id="rId10"/>
  </externalReferences>
  <definedNames>
    <definedName name="_xlnm._FilterDatabase" localSheetId="1" hidden="1">Hoja3!$A$1:$K$2659</definedName>
    <definedName name="_xlnm._FilterDatabase" localSheetId="6" hidden="1">Nacional!$A$4:$K$2665</definedName>
  </definedNames>
  <calcPr calcId="191029"/>
  <pivotCaches>
    <pivotCache cacheId="8" r:id="rId11"/>
    <pivotCache cacheId="9" r:id="rId12"/>
    <pivotCache cacheId="10" r:id="rId13"/>
    <pivotCache cacheId="11" r:id="rId1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214" i="42" l="1"/>
  <c r="B2214" i="42"/>
  <c r="C2213" i="42"/>
  <c r="B2213" i="42"/>
  <c r="C2212" i="42"/>
  <c r="B2212" i="42"/>
  <c r="C2211" i="42"/>
  <c r="B2211" i="42"/>
  <c r="C2210" i="42"/>
  <c r="B2210" i="42"/>
  <c r="C1190" i="42"/>
  <c r="B1190" i="42"/>
  <c r="C1189" i="42"/>
  <c r="B1189" i="42"/>
  <c r="C1188" i="42"/>
  <c r="B1188" i="42"/>
  <c r="C1187" i="42"/>
  <c r="B1187" i="42"/>
  <c r="C1774" i="42"/>
  <c r="B1774" i="42"/>
  <c r="C271" i="42"/>
  <c r="B271" i="42"/>
  <c r="C934" i="42"/>
  <c r="B934" i="42"/>
  <c r="C933" i="42"/>
  <c r="B933" i="42"/>
  <c r="C932" i="42"/>
  <c r="B932" i="42"/>
  <c r="C931" i="42"/>
  <c r="B931" i="42"/>
  <c r="C930" i="42"/>
  <c r="B930" i="42"/>
  <c r="C929" i="42"/>
  <c r="B929" i="42"/>
  <c r="C928" i="42"/>
  <c r="B928" i="42"/>
  <c r="C231" i="42"/>
  <c r="B231" i="42"/>
  <c r="C1965" i="42"/>
  <c r="B1965" i="42"/>
  <c r="C126" i="42"/>
  <c r="B126" i="42"/>
  <c r="C174" i="42"/>
  <c r="B174" i="42"/>
  <c r="C173" i="42"/>
  <c r="B173" i="42"/>
  <c r="C1296" i="42"/>
  <c r="B1296" i="42"/>
  <c r="C1295" i="42"/>
  <c r="B1295" i="42"/>
  <c r="C1294" i="42"/>
  <c r="B1294" i="42"/>
  <c r="C1293" i="42"/>
  <c r="B1293" i="42"/>
  <c r="C1292" i="42"/>
  <c r="B1292" i="42"/>
  <c r="C1291" i="42"/>
  <c r="B1291" i="42"/>
  <c r="C270" i="42"/>
  <c r="B270" i="42"/>
  <c r="C269" i="42"/>
  <c r="B269" i="42"/>
  <c r="C268" i="42"/>
  <c r="B268" i="42"/>
  <c r="C267" i="42"/>
  <c r="B267" i="42"/>
  <c r="C2460" i="42"/>
  <c r="B2460" i="42"/>
  <c r="C2459" i="42"/>
  <c r="B2459" i="42"/>
  <c r="C2458" i="42"/>
  <c r="B2458" i="42"/>
  <c r="C2077" i="42"/>
  <c r="B2077" i="42"/>
  <c r="C2076" i="42"/>
  <c r="B2076" i="42"/>
  <c r="C2075" i="42"/>
  <c r="B2075" i="42"/>
  <c r="C2074" i="42"/>
  <c r="B2074" i="42"/>
  <c r="C1904" i="42"/>
  <c r="B1904" i="42"/>
  <c r="C1340" i="42"/>
  <c r="B1340" i="42"/>
  <c r="C1339" i="42"/>
  <c r="B1339" i="42"/>
  <c r="C266" i="42"/>
  <c r="B266" i="42"/>
  <c r="C2323" i="42"/>
  <c r="B2323" i="42"/>
  <c r="C2322" i="42"/>
  <c r="B2322" i="42"/>
  <c r="C2321" i="42"/>
  <c r="B2321" i="42"/>
  <c r="C2320" i="42"/>
  <c r="B2320" i="42"/>
  <c r="C2319" i="42"/>
  <c r="B2319" i="42"/>
  <c r="C2318" i="42"/>
  <c r="B2318" i="42"/>
  <c r="C2317" i="42"/>
  <c r="B2317" i="42"/>
  <c r="C2316" i="42"/>
  <c r="B2316" i="42"/>
  <c r="C2315" i="42"/>
  <c r="B2315" i="42"/>
  <c r="C2314" i="42"/>
  <c r="B2314" i="42"/>
  <c r="C2313" i="42"/>
  <c r="B2313" i="42"/>
  <c r="C2138" i="42"/>
  <c r="B2138" i="42"/>
  <c r="C2137" i="42"/>
  <c r="B2137" i="42"/>
  <c r="C2136" i="42"/>
  <c r="B2136" i="42"/>
  <c r="C2135" i="42"/>
  <c r="B2135" i="42"/>
  <c r="C2134" i="42"/>
  <c r="B2134" i="42"/>
  <c r="C2133" i="42"/>
  <c r="B2133" i="42"/>
  <c r="C2132" i="42"/>
  <c r="B2132" i="42"/>
  <c r="C2131" i="42"/>
  <c r="B2131" i="42"/>
  <c r="C1758" i="42"/>
  <c r="B1758" i="42"/>
  <c r="C1757" i="42"/>
  <c r="B1757" i="42"/>
  <c r="C2130" i="42"/>
  <c r="B2130" i="42"/>
  <c r="C2129" i="42"/>
  <c r="B2129" i="42"/>
  <c r="C2128" i="42"/>
  <c r="B2128" i="42"/>
  <c r="C2312" i="42"/>
  <c r="B2312" i="42"/>
  <c r="C2311" i="42"/>
  <c r="B2311" i="42"/>
  <c r="C2310" i="42"/>
  <c r="B2310" i="42"/>
  <c r="C65" i="42"/>
  <c r="B65" i="42"/>
  <c r="C64" i="42"/>
  <c r="B64" i="42"/>
  <c r="C63" i="42"/>
  <c r="B63" i="42"/>
  <c r="C62" i="42"/>
  <c r="B62" i="42"/>
  <c r="C61" i="42"/>
  <c r="B61" i="42"/>
  <c r="C60" i="42"/>
  <c r="B60" i="42"/>
  <c r="C59" i="42"/>
  <c r="B59" i="42"/>
  <c r="C58" i="42"/>
  <c r="B58" i="42"/>
  <c r="C57" i="42"/>
  <c r="B57" i="42"/>
  <c r="C56" i="42"/>
  <c r="B56" i="42"/>
  <c r="C55" i="42"/>
  <c r="B55" i="42"/>
  <c r="C54" i="42"/>
  <c r="B54" i="42"/>
  <c r="C53" i="42"/>
  <c r="B53" i="42"/>
  <c r="C2309" i="42"/>
  <c r="B2309" i="42"/>
  <c r="C2308" i="42"/>
  <c r="B2308" i="42"/>
  <c r="C2307" i="42"/>
  <c r="B2307" i="42"/>
  <c r="C2306" i="42"/>
  <c r="B2306" i="42"/>
  <c r="C2305" i="42"/>
  <c r="B2305" i="42"/>
  <c r="C2304" i="42"/>
  <c r="B2304" i="42"/>
  <c r="C2127" i="42"/>
  <c r="B2127" i="42"/>
  <c r="C2126" i="42"/>
  <c r="B2126" i="42"/>
  <c r="C2125" i="42"/>
  <c r="B2125" i="42"/>
  <c r="C2303" i="42"/>
  <c r="B2303" i="42"/>
  <c r="C2302" i="42"/>
  <c r="B2302" i="42"/>
  <c r="C2301" i="42"/>
  <c r="B2301" i="42"/>
  <c r="C2300" i="42"/>
  <c r="B2300" i="42"/>
  <c r="C2299" i="42"/>
  <c r="B2299" i="42"/>
  <c r="C2298" i="42"/>
  <c r="B2298" i="42"/>
  <c r="C2297" i="42"/>
  <c r="B2297" i="42"/>
  <c r="C2296" i="42"/>
  <c r="B2296" i="42"/>
  <c r="C2295" i="42"/>
  <c r="B2295" i="42"/>
  <c r="C2294" i="42"/>
  <c r="B2294" i="42"/>
  <c r="C1525" i="42"/>
  <c r="B1525" i="42"/>
  <c r="C1524" i="42"/>
  <c r="B1524" i="42"/>
  <c r="C1523" i="42"/>
  <c r="B1523" i="42"/>
  <c r="C1522" i="42"/>
  <c r="B1522" i="42"/>
  <c r="C1521" i="42"/>
  <c r="B1521" i="42"/>
  <c r="C1520" i="42"/>
  <c r="B1520" i="42"/>
  <c r="C1519" i="42"/>
  <c r="B1519" i="42"/>
  <c r="C1518" i="42"/>
  <c r="B1518" i="42"/>
  <c r="C1517" i="42"/>
  <c r="B1517" i="42"/>
  <c r="C1516" i="42"/>
  <c r="B1516" i="42"/>
  <c r="C1515" i="42"/>
  <c r="B1515" i="42"/>
  <c r="C181" i="42"/>
  <c r="B181" i="42"/>
  <c r="C1514" i="42"/>
  <c r="B1514" i="42"/>
  <c r="C1513" i="42"/>
  <c r="B1513" i="42"/>
  <c r="C1512" i="42"/>
  <c r="B1512" i="42"/>
  <c r="C1511" i="42"/>
  <c r="B1511" i="42"/>
  <c r="C1510" i="42"/>
  <c r="B1510" i="42"/>
  <c r="C1509" i="42"/>
  <c r="B1509" i="42"/>
  <c r="C1508" i="42"/>
  <c r="B1508" i="42"/>
  <c r="C1507" i="42"/>
  <c r="B1507" i="42"/>
  <c r="C1506" i="42"/>
  <c r="B1506" i="42"/>
  <c r="C1505" i="42"/>
  <c r="B1505" i="42"/>
  <c r="C1504" i="42"/>
  <c r="B1504" i="42"/>
  <c r="C125" i="42"/>
  <c r="B125" i="42"/>
  <c r="C124" i="42"/>
  <c r="B124" i="42"/>
  <c r="C2405" i="42"/>
  <c r="B2405" i="42"/>
  <c r="C793" i="42"/>
  <c r="B793" i="42"/>
  <c r="C1937" i="42"/>
  <c r="B1937" i="42"/>
  <c r="C2073" i="42"/>
  <c r="B2073" i="42"/>
  <c r="C2072" i="42"/>
  <c r="B2072" i="42"/>
  <c r="C2071" i="42"/>
  <c r="B2071" i="42"/>
  <c r="C2070" i="42"/>
  <c r="B2070" i="42"/>
  <c r="C1475" i="42"/>
  <c r="B1475" i="42"/>
  <c r="C1474" i="42"/>
  <c r="B1474" i="42"/>
  <c r="C1473" i="42"/>
  <c r="B1473" i="42"/>
  <c r="C1472" i="42"/>
  <c r="B1472" i="42"/>
  <c r="C1471" i="42"/>
  <c r="B1471" i="42"/>
  <c r="C1470" i="42"/>
  <c r="B1470" i="42"/>
  <c r="C1469" i="42"/>
  <c r="B1469" i="42"/>
  <c r="C1468" i="42"/>
  <c r="B1468" i="42"/>
  <c r="C1467" i="42"/>
  <c r="B1467" i="42"/>
  <c r="C2366" i="42"/>
  <c r="B2366" i="42"/>
  <c r="C2365" i="42"/>
  <c r="B2365" i="42"/>
  <c r="C2364" i="42"/>
  <c r="B2364" i="42"/>
  <c r="C2363" i="42"/>
  <c r="B2363" i="42"/>
  <c r="C27" i="42"/>
  <c r="B27" i="42"/>
  <c r="C536" i="42"/>
  <c r="B536" i="42"/>
  <c r="C535" i="42"/>
  <c r="B535" i="42"/>
  <c r="C534" i="42"/>
  <c r="B534" i="42"/>
  <c r="C533" i="42"/>
  <c r="B533" i="42"/>
  <c r="C165" i="42"/>
  <c r="B165" i="42"/>
  <c r="C164" i="42"/>
  <c r="B164" i="42"/>
  <c r="C163" i="42"/>
  <c r="B163" i="42"/>
  <c r="C2069" i="42"/>
  <c r="B2069" i="42"/>
  <c r="C2433" i="42"/>
  <c r="B2433" i="42"/>
  <c r="C2432" i="42"/>
  <c r="B2432" i="42"/>
  <c r="C2431" i="42"/>
  <c r="B2431" i="42"/>
  <c r="C2430" i="42"/>
  <c r="B2430" i="42"/>
  <c r="C2429" i="42"/>
  <c r="B2429" i="42"/>
  <c r="C2428" i="42"/>
  <c r="B2428" i="42"/>
  <c r="C2427" i="42"/>
  <c r="B2427" i="42"/>
  <c r="C1503" i="42"/>
  <c r="B1503" i="42"/>
  <c r="C1502" i="42"/>
  <c r="B1502" i="42"/>
  <c r="C1501" i="42"/>
  <c r="B1501" i="42"/>
  <c r="C1500" i="42"/>
  <c r="B1500" i="42"/>
  <c r="C1499" i="42"/>
  <c r="B1499" i="42"/>
  <c r="C1498" i="42"/>
  <c r="B1498" i="42"/>
  <c r="C1497" i="42"/>
  <c r="B1497" i="42"/>
  <c r="C1496" i="42"/>
  <c r="B1496" i="42"/>
  <c r="C1495" i="42"/>
  <c r="B1495" i="42"/>
  <c r="C1494" i="42"/>
  <c r="B1494" i="42"/>
  <c r="C1493" i="42"/>
  <c r="B1493" i="42"/>
  <c r="C1492" i="42"/>
  <c r="B1492" i="42"/>
  <c r="C1491" i="42"/>
  <c r="B1491" i="42"/>
  <c r="C1490" i="42"/>
  <c r="B1490" i="42"/>
  <c r="C1489" i="42"/>
  <c r="B1489" i="42"/>
  <c r="C1488" i="42"/>
  <c r="B1488" i="42"/>
  <c r="C2068" i="42"/>
  <c r="B2068" i="42"/>
  <c r="C162" i="42"/>
  <c r="B162" i="42"/>
  <c r="C1369" i="42"/>
  <c r="B1369" i="42"/>
  <c r="C1368" i="42"/>
  <c r="B1368" i="42"/>
  <c r="C26" i="42"/>
  <c r="B26" i="42"/>
  <c r="C25" i="42"/>
  <c r="B25" i="42"/>
  <c r="C24" i="42"/>
  <c r="B24" i="42"/>
  <c r="C1466" i="42"/>
  <c r="B1466" i="42"/>
  <c r="C1465" i="42"/>
  <c r="B1465" i="42"/>
  <c r="C1464" i="42"/>
  <c r="B1464" i="42"/>
  <c r="C903" i="42"/>
  <c r="B903" i="42"/>
  <c r="C902" i="42"/>
  <c r="B902" i="42"/>
  <c r="C901" i="42"/>
  <c r="B901" i="42"/>
  <c r="C900" i="42"/>
  <c r="B900" i="42"/>
  <c r="C899" i="42"/>
  <c r="B899" i="42"/>
  <c r="C898" i="42"/>
  <c r="B898" i="42"/>
  <c r="C897" i="42"/>
  <c r="B897" i="42"/>
  <c r="C896" i="42"/>
  <c r="B896" i="42"/>
  <c r="C895" i="42"/>
  <c r="B895" i="42"/>
  <c r="C894" i="42"/>
  <c r="B894" i="42"/>
  <c r="C1373" i="42"/>
  <c r="B1373" i="42"/>
  <c r="C1372" i="42"/>
  <c r="B1372" i="42"/>
  <c r="C1127" i="42"/>
  <c r="B1127" i="42"/>
  <c r="C1126" i="42"/>
  <c r="B1126" i="42"/>
  <c r="C1125" i="42"/>
  <c r="B1125" i="42"/>
  <c r="C1124" i="42"/>
  <c r="B1124" i="42"/>
  <c r="C1123" i="42"/>
  <c r="B1123" i="42"/>
  <c r="C1122" i="42"/>
  <c r="B1122" i="42"/>
  <c r="C1121" i="42"/>
  <c r="B1121" i="42"/>
  <c r="C1120" i="42"/>
  <c r="B1120" i="42"/>
  <c r="C1119" i="42"/>
  <c r="B1119" i="42"/>
  <c r="C792" i="42"/>
  <c r="B792" i="42"/>
  <c r="C791" i="42"/>
  <c r="B791" i="42"/>
  <c r="C620" i="42"/>
  <c r="B620" i="42"/>
  <c r="C619" i="42"/>
  <c r="B619" i="42"/>
  <c r="C790" i="42"/>
  <c r="B790" i="42"/>
  <c r="C789" i="42"/>
  <c r="B789" i="42"/>
  <c r="C788" i="42"/>
  <c r="B788" i="42"/>
  <c r="C787" i="42"/>
  <c r="B787" i="42"/>
  <c r="C786" i="42"/>
  <c r="B786" i="42"/>
  <c r="C618" i="42"/>
  <c r="B618" i="42"/>
  <c r="C785" i="42"/>
  <c r="B785" i="42"/>
  <c r="C617" i="42"/>
  <c r="B617" i="42"/>
  <c r="C784" i="42"/>
  <c r="B784" i="42"/>
  <c r="C635" i="42"/>
  <c r="B635" i="42"/>
  <c r="C634" i="42"/>
  <c r="B634" i="42"/>
  <c r="C633" i="42"/>
  <c r="B633" i="42"/>
  <c r="C632" i="42"/>
  <c r="B632" i="42"/>
  <c r="C499" i="42"/>
  <c r="B499" i="42"/>
  <c r="C676" i="42"/>
  <c r="B676" i="42"/>
  <c r="C675" i="42"/>
  <c r="B675" i="42"/>
  <c r="C674" i="42"/>
  <c r="B674" i="42"/>
  <c r="C673" i="42"/>
  <c r="B673" i="42"/>
  <c r="C672" i="42"/>
  <c r="B672" i="42"/>
  <c r="C671" i="42"/>
  <c r="B671" i="42"/>
  <c r="C670" i="42"/>
  <c r="B670" i="42"/>
  <c r="C783" i="42"/>
  <c r="B783" i="42"/>
  <c r="C782" i="42"/>
  <c r="B782" i="42"/>
  <c r="C781" i="42"/>
  <c r="B781" i="42"/>
  <c r="C780" i="42"/>
  <c r="B780" i="42"/>
  <c r="C779" i="42"/>
  <c r="B779" i="42"/>
  <c r="C778" i="42"/>
  <c r="B778" i="42"/>
  <c r="C777" i="42"/>
  <c r="B777" i="42"/>
  <c r="C776" i="42"/>
  <c r="B776" i="42"/>
  <c r="C775" i="42"/>
  <c r="B775" i="42"/>
  <c r="C774" i="42"/>
  <c r="B774" i="42"/>
  <c r="C773" i="42"/>
  <c r="B773" i="42"/>
  <c r="C772" i="42"/>
  <c r="B772" i="42"/>
  <c r="C771" i="42"/>
  <c r="B771" i="42"/>
  <c r="C770" i="42"/>
  <c r="B770" i="42"/>
  <c r="C769" i="42"/>
  <c r="B769" i="42"/>
  <c r="C768" i="42"/>
  <c r="B768" i="42"/>
  <c r="C767" i="42"/>
  <c r="B767" i="42"/>
  <c r="C766" i="42"/>
  <c r="B766" i="42"/>
  <c r="C765" i="42"/>
  <c r="B765" i="42"/>
  <c r="C764" i="42"/>
  <c r="B764" i="42"/>
  <c r="C763" i="42"/>
  <c r="B763" i="42"/>
  <c r="C762" i="42"/>
  <c r="B762" i="42"/>
  <c r="C761" i="42"/>
  <c r="B761" i="42"/>
  <c r="C656" i="42"/>
  <c r="B656" i="42"/>
  <c r="C655" i="42"/>
  <c r="B655" i="42"/>
  <c r="C654" i="42"/>
  <c r="B654" i="42"/>
  <c r="C801" i="42"/>
  <c r="B801" i="42"/>
  <c r="C800" i="42"/>
  <c r="B800" i="42"/>
  <c r="C799" i="42"/>
  <c r="B799" i="42"/>
  <c r="C798" i="42"/>
  <c r="B798" i="42"/>
  <c r="C797" i="42"/>
  <c r="B797" i="42"/>
  <c r="C386" i="42"/>
  <c r="B386" i="42"/>
  <c r="C418" i="42"/>
  <c r="B418" i="42"/>
  <c r="C417" i="42"/>
  <c r="B417" i="42"/>
  <c r="C416" i="42"/>
  <c r="B416" i="42"/>
  <c r="C415" i="42"/>
  <c r="B415" i="42"/>
  <c r="C414" i="42"/>
  <c r="B414" i="42"/>
  <c r="C413" i="42"/>
  <c r="B413" i="42"/>
  <c r="C412" i="42"/>
  <c r="B412" i="42"/>
  <c r="C411" i="42"/>
  <c r="B411" i="42"/>
  <c r="C410" i="42"/>
  <c r="B410" i="42"/>
  <c r="C409" i="42"/>
  <c r="B409" i="42"/>
  <c r="C408" i="42"/>
  <c r="B408" i="42"/>
  <c r="C407" i="42"/>
  <c r="B407" i="42"/>
  <c r="C406" i="42"/>
  <c r="B406" i="42"/>
  <c r="C405" i="42"/>
  <c r="B405" i="42"/>
  <c r="C2351" i="42"/>
  <c r="B2351" i="42"/>
  <c r="C2350" i="42"/>
  <c r="B2350" i="42"/>
  <c r="C2349" i="42"/>
  <c r="B2349" i="42"/>
  <c r="C2348" i="42"/>
  <c r="B2348" i="42"/>
  <c r="C2347" i="42"/>
  <c r="B2347" i="42"/>
  <c r="C2346" i="42"/>
  <c r="B2346" i="42"/>
  <c r="C2345" i="42"/>
  <c r="B2345" i="42"/>
  <c r="C2344" i="42"/>
  <c r="B2344" i="42"/>
  <c r="C2343" i="42"/>
  <c r="B2343" i="42"/>
  <c r="C2342" i="42"/>
  <c r="B2342" i="42"/>
  <c r="C392" i="42"/>
  <c r="B392" i="42"/>
  <c r="C2341" i="42"/>
  <c r="B2341" i="42"/>
  <c r="C2340" i="42"/>
  <c r="B2340" i="42"/>
  <c r="C123" i="42"/>
  <c r="B123" i="42"/>
  <c r="C122" i="42"/>
  <c r="B122" i="42"/>
  <c r="C121" i="42"/>
  <c r="B121" i="42"/>
  <c r="C120" i="42"/>
  <c r="B120" i="42"/>
  <c r="C119" i="42"/>
  <c r="B119" i="42"/>
  <c r="C118" i="42"/>
  <c r="B118" i="42"/>
  <c r="C117" i="42"/>
  <c r="B117" i="42"/>
  <c r="C116" i="42"/>
  <c r="B116" i="42"/>
  <c r="C115" i="42"/>
  <c r="B115" i="42"/>
  <c r="C114" i="42"/>
  <c r="B114" i="42"/>
  <c r="C113" i="42"/>
  <c r="B113" i="42"/>
  <c r="C112" i="42"/>
  <c r="B112" i="42"/>
  <c r="C111" i="42"/>
  <c r="B111" i="42"/>
  <c r="C110" i="42"/>
  <c r="B110" i="42"/>
  <c r="C109" i="42"/>
  <c r="B109" i="42"/>
  <c r="C391" i="42"/>
  <c r="B391" i="42"/>
  <c r="C326" i="42"/>
  <c r="B326" i="42"/>
  <c r="C325" i="42"/>
  <c r="B325" i="42"/>
  <c r="C324" i="42"/>
  <c r="B324" i="42"/>
  <c r="C378" i="42"/>
  <c r="B378" i="42"/>
  <c r="C377" i="42"/>
  <c r="B377" i="42"/>
  <c r="C390" i="42"/>
  <c r="B390" i="42"/>
  <c r="C323" i="42"/>
  <c r="B323" i="42"/>
  <c r="C322" i="42"/>
  <c r="B322" i="42"/>
  <c r="C2339" i="42"/>
  <c r="B2339" i="42"/>
  <c r="C376" i="42"/>
  <c r="B376" i="42"/>
  <c r="C375" i="42"/>
  <c r="B375" i="42"/>
  <c r="C351" i="42"/>
  <c r="B351" i="42"/>
  <c r="C350" i="42"/>
  <c r="B350" i="42"/>
  <c r="C349" i="42"/>
  <c r="B349" i="42"/>
  <c r="C348" i="42"/>
  <c r="B348" i="42"/>
  <c r="C1784" i="42"/>
  <c r="B1784" i="42"/>
  <c r="C1783" i="42"/>
  <c r="B1783" i="42"/>
  <c r="C1782" i="42"/>
  <c r="B1782" i="42"/>
  <c r="C1781" i="42"/>
  <c r="B1781" i="42"/>
  <c r="C1780" i="42"/>
  <c r="B1780" i="42"/>
  <c r="C1779" i="42"/>
  <c r="B1779" i="42"/>
  <c r="C1778" i="42"/>
  <c r="B1778" i="42"/>
  <c r="C1777" i="42"/>
  <c r="B1777" i="42"/>
  <c r="C1776" i="42"/>
  <c r="B1776" i="42"/>
  <c r="C1775" i="42"/>
  <c r="B1775" i="42"/>
  <c r="C347" i="42"/>
  <c r="B347" i="42"/>
  <c r="C284" i="42"/>
  <c r="B284" i="42"/>
  <c r="C283" i="42"/>
  <c r="B283" i="42"/>
  <c r="C358" i="42"/>
  <c r="B358" i="42"/>
  <c r="C357" i="42"/>
  <c r="B357" i="42"/>
  <c r="C282" i="42"/>
  <c r="B282" i="42"/>
  <c r="C281" i="42"/>
  <c r="B281" i="42"/>
  <c r="C317" i="42"/>
  <c r="B317" i="42"/>
  <c r="C316" i="42"/>
  <c r="B316" i="42"/>
  <c r="C315" i="42"/>
  <c r="B315" i="42"/>
  <c r="C314" i="42"/>
  <c r="B314" i="42"/>
  <c r="C313" i="42"/>
  <c r="B313" i="42"/>
  <c r="C312" i="42"/>
  <c r="B312" i="42"/>
  <c r="C311" i="42"/>
  <c r="B311" i="42"/>
  <c r="C310" i="42"/>
  <c r="B310" i="42"/>
  <c r="C309" i="42"/>
  <c r="B309" i="42"/>
  <c r="C1358" i="42"/>
  <c r="B1358" i="42"/>
  <c r="C1357" i="42"/>
  <c r="B1357" i="42"/>
  <c r="C1356" i="42"/>
  <c r="B1356" i="42"/>
  <c r="C662" i="42"/>
  <c r="B662" i="42"/>
  <c r="C661" i="42"/>
  <c r="B661" i="42"/>
  <c r="C470" i="42"/>
  <c r="B470" i="42"/>
  <c r="C469" i="42"/>
  <c r="B469" i="42"/>
  <c r="C760" i="42"/>
  <c r="B760" i="42"/>
  <c r="C759" i="42"/>
  <c r="B759" i="42"/>
  <c r="C758" i="42"/>
  <c r="B758" i="42"/>
  <c r="C208" i="42"/>
  <c r="B208" i="42"/>
  <c r="C207" i="42"/>
  <c r="B207" i="42"/>
  <c r="C206" i="42"/>
  <c r="B206" i="42"/>
  <c r="C205" i="42"/>
  <c r="B205" i="42"/>
  <c r="C204" i="42"/>
  <c r="B204" i="42"/>
  <c r="C203" i="42"/>
  <c r="B203" i="42"/>
  <c r="C262" i="42"/>
  <c r="B262" i="42"/>
  <c r="C669" i="42"/>
  <c r="B669" i="42"/>
  <c r="C668" i="42"/>
  <c r="B668" i="42"/>
  <c r="C667" i="42"/>
  <c r="B667" i="42"/>
  <c r="C666" i="42"/>
  <c r="B666" i="42"/>
  <c r="C665" i="42"/>
  <c r="B665" i="42"/>
  <c r="C664" i="42"/>
  <c r="B664" i="42"/>
  <c r="C663" i="42"/>
  <c r="B663" i="42"/>
  <c r="C659" i="42"/>
  <c r="B659" i="42"/>
  <c r="C658" i="42"/>
  <c r="B658" i="42"/>
  <c r="C657" i="42"/>
  <c r="B657" i="42"/>
  <c r="C757" i="42"/>
  <c r="B757" i="42"/>
  <c r="C756" i="42"/>
  <c r="B756" i="42"/>
  <c r="C755" i="42"/>
  <c r="B755" i="42"/>
  <c r="C754" i="42"/>
  <c r="B754" i="42"/>
  <c r="C753" i="42"/>
  <c r="B753" i="42"/>
  <c r="C277" i="42"/>
  <c r="B277" i="42"/>
  <c r="C171" i="42"/>
  <c r="B171" i="42"/>
  <c r="C1785" i="42"/>
  <c r="B1785" i="42"/>
  <c r="C1810" i="42"/>
  <c r="B1810" i="42"/>
  <c r="C1809" i="42"/>
  <c r="B1809" i="42"/>
  <c r="C1808" i="42"/>
  <c r="B1808" i="42"/>
  <c r="C796" i="42"/>
  <c r="B796" i="42"/>
  <c r="C795" i="42"/>
  <c r="B795" i="42"/>
  <c r="C752" i="42"/>
  <c r="B752" i="42"/>
  <c r="C751" i="42"/>
  <c r="B751" i="42"/>
  <c r="C750" i="42"/>
  <c r="B750" i="42"/>
  <c r="C749" i="42"/>
  <c r="B749" i="42"/>
  <c r="C748" i="42"/>
  <c r="B748" i="42"/>
  <c r="C747" i="42"/>
  <c r="B747" i="42"/>
  <c r="C746" i="42"/>
  <c r="B746" i="42"/>
  <c r="C745" i="42"/>
  <c r="B745" i="42"/>
  <c r="C744" i="42"/>
  <c r="B744" i="42"/>
  <c r="C743" i="42"/>
  <c r="B743" i="42"/>
  <c r="C742" i="42"/>
  <c r="B742" i="42"/>
  <c r="C741" i="42"/>
  <c r="B741" i="42"/>
  <c r="C740" i="42"/>
  <c r="B740" i="42"/>
  <c r="C739" i="42"/>
  <c r="B739" i="42"/>
  <c r="C253" i="42"/>
  <c r="B253" i="42"/>
  <c r="C252" i="42"/>
  <c r="B252" i="42"/>
  <c r="C251" i="42"/>
  <c r="B251" i="42"/>
  <c r="C250" i="42"/>
  <c r="B250" i="42"/>
  <c r="C1849" i="42"/>
  <c r="B1849" i="42"/>
  <c r="C1848" i="42"/>
  <c r="B1848" i="42"/>
  <c r="C261" i="42"/>
  <c r="B261" i="42"/>
  <c r="C260" i="42"/>
  <c r="B260" i="42"/>
  <c r="C259" i="42"/>
  <c r="B259" i="42"/>
  <c r="C258" i="42"/>
  <c r="B258" i="42"/>
  <c r="C257" i="42"/>
  <c r="B257" i="42"/>
  <c r="C256" i="42"/>
  <c r="B256" i="42"/>
  <c r="C1847" i="42"/>
  <c r="B1847" i="42"/>
  <c r="C1846" i="42"/>
  <c r="B1846" i="42"/>
  <c r="C1845" i="42"/>
  <c r="B1845" i="42"/>
  <c r="C1844" i="42"/>
  <c r="B1844" i="42"/>
  <c r="C1843" i="42"/>
  <c r="B1843" i="42"/>
  <c r="C566" i="42"/>
  <c r="B566" i="42"/>
  <c r="C565" i="42"/>
  <c r="B565" i="42"/>
  <c r="C255" i="42"/>
  <c r="B255" i="42"/>
  <c r="C1231" i="42"/>
  <c r="B1231" i="42"/>
  <c r="C1230" i="42"/>
  <c r="B1230" i="42"/>
  <c r="C1229" i="42"/>
  <c r="B1229" i="42"/>
  <c r="C1228" i="42"/>
  <c r="B1228" i="42"/>
  <c r="C1227" i="42"/>
  <c r="B1227" i="42"/>
  <c r="C1226" i="42"/>
  <c r="B1226" i="42"/>
  <c r="C1225" i="42"/>
  <c r="B1225" i="42"/>
  <c r="C1224" i="42"/>
  <c r="B1224" i="42"/>
  <c r="C1223" i="42"/>
  <c r="B1223" i="42"/>
  <c r="C1222" i="42"/>
  <c r="B1222" i="42"/>
  <c r="C1221" i="42"/>
  <c r="B1221" i="42"/>
  <c r="C1220" i="42"/>
  <c r="B1220" i="42"/>
  <c r="C1219" i="42"/>
  <c r="B1219" i="42"/>
  <c r="C1218" i="42"/>
  <c r="B1218" i="42"/>
  <c r="C1842" i="42"/>
  <c r="B1842" i="42"/>
  <c r="C1841" i="42"/>
  <c r="B1841" i="42"/>
  <c r="C276" i="42"/>
  <c r="B276" i="42"/>
  <c r="C275" i="42"/>
  <c r="B275" i="42"/>
  <c r="C274" i="42"/>
  <c r="B274" i="42"/>
  <c r="C273" i="42"/>
  <c r="B273" i="42"/>
  <c r="C1840" i="42"/>
  <c r="B1840" i="42"/>
  <c r="C1839" i="42"/>
  <c r="B1839" i="42"/>
  <c r="C272" i="42"/>
  <c r="B272" i="42"/>
  <c r="C738" i="42"/>
  <c r="B738" i="42"/>
  <c r="C737" i="42"/>
  <c r="B737" i="42"/>
  <c r="C736" i="42"/>
  <c r="B736" i="42"/>
  <c r="C1217" i="42"/>
  <c r="B1217" i="42"/>
  <c r="C1216" i="42"/>
  <c r="B1216" i="42"/>
  <c r="C794" i="42"/>
  <c r="B794" i="42"/>
  <c r="C564" i="42"/>
  <c r="B564" i="42"/>
  <c r="C563" i="42"/>
  <c r="B563" i="42"/>
  <c r="C562" i="42"/>
  <c r="B562" i="42"/>
  <c r="C561" i="42"/>
  <c r="B561" i="42"/>
  <c r="C560" i="42"/>
  <c r="B560" i="42"/>
  <c r="C559" i="42"/>
  <c r="B559" i="42"/>
  <c r="C558" i="42"/>
  <c r="B558" i="42"/>
  <c r="C70" i="42"/>
  <c r="B70" i="42"/>
  <c r="C69" i="42"/>
  <c r="B69" i="42"/>
  <c r="C68" i="42"/>
  <c r="B68" i="42"/>
  <c r="C67" i="42"/>
  <c r="B67" i="42"/>
  <c r="C76" i="42"/>
  <c r="B76" i="42"/>
  <c r="C75" i="42"/>
  <c r="B75" i="42"/>
  <c r="C74" i="42"/>
  <c r="B74" i="42"/>
  <c r="C73" i="42"/>
  <c r="B73" i="42"/>
  <c r="C72" i="42"/>
  <c r="B72" i="42"/>
  <c r="C71" i="42"/>
  <c r="B71" i="42"/>
  <c r="C1201" i="42"/>
  <c r="B1201" i="42"/>
  <c r="C78" i="42"/>
  <c r="B78" i="42"/>
  <c r="C77" i="42"/>
  <c r="B77" i="42"/>
  <c r="C1200" i="42"/>
  <c r="B1200" i="42"/>
  <c r="C1199" i="42"/>
  <c r="B1199" i="42"/>
  <c r="C1198" i="42"/>
  <c r="B1198" i="42"/>
  <c r="C1197" i="42"/>
  <c r="B1197" i="42"/>
  <c r="C1463" i="42"/>
  <c r="B1463" i="42"/>
  <c r="C1462" i="42"/>
  <c r="B1462" i="42"/>
  <c r="C1461" i="42"/>
  <c r="B1461" i="42"/>
  <c r="C1460" i="42"/>
  <c r="B1460" i="42"/>
  <c r="C1459" i="42"/>
  <c r="B1459" i="42"/>
  <c r="C1458" i="42"/>
  <c r="B1458" i="42"/>
  <c r="C1457" i="42"/>
  <c r="B1457" i="42"/>
  <c r="C1456" i="42"/>
  <c r="B1456" i="42"/>
  <c r="C1455" i="42"/>
  <c r="B1455" i="42"/>
  <c r="C161" i="42"/>
  <c r="B161" i="42"/>
  <c r="C160" i="42"/>
  <c r="B160" i="42"/>
  <c r="C159" i="42"/>
  <c r="B159" i="42"/>
  <c r="C958" i="42"/>
  <c r="B958" i="42"/>
  <c r="C957" i="42"/>
  <c r="B957" i="42"/>
  <c r="C956" i="42"/>
  <c r="B956" i="42"/>
  <c r="C955" i="42"/>
  <c r="B955" i="42"/>
  <c r="C557" i="42"/>
  <c r="B557" i="42"/>
  <c r="C556" i="42"/>
  <c r="B556" i="42"/>
  <c r="C555" i="42"/>
  <c r="B555" i="42"/>
  <c r="C554" i="42"/>
  <c r="B554" i="42"/>
  <c r="C553" i="42"/>
  <c r="B553" i="42"/>
  <c r="C552" i="42"/>
  <c r="B552" i="42"/>
  <c r="C551" i="42"/>
  <c r="B551" i="42"/>
  <c r="C550" i="42"/>
  <c r="B550" i="42"/>
  <c r="C549" i="42"/>
  <c r="B549" i="42"/>
  <c r="C548" i="42"/>
  <c r="B548" i="42"/>
  <c r="C547" i="42"/>
  <c r="B547" i="42"/>
  <c r="C546" i="42"/>
  <c r="B546" i="42"/>
  <c r="C545" i="42"/>
  <c r="B545" i="42"/>
  <c r="C544" i="42"/>
  <c r="B544" i="42"/>
  <c r="C543" i="42"/>
  <c r="B543" i="42"/>
  <c r="C542" i="42"/>
  <c r="B542" i="42"/>
  <c r="C541" i="42"/>
  <c r="B541" i="42"/>
  <c r="C540" i="42"/>
  <c r="B540" i="42"/>
  <c r="C539" i="42"/>
  <c r="B539" i="42"/>
  <c r="C538" i="42"/>
  <c r="B538" i="42"/>
  <c r="C537" i="42"/>
  <c r="B537" i="42"/>
  <c r="C241" i="42"/>
  <c r="B241" i="42"/>
  <c r="C240" i="42"/>
  <c r="B240" i="42"/>
  <c r="C239" i="42"/>
  <c r="B239" i="42"/>
  <c r="C238" i="42"/>
  <c r="B238" i="42"/>
  <c r="C237" i="42"/>
  <c r="B237" i="42"/>
  <c r="C236" i="42"/>
  <c r="B236" i="42"/>
  <c r="C235" i="42"/>
  <c r="B235" i="42"/>
  <c r="C158" i="42"/>
  <c r="B158" i="42"/>
  <c r="C157" i="42"/>
  <c r="B157" i="42"/>
  <c r="C156" i="42"/>
  <c r="B156" i="42"/>
  <c r="C155" i="42"/>
  <c r="B155" i="42"/>
  <c r="C154" i="42"/>
  <c r="B154" i="42"/>
  <c r="C2067" i="42"/>
  <c r="B2067" i="42"/>
  <c r="C1053" i="42"/>
  <c r="B1053" i="42"/>
  <c r="C1052" i="42"/>
  <c r="B1052" i="42"/>
  <c r="C1051" i="42"/>
  <c r="B1051" i="42"/>
  <c r="C1050" i="42"/>
  <c r="B1050" i="42"/>
  <c r="C1049" i="42"/>
  <c r="B1049" i="42"/>
  <c r="C1048" i="42"/>
  <c r="B1048" i="42"/>
  <c r="C1047" i="42"/>
  <c r="B1047" i="42"/>
  <c r="C1046" i="42"/>
  <c r="B1046" i="42"/>
  <c r="C1045" i="42"/>
  <c r="B1045" i="42"/>
  <c r="C1044" i="42"/>
  <c r="B1044" i="42"/>
  <c r="C1043" i="42"/>
  <c r="B1043" i="42"/>
  <c r="C1042" i="42"/>
  <c r="B1042" i="42"/>
  <c r="C1041" i="42"/>
  <c r="B1041" i="42"/>
  <c r="C1040" i="42"/>
  <c r="B1040" i="42"/>
  <c r="C1039" i="42"/>
  <c r="B1039" i="42"/>
  <c r="C1038" i="42"/>
  <c r="B1038" i="42"/>
  <c r="C1037" i="42"/>
  <c r="B1037" i="42"/>
  <c r="C1036" i="42"/>
  <c r="B1036" i="42"/>
  <c r="C1035" i="42"/>
  <c r="B1035" i="42"/>
  <c r="C1034" i="42"/>
  <c r="B1034" i="42"/>
  <c r="C1033" i="42"/>
  <c r="B1033" i="42"/>
  <c r="C1032" i="42"/>
  <c r="B1032" i="42"/>
  <c r="C1031" i="42"/>
  <c r="B1031" i="42"/>
  <c r="C1030" i="42"/>
  <c r="B1030" i="42"/>
  <c r="C1029" i="42"/>
  <c r="B1029" i="42"/>
  <c r="C1028" i="42"/>
  <c r="B1028" i="42"/>
  <c r="C1027" i="42"/>
  <c r="B1027" i="42"/>
  <c r="C1026" i="42"/>
  <c r="B1026" i="42"/>
  <c r="C1025" i="42"/>
  <c r="B1025" i="42"/>
  <c r="C1024" i="42"/>
  <c r="B1024" i="42"/>
  <c r="C234" i="42"/>
  <c r="B234" i="42"/>
  <c r="C153" i="42"/>
  <c r="B153" i="42"/>
  <c r="C152" i="42"/>
  <c r="B152" i="42"/>
  <c r="C233" i="42"/>
  <c r="B233" i="42"/>
  <c r="C232" i="42"/>
  <c r="B232" i="42"/>
  <c r="C151" i="42"/>
  <c r="B151" i="42"/>
  <c r="C1633" i="42"/>
  <c r="B1633" i="42"/>
  <c r="C1632" i="42"/>
  <c r="B1632" i="42"/>
  <c r="C1631" i="42"/>
  <c r="B1631" i="42"/>
  <c r="C1630" i="42"/>
  <c r="B1630" i="42"/>
  <c r="C1629" i="42"/>
  <c r="B1629" i="42"/>
  <c r="C1628" i="42"/>
  <c r="B1628" i="42"/>
  <c r="C1627" i="42"/>
  <c r="B1627" i="42"/>
  <c r="C1626" i="42"/>
  <c r="B1626" i="42"/>
  <c r="C1625" i="42"/>
  <c r="B1625" i="42"/>
  <c r="C1624" i="42"/>
  <c r="B1624" i="42"/>
  <c r="C150" i="42"/>
  <c r="B150" i="42"/>
  <c r="C149" i="42"/>
  <c r="B149" i="42"/>
  <c r="C148" i="42"/>
  <c r="B148" i="42"/>
  <c r="C2124" i="42"/>
  <c r="B2124" i="42"/>
  <c r="C2123" i="42"/>
  <c r="B2123" i="42"/>
  <c r="C2122" i="42"/>
  <c r="B2122" i="42"/>
  <c r="C2121" i="42"/>
  <c r="B2121" i="42"/>
  <c r="C2120" i="42"/>
  <c r="B2120" i="42"/>
  <c r="C147" i="42"/>
  <c r="B147" i="42"/>
  <c r="C146" i="42"/>
  <c r="B146" i="42"/>
  <c r="C145" i="42"/>
  <c r="B145" i="42"/>
  <c r="C968" i="42"/>
  <c r="B968" i="42"/>
  <c r="C967" i="42"/>
  <c r="B967" i="42"/>
  <c r="C966" i="42"/>
  <c r="B966" i="42"/>
  <c r="C965" i="42"/>
  <c r="B965" i="42"/>
  <c r="C964" i="42"/>
  <c r="B964" i="42"/>
  <c r="C963" i="42"/>
  <c r="B963" i="42"/>
  <c r="C962" i="42"/>
  <c r="B962" i="42"/>
  <c r="C961" i="42"/>
  <c r="B961" i="42"/>
  <c r="C960" i="42"/>
  <c r="B960" i="42"/>
  <c r="C170" i="42"/>
  <c r="B170" i="42"/>
  <c r="C169" i="42"/>
  <c r="B169" i="42"/>
  <c r="C168" i="42"/>
  <c r="B168" i="42"/>
  <c r="C167" i="42"/>
  <c r="B167" i="42"/>
  <c r="C166" i="42"/>
  <c r="B166" i="42"/>
  <c r="C1023" i="42"/>
  <c r="B1023" i="42"/>
  <c r="C1022" i="42"/>
  <c r="B1022" i="42"/>
  <c r="C1021" i="42"/>
  <c r="B1021" i="42"/>
  <c r="C1020" i="42"/>
  <c r="B1020" i="42"/>
  <c r="C1019" i="42"/>
  <c r="B1019" i="42"/>
  <c r="C1018" i="42"/>
  <c r="B1018" i="42"/>
  <c r="C1017" i="42"/>
  <c r="B1017" i="42"/>
  <c r="C1016" i="42"/>
  <c r="B1016" i="42"/>
  <c r="C1015" i="42"/>
  <c r="B1015" i="42"/>
  <c r="C1014" i="42"/>
  <c r="B1014" i="42"/>
  <c r="C1013" i="42"/>
  <c r="B1013" i="42"/>
  <c r="C1012" i="42"/>
  <c r="B1012" i="42"/>
  <c r="C1707" i="42"/>
  <c r="B1707" i="42"/>
  <c r="C1706" i="42"/>
  <c r="B1706" i="42"/>
  <c r="C1705" i="42"/>
  <c r="B1705" i="42"/>
  <c r="C1704" i="42"/>
  <c r="B1704" i="42"/>
  <c r="C1703" i="42"/>
  <c r="B1703" i="42"/>
  <c r="C144" i="42"/>
  <c r="B144" i="42"/>
  <c r="C1702" i="42"/>
  <c r="B1702" i="42"/>
  <c r="C1701" i="42"/>
  <c r="B1701" i="42"/>
  <c r="C1454" i="42"/>
  <c r="B1454" i="42"/>
  <c r="C1453" i="42"/>
  <c r="B1453" i="42"/>
  <c r="C1452" i="42"/>
  <c r="B1452" i="42"/>
  <c r="C1451" i="42"/>
  <c r="B1451" i="42"/>
  <c r="C1450" i="42"/>
  <c r="B1450" i="42"/>
  <c r="C1908" i="42"/>
  <c r="B1908" i="42"/>
  <c r="C1907" i="42"/>
  <c r="B1907" i="42"/>
  <c r="C1906" i="42"/>
  <c r="B1906" i="42"/>
  <c r="C1905" i="42"/>
  <c r="B1905" i="42"/>
  <c r="C230" i="42"/>
  <c r="B230" i="42"/>
  <c r="C229" i="42"/>
  <c r="B229" i="42"/>
  <c r="C228" i="42"/>
  <c r="B228" i="42"/>
  <c r="C227" i="42"/>
  <c r="B227" i="42"/>
  <c r="C226" i="42"/>
  <c r="B226" i="42"/>
  <c r="C225" i="42"/>
  <c r="B225" i="42"/>
  <c r="C224" i="42"/>
  <c r="B224" i="42"/>
  <c r="C223" i="42"/>
  <c r="B223" i="42"/>
  <c r="C222" i="42"/>
  <c r="B222" i="42"/>
  <c r="C221" i="42"/>
  <c r="B221" i="42"/>
  <c r="C220" i="42"/>
  <c r="B220" i="42"/>
  <c r="C219" i="42"/>
  <c r="B219" i="42"/>
  <c r="C218" i="42"/>
  <c r="B218" i="42"/>
  <c r="C280" i="42"/>
  <c r="B280" i="42"/>
  <c r="C279" i="42"/>
  <c r="B279" i="42"/>
  <c r="C278" i="42"/>
  <c r="B278" i="42"/>
  <c r="C735" i="42"/>
  <c r="B735" i="42"/>
  <c r="C1449" i="42"/>
  <c r="B1449" i="42"/>
  <c r="C807" i="42"/>
  <c r="B807" i="42"/>
  <c r="C806" i="42"/>
  <c r="B806" i="42"/>
  <c r="C805" i="42"/>
  <c r="B805" i="42"/>
  <c r="C804" i="42"/>
  <c r="B804" i="42"/>
  <c r="C803" i="42"/>
  <c r="B803" i="42"/>
  <c r="C802" i="42"/>
  <c r="B802" i="42"/>
  <c r="C631" i="42"/>
  <c r="B631" i="42"/>
  <c r="C630" i="42"/>
  <c r="B630" i="42"/>
  <c r="C629" i="42"/>
  <c r="B629" i="42"/>
  <c r="C2398" i="42"/>
  <c r="B2398" i="42"/>
  <c r="C2397" i="42"/>
  <c r="B2397" i="42"/>
  <c r="C2396" i="42"/>
  <c r="B2396" i="42"/>
  <c r="C2395" i="42"/>
  <c r="B2395" i="42"/>
  <c r="C2394" i="42"/>
  <c r="B2394" i="42"/>
  <c r="C2393" i="42"/>
  <c r="B2393" i="42"/>
  <c r="C2392" i="42"/>
  <c r="B2392" i="42"/>
  <c r="C2391" i="42"/>
  <c r="B2391" i="42"/>
  <c r="C2390" i="42"/>
  <c r="B2390" i="42"/>
  <c r="C2389" i="42"/>
  <c r="B2389" i="42"/>
  <c r="C2388" i="42"/>
  <c r="B2388" i="42"/>
  <c r="C2387" i="42"/>
  <c r="B2387" i="42"/>
  <c r="C2386" i="42"/>
  <c r="B2386" i="42"/>
  <c r="C2385" i="42"/>
  <c r="B2385" i="42"/>
  <c r="C2384" i="42"/>
  <c r="B2384" i="42"/>
  <c r="C2383" i="42"/>
  <c r="B2383" i="42"/>
  <c r="C602" i="42"/>
  <c r="B602" i="42"/>
  <c r="C601" i="42"/>
  <c r="B601" i="42"/>
  <c r="C600" i="42"/>
  <c r="B600" i="42"/>
  <c r="C599" i="42"/>
  <c r="B599" i="42"/>
  <c r="C598" i="42"/>
  <c r="B598" i="42"/>
  <c r="C653" i="42"/>
  <c r="B653" i="42"/>
  <c r="C660" i="42"/>
  <c r="B660" i="42"/>
  <c r="C597" i="42"/>
  <c r="B597" i="42"/>
  <c r="C596" i="42"/>
  <c r="B596" i="42"/>
  <c r="C595" i="42"/>
  <c r="B595" i="42"/>
  <c r="C594" i="42"/>
  <c r="B594" i="42"/>
  <c r="C593" i="42"/>
  <c r="B593" i="42"/>
  <c r="C592" i="42"/>
  <c r="B592" i="42"/>
  <c r="C591" i="42"/>
  <c r="B591" i="42"/>
  <c r="C734" i="42"/>
  <c r="B734" i="42"/>
  <c r="C733" i="42"/>
  <c r="B733" i="42"/>
  <c r="C732" i="42"/>
  <c r="B732" i="42"/>
  <c r="C731" i="42"/>
  <c r="B731" i="42"/>
  <c r="C606" i="42"/>
  <c r="B606" i="42"/>
  <c r="C605" i="42"/>
  <c r="B605" i="42"/>
  <c r="C677" i="42"/>
  <c r="B677" i="42"/>
  <c r="C730" i="42"/>
  <c r="B730" i="42"/>
  <c r="C729" i="42"/>
  <c r="B729" i="42"/>
  <c r="C728" i="42"/>
  <c r="B728" i="42"/>
  <c r="C727" i="42"/>
  <c r="B727" i="42"/>
  <c r="C726" i="42"/>
  <c r="B726" i="42"/>
  <c r="C725" i="42"/>
  <c r="B725" i="42"/>
  <c r="C724" i="42"/>
  <c r="B724" i="42"/>
  <c r="C723" i="42"/>
  <c r="B723" i="42"/>
  <c r="C722" i="42"/>
  <c r="B722" i="42"/>
  <c r="C721" i="42"/>
  <c r="B721" i="42"/>
  <c r="C720" i="42"/>
  <c r="B720" i="42"/>
  <c r="C719" i="42"/>
  <c r="B719" i="42"/>
  <c r="C718" i="42"/>
  <c r="B718" i="42"/>
  <c r="C717" i="42"/>
  <c r="B717" i="42"/>
  <c r="C716" i="42"/>
  <c r="B716" i="42"/>
  <c r="C715" i="42"/>
  <c r="B715" i="42"/>
  <c r="C2659" i="42"/>
  <c r="B2659" i="42"/>
  <c r="C2658" i="42"/>
  <c r="B2658" i="42"/>
  <c r="C2657" i="42"/>
  <c r="B2657" i="42"/>
  <c r="C714" i="42"/>
  <c r="B714" i="42"/>
  <c r="C2656" i="42"/>
  <c r="B2656" i="42"/>
  <c r="C2655" i="42"/>
  <c r="B2655" i="42"/>
  <c r="C2654" i="42"/>
  <c r="B2654" i="42"/>
  <c r="C464" i="42"/>
  <c r="B464" i="42"/>
  <c r="C463" i="42"/>
  <c r="B463" i="42"/>
  <c r="C462" i="42"/>
  <c r="B462" i="42"/>
  <c r="C461" i="42"/>
  <c r="B461" i="42"/>
  <c r="C2653" i="42"/>
  <c r="B2653" i="42"/>
  <c r="C2652" i="42"/>
  <c r="B2652" i="42"/>
  <c r="C2651" i="42"/>
  <c r="B2651" i="42"/>
  <c r="C2650" i="42"/>
  <c r="B2650" i="42"/>
  <c r="C2649" i="42"/>
  <c r="B2649" i="42"/>
  <c r="C2648" i="42"/>
  <c r="B2648" i="42"/>
  <c r="C2647" i="42"/>
  <c r="B2647" i="42"/>
  <c r="C2646" i="42"/>
  <c r="B2646" i="42"/>
  <c r="C2645" i="42"/>
  <c r="B2645" i="42"/>
  <c r="C2644" i="42"/>
  <c r="B2644" i="42"/>
  <c r="C2643" i="42"/>
  <c r="B2643" i="42"/>
  <c r="C2642" i="42"/>
  <c r="B2642" i="42"/>
  <c r="C2641" i="42"/>
  <c r="B2641" i="42"/>
  <c r="C2640" i="42"/>
  <c r="B2640" i="42"/>
  <c r="C2639" i="42"/>
  <c r="B2639" i="42"/>
  <c r="C713" i="42"/>
  <c r="B713" i="42"/>
  <c r="C712" i="42"/>
  <c r="B712" i="42"/>
  <c r="C711" i="42"/>
  <c r="B711" i="42"/>
  <c r="C468" i="42"/>
  <c r="B468" i="42"/>
  <c r="C467" i="42"/>
  <c r="B467" i="42"/>
  <c r="C466" i="42"/>
  <c r="B466" i="42"/>
  <c r="C616" i="42"/>
  <c r="B616" i="42"/>
  <c r="C615" i="42"/>
  <c r="B615" i="42"/>
  <c r="C614" i="42"/>
  <c r="B614" i="42"/>
  <c r="C613" i="42"/>
  <c r="B613" i="42"/>
  <c r="C612" i="42"/>
  <c r="B612" i="42"/>
  <c r="C611" i="42"/>
  <c r="B611" i="42"/>
  <c r="C610" i="42"/>
  <c r="B610" i="42"/>
  <c r="C609" i="42"/>
  <c r="B609" i="42"/>
  <c r="C608" i="42"/>
  <c r="B608" i="42"/>
  <c r="C607" i="42"/>
  <c r="B607" i="42"/>
  <c r="C2557" i="42"/>
  <c r="B2557" i="42"/>
  <c r="C2638" i="42"/>
  <c r="B2638" i="42"/>
  <c r="C2637" i="42"/>
  <c r="B2637" i="42"/>
  <c r="C2636" i="42"/>
  <c r="B2636" i="42"/>
  <c r="C652" i="42"/>
  <c r="B652" i="42"/>
  <c r="C651" i="42"/>
  <c r="B651" i="42"/>
  <c r="C650" i="42"/>
  <c r="B650" i="42"/>
  <c r="C649" i="42"/>
  <c r="B649" i="42"/>
  <c r="C648" i="42"/>
  <c r="B648" i="42"/>
  <c r="C647" i="42"/>
  <c r="B647" i="42"/>
  <c r="C646" i="42"/>
  <c r="B646" i="42"/>
  <c r="C2293" i="42"/>
  <c r="B2293" i="42"/>
  <c r="C2292" i="42"/>
  <c r="B2292" i="42"/>
  <c r="C2291" i="42"/>
  <c r="B2291" i="42"/>
  <c r="C2290" i="42"/>
  <c r="B2290" i="42"/>
  <c r="C2289" i="42"/>
  <c r="B2289" i="42"/>
  <c r="C2288" i="42"/>
  <c r="B2288" i="42"/>
  <c r="C2287" i="42"/>
  <c r="B2287" i="42"/>
  <c r="C1185" i="42"/>
  <c r="B1185" i="42"/>
  <c r="C1184" i="42"/>
  <c r="B1184" i="42"/>
  <c r="C1183" i="42"/>
  <c r="B1183" i="42"/>
  <c r="C1182" i="42"/>
  <c r="B1182" i="42"/>
  <c r="C1181" i="42"/>
  <c r="B1181" i="42"/>
  <c r="C1180" i="42"/>
  <c r="B1180" i="42"/>
  <c r="C1179" i="42"/>
  <c r="B1179" i="42"/>
  <c r="C94" i="42"/>
  <c r="B94" i="42"/>
  <c r="C93" i="42"/>
  <c r="B93" i="42"/>
  <c r="C92" i="42"/>
  <c r="B92" i="42"/>
  <c r="C91" i="42"/>
  <c r="B91" i="42"/>
  <c r="C90" i="42"/>
  <c r="B90" i="42"/>
  <c r="C89" i="42"/>
  <c r="B89" i="42"/>
  <c r="C88" i="42"/>
  <c r="B88" i="42"/>
  <c r="C2635" i="42"/>
  <c r="B2635" i="42"/>
  <c r="C2634" i="42"/>
  <c r="B2634" i="42"/>
  <c r="C2633" i="42"/>
  <c r="B2633" i="42"/>
  <c r="C2632" i="42"/>
  <c r="B2632" i="42"/>
  <c r="C2631" i="42"/>
  <c r="B2631" i="42"/>
  <c r="C2630" i="42"/>
  <c r="B2630" i="42"/>
  <c r="C2629" i="42"/>
  <c r="B2629" i="42"/>
  <c r="C2628" i="42"/>
  <c r="B2628" i="42"/>
  <c r="C2627" i="42"/>
  <c r="B2627" i="42"/>
  <c r="C2626" i="42"/>
  <c r="B2626" i="42"/>
  <c r="C2625" i="42"/>
  <c r="B2625" i="42"/>
  <c r="C2624" i="42"/>
  <c r="B2624" i="42"/>
  <c r="C2556" i="42"/>
  <c r="B2556" i="42"/>
  <c r="C2555" i="42"/>
  <c r="B2555" i="42"/>
  <c r="C2554" i="42"/>
  <c r="B2554" i="42"/>
  <c r="C2553" i="42"/>
  <c r="B2553" i="42"/>
  <c r="C2552" i="42"/>
  <c r="B2552" i="42"/>
  <c r="C2551" i="42"/>
  <c r="B2551" i="42"/>
  <c r="C2550" i="42"/>
  <c r="B2550" i="42"/>
  <c r="C2549" i="42"/>
  <c r="B2549" i="42"/>
  <c r="C2548" i="42"/>
  <c r="B2548" i="42"/>
  <c r="C2547" i="42"/>
  <c r="B2547" i="42"/>
  <c r="C2546" i="42"/>
  <c r="B2546" i="42"/>
  <c r="C2545" i="42"/>
  <c r="B2545" i="42"/>
  <c r="C2544" i="42"/>
  <c r="B2544" i="42"/>
  <c r="C2543" i="42"/>
  <c r="B2543" i="42"/>
  <c r="C2542" i="42"/>
  <c r="B2542" i="42"/>
  <c r="C2541" i="42"/>
  <c r="B2541" i="42"/>
  <c r="C2540" i="42"/>
  <c r="B2540" i="42"/>
  <c r="C2539" i="42"/>
  <c r="B2539" i="42"/>
  <c r="C184" i="42"/>
  <c r="B184" i="42"/>
  <c r="C183" i="42"/>
  <c r="B183" i="42"/>
  <c r="C182" i="42"/>
  <c r="B182" i="42"/>
  <c r="C2286" i="42"/>
  <c r="B2286" i="42"/>
  <c r="C2285" i="42"/>
  <c r="B2285" i="42"/>
  <c r="C2284" i="42"/>
  <c r="B2284" i="42"/>
  <c r="C2283" i="42"/>
  <c r="B2283" i="42"/>
  <c r="C2282" i="42"/>
  <c r="B2282" i="42"/>
  <c r="C1936" i="42"/>
  <c r="B1936" i="42"/>
  <c r="C1935" i="42"/>
  <c r="B1935" i="42"/>
  <c r="C1934" i="42"/>
  <c r="B1934" i="42"/>
  <c r="C1933" i="42"/>
  <c r="B1933" i="42"/>
  <c r="C1932" i="42"/>
  <c r="B1932" i="42"/>
  <c r="C1931" i="42"/>
  <c r="B1931" i="42"/>
  <c r="C1930" i="42"/>
  <c r="B1930" i="42"/>
  <c r="C1929" i="42"/>
  <c r="B1929" i="42"/>
  <c r="C1928" i="42"/>
  <c r="B1928" i="42"/>
  <c r="C1927" i="42"/>
  <c r="B1927" i="42"/>
  <c r="C1926" i="42"/>
  <c r="B1926" i="42"/>
  <c r="C1925" i="42"/>
  <c r="B1925" i="42"/>
  <c r="C426" i="42"/>
  <c r="B426" i="42"/>
  <c r="C425" i="42"/>
  <c r="B425" i="42"/>
  <c r="C424" i="42"/>
  <c r="B424" i="42"/>
  <c r="C423" i="42"/>
  <c r="B423" i="42"/>
  <c r="C422" i="42"/>
  <c r="B422" i="42"/>
  <c r="C421" i="42"/>
  <c r="B421" i="42"/>
  <c r="C420" i="42"/>
  <c r="B420" i="42"/>
  <c r="C419" i="42"/>
  <c r="B419" i="42"/>
  <c r="C1580" i="42"/>
  <c r="B1580" i="42"/>
  <c r="C2281" i="42"/>
  <c r="B2281" i="42"/>
  <c r="C2280" i="42"/>
  <c r="B2280" i="42"/>
  <c r="C2279" i="42"/>
  <c r="B2279" i="42"/>
  <c r="C47" i="42"/>
  <c r="B47" i="42"/>
  <c r="C2278" i="42"/>
  <c r="B2278" i="42"/>
  <c r="C2277" i="42"/>
  <c r="B2277" i="42"/>
  <c r="C2276" i="42"/>
  <c r="B2276" i="42"/>
  <c r="C2426" i="42"/>
  <c r="B2426" i="42"/>
  <c r="C2425" i="42"/>
  <c r="B2425" i="42"/>
  <c r="C2424" i="42"/>
  <c r="B2424" i="42"/>
  <c r="C2423" i="42"/>
  <c r="B2423" i="42"/>
  <c r="C2422" i="42"/>
  <c r="B2422" i="42"/>
  <c r="C2421" i="42"/>
  <c r="B2421" i="42"/>
  <c r="C2420" i="42"/>
  <c r="B2420" i="42"/>
  <c r="C2419" i="42"/>
  <c r="B2419" i="42"/>
  <c r="C2418" i="42"/>
  <c r="B2418" i="42"/>
  <c r="C2417" i="42"/>
  <c r="B2417" i="42"/>
  <c r="C2416" i="42"/>
  <c r="B2416" i="42"/>
  <c r="C180" i="42"/>
  <c r="B180" i="42"/>
  <c r="C179" i="42"/>
  <c r="B179" i="42"/>
  <c r="C178" i="42"/>
  <c r="B178" i="42"/>
  <c r="C177" i="42"/>
  <c r="B177" i="42"/>
  <c r="C176" i="42"/>
  <c r="B176" i="42"/>
  <c r="C175" i="42"/>
  <c r="B175" i="42"/>
  <c r="C2275" i="42"/>
  <c r="B2275" i="42"/>
  <c r="C2274" i="42"/>
  <c r="B2274" i="42"/>
  <c r="C2273" i="42"/>
  <c r="B2273" i="42"/>
  <c r="C2272" i="42"/>
  <c r="B2272" i="42"/>
  <c r="C2271" i="42"/>
  <c r="B2271" i="42"/>
  <c r="C2270" i="42"/>
  <c r="B2270" i="42"/>
  <c r="C2623" i="42"/>
  <c r="B2623" i="42"/>
  <c r="C2622" i="42"/>
  <c r="B2622" i="42"/>
  <c r="C2621" i="42"/>
  <c r="B2621" i="42"/>
  <c r="C2620" i="42"/>
  <c r="B2620" i="42"/>
  <c r="C2619" i="42"/>
  <c r="B2619" i="42"/>
  <c r="C2618" i="42"/>
  <c r="B2618" i="42"/>
  <c r="C2511" i="42"/>
  <c r="B2511" i="42"/>
  <c r="C2510" i="42"/>
  <c r="B2510" i="42"/>
  <c r="C2509" i="42"/>
  <c r="B2509" i="42"/>
  <c r="C2508" i="42"/>
  <c r="B2508" i="42"/>
  <c r="C2507" i="42"/>
  <c r="B2507" i="42"/>
  <c r="C2506" i="42"/>
  <c r="B2506" i="42"/>
  <c r="C2505" i="42"/>
  <c r="B2505" i="42"/>
  <c r="C2504" i="42"/>
  <c r="B2504" i="42"/>
  <c r="C2503" i="42"/>
  <c r="B2503" i="42"/>
  <c r="C2523" i="42"/>
  <c r="B2523" i="42"/>
  <c r="C2522" i="42"/>
  <c r="B2522" i="42"/>
  <c r="C2521" i="42"/>
  <c r="B2521" i="42"/>
  <c r="C2520" i="42"/>
  <c r="B2520" i="42"/>
  <c r="C2519" i="42"/>
  <c r="B2519" i="42"/>
  <c r="C2415" i="42"/>
  <c r="B2415" i="42"/>
  <c r="C2414" i="42"/>
  <c r="B2414" i="42"/>
  <c r="C2413" i="42"/>
  <c r="B2413" i="42"/>
  <c r="C2412" i="42"/>
  <c r="B2412" i="42"/>
  <c r="C2516" i="42"/>
  <c r="B2516" i="42"/>
  <c r="C2515" i="42"/>
  <c r="B2515" i="42"/>
  <c r="C2514" i="42"/>
  <c r="B2514" i="42"/>
  <c r="C2269" i="42"/>
  <c r="B2269" i="42"/>
  <c r="C2617" i="42"/>
  <c r="B2617" i="42"/>
  <c r="C2616" i="42"/>
  <c r="B2616" i="42"/>
  <c r="C2615" i="42"/>
  <c r="B2615" i="42"/>
  <c r="C2538" i="42"/>
  <c r="B2538" i="42"/>
  <c r="C2537" i="42"/>
  <c r="B2537" i="42"/>
  <c r="C2536" i="42"/>
  <c r="B2536" i="42"/>
  <c r="C2513" i="42"/>
  <c r="B2513" i="42"/>
  <c r="C2457" i="42"/>
  <c r="B2457" i="42"/>
  <c r="C2456" i="42"/>
  <c r="B2456" i="42"/>
  <c r="C2455" i="42"/>
  <c r="B2455" i="42"/>
  <c r="C2454" i="42"/>
  <c r="B2454" i="42"/>
  <c r="C2453" i="42"/>
  <c r="B2453" i="42"/>
  <c r="C2452" i="42"/>
  <c r="B2452" i="42"/>
  <c r="C2451" i="42"/>
  <c r="B2451" i="42"/>
  <c r="C2450" i="42"/>
  <c r="B2450" i="42"/>
  <c r="C2449" i="42"/>
  <c r="B2449" i="42"/>
  <c r="C2448" i="42"/>
  <c r="B2448" i="42"/>
  <c r="C2502" i="42"/>
  <c r="B2502" i="42"/>
  <c r="C2501" i="42"/>
  <c r="B2501" i="42"/>
  <c r="C2500" i="42"/>
  <c r="B2500" i="42"/>
  <c r="C2499" i="42"/>
  <c r="B2499" i="42"/>
  <c r="C2498" i="42"/>
  <c r="B2498" i="42"/>
  <c r="C308" i="42"/>
  <c r="B308" i="42"/>
  <c r="C2497" i="42"/>
  <c r="B2497" i="42"/>
  <c r="C2496" i="42"/>
  <c r="B2496" i="42"/>
  <c r="C2512" i="42"/>
  <c r="B2512" i="42"/>
  <c r="C1744" i="42"/>
  <c r="B1744" i="42"/>
  <c r="C1743" i="42"/>
  <c r="B1743" i="42"/>
  <c r="C1742" i="42"/>
  <c r="B1742" i="42"/>
  <c r="C2066" i="42"/>
  <c r="B2066" i="42"/>
  <c r="C1178" i="42"/>
  <c r="B1178" i="42"/>
  <c r="C1177" i="42"/>
  <c r="B1177" i="42"/>
  <c r="C1176" i="42"/>
  <c r="B1176" i="42"/>
  <c r="C1175" i="42"/>
  <c r="B1175" i="42"/>
  <c r="C1174" i="42"/>
  <c r="B1174" i="42"/>
  <c r="C1173" i="42"/>
  <c r="B1173" i="42"/>
  <c r="C1977" i="42"/>
  <c r="B1977" i="42"/>
  <c r="C2518" i="42"/>
  <c r="B2518" i="42"/>
  <c r="C2517" i="42"/>
  <c r="B2517" i="42"/>
  <c r="C1976" i="42"/>
  <c r="B1976" i="42"/>
  <c r="C1975" i="42"/>
  <c r="B1975" i="42"/>
  <c r="C1974" i="42"/>
  <c r="B1974" i="42"/>
  <c r="C1973" i="42"/>
  <c r="B1973" i="42"/>
  <c r="C465" i="42"/>
  <c r="B465" i="42"/>
  <c r="C1756" i="42"/>
  <c r="B1756" i="42"/>
  <c r="C1731" i="42"/>
  <c r="B1731" i="42"/>
  <c r="C1730" i="42"/>
  <c r="B1730" i="42"/>
  <c r="C1729" i="42"/>
  <c r="B1729" i="42"/>
  <c r="C1728" i="42"/>
  <c r="B1728" i="42"/>
  <c r="C2209" i="42"/>
  <c r="B2209" i="42"/>
  <c r="C2404" i="42"/>
  <c r="B2404" i="42"/>
  <c r="C2403" i="42"/>
  <c r="B2403" i="42"/>
  <c r="C2402" i="42"/>
  <c r="B2402" i="42"/>
  <c r="C2401" i="42"/>
  <c r="B2401" i="42"/>
  <c r="C2400" i="42"/>
  <c r="B2400" i="42"/>
  <c r="C2399" i="42"/>
  <c r="B2399" i="42"/>
  <c r="C2065" i="42"/>
  <c r="B2065" i="42"/>
  <c r="C2064" i="42"/>
  <c r="B2064" i="42"/>
  <c r="C2063" i="42"/>
  <c r="B2063" i="42"/>
  <c r="C2062" i="42"/>
  <c r="B2062" i="42"/>
  <c r="C2061" i="42"/>
  <c r="B2061" i="42"/>
  <c r="C307" i="42"/>
  <c r="B307" i="42"/>
  <c r="C306" i="42"/>
  <c r="B306" i="42"/>
  <c r="C305" i="42"/>
  <c r="B305" i="42"/>
  <c r="C1669" i="42"/>
  <c r="B1669" i="42"/>
  <c r="C1668" i="42"/>
  <c r="B1668" i="42"/>
  <c r="C1667" i="42"/>
  <c r="B1667" i="42"/>
  <c r="C1666" i="42"/>
  <c r="B1666" i="42"/>
  <c r="C1665" i="42"/>
  <c r="B1665" i="42"/>
  <c r="C304" i="42"/>
  <c r="B304" i="42"/>
  <c r="C303" i="42"/>
  <c r="B303" i="42"/>
  <c r="C2268" i="42"/>
  <c r="B2268" i="42"/>
  <c r="C2267" i="42"/>
  <c r="B2267" i="42"/>
  <c r="C2266" i="42"/>
  <c r="B2266" i="42"/>
  <c r="C2265" i="42"/>
  <c r="B2265" i="42"/>
  <c r="C2264" i="42"/>
  <c r="B2264" i="42"/>
  <c r="C2411" i="42"/>
  <c r="B2411" i="42"/>
  <c r="C2410" i="42"/>
  <c r="B2410" i="42"/>
  <c r="C2409" i="42"/>
  <c r="B2409" i="42"/>
  <c r="C2408" i="42"/>
  <c r="B2408" i="42"/>
  <c r="C2407" i="42"/>
  <c r="B2407" i="42"/>
  <c r="C87" i="42"/>
  <c r="B87" i="42"/>
  <c r="C86" i="42"/>
  <c r="B86" i="42"/>
  <c r="C85" i="42"/>
  <c r="B85" i="42"/>
  <c r="C84" i="42"/>
  <c r="B84" i="42"/>
  <c r="C83" i="42"/>
  <c r="B83" i="42"/>
  <c r="C82" i="42"/>
  <c r="B82" i="42"/>
  <c r="C2362" i="42"/>
  <c r="B2362" i="42"/>
  <c r="C2361" i="42"/>
  <c r="B2361" i="42"/>
  <c r="C2360" i="42"/>
  <c r="B2360" i="42"/>
  <c r="C2359" i="42"/>
  <c r="B2359" i="42"/>
  <c r="C2358" i="42"/>
  <c r="B2358" i="42"/>
  <c r="C2357" i="42"/>
  <c r="B2357" i="42"/>
  <c r="C2601" i="42"/>
  <c r="B2601" i="42"/>
  <c r="C2600" i="42"/>
  <c r="B2600" i="42"/>
  <c r="C2599" i="42"/>
  <c r="B2599" i="42"/>
  <c r="C2598" i="42"/>
  <c r="B2598" i="42"/>
  <c r="C2597" i="42"/>
  <c r="B2597" i="42"/>
  <c r="C2596" i="42"/>
  <c r="B2596" i="42"/>
  <c r="C2595" i="42"/>
  <c r="B2595" i="42"/>
  <c r="C2594" i="42"/>
  <c r="B2594" i="42"/>
  <c r="C2593" i="42"/>
  <c r="B2593" i="42"/>
  <c r="C2592" i="42"/>
  <c r="B2592" i="42"/>
  <c r="C2382" i="42"/>
  <c r="B2382" i="42"/>
  <c r="C2381" i="42"/>
  <c r="B2381" i="42"/>
  <c r="C2380" i="42"/>
  <c r="B2380" i="42"/>
  <c r="C2379" i="42"/>
  <c r="B2379" i="42"/>
  <c r="C2378" i="42"/>
  <c r="B2378" i="42"/>
  <c r="C2377" i="42"/>
  <c r="B2377" i="42"/>
  <c r="C2376" i="42"/>
  <c r="B2376" i="42"/>
  <c r="C2375" i="42"/>
  <c r="B2375" i="42"/>
  <c r="C2374" i="42"/>
  <c r="B2374" i="42"/>
  <c r="C2373" i="42"/>
  <c r="B2373" i="42"/>
  <c r="C2372" i="42"/>
  <c r="B2372" i="42"/>
  <c r="C2371" i="42"/>
  <c r="B2371" i="42"/>
  <c r="C2370" i="42"/>
  <c r="B2370" i="42"/>
  <c r="C2369" i="42"/>
  <c r="B2369" i="42"/>
  <c r="C2368" i="42"/>
  <c r="B2368" i="42"/>
  <c r="C2367" i="42"/>
  <c r="B2367" i="42"/>
  <c r="C46" i="42"/>
  <c r="B46" i="42"/>
  <c r="C2208" i="42"/>
  <c r="B2208" i="42"/>
  <c r="C45" i="42"/>
  <c r="B45" i="42"/>
  <c r="C2442" i="42"/>
  <c r="B2442" i="42"/>
  <c r="C2441" i="42"/>
  <c r="B2441" i="42"/>
  <c r="C2440" i="42"/>
  <c r="B2440" i="42"/>
  <c r="C2439" i="42"/>
  <c r="B2439" i="42"/>
  <c r="C2438" i="42"/>
  <c r="B2438" i="42"/>
  <c r="C2437" i="42"/>
  <c r="B2437" i="42"/>
  <c r="C2436" i="42"/>
  <c r="B2436" i="42"/>
  <c r="C2435" i="42"/>
  <c r="B2435" i="42"/>
  <c r="C2434" i="42"/>
  <c r="B2434" i="42"/>
  <c r="C44" i="42"/>
  <c r="B44" i="42"/>
  <c r="C43" i="42"/>
  <c r="B43" i="42"/>
  <c r="C2535" i="42"/>
  <c r="B2535" i="42"/>
  <c r="C2534" i="42"/>
  <c r="B2534" i="42"/>
  <c r="C2533" i="42"/>
  <c r="B2533" i="42"/>
  <c r="C2532" i="42"/>
  <c r="B2532" i="42"/>
  <c r="C2531" i="42"/>
  <c r="B2531" i="42"/>
  <c r="C2530" i="42"/>
  <c r="B2530" i="42"/>
  <c r="C2529" i="42"/>
  <c r="B2529" i="42"/>
  <c r="C2528" i="42"/>
  <c r="B2528" i="42"/>
  <c r="C2527" i="42"/>
  <c r="B2527" i="42"/>
  <c r="C2526" i="42"/>
  <c r="B2526" i="42"/>
  <c r="C2525" i="42"/>
  <c r="B2525" i="42"/>
  <c r="C2524" i="42"/>
  <c r="B2524" i="42"/>
  <c r="C2060" i="42"/>
  <c r="B2060" i="42"/>
  <c r="C2059" i="42"/>
  <c r="B2059" i="42"/>
  <c r="C2058" i="42"/>
  <c r="B2058" i="42"/>
  <c r="C2057" i="42"/>
  <c r="B2057" i="42"/>
  <c r="C2056" i="42"/>
  <c r="B2056" i="42"/>
  <c r="C2055" i="42"/>
  <c r="B2055" i="42"/>
  <c r="C2054" i="42"/>
  <c r="B2054" i="42"/>
  <c r="C2053" i="42"/>
  <c r="B2053" i="42"/>
  <c r="C2052" i="42"/>
  <c r="B2052" i="42"/>
  <c r="C42" i="42"/>
  <c r="B42" i="42"/>
  <c r="C41" i="42"/>
  <c r="B41" i="42"/>
  <c r="C2591" i="42"/>
  <c r="B2591" i="42"/>
  <c r="C2590" i="42"/>
  <c r="B2590" i="42"/>
  <c r="C2589" i="42"/>
  <c r="B2589" i="42"/>
  <c r="C2588" i="42"/>
  <c r="B2588" i="42"/>
  <c r="C2587" i="42"/>
  <c r="B2587" i="42"/>
  <c r="C2586" i="42"/>
  <c r="B2586" i="42"/>
  <c r="C2585" i="42"/>
  <c r="B2585" i="42"/>
  <c r="C2207" i="42"/>
  <c r="B2207" i="42"/>
  <c r="C2206" i="42"/>
  <c r="B2206" i="42"/>
  <c r="C2356" i="42"/>
  <c r="B2356" i="42"/>
  <c r="C2355" i="42"/>
  <c r="B2355" i="42"/>
  <c r="C2354" i="42"/>
  <c r="B2354" i="42"/>
  <c r="C2353" i="42"/>
  <c r="B2353" i="42"/>
  <c r="C40" i="42"/>
  <c r="B40" i="42"/>
  <c r="C39" i="42"/>
  <c r="B39" i="42"/>
  <c r="C2352" i="42"/>
  <c r="B2352" i="42"/>
  <c r="C2051" i="42"/>
  <c r="B2051" i="42"/>
  <c r="C2050" i="42"/>
  <c r="B2050" i="42"/>
  <c r="C2049" i="42"/>
  <c r="B2049" i="42"/>
  <c r="C2048" i="42"/>
  <c r="B2048" i="42"/>
  <c r="C2047" i="42"/>
  <c r="B2047" i="42"/>
  <c r="C2046" i="42"/>
  <c r="B2046" i="42"/>
  <c r="C2045" i="42"/>
  <c r="B2045" i="42"/>
  <c r="C2205" i="42"/>
  <c r="B2205" i="42"/>
  <c r="C2204" i="42"/>
  <c r="B2204" i="42"/>
  <c r="C2203" i="42"/>
  <c r="B2203" i="42"/>
  <c r="C366" i="42"/>
  <c r="B366" i="42"/>
  <c r="C365" i="42"/>
  <c r="B365" i="42"/>
  <c r="C2584" i="42"/>
  <c r="B2584" i="42"/>
  <c r="C2583" i="42"/>
  <c r="B2583" i="42"/>
  <c r="C2582" i="42"/>
  <c r="B2582" i="42"/>
  <c r="C2581" i="42"/>
  <c r="B2581" i="42"/>
  <c r="C2580" i="42"/>
  <c r="B2580" i="42"/>
  <c r="C2579" i="42"/>
  <c r="B2579" i="42"/>
  <c r="C1700" i="42"/>
  <c r="B1700" i="42"/>
  <c r="C1699" i="42"/>
  <c r="B1699" i="42"/>
  <c r="C1698" i="42"/>
  <c r="B1698" i="42"/>
  <c r="C143" i="42"/>
  <c r="B143" i="42"/>
  <c r="C142" i="42"/>
  <c r="B142" i="42"/>
  <c r="C141" i="42"/>
  <c r="B141" i="42"/>
  <c r="C140" i="42"/>
  <c r="B140" i="42"/>
  <c r="C139" i="42"/>
  <c r="B139" i="42"/>
  <c r="C138" i="42"/>
  <c r="B138" i="42"/>
  <c r="C137" i="42"/>
  <c r="B137" i="42"/>
  <c r="C1697" i="42"/>
  <c r="B1697" i="42"/>
  <c r="C1696" i="42"/>
  <c r="B1696" i="42"/>
  <c r="C1695" i="42"/>
  <c r="B1695" i="42"/>
  <c r="C191" i="42"/>
  <c r="B191" i="42"/>
  <c r="C190" i="42"/>
  <c r="B190" i="42"/>
  <c r="C189" i="42"/>
  <c r="B189" i="42"/>
  <c r="C188" i="42"/>
  <c r="B188" i="42"/>
  <c r="C1448" i="42"/>
  <c r="B1448" i="42"/>
  <c r="C1447" i="42"/>
  <c r="B1447" i="42"/>
  <c r="C1446" i="42"/>
  <c r="B1446" i="42"/>
  <c r="C1445" i="42"/>
  <c r="B1445" i="42"/>
  <c r="C1444" i="42"/>
  <c r="B1444" i="42"/>
  <c r="C1443" i="42"/>
  <c r="B1443" i="42"/>
  <c r="C1442" i="42"/>
  <c r="B1442" i="42"/>
  <c r="C1441" i="42"/>
  <c r="B1441" i="42"/>
  <c r="C1440" i="42"/>
  <c r="B1440" i="42"/>
  <c r="C1724" i="42"/>
  <c r="B1724" i="42"/>
  <c r="C525" i="42"/>
  <c r="B525" i="42"/>
  <c r="C1980" i="42"/>
  <c r="B1980" i="42"/>
  <c r="C1979" i="42"/>
  <c r="B1979" i="42"/>
  <c r="C1723" i="42"/>
  <c r="B1723" i="42"/>
  <c r="C1722" i="42"/>
  <c r="B1722" i="42"/>
  <c r="C1721" i="42"/>
  <c r="B1721" i="42"/>
  <c r="C1720" i="42"/>
  <c r="B1720" i="42"/>
  <c r="C2406" i="42"/>
  <c r="B2406" i="42"/>
  <c r="C524" i="42"/>
  <c r="B524" i="42"/>
  <c r="C523" i="42"/>
  <c r="B523" i="42"/>
  <c r="C522" i="42"/>
  <c r="B522" i="42"/>
  <c r="C521" i="42"/>
  <c r="B521" i="42"/>
  <c r="C265" i="42"/>
  <c r="B265" i="42"/>
  <c r="C264" i="42"/>
  <c r="B264" i="42"/>
  <c r="C23" i="42"/>
  <c r="B23" i="42"/>
  <c r="C22" i="42"/>
  <c r="B22" i="42"/>
  <c r="C21" i="42"/>
  <c r="B21" i="42"/>
  <c r="C20" i="42"/>
  <c r="B20" i="42"/>
  <c r="C19" i="42"/>
  <c r="B19" i="42"/>
  <c r="C18" i="42"/>
  <c r="B18" i="42"/>
  <c r="C17" i="42"/>
  <c r="B17" i="42"/>
  <c r="C16" i="42"/>
  <c r="B16" i="42"/>
  <c r="C1727" i="42"/>
  <c r="B1727" i="42"/>
  <c r="C1726" i="42"/>
  <c r="B1726" i="42"/>
  <c r="C1725" i="42"/>
  <c r="B1725" i="42"/>
  <c r="C202" i="42"/>
  <c r="B202" i="42"/>
  <c r="C201" i="42"/>
  <c r="B201" i="42"/>
  <c r="C200" i="42"/>
  <c r="B200" i="42"/>
  <c r="C199" i="42"/>
  <c r="B199" i="42"/>
  <c r="C198" i="42"/>
  <c r="B198" i="42"/>
  <c r="C197" i="42"/>
  <c r="B197" i="42"/>
  <c r="C196" i="42"/>
  <c r="B196" i="42"/>
  <c r="C195" i="42"/>
  <c r="B195" i="42"/>
  <c r="C1693" i="42"/>
  <c r="B1693" i="42"/>
  <c r="C1913" i="42"/>
  <c r="B1913" i="42"/>
  <c r="C1912" i="42"/>
  <c r="B1912" i="42"/>
  <c r="C1911" i="42"/>
  <c r="B1911" i="42"/>
  <c r="C1910" i="42"/>
  <c r="B1910" i="42"/>
  <c r="C1909" i="42"/>
  <c r="B1909" i="42"/>
  <c r="C1207" i="42"/>
  <c r="B1207" i="42"/>
  <c r="C1206" i="42"/>
  <c r="B1206" i="42"/>
  <c r="C1205" i="42"/>
  <c r="B1205" i="42"/>
  <c r="C1204" i="42"/>
  <c r="B1204" i="42"/>
  <c r="C1203" i="42"/>
  <c r="B1203" i="42"/>
  <c r="C1202" i="42"/>
  <c r="B1202" i="42"/>
  <c r="C2447" i="42"/>
  <c r="B2447" i="42"/>
  <c r="C2446" i="42"/>
  <c r="B2446" i="42"/>
  <c r="C2445" i="42"/>
  <c r="B2445" i="42"/>
  <c r="C2444" i="42"/>
  <c r="B2444" i="42"/>
  <c r="C2443" i="42"/>
  <c r="B2443" i="42"/>
  <c r="C1171" i="42"/>
  <c r="B1171" i="42"/>
  <c r="C1558" i="42"/>
  <c r="B1558" i="42"/>
  <c r="C1557" i="42"/>
  <c r="B1557" i="42"/>
  <c r="C1556" i="42"/>
  <c r="B1556" i="42"/>
  <c r="C1555" i="42"/>
  <c r="B1555" i="42"/>
  <c r="C1554" i="42"/>
  <c r="B1554" i="42"/>
  <c r="C1553" i="42"/>
  <c r="B1553" i="42"/>
  <c r="C1552" i="42"/>
  <c r="B1552" i="42"/>
  <c r="C946" i="42"/>
  <c r="B946" i="42"/>
  <c r="C945" i="42"/>
  <c r="B945" i="42"/>
  <c r="C944" i="42"/>
  <c r="B944" i="42"/>
  <c r="C943" i="42"/>
  <c r="B943" i="42"/>
  <c r="C942" i="42"/>
  <c r="B942" i="42"/>
  <c r="C941" i="42"/>
  <c r="B941" i="42"/>
  <c r="C940" i="42"/>
  <c r="B940" i="42"/>
  <c r="C939" i="42"/>
  <c r="B939" i="42"/>
  <c r="C938" i="42"/>
  <c r="B938" i="42"/>
  <c r="C937" i="42"/>
  <c r="B937" i="42"/>
  <c r="C936" i="42"/>
  <c r="B936" i="42"/>
  <c r="C935" i="42"/>
  <c r="B935" i="42"/>
  <c r="C1551" i="42"/>
  <c r="B1551" i="42"/>
  <c r="C1550" i="42"/>
  <c r="B1550" i="42"/>
  <c r="C1549" i="42"/>
  <c r="B1549" i="42"/>
  <c r="C1548" i="42"/>
  <c r="B1548" i="42"/>
  <c r="C1547" i="42"/>
  <c r="B1547" i="42"/>
  <c r="C1546" i="42"/>
  <c r="B1546" i="42"/>
  <c r="C1545" i="42"/>
  <c r="B1545" i="42"/>
  <c r="C1544" i="42"/>
  <c r="B1544" i="42"/>
  <c r="C1543" i="42"/>
  <c r="B1543" i="42"/>
  <c r="C1542" i="42"/>
  <c r="B1542" i="42"/>
  <c r="C1541" i="42"/>
  <c r="B1541" i="42"/>
  <c r="C1540" i="42"/>
  <c r="B1540" i="42"/>
  <c r="C1539" i="42"/>
  <c r="B1539" i="42"/>
  <c r="C1538" i="42"/>
  <c r="B1538" i="42"/>
  <c r="C1537" i="42"/>
  <c r="B1537" i="42"/>
  <c r="C1536" i="42"/>
  <c r="B1536" i="42"/>
  <c r="C1535" i="42"/>
  <c r="B1535" i="42"/>
  <c r="C1534" i="42"/>
  <c r="B1534" i="42"/>
  <c r="C1533" i="42"/>
  <c r="B1533" i="42"/>
  <c r="C1532" i="42"/>
  <c r="B1532" i="42"/>
  <c r="C1531" i="42"/>
  <c r="B1531" i="42"/>
  <c r="C1530" i="42"/>
  <c r="B1530" i="42"/>
  <c r="C1529" i="42"/>
  <c r="B1529" i="42"/>
  <c r="C1286" i="42"/>
  <c r="B1286" i="42"/>
  <c r="C1285" i="42"/>
  <c r="B1285" i="42"/>
  <c r="C1284" i="42"/>
  <c r="B1284" i="42"/>
  <c r="C1283" i="42"/>
  <c r="B1283" i="42"/>
  <c r="C1282" i="42"/>
  <c r="B1282" i="42"/>
  <c r="C1281" i="42"/>
  <c r="B1281" i="42"/>
  <c r="C1280" i="42"/>
  <c r="B1280" i="42"/>
  <c r="C1279" i="42"/>
  <c r="B1279" i="42"/>
  <c r="C1278" i="42"/>
  <c r="B1278" i="42"/>
  <c r="C1277" i="42"/>
  <c r="B1277" i="42"/>
  <c r="C1276" i="42"/>
  <c r="B1276" i="42"/>
  <c r="C2473" i="42"/>
  <c r="B2473" i="42"/>
  <c r="C2472" i="42"/>
  <c r="B2472" i="42"/>
  <c r="C2471" i="42"/>
  <c r="B2471" i="42"/>
  <c r="C2470" i="42"/>
  <c r="B2470" i="42"/>
  <c r="C2469" i="42"/>
  <c r="B2469" i="42"/>
  <c r="C2468" i="42"/>
  <c r="B2468" i="42"/>
  <c r="C2467" i="42"/>
  <c r="B2467" i="42"/>
  <c r="C2466" i="42"/>
  <c r="B2466" i="42"/>
  <c r="C2465" i="42"/>
  <c r="B2465" i="42"/>
  <c r="C2464" i="42"/>
  <c r="B2464" i="42"/>
  <c r="C2463" i="42"/>
  <c r="B2463" i="42"/>
  <c r="C2462" i="42"/>
  <c r="B2462" i="42"/>
  <c r="C2461" i="42"/>
  <c r="B2461" i="42"/>
  <c r="C2119" i="42"/>
  <c r="B2119" i="42"/>
  <c r="C2118" i="42"/>
  <c r="B2118" i="42"/>
  <c r="C2117" i="42"/>
  <c r="B2117" i="42"/>
  <c r="C2116" i="42"/>
  <c r="B2116" i="42"/>
  <c r="C2115" i="42"/>
  <c r="B2115" i="42"/>
  <c r="C2114" i="42"/>
  <c r="B2114" i="42"/>
  <c r="C2113" i="42"/>
  <c r="B2113" i="42"/>
  <c r="C2112" i="42"/>
  <c r="B2112" i="42"/>
  <c r="C2111" i="42"/>
  <c r="B2111" i="42"/>
  <c r="C2110" i="42"/>
  <c r="B2110" i="42"/>
  <c r="C2109" i="42"/>
  <c r="B2109" i="42"/>
  <c r="C2108" i="42"/>
  <c r="B2108" i="42"/>
  <c r="C2107" i="42"/>
  <c r="B2107" i="42"/>
  <c r="C2106" i="42"/>
  <c r="B2106" i="42"/>
  <c r="C263" i="42"/>
  <c r="B263" i="42"/>
  <c r="C2105" i="42"/>
  <c r="B2105" i="42"/>
  <c r="C2104" i="42"/>
  <c r="B2104" i="42"/>
  <c r="C2103" i="42"/>
  <c r="B2103" i="42"/>
  <c r="C254" i="42"/>
  <c r="B254" i="42"/>
  <c r="C710" i="42"/>
  <c r="B710" i="42"/>
  <c r="C709" i="42"/>
  <c r="B709" i="42"/>
  <c r="C708" i="42"/>
  <c r="B708" i="42"/>
  <c r="C707" i="42"/>
  <c r="B707" i="42"/>
  <c r="C706" i="42"/>
  <c r="B706" i="42"/>
  <c r="C705" i="42"/>
  <c r="B705" i="42"/>
  <c r="C704" i="42"/>
  <c r="B704" i="42"/>
  <c r="C703" i="42"/>
  <c r="B703" i="42"/>
  <c r="C702" i="42"/>
  <c r="B702" i="42"/>
  <c r="C701" i="42"/>
  <c r="B701" i="42"/>
  <c r="C700" i="42"/>
  <c r="B700" i="42"/>
  <c r="C699" i="42"/>
  <c r="B699" i="42"/>
  <c r="C698" i="42"/>
  <c r="B698" i="42"/>
  <c r="C697" i="42"/>
  <c r="B697" i="42"/>
  <c r="C696" i="42"/>
  <c r="B696" i="42"/>
  <c r="C695" i="42"/>
  <c r="B695" i="42"/>
  <c r="C694" i="42"/>
  <c r="B694" i="42"/>
  <c r="C693" i="42"/>
  <c r="B693" i="42"/>
  <c r="C692" i="42"/>
  <c r="B692" i="42"/>
  <c r="C645" i="42"/>
  <c r="B645" i="42"/>
  <c r="C644" i="42"/>
  <c r="B644" i="42"/>
  <c r="C643" i="42"/>
  <c r="B643" i="42"/>
  <c r="C246" i="42"/>
  <c r="B246" i="42"/>
  <c r="C245" i="42"/>
  <c r="B245" i="42"/>
  <c r="C244" i="42"/>
  <c r="B244" i="42"/>
  <c r="C243" i="42"/>
  <c r="B243" i="42"/>
  <c r="C1997" i="42"/>
  <c r="B1997" i="42"/>
  <c r="C1996" i="42"/>
  <c r="B1996" i="42"/>
  <c r="C1995" i="42"/>
  <c r="B1995" i="42"/>
  <c r="C1994" i="42"/>
  <c r="B1994" i="42"/>
  <c r="C1993" i="42"/>
  <c r="B1993" i="42"/>
  <c r="C1992" i="42"/>
  <c r="B1992" i="42"/>
  <c r="C1991" i="42"/>
  <c r="B1991" i="42"/>
  <c r="C1990" i="42"/>
  <c r="B1990" i="42"/>
  <c r="C1989" i="42"/>
  <c r="B1989" i="42"/>
  <c r="C346" i="42"/>
  <c r="B346" i="42"/>
  <c r="C345" i="42"/>
  <c r="B345" i="42"/>
  <c r="C1773" i="42"/>
  <c r="B1773" i="42"/>
  <c r="C1772" i="42"/>
  <c r="B1772" i="42"/>
  <c r="C1771" i="42"/>
  <c r="B1771" i="42"/>
  <c r="C1770" i="42"/>
  <c r="B1770" i="42"/>
  <c r="C1769" i="42"/>
  <c r="B1769" i="42"/>
  <c r="C1768" i="42"/>
  <c r="B1768" i="42"/>
  <c r="C1767" i="42"/>
  <c r="B1767" i="42"/>
  <c r="C1694" i="42"/>
  <c r="B1694" i="42"/>
  <c r="C2102" i="42"/>
  <c r="B2102" i="42"/>
  <c r="C2101" i="42"/>
  <c r="B2101" i="42"/>
  <c r="C2100" i="42"/>
  <c r="B2100" i="42"/>
  <c r="C2099" i="42"/>
  <c r="B2099" i="42"/>
  <c r="C2098" i="42"/>
  <c r="B2098" i="42"/>
  <c r="C2097" i="42"/>
  <c r="B2097" i="42"/>
  <c r="C2096" i="42"/>
  <c r="B2096" i="42"/>
  <c r="C2263" i="42"/>
  <c r="B2263" i="42"/>
  <c r="C2262" i="42"/>
  <c r="B2262" i="42"/>
  <c r="C2261" i="42"/>
  <c r="B2261" i="42"/>
  <c r="C2260" i="42"/>
  <c r="B2260" i="42"/>
  <c r="C2259" i="42"/>
  <c r="B2259" i="42"/>
  <c r="C2258" i="42"/>
  <c r="B2258" i="42"/>
  <c r="C2257" i="42"/>
  <c r="B2257" i="42"/>
  <c r="C2256" i="42"/>
  <c r="B2256" i="42"/>
  <c r="C2255" i="42"/>
  <c r="B2255" i="42"/>
  <c r="C2254" i="42"/>
  <c r="B2254" i="42"/>
  <c r="C2253" i="42"/>
  <c r="B2253" i="42"/>
  <c r="C2252" i="42"/>
  <c r="B2252" i="42"/>
  <c r="C2251" i="42"/>
  <c r="B2251" i="42"/>
  <c r="C460" i="42"/>
  <c r="B460" i="42"/>
  <c r="C459" i="42"/>
  <c r="B459" i="42"/>
  <c r="C458" i="42"/>
  <c r="B458" i="42"/>
  <c r="C457" i="42"/>
  <c r="B457" i="42"/>
  <c r="C456" i="42"/>
  <c r="B456" i="42"/>
  <c r="C455" i="42"/>
  <c r="B455" i="42"/>
  <c r="C454" i="42"/>
  <c r="B454" i="42"/>
  <c r="C453" i="42"/>
  <c r="B453" i="42"/>
  <c r="C452" i="42"/>
  <c r="B452" i="42"/>
  <c r="C451" i="42"/>
  <c r="B451" i="42"/>
  <c r="C450" i="42"/>
  <c r="B450" i="42"/>
  <c r="C449" i="42"/>
  <c r="B449" i="42"/>
  <c r="C448" i="42"/>
  <c r="B448" i="42"/>
  <c r="C447" i="42"/>
  <c r="B447" i="42"/>
  <c r="C446" i="42"/>
  <c r="B446" i="42"/>
  <c r="C445" i="42"/>
  <c r="B445" i="42"/>
  <c r="C444" i="42"/>
  <c r="B444" i="42"/>
  <c r="C443" i="42"/>
  <c r="B443" i="42"/>
  <c r="C442" i="42"/>
  <c r="B442" i="42"/>
  <c r="C441" i="42"/>
  <c r="B441" i="42"/>
  <c r="C440" i="42"/>
  <c r="B440" i="42"/>
  <c r="C108" i="42"/>
  <c r="B108" i="42"/>
  <c r="C1186" i="42"/>
  <c r="B1186" i="42"/>
  <c r="C1964" i="42"/>
  <c r="B1964" i="42"/>
  <c r="C1963" i="42"/>
  <c r="B1963" i="42"/>
  <c r="C1903" i="42"/>
  <c r="B1903" i="42"/>
  <c r="C1902" i="42"/>
  <c r="B1902" i="42"/>
  <c r="C1901" i="42"/>
  <c r="B1901" i="42"/>
  <c r="C1900" i="42"/>
  <c r="B1900" i="42"/>
  <c r="C1899" i="42"/>
  <c r="B1899" i="42"/>
  <c r="C1898" i="42"/>
  <c r="B1898" i="42"/>
  <c r="C1897" i="42"/>
  <c r="B1897" i="42"/>
  <c r="C1896" i="42"/>
  <c r="B1896" i="42"/>
  <c r="C1895" i="42"/>
  <c r="B1895" i="42"/>
  <c r="C1894" i="42"/>
  <c r="B1894" i="42"/>
  <c r="C1893" i="42"/>
  <c r="B1893" i="42"/>
  <c r="C2095" i="42"/>
  <c r="B2095" i="42"/>
  <c r="C2094" i="42"/>
  <c r="B2094" i="42"/>
  <c r="C2093" i="42"/>
  <c r="B2093" i="42"/>
  <c r="C2092" i="42"/>
  <c r="B2092" i="42"/>
  <c r="C2091" i="42"/>
  <c r="B2091" i="42"/>
  <c r="C2090" i="42"/>
  <c r="B2090" i="42"/>
  <c r="C2614" i="42"/>
  <c r="B2614" i="42"/>
  <c r="C2613" i="42"/>
  <c r="B2613" i="42"/>
  <c r="C2612" i="42"/>
  <c r="B2612" i="42"/>
  <c r="C2611" i="42"/>
  <c r="B2611" i="42"/>
  <c r="C2610" i="42"/>
  <c r="B2610" i="42"/>
  <c r="C2089" i="42"/>
  <c r="B2089" i="42"/>
  <c r="C2088" i="42"/>
  <c r="B2088" i="42"/>
  <c r="C2087" i="42"/>
  <c r="B2087" i="42"/>
  <c r="C2086" i="42"/>
  <c r="B2086" i="42"/>
  <c r="C2085" i="42"/>
  <c r="B2085" i="42"/>
  <c r="C2084" i="42"/>
  <c r="B2084" i="42"/>
  <c r="C2083" i="42"/>
  <c r="B2083" i="42"/>
  <c r="C2082" i="42"/>
  <c r="B2082" i="42"/>
  <c r="C38" i="42"/>
  <c r="B38" i="42"/>
  <c r="C1305" i="42"/>
  <c r="B1305" i="42"/>
  <c r="C1304" i="42"/>
  <c r="B1304" i="42"/>
  <c r="C1303" i="42"/>
  <c r="B1303" i="42"/>
  <c r="C1302" i="42"/>
  <c r="B1302" i="42"/>
  <c r="C1301" i="42"/>
  <c r="B1301" i="42"/>
  <c r="C1300" i="42"/>
  <c r="B1300" i="42"/>
  <c r="C1371" i="42"/>
  <c r="B1371" i="42"/>
  <c r="C1370" i="42"/>
  <c r="B1370" i="42"/>
  <c r="C37" i="42"/>
  <c r="B37" i="42"/>
  <c r="C604" i="42"/>
  <c r="B604" i="42"/>
  <c r="C603" i="42"/>
  <c r="B603" i="42"/>
  <c r="C2081" i="42"/>
  <c r="B2081" i="42"/>
  <c r="C2080" i="42"/>
  <c r="B2080" i="42"/>
  <c r="C2079" i="42"/>
  <c r="B2079" i="42"/>
  <c r="C2078" i="42"/>
  <c r="B2078" i="42"/>
  <c r="C1735" i="42"/>
  <c r="B1735" i="42"/>
  <c r="C1734" i="42"/>
  <c r="B1734" i="42"/>
  <c r="C1733" i="42"/>
  <c r="B1733" i="42"/>
  <c r="C1732" i="42"/>
  <c r="B1732" i="42"/>
  <c r="C66" i="42"/>
  <c r="B66" i="42"/>
  <c r="C2338" i="42"/>
  <c r="B2338" i="42"/>
  <c r="C2337" i="42"/>
  <c r="B2337" i="42"/>
  <c r="C2336" i="42"/>
  <c r="B2336" i="42"/>
  <c r="C36" i="42"/>
  <c r="B36" i="42"/>
  <c r="C1439" i="42"/>
  <c r="B1439" i="42"/>
  <c r="C1438" i="42"/>
  <c r="B1438" i="42"/>
  <c r="C1437" i="42"/>
  <c r="B1437" i="42"/>
  <c r="C1436" i="42"/>
  <c r="B1436" i="42"/>
  <c r="C1435" i="42"/>
  <c r="B1435" i="42"/>
  <c r="C15" i="42"/>
  <c r="B15" i="42"/>
  <c r="C14" i="42"/>
  <c r="B14" i="42"/>
  <c r="C13" i="42"/>
  <c r="B13" i="42"/>
  <c r="C12" i="42"/>
  <c r="B12" i="42"/>
  <c r="C11" i="42"/>
  <c r="B11" i="42"/>
  <c r="C10" i="42"/>
  <c r="B10" i="42"/>
  <c r="C9" i="42"/>
  <c r="B9" i="42"/>
  <c r="C8" i="42"/>
  <c r="B8" i="42"/>
  <c r="C7" i="42"/>
  <c r="B7" i="42"/>
  <c r="C6" i="42"/>
  <c r="B6" i="42"/>
  <c r="C5" i="42"/>
  <c r="B5" i="42"/>
  <c r="C4" i="42"/>
  <c r="B4" i="42"/>
  <c r="C3" i="42"/>
  <c r="B3" i="42"/>
  <c r="C2" i="42"/>
  <c r="B2" i="42"/>
  <c r="C1479" i="42"/>
  <c r="B1479" i="42"/>
  <c r="C1478" i="42"/>
  <c r="B1478" i="42"/>
  <c r="C1477" i="42"/>
  <c r="B1477" i="42"/>
  <c r="C1476" i="42"/>
  <c r="B1476" i="42"/>
  <c r="C2335" i="42"/>
  <c r="B2335" i="42"/>
  <c r="C2334" i="42"/>
  <c r="B2334" i="42"/>
  <c r="C2333" i="42"/>
  <c r="B2333" i="42"/>
  <c r="C1434" i="42"/>
  <c r="B1434" i="42"/>
  <c r="C1433" i="42"/>
  <c r="B1433" i="42"/>
  <c r="C1432" i="42"/>
  <c r="B1432" i="42"/>
  <c r="C1431" i="42"/>
  <c r="B1431" i="42"/>
  <c r="C1430" i="42"/>
  <c r="B1430" i="42"/>
  <c r="C1429" i="42"/>
  <c r="B1429" i="42"/>
  <c r="C1428" i="42"/>
  <c r="B1428" i="42"/>
  <c r="C1427" i="42"/>
  <c r="B1427" i="42"/>
  <c r="C1426" i="42"/>
  <c r="B1426" i="42"/>
  <c r="C1425" i="42"/>
  <c r="B1425" i="42"/>
  <c r="C1424" i="42"/>
  <c r="B1424" i="42"/>
  <c r="C1423" i="42"/>
  <c r="B1423" i="42"/>
  <c r="C1422" i="42"/>
  <c r="B1422" i="42"/>
  <c r="C1421" i="42"/>
  <c r="B1421" i="42"/>
  <c r="C1420" i="42"/>
  <c r="B1420" i="42"/>
  <c r="C1419" i="42"/>
  <c r="B1419" i="42"/>
  <c r="C35" i="42"/>
  <c r="B35" i="42"/>
  <c r="C1483" i="42"/>
  <c r="B1483" i="42"/>
  <c r="C1482" i="42"/>
  <c r="B1482" i="42"/>
  <c r="C1481" i="42"/>
  <c r="B1481" i="42"/>
  <c r="C1480" i="42"/>
  <c r="B1480" i="42"/>
  <c r="C1418" i="42"/>
  <c r="B1418" i="42"/>
  <c r="C1417" i="42"/>
  <c r="B1417" i="42"/>
  <c r="C1416" i="42"/>
  <c r="B1416" i="42"/>
  <c r="C1415" i="42"/>
  <c r="B1415" i="42"/>
  <c r="C1414" i="42"/>
  <c r="B1414" i="42"/>
  <c r="C1413" i="42"/>
  <c r="B1413" i="42"/>
  <c r="C1412" i="42"/>
  <c r="B1412" i="42"/>
  <c r="C1411" i="42"/>
  <c r="B1411" i="42"/>
  <c r="C1265" i="42"/>
  <c r="B1265" i="42"/>
  <c r="C1264" i="42"/>
  <c r="B1264" i="42"/>
  <c r="C1263" i="42"/>
  <c r="B1263" i="42"/>
  <c r="C1262" i="42"/>
  <c r="B1262" i="42"/>
  <c r="C48" i="42"/>
  <c r="B48" i="42"/>
  <c r="C1362" i="42"/>
  <c r="B1362" i="42"/>
  <c r="C1361" i="42"/>
  <c r="B1361" i="42"/>
  <c r="C1360" i="42"/>
  <c r="B1360" i="42"/>
  <c r="C1359" i="42"/>
  <c r="B1359" i="42"/>
  <c r="C954" i="42"/>
  <c r="B954" i="42"/>
  <c r="C953" i="42"/>
  <c r="B953" i="42"/>
  <c r="C1755" i="42"/>
  <c r="B1755" i="42"/>
  <c r="C1754" i="42"/>
  <c r="B1754" i="42"/>
  <c r="C1753" i="42"/>
  <c r="B1753" i="42"/>
  <c r="C1752" i="42"/>
  <c r="B1752" i="42"/>
  <c r="C1751" i="42"/>
  <c r="B1751" i="42"/>
  <c r="C1750" i="42"/>
  <c r="B1750" i="42"/>
  <c r="C1749" i="42"/>
  <c r="B1749" i="42"/>
  <c r="C952" i="42"/>
  <c r="B952" i="42"/>
  <c r="C951" i="42"/>
  <c r="B951" i="42"/>
  <c r="C1924" i="42"/>
  <c r="B1924" i="42"/>
  <c r="C1923" i="42"/>
  <c r="B1923" i="42"/>
  <c r="C1922" i="42"/>
  <c r="B1922" i="42"/>
  <c r="C1921" i="42"/>
  <c r="B1921" i="42"/>
  <c r="C1920" i="42"/>
  <c r="B1920" i="42"/>
  <c r="C1719" i="42"/>
  <c r="B1719" i="42"/>
  <c r="C1748" i="42"/>
  <c r="B1748" i="42"/>
  <c r="C1410" i="42"/>
  <c r="B1410" i="42"/>
  <c r="C1409" i="42"/>
  <c r="B1409" i="42"/>
  <c r="C107" i="42"/>
  <c r="B107" i="42"/>
  <c r="C106" i="42"/>
  <c r="B106" i="42"/>
  <c r="C105" i="42"/>
  <c r="B105" i="42"/>
  <c r="C321" i="42"/>
  <c r="B321" i="42"/>
  <c r="C320" i="42"/>
  <c r="B320" i="42"/>
  <c r="C319" i="42"/>
  <c r="B319" i="42"/>
  <c r="C318" i="42"/>
  <c r="B318" i="42"/>
  <c r="C1196" i="42"/>
  <c r="B1196" i="42"/>
  <c r="C1195" i="42"/>
  <c r="B1195" i="42"/>
  <c r="C1194" i="42"/>
  <c r="B1194" i="42"/>
  <c r="C1193" i="42"/>
  <c r="B1193" i="42"/>
  <c r="C1192" i="42"/>
  <c r="B1192" i="42"/>
  <c r="C1191" i="42"/>
  <c r="B1191" i="42"/>
  <c r="C1638" i="42"/>
  <c r="B1638" i="42"/>
  <c r="C1637" i="42"/>
  <c r="B1637" i="42"/>
  <c r="C1636" i="42"/>
  <c r="B1636" i="42"/>
  <c r="C1635" i="42"/>
  <c r="B1635" i="42"/>
  <c r="C1634" i="42"/>
  <c r="B1634" i="42"/>
  <c r="C1408" i="42"/>
  <c r="B1408" i="42"/>
  <c r="C1407" i="42"/>
  <c r="B1407" i="42"/>
  <c r="C1406" i="42"/>
  <c r="B1406" i="42"/>
  <c r="C1405" i="42"/>
  <c r="B1405" i="42"/>
  <c r="C1404" i="42"/>
  <c r="B1404" i="42"/>
  <c r="C1403" i="42"/>
  <c r="B1403" i="42"/>
  <c r="C1988" i="42"/>
  <c r="B1988" i="42"/>
  <c r="C1987" i="42"/>
  <c r="B1987" i="42"/>
  <c r="C1986" i="42"/>
  <c r="B1986" i="42"/>
  <c r="C1985" i="42"/>
  <c r="B1985" i="42"/>
  <c r="C1984" i="42"/>
  <c r="B1984" i="42"/>
  <c r="C1983" i="42"/>
  <c r="B1983" i="42"/>
  <c r="C1982" i="42"/>
  <c r="B1982" i="42"/>
  <c r="C1981" i="42"/>
  <c r="B1981" i="42"/>
  <c r="C691" i="42"/>
  <c r="B691" i="42"/>
  <c r="C690" i="42"/>
  <c r="B690" i="42"/>
  <c r="C689" i="42"/>
  <c r="B689" i="42"/>
  <c r="C688" i="42"/>
  <c r="B688" i="42"/>
  <c r="C439" i="42"/>
  <c r="B439" i="42"/>
  <c r="C438" i="42"/>
  <c r="B438" i="42"/>
  <c r="C437" i="42"/>
  <c r="B437" i="42"/>
  <c r="C436" i="42"/>
  <c r="B436" i="42"/>
  <c r="C435" i="42"/>
  <c r="B435" i="42"/>
  <c r="C434" i="42"/>
  <c r="B434" i="42"/>
  <c r="C80" i="42"/>
  <c r="B80" i="42"/>
  <c r="C79" i="42"/>
  <c r="B79" i="42"/>
  <c r="C1692" i="42"/>
  <c r="B1692" i="42"/>
  <c r="C1691" i="42"/>
  <c r="B1691" i="42"/>
  <c r="C1690" i="42"/>
  <c r="B1690" i="42"/>
  <c r="C1689" i="42"/>
  <c r="B1689" i="42"/>
  <c r="C1688" i="42"/>
  <c r="B1688" i="42"/>
  <c r="C1687" i="42"/>
  <c r="B1687" i="42"/>
  <c r="C1686" i="42"/>
  <c r="B1686" i="42"/>
  <c r="C1736" i="42"/>
  <c r="B1736" i="42"/>
  <c r="C2202" i="42"/>
  <c r="B2202" i="42"/>
  <c r="C2201" i="42"/>
  <c r="B2201" i="42"/>
  <c r="C2200" i="42"/>
  <c r="B2200" i="42"/>
  <c r="C2199" i="42"/>
  <c r="B2199" i="42"/>
  <c r="C2198" i="42"/>
  <c r="B2198" i="42"/>
  <c r="C2197" i="42"/>
  <c r="B2197" i="42"/>
  <c r="C2196" i="42"/>
  <c r="B2196" i="42"/>
  <c r="C2195" i="42"/>
  <c r="B2195" i="42"/>
  <c r="C1718" i="42"/>
  <c r="B1718" i="42"/>
  <c r="C1717" i="42"/>
  <c r="B1717" i="42"/>
  <c r="C1716" i="42"/>
  <c r="B1716" i="42"/>
  <c r="C1715" i="42"/>
  <c r="B1715" i="42"/>
  <c r="C1714" i="42"/>
  <c r="B1714" i="42"/>
  <c r="C1713" i="42"/>
  <c r="B1713" i="42"/>
  <c r="C1712" i="42"/>
  <c r="B1712" i="42"/>
  <c r="C1711" i="42"/>
  <c r="B1711" i="42"/>
  <c r="C1710" i="42"/>
  <c r="B1710" i="42"/>
  <c r="C1709" i="42"/>
  <c r="B1709" i="42"/>
  <c r="C1708" i="42"/>
  <c r="B1708" i="42"/>
  <c r="C1486" i="42"/>
  <c r="B1486" i="42"/>
  <c r="C1485" i="42"/>
  <c r="B1485" i="42"/>
  <c r="C1484" i="42"/>
  <c r="B1484" i="42"/>
  <c r="C1949" i="42"/>
  <c r="B1949" i="42"/>
  <c r="C1948" i="42"/>
  <c r="B1948" i="42"/>
  <c r="C1947" i="42"/>
  <c r="B1947" i="42"/>
  <c r="C1946" i="42"/>
  <c r="B1946" i="42"/>
  <c r="C1945" i="42"/>
  <c r="B1945" i="42"/>
  <c r="C1944" i="42"/>
  <c r="B1944" i="42"/>
  <c r="C1943" i="42"/>
  <c r="B1943" i="42"/>
  <c r="C1942" i="42"/>
  <c r="B1942" i="42"/>
  <c r="C1941" i="42"/>
  <c r="B1941" i="42"/>
  <c r="C1940" i="42"/>
  <c r="B1940" i="42"/>
  <c r="C1939" i="42"/>
  <c r="B1939" i="42"/>
  <c r="C1938" i="42"/>
  <c r="B1938" i="42"/>
  <c r="C1741" i="42"/>
  <c r="B1741" i="42"/>
  <c r="C1740" i="42"/>
  <c r="B1740" i="42"/>
  <c r="C1739" i="42"/>
  <c r="B1739" i="42"/>
  <c r="C1738" i="42"/>
  <c r="B1738" i="42"/>
  <c r="C1737" i="42"/>
  <c r="B1737" i="42"/>
  <c r="C1919" i="42"/>
  <c r="B1919" i="42"/>
  <c r="C1918" i="42"/>
  <c r="B1918" i="42"/>
  <c r="C1917" i="42"/>
  <c r="B1917" i="42"/>
  <c r="C1916" i="42"/>
  <c r="B1916" i="42"/>
  <c r="C1915" i="42"/>
  <c r="B1915" i="42"/>
  <c r="C1914" i="42"/>
  <c r="B1914" i="42"/>
  <c r="C1255" i="42"/>
  <c r="B1255" i="42"/>
  <c r="C1254" i="42"/>
  <c r="B1254" i="42"/>
  <c r="C1253" i="42"/>
  <c r="B1253" i="42"/>
  <c r="C1252" i="42"/>
  <c r="B1252" i="42"/>
  <c r="C249" i="42"/>
  <c r="B249" i="42"/>
  <c r="C248" i="42"/>
  <c r="B248" i="42"/>
  <c r="C247" i="42"/>
  <c r="B247" i="42"/>
  <c r="C172" i="42"/>
  <c r="B172" i="42"/>
  <c r="C1170" i="42"/>
  <c r="B1170" i="42"/>
  <c r="C1169" i="42"/>
  <c r="B1169" i="42"/>
  <c r="C1168" i="42"/>
  <c r="B1168" i="42"/>
  <c r="C1167" i="42"/>
  <c r="B1167" i="42"/>
  <c r="C1166" i="42"/>
  <c r="B1166" i="42"/>
  <c r="C1165" i="42"/>
  <c r="B1165" i="42"/>
  <c r="C1164" i="42"/>
  <c r="B1164" i="42"/>
  <c r="C1163" i="42"/>
  <c r="B1163" i="42"/>
  <c r="C1162" i="42"/>
  <c r="B1162" i="42"/>
  <c r="C1161" i="42"/>
  <c r="B1161" i="42"/>
  <c r="C1160" i="42"/>
  <c r="B1160" i="42"/>
  <c r="C1159" i="42"/>
  <c r="B1159" i="42"/>
  <c r="C1158" i="42"/>
  <c r="B1158" i="42"/>
  <c r="C1157" i="42"/>
  <c r="B1157" i="42"/>
  <c r="C1156" i="42"/>
  <c r="B1156" i="42"/>
  <c r="C1155" i="42"/>
  <c r="B1155" i="42"/>
  <c r="C1154" i="42"/>
  <c r="B1154" i="42"/>
  <c r="C1153" i="42"/>
  <c r="B1153" i="42"/>
  <c r="C1152" i="42"/>
  <c r="B1152" i="42"/>
  <c r="C1151" i="42"/>
  <c r="B1151" i="42"/>
  <c r="C1150" i="42"/>
  <c r="B1150" i="42"/>
  <c r="C1149" i="42"/>
  <c r="B1149" i="42"/>
  <c r="C1148" i="42"/>
  <c r="B1148" i="42"/>
  <c r="C1147" i="42"/>
  <c r="B1147" i="42"/>
  <c r="C1146" i="42"/>
  <c r="B1146" i="42"/>
  <c r="C1145" i="42"/>
  <c r="B1145" i="42"/>
  <c r="C1144" i="42"/>
  <c r="B1144" i="42"/>
  <c r="C1143" i="42"/>
  <c r="B1143" i="42"/>
  <c r="C1112" i="42"/>
  <c r="B1112" i="42"/>
  <c r="C1111" i="42"/>
  <c r="B1111" i="42"/>
  <c r="C1110" i="42"/>
  <c r="B1110" i="42"/>
  <c r="C1109" i="42"/>
  <c r="B1109" i="42"/>
  <c r="C1108" i="42"/>
  <c r="B1108" i="42"/>
  <c r="C1107" i="42"/>
  <c r="B1107" i="42"/>
  <c r="C1978" i="42"/>
  <c r="B1978" i="42"/>
  <c r="C1679" i="42"/>
  <c r="B1679" i="42"/>
  <c r="C1678" i="42"/>
  <c r="B1678" i="42"/>
  <c r="C1677" i="42"/>
  <c r="B1677" i="42"/>
  <c r="C1676" i="42"/>
  <c r="B1676" i="42"/>
  <c r="C2044" i="42"/>
  <c r="B2044" i="42"/>
  <c r="C2043" i="42"/>
  <c r="B2043" i="42"/>
  <c r="C2042" i="42"/>
  <c r="B2042" i="42"/>
  <c r="C2041" i="42"/>
  <c r="B2041" i="42"/>
  <c r="C2040" i="42"/>
  <c r="B2040" i="42"/>
  <c r="C2039" i="42"/>
  <c r="B2039" i="42"/>
  <c r="C338" i="42"/>
  <c r="B338" i="42"/>
  <c r="C337" i="42"/>
  <c r="B337" i="42"/>
  <c r="C336" i="42"/>
  <c r="B336" i="42"/>
  <c r="C335" i="42"/>
  <c r="B335" i="42"/>
  <c r="C334" i="42"/>
  <c r="B334" i="42"/>
  <c r="C333" i="42"/>
  <c r="B333" i="42"/>
  <c r="C332" i="42"/>
  <c r="B332" i="42"/>
  <c r="C331" i="42"/>
  <c r="B331" i="42"/>
  <c r="C330" i="42"/>
  <c r="B330" i="42"/>
  <c r="C642" i="42"/>
  <c r="B642" i="42"/>
  <c r="C641" i="42"/>
  <c r="B641" i="42"/>
  <c r="C640" i="42"/>
  <c r="B640" i="42"/>
  <c r="C639" i="42"/>
  <c r="B639" i="42"/>
  <c r="C638" i="42"/>
  <c r="B638" i="42"/>
  <c r="C637" i="42"/>
  <c r="B637" i="42"/>
  <c r="C636" i="42"/>
  <c r="B636" i="42"/>
  <c r="C1617" i="42"/>
  <c r="B1617" i="42"/>
  <c r="C1592" i="42"/>
  <c r="B1592" i="42"/>
  <c r="C1591" i="42"/>
  <c r="B1591" i="42"/>
  <c r="C1590" i="42"/>
  <c r="B1590" i="42"/>
  <c r="C1589" i="42"/>
  <c r="B1589" i="42"/>
  <c r="C687" i="42"/>
  <c r="B687" i="42"/>
  <c r="C1588" i="42"/>
  <c r="B1588" i="42"/>
  <c r="C1587" i="42"/>
  <c r="B1587" i="42"/>
  <c r="C1586" i="42"/>
  <c r="B1586" i="42"/>
  <c r="C1585" i="42"/>
  <c r="B1585" i="42"/>
  <c r="C1584" i="42"/>
  <c r="B1584" i="42"/>
  <c r="C1583" i="42"/>
  <c r="B1583" i="42"/>
  <c r="C1582" i="42"/>
  <c r="B1582" i="42"/>
  <c r="C1581" i="42"/>
  <c r="B1581" i="42"/>
  <c r="C385" i="42"/>
  <c r="B385" i="42"/>
  <c r="C384" i="42"/>
  <c r="B384" i="42"/>
  <c r="C383" i="42"/>
  <c r="B383" i="42"/>
  <c r="C382" i="42"/>
  <c r="B382" i="42"/>
  <c r="C381" i="42"/>
  <c r="B381" i="42"/>
  <c r="C380" i="42"/>
  <c r="B380" i="42"/>
  <c r="C379" i="42"/>
  <c r="B379" i="42"/>
  <c r="C1570" i="42"/>
  <c r="B1570" i="42"/>
  <c r="C1569" i="42"/>
  <c r="B1569" i="42"/>
  <c r="C1568" i="42"/>
  <c r="B1568" i="42"/>
  <c r="C1567" i="42"/>
  <c r="B1567" i="42"/>
  <c r="C1566" i="42"/>
  <c r="B1566" i="42"/>
  <c r="C1565" i="42"/>
  <c r="B1565" i="42"/>
  <c r="C1564" i="42"/>
  <c r="B1564" i="42"/>
  <c r="C1563" i="42"/>
  <c r="B1563" i="42"/>
  <c r="C1562" i="42"/>
  <c r="B1562" i="42"/>
  <c r="C1561" i="42"/>
  <c r="B1561" i="42"/>
  <c r="C1560" i="42"/>
  <c r="B1560" i="42"/>
  <c r="C1559" i="42"/>
  <c r="B1559" i="42"/>
  <c r="C1623" i="42"/>
  <c r="B1623" i="42"/>
  <c r="C1622" i="42"/>
  <c r="B1622" i="42"/>
  <c r="C1621" i="42"/>
  <c r="B1621" i="42"/>
  <c r="C1620" i="42"/>
  <c r="B1620" i="42"/>
  <c r="C1619" i="42"/>
  <c r="B1619" i="42"/>
  <c r="C1618" i="42"/>
  <c r="B1618" i="42"/>
  <c r="C1664" i="42"/>
  <c r="B1664" i="42"/>
  <c r="C1663" i="42"/>
  <c r="B1663" i="42"/>
  <c r="C1662" i="42"/>
  <c r="B1662" i="42"/>
  <c r="C1661" i="42"/>
  <c r="B1661" i="42"/>
  <c r="C1660" i="42"/>
  <c r="B1660" i="42"/>
  <c r="C1659" i="42"/>
  <c r="B1659" i="42"/>
  <c r="C1658" i="42"/>
  <c r="B1658" i="42"/>
  <c r="C1657" i="42"/>
  <c r="B1657" i="42"/>
  <c r="C194" i="42"/>
  <c r="B194" i="42"/>
  <c r="C193" i="42"/>
  <c r="B193" i="42"/>
  <c r="C192" i="42"/>
  <c r="B192" i="42"/>
  <c r="C1962" i="42"/>
  <c r="B1962" i="42"/>
  <c r="C1961" i="42"/>
  <c r="B1961" i="42"/>
  <c r="C1960" i="42"/>
  <c r="B1960" i="42"/>
  <c r="C1959" i="42"/>
  <c r="B1959" i="42"/>
  <c r="C1958" i="42"/>
  <c r="B1958" i="42"/>
  <c r="C1957" i="42"/>
  <c r="B1957" i="42"/>
  <c r="C1956" i="42"/>
  <c r="B1956" i="42"/>
  <c r="C1955" i="42"/>
  <c r="B1955" i="42"/>
  <c r="C1954" i="42"/>
  <c r="B1954" i="42"/>
  <c r="C1953" i="42"/>
  <c r="B1953" i="42"/>
  <c r="C1952" i="42"/>
  <c r="B1952" i="42"/>
  <c r="C1951" i="42"/>
  <c r="B1951" i="42"/>
  <c r="C1950" i="42"/>
  <c r="B1950" i="42"/>
  <c r="C2194" i="42"/>
  <c r="B2194" i="42"/>
  <c r="C2193" i="42"/>
  <c r="B2193" i="42"/>
  <c r="C2192" i="42"/>
  <c r="B2192" i="42"/>
  <c r="C2191" i="42"/>
  <c r="B2191" i="42"/>
  <c r="C2190" i="42"/>
  <c r="B2190" i="42"/>
  <c r="C2189" i="42"/>
  <c r="B2189" i="42"/>
  <c r="C2188" i="42"/>
  <c r="B2188" i="42"/>
  <c r="C2187" i="42"/>
  <c r="B2187" i="42"/>
  <c r="C2186" i="42"/>
  <c r="B2186" i="42"/>
  <c r="C2185" i="42"/>
  <c r="B2185" i="42"/>
  <c r="C2184" i="42"/>
  <c r="B2184" i="42"/>
  <c r="C2183" i="42"/>
  <c r="B2183" i="42"/>
  <c r="C2182" i="42"/>
  <c r="B2182" i="42"/>
  <c r="C2181" i="42"/>
  <c r="B2181" i="42"/>
  <c r="C2180" i="42"/>
  <c r="B2180" i="42"/>
  <c r="C1607" i="42"/>
  <c r="B1607" i="42"/>
  <c r="C1606" i="42"/>
  <c r="B1606" i="42"/>
  <c r="C1605" i="42"/>
  <c r="B1605" i="42"/>
  <c r="C1604" i="42"/>
  <c r="B1604" i="42"/>
  <c r="C1603" i="42"/>
  <c r="B1603" i="42"/>
  <c r="C1319" i="42"/>
  <c r="B1319" i="42"/>
  <c r="C1318" i="42"/>
  <c r="B1318" i="42"/>
  <c r="C1317" i="42"/>
  <c r="B1317" i="42"/>
  <c r="C1316" i="42"/>
  <c r="B1316" i="42"/>
  <c r="C1315" i="42"/>
  <c r="B1315" i="42"/>
  <c r="C1314" i="42"/>
  <c r="B1314" i="42"/>
  <c r="C1602" i="42"/>
  <c r="B1602" i="42"/>
  <c r="C1601" i="42"/>
  <c r="B1601" i="42"/>
  <c r="C1600" i="42"/>
  <c r="B1600" i="42"/>
  <c r="C1599" i="42"/>
  <c r="B1599" i="42"/>
  <c r="C1598" i="42"/>
  <c r="B1598" i="42"/>
  <c r="C1597" i="42"/>
  <c r="B1597" i="42"/>
  <c r="C1596" i="42"/>
  <c r="B1596" i="42"/>
  <c r="C1595" i="42"/>
  <c r="B1595" i="42"/>
  <c r="C1594" i="42"/>
  <c r="B1594" i="42"/>
  <c r="C1593" i="42"/>
  <c r="B1593" i="42"/>
  <c r="C217" i="42"/>
  <c r="B217" i="42"/>
  <c r="C216" i="42"/>
  <c r="B216" i="42"/>
  <c r="C215" i="42"/>
  <c r="B215" i="42"/>
  <c r="C214" i="42"/>
  <c r="B214" i="42"/>
  <c r="C213" i="42"/>
  <c r="B213" i="42"/>
  <c r="C212" i="42"/>
  <c r="B212" i="42"/>
  <c r="C211" i="42"/>
  <c r="B211" i="42"/>
  <c r="C210" i="42"/>
  <c r="B210" i="42"/>
  <c r="C209" i="42"/>
  <c r="B209" i="42"/>
  <c r="C1792" i="42"/>
  <c r="B1792" i="42"/>
  <c r="C1791" i="42"/>
  <c r="B1791" i="42"/>
  <c r="C1790" i="42"/>
  <c r="B1790" i="42"/>
  <c r="C1789" i="42"/>
  <c r="B1789" i="42"/>
  <c r="C1788" i="42"/>
  <c r="B1788" i="42"/>
  <c r="C1787" i="42"/>
  <c r="B1787" i="42"/>
  <c r="C1261" i="42"/>
  <c r="B1261" i="42"/>
  <c r="C1260" i="42"/>
  <c r="B1260" i="42"/>
  <c r="C1259" i="42"/>
  <c r="B1259" i="42"/>
  <c r="C1258" i="42"/>
  <c r="B1258" i="42"/>
  <c r="C1257" i="42"/>
  <c r="B1257" i="42"/>
  <c r="C1256" i="42"/>
  <c r="B1256" i="42"/>
  <c r="C1579" i="42"/>
  <c r="B1579" i="42"/>
  <c r="C1338" i="42"/>
  <c r="B1338" i="42"/>
  <c r="C1337" i="42"/>
  <c r="B1337" i="42"/>
  <c r="C1336" i="42"/>
  <c r="B1336" i="42"/>
  <c r="C1335" i="42"/>
  <c r="B1335" i="42"/>
  <c r="C1367" i="42"/>
  <c r="B1367" i="42"/>
  <c r="C1366" i="42"/>
  <c r="B1366" i="42"/>
  <c r="C1365" i="42"/>
  <c r="B1365" i="42"/>
  <c r="C1364" i="42"/>
  <c r="B1364" i="42"/>
  <c r="C1363" i="42"/>
  <c r="B1363" i="42"/>
  <c r="C1786" i="42"/>
  <c r="B1786" i="42"/>
  <c r="C1578" i="42"/>
  <c r="B1578" i="42"/>
  <c r="C1321" i="42"/>
  <c r="B1321" i="42"/>
  <c r="C1320" i="42"/>
  <c r="B1320" i="42"/>
  <c r="C1577" i="42"/>
  <c r="B1577" i="42"/>
  <c r="C1576" i="42"/>
  <c r="B1576" i="42"/>
  <c r="C1575" i="42"/>
  <c r="B1575" i="42"/>
  <c r="C1574" i="42"/>
  <c r="B1574" i="42"/>
  <c r="C1573" i="42"/>
  <c r="B1573" i="42"/>
  <c r="C1685" i="42"/>
  <c r="B1685" i="42"/>
  <c r="C1684" i="42"/>
  <c r="B1684" i="42"/>
  <c r="C1683" i="42"/>
  <c r="B1683" i="42"/>
  <c r="C1682" i="42"/>
  <c r="B1682" i="42"/>
  <c r="C1681" i="42"/>
  <c r="B1681" i="42"/>
  <c r="C1680" i="42"/>
  <c r="B1680" i="42"/>
  <c r="C404" i="42"/>
  <c r="B404" i="42"/>
  <c r="C403" i="42"/>
  <c r="B403" i="42"/>
  <c r="C402" i="42"/>
  <c r="B402" i="42"/>
  <c r="C401" i="42"/>
  <c r="B401" i="42"/>
  <c r="C400" i="42"/>
  <c r="B400" i="42"/>
  <c r="C399" i="42"/>
  <c r="B399" i="42"/>
  <c r="C398" i="42"/>
  <c r="B398" i="42"/>
  <c r="C1135" i="42"/>
  <c r="B1135" i="42"/>
  <c r="C1134" i="42"/>
  <c r="B1134" i="42"/>
  <c r="C1133" i="42"/>
  <c r="B1133" i="42"/>
  <c r="C1132" i="42"/>
  <c r="B1132" i="42"/>
  <c r="C1131" i="42"/>
  <c r="B1131" i="42"/>
  <c r="C1130" i="42"/>
  <c r="B1130" i="42"/>
  <c r="C1129" i="42"/>
  <c r="B1129" i="42"/>
  <c r="C1128" i="42"/>
  <c r="B1128" i="42"/>
  <c r="C816" i="42"/>
  <c r="B816" i="42"/>
  <c r="C815" i="42"/>
  <c r="B815" i="42"/>
  <c r="C814" i="42"/>
  <c r="B814" i="42"/>
  <c r="C813" i="42"/>
  <c r="B813" i="42"/>
  <c r="C812" i="42"/>
  <c r="B812" i="42"/>
  <c r="C811" i="42"/>
  <c r="B811" i="42"/>
  <c r="C810" i="42"/>
  <c r="B810" i="42"/>
  <c r="C809" i="42"/>
  <c r="B809" i="42"/>
  <c r="C808" i="42"/>
  <c r="B808" i="42"/>
  <c r="C1142" i="42"/>
  <c r="B1142" i="42"/>
  <c r="C1141" i="42"/>
  <c r="B1141" i="42"/>
  <c r="C1140" i="42"/>
  <c r="B1140" i="42"/>
  <c r="C1139" i="42"/>
  <c r="B1139" i="42"/>
  <c r="C1138" i="42"/>
  <c r="B1138" i="42"/>
  <c r="C1137" i="42"/>
  <c r="B1137" i="42"/>
  <c r="C1136" i="42"/>
  <c r="B1136" i="42"/>
  <c r="C2483" i="42"/>
  <c r="B2483" i="42"/>
  <c r="C2482" i="42"/>
  <c r="B2482" i="42"/>
  <c r="C2481" i="42"/>
  <c r="B2481" i="42"/>
  <c r="C2480" i="42"/>
  <c r="B2480" i="42"/>
  <c r="C2479" i="42"/>
  <c r="B2479" i="42"/>
  <c r="C2478" i="42"/>
  <c r="B2478" i="42"/>
  <c r="C2477" i="42"/>
  <c r="B2477" i="42"/>
  <c r="C2476" i="42"/>
  <c r="B2476" i="42"/>
  <c r="C2475" i="42"/>
  <c r="B2475" i="42"/>
  <c r="C2474" i="42"/>
  <c r="B2474" i="42"/>
  <c r="C1118" i="42"/>
  <c r="B1118" i="42"/>
  <c r="C1117" i="42"/>
  <c r="B1117" i="42"/>
  <c r="C1116" i="42"/>
  <c r="B1116" i="42"/>
  <c r="C1115" i="42"/>
  <c r="B1115" i="42"/>
  <c r="C1114" i="42"/>
  <c r="B1114" i="42"/>
  <c r="C1113" i="42"/>
  <c r="B1113" i="42"/>
  <c r="C2250" i="42"/>
  <c r="B2250" i="42"/>
  <c r="C2249" i="42"/>
  <c r="B2249" i="42"/>
  <c r="C2248" i="42"/>
  <c r="B2248" i="42"/>
  <c r="C2247" i="42"/>
  <c r="B2247" i="42"/>
  <c r="C2246" i="42"/>
  <c r="B2246" i="42"/>
  <c r="C1106" i="42"/>
  <c r="B1106" i="42"/>
  <c r="C1105" i="42"/>
  <c r="B1105" i="42"/>
  <c r="C1104" i="42"/>
  <c r="B1104" i="42"/>
  <c r="C1103" i="42"/>
  <c r="B1103" i="42"/>
  <c r="C1102" i="42"/>
  <c r="B1102" i="42"/>
  <c r="C1888" i="42"/>
  <c r="B1888" i="42"/>
  <c r="C1887" i="42"/>
  <c r="B1887" i="42"/>
  <c r="C1886" i="42"/>
  <c r="B1886" i="42"/>
  <c r="C1885" i="42"/>
  <c r="B1885" i="42"/>
  <c r="C1884" i="42"/>
  <c r="B1884" i="42"/>
  <c r="C1883" i="42"/>
  <c r="B1883" i="42"/>
  <c r="C1882" i="42"/>
  <c r="B1882" i="42"/>
  <c r="C1881" i="42"/>
  <c r="B1881" i="42"/>
  <c r="C1880" i="42"/>
  <c r="B1880" i="42"/>
  <c r="C1675" i="42"/>
  <c r="B1675" i="42"/>
  <c r="C1674" i="42"/>
  <c r="B1674" i="42"/>
  <c r="C1402" i="42"/>
  <c r="B1402" i="42"/>
  <c r="C104" i="42"/>
  <c r="B104" i="42"/>
  <c r="C103" i="42"/>
  <c r="B103" i="42"/>
  <c r="C102" i="42"/>
  <c r="B102" i="42"/>
  <c r="C101" i="42"/>
  <c r="B101" i="42"/>
  <c r="C100" i="42"/>
  <c r="B100" i="42"/>
  <c r="C99" i="42"/>
  <c r="B99" i="42"/>
  <c r="C98" i="42"/>
  <c r="B98" i="42"/>
  <c r="C1401" i="42"/>
  <c r="B1401" i="42"/>
  <c r="C1400" i="42"/>
  <c r="B1400" i="42"/>
  <c r="C1399" i="42"/>
  <c r="B1399" i="42"/>
  <c r="C1487" i="42"/>
  <c r="B1487" i="42"/>
  <c r="C302" i="42"/>
  <c r="B302" i="42"/>
  <c r="C242" i="42"/>
  <c r="B242" i="42"/>
  <c r="C1090" i="42"/>
  <c r="B1090" i="42"/>
  <c r="C1089" i="42"/>
  <c r="B1089" i="42"/>
  <c r="C1088" i="42"/>
  <c r="B1088" i="42"/>
  <c r="C1087" i="42"/>
  <c r="B1087" i="42"/>
  <c r="C1086" i="42"/>
  <c r="B1086" i="42"/>
  <c r="C1085" i="42"/>
  <c r="B1085" i="42"/>
  <c r="C1084" i="42"/>
  <c r="B1084" i="42"/>
  <c r="C1083" i="42"/>
  <c r="B1083" i="42"/>
  <c r="C1082" i="42"/>
  <c r="B1082" i="42"/>
  <c r="C1081" i="42"/>
  <c r="B1081" i="42"/>
  <c r="C1080" i="42"/>
  <c r="B1080" i="42"/>
  <c r="C1079" i="42"/>
  <c r="B1079" i="42"/>
  <c r="C1078" i="42"/>
  <c r="B1078" i="42"/>
  <c r="C1077" i="42"/>
  <c r="B1077" i="42"/>
  <c r="C1076" i="42"/>
  <c r="B1076" i="42"/>
  <c r="C1075" i="42"/>
  <c r="B1075" i="42"/>
  <c r="C187" i="42"/>
  <c r="B187" i="42"/>
  <c r="C186" i="42"/>
  <c r="B186" i="42"/>
  <c r="C185" i="42"/>
  <c r="B185" i="42"/>
  <c r="C136" i="42"/>
  <c r="B136" i="42"/>
  <c r="C135" i="42"/>
  <c r="B135" i="42"/>
  <c r="C134" i="42"/>
  <c r="B134" i="42"/>
  <c r="C133" i="42"/>
  <c r="B133" i="42"/>
  <c r="C132" i="42"/>
  <c r="B132" i="42"/>
  <c r="C1673" i="42"/>
  <c r="B1673" i="42"/>
  <c r="C1672" i="42"/>
  <c r="B1672" i="42"/>
  <c r="C1671" i="42"/>
  <c r="B1671" i="42"/>
  <c r="C1670" i="42"/>
  <c r="B1670" i="42"/>
  <c r="C1972" i="42"/>
  <c r="B1972" i="42"/>
  <c r="C1971" i="42"/>
  <c r="B1971" i="42"/>
  <c r="C1970" i="42"/>
  <c r="B1970" i="42"/>
  <c r="C1969" i="42"/>
  <c r="B1969" i="42"/>
  <c r="C1968" i="42"/>
  <c r="B1968" i="42"/>
  <c r="C1967" i="42"/>
  <c r="B1967" i="42"/>
  <c r="C1966" i="42"/>
  <c r="B1966" i="42"/>
  <c r="C1313" i="42"/>
  <c r="B1313" i="42"/>
  <c r="C1312" i="42"/>
  <c r="B1312" i="42"/>
  <c r="C1311" i="42"/>
  <c r="B1311" i="42"/>
  <c r="C1310" i="42"/>
  <c r="B1310" i="42"/>
  <c r="C1309" i="42"/>
  <c r="B1309" i="42"/>
  <c r="C1308" i="42"/>
  <c r="B1308" i="42"/>
  <c r="C1307" i="42"/>
  <c r="B1307" i="42"/>
  <c r="C1306" i="42"/>
  <c r="B1306" i="42"/>
  <c r="C1172" i="42"/>
  <c r="B1172" i="42"/>
  <c r="C329" i="42"/>
  <c r="B329" i="42"/>
  <c r="C328" i="42"/>
  <c r="B328" i="42"/>
  <c r="C327" i="42"/>
  <c r="B327" i="42"/>
  <c r="C1215" i="42"/>
  <c r="B1215" i="42"/>
  <c r="C1214" i="42"/>
  <c r="B1214" i="42"/>
  <c r="C1213" i="42"/>
  <c r="B1213" i="42"/>
  <c r="C1212" i="42"/>
  <c r="B1212" i="42"/>
  <c r="C1211" i="42"/>
  <c r="B1211" i="42"/>
  <c r="C1210" i="42"/>
  <c r="B1210" i="42"/>
  <c r="C1209" i="42"/>
  <c r="B1209" i="42"/>
  <c r="C1208" i="42"/>
  <c r="B1208" i="42"/>
  <c r="C1616" i="42"/>
  <c r="B1616" i="42"/>
  <c r="C1615" i="42"/>
  <c r="B1615" i="42"/>
  <c r="C1002" i="42"/>
  <c r="B1002" i="42"/>
  <c r="C1001" i="42"/>
  <c r="B1001" i="42"/>
  <c r="C1000" i="42"/>
  <c r="B1000" i="42"/>
  <c r="C999" i="42"/>
  <c r="B999" i="42"/>
  <c r="C998" i="42"/>
  <c r="B998" i="42"/>
  <c r="C997" i="42"/>
  <c r="B997" i="42"/>
  <c r="C996" i="42"/>
  <c r="B996" i="42"/>
  <c r="C344" i="42"/>
  <c r="B344" i="42"/>
  <c r="C343" i="42"/>
  <c r="B343" i="42"/>
  <c r="C342" i="42"/>
  <c r="B342" i="42"/>
  <c r="C341" i="42"/>
  <c r="B341" i="42"/>
  <c r="C340" i="42"/>
  <c r="B340" i="42"/>
  <c r="C339" i="42"/>
  <c r="B339" i="42"/>
  <c r="C433" i="42"/>
  <c r="B433" i="42"/>
  <c r="C432" i="42"/>
  <c r="B432" i="42"/>
  <c r="C431" i="42"/>
  <c r="B431" i="42"/>
  <c r="C430" i="42"/>
  <c r="B430" i="42"/>
  <c r="C429" i="42"/>
  <c r="B429" i="42"/>
  <c r="C428" i="42"/>
  <c r="B428" i="42"/>
  <c r="C427" i="42"/>
  <c r="B427" i="42"/>
  <c r="C1766" i="42"/>
  <c r="B1766" i="42"/>
  <c r="C520" i="42"/>
  <c r="B520" i="42"/>
  <c r="C2179" i="42"/>
  <c r="B2179" i="42"/>
  <c r="C2178" i="42"/>
  <c r="B2178" i="42"/>
  <c r="C301" i="42"/>
  <c r="B301" i="42"/>
  <c r="C300" i="42"/>
  <c r="B300" i="42"/>
  <c r="C299" i="42"/>
  <c r="B299" i="42"/>
  <c r="C298" i="42"/>
  <c r="B298" i="42"/>
  <c r="C297" i="42"/>
  <c r="B297" i="42"/>
  <c r="C296" i="42"/>
  <c r="B296" i="42"/>
  <c r="C295" i="42"/>
  <c r="B295" i="42"/>
  <c r="C294" i="42"/>
  <c r="B294" i="42"/>
  <c r="C293" i="42"/>
  <c r="B293" i="42"/>
  <c r="C292" i="42"/>
  <c r="B292" i="42"/>
  <c r="C291" i="42"/>
  <c r="B291" i="42"/>
  <c r="C290" i="42"/>
  <c r="B290" i="42"/>
  <c r="C289" i="42"/>
  <c r="B289" i="42"/>
  <c r="C1274" i="42"/>
  <c r="B1274" i="42"/>
  <c r="C1273" i="42"/>
  <c r="B1273" i="42"/>
  <c r="C1272" i="42"/>
  <c r="B1272" i="42"/>
  <c r="C1271" i="42"/>
  <c r="B1271" i="42"/>
  <c r="C1270" i="42"/>
  <c r="B1270" i="42"/>
  <c r="C1269" i="42"/>
  <c r="B1269" i="42"/>
  <c r="C1268" i="42"/>
  <c r="B1268" i="42"/>
  <c r="C1267" i="42"/>
  <c r="B1267" i="42"/>
  <c r="C1266" i="42"/>
  <c r="B1266" i="42"/>
  <c r="C1765" i="42"/>
  <c r="B1765" i="42"/>
  <c r="C1764" i="42"/>
  <c r="B1764" i="42"/>
  <c r="C1763" i="42"/>
  <c r="B1763" i="42"/>
  <c r="C1762" i="42"/>
  <c r="B1762" i="42"/>
  <c r="C1761" i="42"/>
  <c r="B1761" i="42"/>
  <c r="C1760" i="42"/>
  <c r="B1760" i="42"/>
  <c r="C1759" i="42"/>
  <c r="B1759" i="42"/>
  <c r="C1824" i="42"/>
  <c r="B1824" i="42"/>
  <c r="C1823" i="42"/>
  <c r="B1823" i="42"/>
  <c r="C1822" i="42"/>
  <c r="B1822" i="42"/>
  <c r="C1821" i="42"/>
  <c r="B1821" i="42"/>
  <c r="C1820" i="42"/>
  <c r="B1820" i="42"/>
  <c r="C1819" i="42"/>
  <c r="B1819" i="42"/>
  <c r="C1818" i="42"/>
  <c r="B1818" i="42"/>
  <c r="C1817" i="42"/>
  <c r="B1817" i="42"/>
  <c r="C1572" i="42"/>
  <c r="B1572" i="42"/>
  <c r="C1571" i="42"/>
  <c r="B1571" i="42"/>
  <c r="C34" i="42"/>
  <c r="B34" i="42"/>
  <c r="C33" i="42"/>
  <c r="B33" i="42"/>
  <c r="C32" i="42"/>
  <c r="B32" i="42"/>
  <c r="C31" i="42"/>
  <c r="B31" i="42"/>
  <c r="C30" i="42"/>
  <c r="B30" i="42"/>
  <c r="C29" i="42"/>
  <c r="B29" i="42"/>
  <c r="C28" i="42"/>
  <c r="B28" i="42"/>
  <c r="C1813" i="42"/>
  <c r="B1813" i="42"/>
  <c r="C1812" i="42"/>
  <c r="B1812" i="42"/>
  <c r="C1811" i="42"/>
  <c r="B1811" i="42"/>
  <c r="C1879" i="42"/>
  <c r="B1879" i="42"/>
  <c r="C1878" i="42"/>
  <c r="B1878" i="42"/>
  <c r="C1877" i="42"/>
  <c r="B1877" i="42"/>
  <c r="C1876" i="42"/>
  <c r="B1876" i="42"/>
  <c r="C1875" i="42"/>
  <c r="B1875" i="42"/>
  <c r="C1874" i="42"/>
  <c r="B1874" i="42"/>
  <c r="C1873" i="42"/>
  <c r="B1873" i="42"/>
  <c r="C1872" i="42"/>
  <c r="B1872" i="42"/>
  <c r="C1871" i="42"/>
  <c r="B1871" i="42"/>
  <c r="C1870" i="42"/>
  <c r="B1870" i="42"/>
  <c r="C1869" i="42"/>
  <c r="B1869" i="42"/>
  <c r="C1868" i="42"/>
  <c r="B1868" i="42"/>
  <c r="C1867" i="42"/>
  <c r="B1867" i="42"/>
  <c r="C1866" i="42"/>
  <c r="B1866" i="42"/>
  <c r="C1865" i="42"/>
  <c r="B1865" i="42"/>
  <c r="C2177" i="42"/>
  <c r="B2177" i="42"/>
  <c r="C2176" i="42"/>
  <c r="B2176" i="42"/>
  <c r="C2175" i="42"/>
  <c r="B2175" i="42"/>
  <c r="C2174" i="42"/>
  <c r="B2174" i="42"/>
  <c r="C2173" i="42"/>
  <c r="B2173" i="42"/>
  <c r="C2172" i="42"/>
  <c r="B2172" i="42"/>
  <c r="C2171" i="42"/>
  <c r="B2171" i="42"/>
  <c r="C2170" i="42"/>
  <c r="B2170" i="42"/>
  <c r="C2169" i="42"/>
  <c r="B2169" i="42"/>
  <c r="C2168" i="42"/>
  <c r="B2168" i="42"/>
  <c r="C950" i="42"/>
  <c r="B950" i="42"/>
  <c r="C949" i="42"/>
  <c r="B949" i="42"/>
  <c r="C948" i="42"/>
  <c r="B948" i="42"/>
  <c r="C364" i="42"/>
  <c r="B364" i="42"/>
  <c r="C363" i="42"/>
  <c r="B363" i="42"/>
  <c r="C947" i="42"/>
  <c r="B947" i="42"/>
  <c r="C1398" i="42"/>
  <c r="B1398" i="42"/>
  <c r="C1397" i="42"/>
  <c r="B1397" i="42"/>
  <c r="C1396" i="42"/>
  <c r="B1396" i="42"/>
  <c r="C1395" i="42"/>
  <c r="B1395" i="42"/>
  <c r="C1394" i="42"/>
  <c r="B1394" i="42"/>
  <c r="C1393" i="42"/>
  <c r="B1393" i="42"/>
  <c r="C1392" i="42"/>
  <c r="B1392" i="42"/>
  <c r="C362" i="42"/>
  <c r="B362" i="42"/>
  <c r="C361" i="42"/>
  <c r="B361" i="42"/>
  <c r="C360" i="42"/>
  <c r="B360" i="42"/>
  <c r="C359" i="42"/>
  <c r="B359" i="42"/>
  <c r="C389" i="42"/>
  <c r="B389" i="42"/>
  <c r="C388" i="42"/>
  <c r="B388" i="42"/>
  <c r="C387" i="42"/>
  <c r="B387" i="42"/>
  <c r="C1612" i="42"/>
  <c r="B1612" i="42"/>
  <c r="C1611" i="42"/>
  <c r="B1611" i="42"/>
  <c r="C1610" i="42"/>
  <c r="B1610" i="42"/>
  <c r="C1609" i="42"/>
  <c r="B1609" i="42"/>
  <c r="C1608" i="42"/>
  <c r="B1608" i="42"/>
  <c r="C369" i="42"/>
  <c r="B369" i="42"/>
  <c r="C368" i="42"/>
  <c r="B368" i="42"/>
  <c r="C367" i="42"/>
  <c r="B367" i="42"/>
  <c r="C2038" i="42"/>
  <c r="B2038" i="42"/>
  <c r="C2037" i="42"/>
  <c r="B2037" i="42"/>
  <c r="C2036" i="42"/>
  <c r="B2036" i="42"/>
  <c r="C2035" i="42"/>
  <c r="B2035" i="42"/>
  <c r="C2034" i="42"/>
  <c r="B2034" i="42"/>
  <c r="C2033" i="42"/>
  <c r="B2033" i="42"/>
  <c r="C2032" i="42"/>
  <c r="B2032" i="42"/>
  <c r="C2031" i="42"/>
  <c r="B2031" i="42"/>
  <c r="C2030" i="42"/>
  <c r="B2030" i="42"/>
  <c r="C2029" i="42"/>
  <c r="B2029" i="42"/>
  <c r="C1299" i="42"/>
  <c r="B1299" i="42"/>
  <c r="C1298" i="42"/>
  <c r="B1298" i="42"/>
  <c r="C1805" i="42"/>
  <c r="B1805" i="42"/>
  <c r="C1804" i="42"/>
  <c r="B1804" i="42"/>
  <c r="C1803" i="42"/>
  <c r="B1803" i="42"/>
  <c r="C1802" i="42"/>
  <c r="B1802" i="42"/>
  <c r="C1801" i="42"/>
  <c r="B1801" i="42"/>
  <c r="C1297" i="42"/>
  <c r="B1297" i="42"/>
  <c r="C1243" i="42"/>
  <c r="B1243" i="42"/>
  <c r="C1242" i="42"/>
  <c r="B1242" i="42"/>
  <c r="C1241" i="42"/>
  <c r="B1241" i="42"/>
  <c r="C1240" i="42"/>
  <c r="B1240" i="42"/>
  <c r="C1239" i="42"/>
  <c r="B1239" i="42"/>
  <c r="C81" i="42"/>
  <c r="B81" i="42"/>
  <c r="C52" i="42"/>
  <c r="B52" i="42"/>
  <c r="C51" i="42"/>
  <c r="B51" i="42"/>
  <c r="C50" i="42"/>
  <c r="B50" i="42"/>
  <c r="C49" i="42"/>
  <c r="B49" i="42"/>
  <c r="C1747" i="42"/>
  <c r="B1747" i="42"/>
  <c r="C1746" i="42"/>
  <c r="B1746" i="42"/>
  <c r="C1745" i="42"/>
  <c r="B1745" i="42"/>
  <c r="C678" i="42"/>
  <c r="B678" i="42"/>
  <c r="C2578" i="42"/>
  <c r="B2578" i="42"/>
  <c r="C2577" i="42"/>
  <c r="B2577" i="42"/>
  <c r="C1807" i="42"/>
  <c r="B1807" i="42"/>
  <c r="C1806" i="42"/>
  <c r="B1806" i="42"/>
  <c r="C959" i="42"/>
  <c r="B959" i="42"/>
  <c r="C686" i="42"/>
  <c r="B686" i="42"/>
  <c r="C685" i="42"/>
  <c r="B685" i="42"/>
  <c r="C828" i="42"/>
  <c r="B828" i="42"/>
  <c r="C827" i="42"/>
  <c r="B827" i="42"/>
  <c r="C826" i="42"/>
  <c r="B826" i="42"/>
  <c r="C825" i="42"/>
  <c r="B825" i="42"/>
  <c r="C824" i="42"/>
  <c r="B824" i="42"/>
  <c r="C823" i="42"/>
  <c r="B823" i="42"/>
  <c r="C822" i="42"/>
  <c r="B822" i="42"/>
  <c r="C821" i="42"/>
  <c r="B821" i="42"/>
  <c r="C820" i="42"/>
  <c r="B820" i="42"/>
  <c r="C819" i="42"/>
  <c r="B819" i="42"/>
  <c r="C818" i="42"/>
  <c r="B818" i="42"/>
  <c r="C817" i="42"/>
  <c r="B817" i="42"/>
  <c r="C1800" i="42"/>
  <c r="B1800" i="42"/>
  <c r="C1799" i="42"/>
  <c r="B1799" i="42"/>
  <c r="C1798" i="42"/>
  <c r="B1798" i="42"/>
  <c r="C1797" i="42"/>
  <c r="B1797" i="42"/>
  <c r="C1796" i="42"/>
  <c r="B1796" i="42"/>
  <c r="C1795" i="42"/>
  <c r="B1795" i="42"/>
  <c r="C1794" i="42"/>
  <c r="B1794" i="42"/>
  <c r="C1793" i="42"/>
  <c r="B1793" i="42"/>
  <c r="C2167" i="42"/>
  <c r="B2167" i="42"/>
  <c r="C2166" i="42"/>
  <c r="B2166" i="42"/>
  <c r="C2165" i="42"/>
  <c r="B2165" i="42"/>
  <c r="C2164" i="42"/>
  <c r="B2164" i="42"/>
  <c r="C2163" i="42"/>
  <c r="B2163" i="42"/>
  <c r="C2162" i="42"/>
  <c r="B2162" i="42"/>
  <c r="C2161" i="42"/>
  <c r="B2161" i="42"/>
  <c r="C2160" i="42"/>
  <c r="B2160" i="42"/>
  <c r="C2159" i="42"/>
  <c r="B2159" i="42"/>
  <c r="C2158" i="42"/>
  <c r="B2158" i="42"/>
  <c r="C2157" i="42"/>
  <c r="B2157" i="42"/>
  <c r="C2156" i="42"/>
  <c r="B2156" i="42"/>
  <c r="C2155" i="42"/>
  <c r="B2155" i="42"/>
  <c r="C2154" i="42"/>
  <c r="B2154" i="42"/>
  <c r="C2153" i="42"/>
  <c r="B2153" i="42"/>
  <c r="C2152" i="42"/>
  <c r="B2152" i="42"/>
  <c r="C2151" i="42"/>
  <c r="B2151" i="42"/>
  <c r="C2150" i="42"/>
  <c r="B2150" i="42"/>
  <c r="C2149" i="42"/>
  <c r="B2149" i="42"/>
  <c r="C2609" i="42"/>
  <c r="B2609" i="42"/>
  <c r="C2608" i="42"/>
  <c r="B2608" i="42"/>
  <c r="C2607" i="42"/>
  <c r="B2607" i="42"/>
  <c r="C2606" i="42"/>
  <c r="B2606" i="42"/>
  <c r="C2605" i="42"/>
  <c r="B2605" i="42"/>
  <c r="C2604" i="42"/>
  <c r="B2604" i="42"/>
  <c r="C2603" i="42"/>
  <c r="B2603" i="42"/>
  <c r="C2602" i="42"/>
  <c r="B2602" i="42"/>
  <c r="C2148" i="42"/>
  <c r="B2148" i="42"/>
  <c r="C2147" i="42"/>
  <c r="B2147" i="42"/>
  <c r="C2146" i="42"/>
  <c r="B2146" i="42"/>
  <c r="C2145" i="42"/>
  <c r="B2145" i="42"/>
  <c r="C2144" i="42"/>
  <c r="B2144" i="42"/>
  <c r="C2143" i="42"/>
  <c r="B2143" i="42"/>
  <c r="C1275" i="42"/>
  <c r="B1275" i="42"/>
  <c r="C684" i="42"/>
  <c r="B684" i="42"/>
  <c r="C683" i="42"/>
  <c r="B683" i="42"/>
  <c r="C682" i="42"/>
  <c r="B682" i="42"/>
  <c r="C1855" i="42"/>
  <c r="B1855" i="42"/>
  <c r="C1854" i="42"/>
  <c r="B1854" i="42"/>
  <c r="C1853" i="42"/>
  <c r="B1853" i="42"/>
  <c r="C1852" i="42"/>
  <c r="B1852" i="42"/>
  <c r="C1851" i="42"/>
  <c r="B1851" i="42"/>
  <c r="C1850" i="42"/>
  <c r="B1850" i="42"/>
  <c r="C872" i="42"/>
  <c r="B872" i="42"/>
  <c r="C871" i="42"/>
  <c r="B871" i="42"/>
  <c r="C870" i="42"/>
  <c r="B870" i="42"/>
  <c r="C681" i="42"/>
  <c r="B681" i="42"/>
  <c r="C680" i="42"/>
  <c r="B680" i="42"/>
  <c r="C679" i="42"/>
  <c r="B679" i="42"/>
  <c r="C2495" i="42"/>
  <c r="B2495" i="42"/>
  <c r="C2494" i="42"/>
  <c r="B2494" i="42"/>
  <c r="C2493" i="42"/>
  <c r="B2493" i="42"/>
  <c r="C2492" i="42"/>
  <c r="B2492" i="42"/>
  <c r="C2491" i="42"/>
  <c r="B2491" i="42"/>
  <c r="C2490" i="42"/>
  <c r="B2490" i="42"/>
  <c r="C2489" i="42"/>
  <c r="B2489" i="42"/>
  <c r="C2488" i="42"/>
  <c r="B2488" i="42"/>
  <c r="C2487" i="42"/>
  <c r="B2487" i="42"/>
  <c r="C2486" i="42"/>
  <c r="B2486" i="42"/>
  <c r="C2485" i="42"/>
  <c r="B2485" i="42"/>
  <c r="C2484" i="42"/>
  <c r="B2484" i="42"/>
  <c r="C131" i="42"/>
  <c r="B131" i="42"/>
  <c r="C130" i="42"/>
  <c r="B130" i="42"/>
  <c r="C129" i="42"/>
  <c r="B129" i="42"/>
  <c r="C128" i="42"/>
  <c r="B128" i="42"/>
  <c r="C127" i="42"/>
  <c r="B127" i="42"/>
  <c r="C1816" i="42"/>
  <c r="B1816" i="42"/>
  <c r="C1815" i="42"/>
  <c r="B1815" i="42"/>
  <c r="C1814" i="42"/>
  <c r="B1814" i="42"/>
  <c r="C1074" i="42"/>
  <c r="B1074" i="42"/>
  <c r="C1073" i="42"/>
  <c r="B1073" i="42"/>
  <c r="C1072" i="42"/>
  <c r="B1072" i="42"/>
  <c r="C1071" i="42"/>
  <c r="B1071" i="42"/>
  <c r="C1070" i="42"/>
  <c r="B1070" i="42"/>
  <c r="C1864" i="42"/>
  <c r="B1864" i="42"/>
  <c r="C1863" i="42"/>
  <c r="B1863" i="42"/>
  <c r="C1862" i="42"/>
  <c r="B1862" i="42"/>
  <c r="C1861" i="42"/>
  <c r="B1861" i="42"/>
  <c r="C1860" i="42"/>
  <c r="B1860" i="42"/>
  <c r="C1859" i="42"/>
  <c r="B1859" i="42"/>
  <c r="C1858" i="42"/>
  <c r="B1858" i="42"/>
  <c r="C1857" i="42"/>
  <c r="B1857" i="42"/>
  <c r="C1856" i="42"/>
  <c r="B1856" i="42"/>
  <c r="C2245" i="42"/>
  <c r="B2245" i="42"/>
  <c r="C2244" i="42"/>
  <c r="B2244" i="42"/>
  <c r="C2243" i="42"/>
  <c r="B2243" i="42"/>
  <c r="C2242" i="42"/>
  <c r="B2242" i="42"/>
  <c r="C2241" i="42"/>
  <c r="B2241" i="42"/>
  <c r="C2240" i="42"/>
  <c r="B2240" i="42"/>
  <c r="C2239" i="42"/>
  <c r="B2239" i="42"/>
  <c r="C2238" i="42"/>
  <c r="B2238" i="42"/>
  <c r="C2237" i="42"/>
  <c r="B2237" i="42"/>
  <c r="C2236" i="42"/>
  <c r="B2236" i="42"/>
  <c r="C2235" i="42"/>
  <c r="B2235" i="42"/>
  <c r="C2234" i="42"/>
  <c r="B2234" i="42"/>
  <c r="C2233" i="42"/>
  <c r="B2233" i="42"/>
  <c r="C2232" i="42"/>
  <c r="B2232" i="42"/>
  <c r="C2231" i="42"/>
  <c r="B2231" i="42"/>
  <c r="C1011" i="42"/>
  <c r="B1011" i="42"/>
  <c r="C1010" i="42"/>
  <c r="B1010" i="42"/>
  <c r="C1009" i="42"/>
  <c r="B1009" i="42"/>
  <c r="C1008" i="42"/>
  <c r="B1008" i="42"/>
  <c r="C1007" i="42"/>
  <c r="B1007" i="42"/>
  <c r="C1006" i="42"/>
  <c r="B1006" i="42"/>
  <c r="C1005" i="42"/>
  <c r="B1005" i="42"/>
  <c r="C1004" i="42"/>
  <c r="B1004" i="42"/>
  <c r="C1003" i="42"/>
  <c r="B1003" i="42"/>
  <c r="C288" i="42"/>
  <c r="B288" i="42"/>
  <c r="C287" i="42"/>
  <c r="B287" i="42"/>
  <c r="C286" i="42"/>
  <c r="B286" i="42"/>
  <c r="C285" i="42"/>
  <c r="B285" i="42"/>
  <c r="C97" i="42"/>
  <c r="B97" i="42"/>
  <c r="C96" i="42"/>
  <c r="B96" i="42"/>
  <c r="C95" i="42"/>
  <c r="B95" i="42"/>
  <c r="C1838" i="42"/>
  <c r="B1838" i="42"/>
  <c r="C1837" i="42"/>
  <c r="B1837" i="42"/>
  <c r="C1836" i="42"/>
  <c r="B1836" i="42"/>
  <c r="C1835" i="42"/>
  <c r="B1835" i="42"/>
  <c r="C1834" i="42"/>
  <c r="B1834" i="42"/>
  <c r="C1833" i="42"/>
  <c r="B1833" i="42"/>
  <c r="C1832" i="42"/>
  <c r="B1832" i="42"/>
  <c r="C1831" i="42"/>
  <c r="B1831" i="42"/>
  <c r="C1830" i="42"/>
  <c r="B1830" i="42"/>
  <c r="C1829" i="42"/>
  <c r="B1829" i="42"/>
  <c r="C1828" i="42"/>
  <c r="B1828" i="42"/>
  <c r="C1827" i="42"/>
  <c r="B1827" i="42"/>
  <c r="C1826" i="42"/>
  <c r="B1826" i="42"/>
  <c r="C1825" i="42"/>
  <c r="B1825" i="42"/>
  <c r="C2028" i="42"/>
  <c r="B2028" i="42"/>
  <c r="C2027" i="42"/>
  <c r="B2027" i="42"/>
  <c r="C2026" i="42"/>
  <c r="B2026" i="42"/>
  <c r="C2025" i="42"/>
  <c r="B2025" i="42"/>
  <c r="C2024" i="42"/>
  <c r="B2024" i="42"/>
  <c r="C2023" i="42"/>
  <c r="B2023" i="42"/>
  <c r="C2022" i="42"/>
  <c r="B2022" i="42"/>
  <c r="C2021" i="42"/>
  <c r="B2021" i="42"/>
  <c r="C2020" i="42"/>
  <c r="B2020" i="42"/>
  <c r="C2576" i="42"/>
  <c r="B2576" i="42"/>
  <c r="C2575" i="42"/>
  <c r="B2575" i="42"/>
  <c r="C2574" i="42"/>
  <c r="B2574" i="42"/>
  <c r="C2573" i="42"/>
  <c r="B2573" i="42"/>
  <c r="C2572" i="42"/>
  <c r="B2572" i="42"/>
  <c r="C2571" i="42"/>
  <c r="B2571" i="42"/>
  <c r="C2570" i="42"/>
  <c r="B2570" i="42"/>
  <c r="C2569" i="42"/>
  <c r="B2569" i="42"/>
  <c r="C2568" i="42"/>
  <c r="B2568" i="42"/>
  <c r="C2567" i="42"/>
  <c r="B2567" i="42"/>
  <c r="C2566" i="42"/>
  <c r="B2566" i="42"/>
  <c r="C519" i="42"/>
  <c r="B519" i="42"/>
  <c r="C518" i="42"/>
  <c r="B518" i="42"/>
  <c r="C517" i="42"/>
  <c r="B517" i="42"/>
  <c r="C516" i="42"/>
  <c r="B516" i="42"/>
  <c r="C515" i="42"/>
  <c r="B515" i="42"/>
  <c r="C514" i="42"/>
  <c r="B514" i="42"/>
  <c r="C513" i="42"/>
  <c r="B513" i="42"/>
  <c r="C512" i="42"/>
  <c r="B512" i="42"/>
  <c r="C511" i="42"/>
  <c r="B511" i="42"/>
  <c r="C510" i="42"/>
  <c r="B510" i="42"/>
  <c r="C509" i="42"/>
  <c r="B509" i="42"/>
  <c r="C508" i="42"/>
  <c r="B508" i="42"/>
  <c r="C507" i="42"/>
  <c r="B507" i="42"/>
  <c r="C506" i="42"/>
  <c r="B506" i="42"/>
  <c r="C532" i="42"/>
  <c r="B532" i="42"/>
  <c r="C531" i="42"/>
  <c r="B531" i="42"/>
  <c r="C530" i="42"/>
  <c r="B530" i="42"/>
  <c r="C529" i="42"/>
  <c r="B529" i="42"/>
  <c r="C528" i="42"/>
  <c r="B528" i="42"/>
  <c r="C527" i="42"/>
  <c r="B527" i="42"/>
  <c r="C526" i="42"/>
  <c r="B526" i="42"/>
  <c r="C1069" i="42"/>
  <c r="B1069" i="42"/>
  <c r="C1068" i="42"/>
  <c r="B1068" i="42"/>
  <c r="C1067" i="42"/>
  <c r="B1067" i="42"/>
  <c r="C1066" i="42"/>
  <c r="B1066" i="42"/>
  <c r="C1065" i="42"/>
  <c r="B1065" i="42"/>
  <c r="C1064" i="42"/>
  <c r="B1064" i="42"/>
  <c r="C1063" i="42"/>
  <c r="B1063" i="42"/>
  <c r="C1062" i="42"/>
  <c r="B1062" i="42"/>
  <c r="C1061" i="42"/>
  <c r="B1061" i="42"/>
  <c r="C1060" i="42"/>
  <c r="B1060" i="42"/>
  <c r="C1059" i="42"/>
  <c r="B1059" i="42"/>
  <c r="C1058" i="42"/>
  <c r="B1058" i="42"/>
  <c r="C1057" i="42"/>
  <c r="B1057" i="42"/>
  <c r="C1056" i="42"/>
  <c r="B1056" i="42"/>
  <c r="C1055" i="42"/>
  <c r="B1055" i="42"/>
  <c r="C1054" i="42"/>
  <c r="B1054" i="42"/>
  <c r="C1391" i="42"/>
  <c r="B1391" i="42"/>
  <c r="C1390" i="42"/>
  <c r="B1390" i="42"/>
  <c r="C1389" i="42"/>
  <c r="B1389" i="42"/>
  <c r="C1388" i="42"/>
  <c r="B1388" i="42"/>
  <c r="C1387" i="42"/>
  <c r="B1387" i="42"/>
  <c r="C1386" i="42"/>
  <c r="B1386" i="42"/>
  <c r="C1385" i="42"/>
  <c r="B1385" i="42"/>
  <c r="C1384" i="42"/>
  <c r="B1384" i="42"/>
  <c r="C1383" i="42"/>
  <c r="B1383" i="42"/>
  <c r="C1382" i="42"/>
  <c r="B1382" i="42"/>
  <c r="C1892" i="42"/>
  <c r="B1892" i="42"/>
  <c r="C1891" i="42"/>
  <c r="B1891" i="42"/>
  <c r="C1890" i="42"/>
  <c r="B1890" i="42"/>
  <c r="C1889" i="42"/>
  <c r="B1889" i="42"/>
  <c r="C2565" i="42"/>
  <c r="B2565" i="42"/>
  <c r="C2564" i="42"/>
  <c r="B2564" i="42"/>
  <c r="C2563" i="42"/>
  <c r="B2563" i="42"/>
  <c r="C2562" i="42"/>
  <c r="B2562" i="42"/>
  <c r="C2561" i="42"/>
  <c r="B2561" i="42"/>
  <c r="C2560" i="42"/>
  <c r="B2560" i="42"/>
  <c r="C2559" i="42"/>
  <c r="B2559" i="42"/>
  <c r="C2558" i="42"/>
  <c r="B2558" i="42"/>
  <c r="C2142" i="42"/>
  <c r="B2142" i="42"/>
  <c r="C2141" i="42"/>
  <c r="B2141" i="42"/>
  <c r="C2140" i="42"/>
  <c r="B2140" i="42"/>
  <c r="C2139" i="42"/>
  <c r="B2139" i="42"/>
  <c r="C1334" i="42"/>
  <c r="B1334" i="42"/>
  <c r="C1333" i="42"/>
  <c r="B1333" i="42"/>
  <c r="C1332" i="42"/>
  <c r="B1332" i="42"/>
  <c r="C1331" i="42"/>
  <c r="B1331" i="42"/>
  <c r="C1330" i="42"/>
  <c r="B1330" i="42"/>
  <c r="C1329" i="42"/>
  <c r="B1329" i="42"/>
  <c r="C1328" i="42"/>
  <c r="B1328" i="42"/>
  <c r="C1327" i="42"/>
  <c r="B1327" i="42"/>
  <c r="C1326" i="42"/>
  <c r="B1326" i="42"/>
  <c r="C1325" i="42"/>
  <c r="B1325" i="42"/>
  <c r="C356" i="42"/>
  <c r="B356" i="42"/>
  <c r="C355" i="42"/>
  <c r="B355" i="42"/>
  <c r="C354" i="42"/>
  <c r="B354" i="42"/>
  <c r="C353" i="42"/>
  <c r="B353" i="42"/>
  <c r="C352" i="42"/>
  <c r="B352" i="42"/>
  <c r="C1324" i="42"/>
  <c r="B1324" i="42"/>
  <c r="C1323" i="42"/>
  <c r="B1323" i="42"/>
  <c r="C1322" i="42"/>
  <c r="B1322" i="42"/>
  <c r="C1101" i="42"/>
  <c r="B1101" i="42"/>
  <c r="C1100" i="42"/>
  <c r="B1100" i="42"/>
  <c r="C1099" i="42"/>
  <c r="B1099" i="42"/>
  <c r="C1098" i="42"/>
  <c r="B1098" i="42"/>
  <c r="C1097" i="42"/>
  <c r="B1097" i="42"/>
  <c r="C1096" i="42"/>
  <c r="B1096" i="42"/>
  <c r="C1095" i="42"/>
  <c r="B1095" i="42"/>
  <c r="C1094" i="42"/>
  <c r="B1094" i="42"/>
  <c r="C1093" i="42"/>
  <c r="B1093" i="42"/>
  <c r="C1092" i="42"/>
  <c r="B1092" i="42"/>
  <c r="C1091" i="42"/>
  <c r="B1091" i="42"/>
  <c r="C374" i="42"/>
  <c r="B374" i="42"/>
  <c r="C373" i="42"/>
  <c r="B373" i="42"/>
  <c r="C372" i="42"/>
  <c r="B372" i="42"/>
  <c r="C371" i="42"/>
  <c r="B371" i="42"/>
  <c r="C1238" i="42"/>
  <c r="B1238" i="42"/>
  <c r="C1237" i="42"/>
  <c r="B1237" i="42"/>
  <c r="C1236" i="42"/>
  <c r="B1236" i="42"/>
  <c r="C1235" i="42"/>
  <c r="B1235" i="42"/>
  <c r="C1234" i="42"/>
  <c r="B1234" i="42"/>
  <c r="C1233" i="42"/>
  <c r="B1233" i="42"/>
  <c r="C1232" i="42"/>
  <c r="B1232" i="42"/>
  <c r="C370" i="42"/>
  <c r="B370" i="42"/>
  <c r="C397" i="42"/>
  <c r="B397" i="42"/>
  <c r="C396" i="42"/>
  <c r="B396" i="42"/>
  <c r="C395" i="42"/>
  <c r="B395" i="42"/>
  <c r="C394" i="42"/>
  <c r="B394" i="42"/>
  <c r="C393" i="42"/>
  <c r="B393" i="42"/>
  <c r="C995" i="42"/>
  <c r="B995" i="42"/>
  <c r="C994" i="42"/>
  <c r="B994" i="42"/>
  <c r="C993" i="42"/>
  <c r="B993" i="42"/>
  <c r="C992" i="42"/>
  <c r="B992" i="42"/>
  <c r="C991" i="42"/>
  <c r="B991" i="42"/>
  <c r="C990" i="42"/>
  <c r="B990" i="42"/>
  <c r="C989" i="42"/>
  <c r="B989" i="42"/>
  <c r="C988" i="42"/>
  <c r="B988" i="42"/>
  <c r="C987" i="42"/>
  <c r="B987" i="42"/>
  <c r="C986" i="42"/>
  <c r="B986" i="42"/>
  <c r="C985" i="42"/>
  <c r="B985" i="42"/>
  <c r="C984" i="42"/>
  <c r="B984" i="42"/>
  <c r="C983" i="42"/>
  <c r="B983" i="42"/>
  <c r="C982" i="42"/>
  <c r="B982" i="42"/>
  <c r="C981" i="42"/>
  <c r="B981" i="42"/>
  <c r="C980" i="42"/>
  <c r="B980" i="42"/>
  <c r="C979" i="42"/>
  <c r="B979" i="42"/>
  <c r="C978" i="42"/>
  <c r="B978" i="42"/>
  <c r="C977" i="42"/>
  <c r="B977" i="42"/>
  <c r="C976" i="42"/>
  <c r="B976" i="42"/>
  <c r="C975" i="42"/>
  <c r="B975" i="42"/>
  <c r="C1251" i="42"/>
  <c r="B1251" i="42"/>
  <c r="C1250" i="42"/>
  <c r="B1250" i="42"/>
  <c r="C1249" i="42"/>
  <c r="B1249" i="42"/>
  <c r="C1248" i="42"/>
  <c r="B1248" i="42"/>
  <c r="C1247" i="42"/>
  <c r="B1247" i="42"/>
  <c r="C1246" i="42"/>
  <c r="B1246" i="42"/>
  <c r="C1245" i="42"/>
  <c r="B1245" i="42"/>
  <c r="C1244" i="42"/>
  <c r="B1244" i="42"/>
  <c r="C974" i="42"/>
  <c r="B974" i="42"/>
  <c r="C973" i="42"/>
  <c r="B973" i="42"/>
  <c r="C972" i="42"/>
  <c r="B972" i="42"/>
  <c r="C838" i="42"/>
  <c r="B838" i="42"/>
  <c r="C837" i="42"/>
  <c r="B837" i="42"/>
  <c r="C836" i="42"/>
  <c r="B836" i="42"/>
  <c r="C971" i="42"/>
  <c r="B971" i="42"/>
  <c r="C970" i="42"/>
  <c r="B970" i="42"/>
  <c r="C969" i="42"/>
  <c r="B969" i="42"/>
  <c r="C835" i="42"/>
  <c r="B835" i="42"/>
  <c r="C834" i="42"/>
  <c r="B834" i="42"/>
  <c r="C833" i="42"/>
  <c r="B833" i="42"/>
  <c r="C832" i="42"/>
  <c r="B832" i="42"/>
  <c r="C831" i="42"/>
  <c r="B831" i="42"/>
  <c r="C830" i="42"/>
  <c r="B830" i="42"/>
  <c r="C829" i="42"/>
  <c r="B829" i="42"/>
  <c r="C2230" i="42"/>
  <c r="B2230" i="42"/>
  <c r="C2229" i="42"/>
  <c r="B2229" i="42"/>
  <c r="C2228" i="42"/>
  <c r="B2228" i="42"/>
  <c r="C2227" i="42"/>
  <c r="B2227" i="42"/>
  <c r="C2226" i="42"/>
  <c r="B2226" i="42"/>
  <c r="C2225" i="42"/>
  <c r="B2225" i="42"/>
  <c r="C1650" i="42"/>
  <c r="B1650" i="42"/>
  <c r="C1649" i="42"/>
  <c r="B1649" i="42"/>
  <c r="C1648" i="42"/>
  <c r="B1648" i="42"/>
  <c r="C1647" i="42"/>
  <c r="B1647" i="42"/>
  <c r="C1646" i="42"/>
  <c r="B1646" i="42"/>
  <c r="C1645" i="42"/>
  <c r="B1645" i="42"/>
  <c r="C1644" i="42"/>
  <c r="B1644" i="42"/>
  <c r="C1643" i="42"/>
  <c r="B1643" i="42"/>
  <c r="C1642" i="42"/>
  <c r="B1642" i="42"/>
  <c r="C1641" i="42"/>
  <c r="B1641" i="42"/>
  <c r="C1640" i="42"/>
  <c r="B1640" i="42"/>
  <c r="C1639" i="42"/>
  <c r="B1639" i="42"/>
  <c r="C893" i="42"/>
  <c r="B893" i="42"/>
  <c r="C892" i="42"/>
  <c r="B892" i="42"/>
  <c r="C2019" i="42"/>
  <c r="B2019" i="42"/>
  <c r="C2018" i="42"/>
  <c r="B2018" i="42"/>
  <c r="C891" i="42"/>
  <c r="B891" i="42"/>
  <c r="C890" i="42"/>
  <c r="B890" i="42"/>
  <c r="C869" i="42"/>
  <c r="B869" i="42"/>
  <c r="C868" i="42"/>
  <c r="B868" i="42"/>
  <c r="C867" i="42"/>
  <c r="B867" i="42"/>
  <c r="C866" i="42"/>
  <c r="B866" i="42"/>
  <c r="C865" i="42"/>
  <c r="B865" i="42"/>
  <c r="C864" i="42"/>
  <c r="B864" i="42"/>
  <c r="C863" i="42"/>
  <c r="B863" i="42"/>
  <c r="C862" i="42"/>
  <c r="B862" i="42"/>
  <c r="C861" i="42"/>
  <c r="B861" i="42"/>
  <c r="C860" i="42"/>
  <c r="B860" i="42"/>
  <c r="C859" i="42"/>
  <c r="B859" i="42"/>
  <c r="C858" i="42"/>
  <c r="B858" i="42"/>
  <c r="C857" i="42"/>
  <c r="B857" i="42"/>
  <c r="C856" i="42"/>
  <c r="B856" i="42"/>
  <c r="C855" i="42"/>
  <c r="B855" i="42"/>
  <c r="C854" i="42"/>
  <c r="B854" i="42"/>
  <c r="C853" i="42"/>
  <c r="B853" i="42"/>
  <c r="C852" i="42"/>
  <c r="B852" i="42"/>
  <c r="C851" i="42"/>
  <c r="B851" i="42"/>
  <c r="C850" i="42"/>
  <c r="B850" i="42"/>
  <c r="C849" i="42"/>
  <c r="B849" i="42"/>
  <c r="C848" i="42"/>
  <c r="B848" i="42"/>
  <c r="C847" i="42"/>
  <c r="B847" i="42"/>
  <c r="C846" i="42"/>
  <c r="B846" i="42"/>
  <c r="C845" i="42"/>
  <c r="B845" i="42"/>
  <c r="C844" i="42"/>
  <c r="B844" i="42"/>
  <c r="C843" i="42"/>
  <c r="B843" i="42"/>
  <c r="C842" i="42"/>
  <c r="B842" i="42"/>
  <c r="C841" i="42"/>
  <c r="B841" i="42"/>
  <c r="C840" i="42"/>
  <c r="B840" i="42"/>
  <c r="C839" i="42"/>
  <c r="B839" i="42"/>
  <c r="C889" i="42"/>
  <c r="B889" i="42"/>
  <c r="C2224" i="42"/>
  <c r="B2224" i="42"/>
  <c r="C2223" i="42"/>
  <c r="B2223" i="42"/>
  <c r="C2222" i="42"/>
  <c r="B2222" i="42"/>
  <c r="C2221" i="42"/>
  <c r="B2221" i="42"/>
  <c r="C888" i="42"/>
  <c r="B888" i="42"/>
  <c r="C887" i="42"/>
  <c r="B887" i="42"/>
  <c r="C2220" i="42"/>
  <c r="B2220" i="42"/>
  <c r="C2219" i="42"/>
  <c r="B2219" i="42"/>
  <c r="C2218" i="42"/>
  <c r="B2218" i="42"/>
  <c r="C2217" i="42"/>
  <c r="B2217" i="42"/>
  <c r="C2216" i="42"/>
  <c r="B2216" i="42"/>
  <c r="C2215" i="42"/>
  <c r="B2215" i="42"/>
  <c r="C886" i="42"/>
  <c r="B886" i="42"/>
  <c r="C885" i="42"/>
  <c r="B885" i="42"/>
  <c r="C884" i="42"/>
  <c r="B884" i="42"/>
  <c r="C883" i="42"/>
  <c r="B883" i="42"/>
  <c r="C882" i="42"/>
  <c r="B882" i="42"/>
  <c r="C881" i="42"/>
  <c r="B881" i="42"/>
  <c r="C880" i="42"/>
  <c r="B880" i="42"/>
  <c r="C2017" i="42"/>
  <c r="B2017" i="42"/>
  <c r="C2016" i="42"/>
  <c r="B2016" i="42"/>
  <c r="C2015" i="42"/>
  <c r="B2015" i="42"/>
  <c r="C879" i="42"/>
  <c r="B879" i="42"/>
  <c r="C2014" i="42"/>
  <c r="B2014" i="42"/>
  <c r="C2013" i="42"/>
  <c r="B2013" i="42"/>
  <c r="C2012" i="42"/>
  <c r="B2012" i="42"/>
  <c r="C2011" i="42"/>
  <c r="B2011" i="42"/>
  <c r="C2010" i="42"/>
  <c r="B2010" i="42"/>
  <c r="C2009" i="42"/>
  <c r="B2009" i="42"/>
  <c r="C2008" i="42"/>
  <c r="B2008" i="42"/>
  <c r="C2007" i="42"/>
  <c r="B2007" i="42"/>
  <c r="C2006" i="42"/>
  <c r="B2006" i="42"/>
  <c r="C2005" i="42"/>
  <c r="B2005" i="42"/>
  <c r="C2004" i="42"/>
  <c r="B2004" i="42"/>
  <c r="C2003" i="42"/>
  <c r="B2003" i="42"/>
  <c r="C2002" i="42"/>
  <c r="B2002" i="42"/>
  <c r="C2001" i="42"/>
  <c r="B2001" i="42"/>
  <c r="C2000" i="42"/>
  <c r="B2000" i="42"/>
  <c r="C878" i="42"/>
  <c r="B878" i="42"/>
  <c r="C1999" i="42"/>
  <c r="B1999" i="42"/>
  <c r="C1998" i="42"/>
  <c r="B1998" i="42"/>
  <c r="C877" i="42"/>
  <c r="B877" i="42"/>
  <c r="C876" i="42"/>
  <c r="B876" i="42"/>
  <c r="C875" i="42"/>
  <c r="B875" i="42"/>
  <c r="C1614" i="42"/>
  <c r="B1614" i="42"/>
  <c r="C1613" i="42"/>
  <c r="B1613" i="42"/>
  <c r="C874" i="42"/>
  <c r="B874" i="42"/>
  <c r="C628" i="42"/>
  <c r="B628" i="42"/>
  <c r="C627" i="42"/>
  <c r="B627" i="42"/>
  <c r="C626" i="42"/>
  <c r="B626" i="42"/>
  <c r="C625" i="42"/>
  <c r="B625" i="42"/>
  <c r="C624" i="42"/>
  <c r="B624" i="42"/>
  <c r="C623" i="42"/>
  <c r="B623" i="42"/>
  <c r="C622" i="42"/>
  <c r="B622" i="42"/>
  <c r="C621" i="42"/>
  <c r="B621" i="42"/>
  <c r="C1381" i="42"/>
  <c r="B1381" i="42"/>
  <c r="C1380" i="42"/>
  <c r="B1380" i="42"/>
  <c r="C1379" i="42"/>
  <c r="B1379" i="42"/>
  <c r="C1378" i="42"/>
  <c r="B1378" i="42"/>
  <c r="C1377" i="42"/>
  <c r="B1377" i="42"/>
  <c r="C1376" i="42"/>
  <c r="B1376" i="42"/>
  <c r="C1375" i="42"/>
  <c r="B1375" i="42"/>
  <c r="C1374" i="42"/>
  <c r="B1374" i="42"/>
  <c r="C488" i="42"/>
  <c r="B488" i="42"/>
  <c r="C487" i="42"/>
  <c r="B487" i="42"/>
  <c r="C873" i="42"/>
  <c r="B873" i="42"/>
  <c r="C927" i="42"/>
  <c r="B927" i="42"/>
  <c r="C926" i="42"/>
  <c r="B926" i="42"/>
  <c r="C925" i="42"/>
  <c r="B925" i="42"/>
  <c r="C924" i="42"/>
  <c r="B924" i="42"/>
  <c r="C923" i="42"/>
  <c r="B923" i="42"/>
  <c r="C922" i="42"/>
  <c r="B922" i="42"/>
  <c r="C921" i="42"/>
  <c r="B921" i="42"/>
  <c r="C920" i="42"/>
  <c r="B920" i="42"/>
  <c r="C919" i="42"/>
  <c r="B919" i="42"/>
  <c r="C918" i="42"/>
  <c r="B918" i="42"/>
  <c r="C917" i="42"/>
  <c r="B917" i="42"/>
  <c r="C916" i="42"/>
  <c r="B916" i="42"/>
  <c r="C915" i="42"/>
  <c r="B915" i="42"/>
  <c r="C914" i="42"/>
  <c r="B914" i="42"/>
  <c r="C913" i="42"/>
  <c r="B913" i="42"/>
  <c r="C912" i="42"/>
  <c r="B912" i="42"/>
  <c r="C911" i="42"/>
  <c r="B911" i="42"/>
  <c r="C910" i="42"/>
  <c r="B910" i="42"/>
  <c r="C909" i="42"/>
  <c r="B909" i="42"/>
  <c r="C908" i="42"/>
  <c r="B908" i="42"/>
  <c r="C907" i="42"/>
  <c r="B907" i="42"/>
  <c r="C906" i="42"/>
  <c r="B906" i="42"/>
  <c r="C905" i="42"/>
  <c r="B905" i="42"/>
  <c r="C904" i="42"/>
  <c r="B904" i="42"/>
  <c r="C2332" i="42"/>
  <c r="B2332" i="42"/>
  <c r="C2331" i="42"/>
  <c r="B2331" i="42"/>
  <c r="C590" i="42"/>
  <c r="B590" i="42"/>
  <c r="C589" i="42"/>
  <c r="B589" i="42"/>
  <c r="C588" i="42"/>
  <c r="B588" i="42"/>
  <c r="C587" i="42"/>
  <c r="B587" i="42"/>
  <c r="C586" i="42"/>
  <c r="B586" i="42"/>
  <c r="C585" i="42"/>
  <c r="B585" i="42"/>
  <c r="C584" i="42"/>
  <c r="B584" i="42"/>
  <c r="C583" i="42"/>
  <c r="B583" i="42"/>
  <c r="C582" i="42"/>
  <c r="B582" i="42"/>
  <c r="C581" i="42"/>
  <c r="B581" i="42"/>
  <c r="C580" i="42"/>
  <c r="B580" i="42"/>
  <c r="C579" i="42"/>
  <c r="B579" i="42"/>
  <c r="C578" i="42"/>
  <c r="B578" i="42"/>
  <c r="C577" i="42"/>
  <c r="B577" i="42"/>
  <c r="C576" i="42"/>
  <c r="B576" i="42"/>
  <c r="C575" i="42"/>
  <c r="B575" i="42"/>
  <c r="C574" i="42"/>
  <c r="B574" i="42"/>
  <c r="C573" i="42"/>
  <c r="B573" i="42"/>
  <c r="C572" i="42"/>
  <c r="B572" i="42"/>
  <c r="C571" i="42"/>
  <c r="B571" i="42"/>
  <c r="C570" i="42"/>
  <c r="B570" i="42"/>
  <c r="C569" i="42"/>
  <c r="B569" i="42"/>
  <c r="C568" i="42"/>
  <c r="B568" i="42"/>
  <c r="C567" i="42"/>
  <c r="B567" i="42"/>
  <c r="C498" i="42"/>
  <c r="B498" i="42"/>
  <c r="C497" i="42"/>
  <c r="B497" i="42"/>
  <c r="C496" i="42"/>
  <c r="B496" i="42"/>
  <c r="C495" i="42"/>
  <c r="B495" i="42"/>
  <c r="C494" i="42"/>
  <c r="B494" i="42"/>
  <c r="C493" i="42"/>
  <c r="B493" i="42"/>
  <c r="C492" i="42"/>
  <c r="B492" i="42"/>
  <c r="C491" i="42"/>
  <c r="B491" i="42"/>
  <c r="C490" i="42"/>
  <c r="B490" i="42"/>
  <c r="C489" i="42"/>
  <c r="B489" i="42"/>
  <c r="C486" i="42"/>
  <c r="B486" i="42"/>
  <c r="C485" i="42"/>
  <c r="B485" i="42"/>
  <c r="C484" i="42"/>
  <c r="B484" i="42"/>
  <c r="C483" i="42"/>
  <c r="B483" i="42"/>
  <c r="C482" i="42"/>
  <c r="B482" i="42"/>
  <c r="C481" i="42"/>
  <c r="B481" i="42"/>
  <c r="C480" i="42"/>
  <c r="B480" i="42"/>
  <c r="C479" i="42"/>
  <c r="B479" i="42"/>
  <c r="C478" i="42"/>
  <c r="B478" i="42"/>
  <c r="C477" i="42"/>
  <c r="B477" i="42"/>
  <c r="C476" i="42"/>
  <c r="B476" i="42"/>
  <c r="C475" i="42"/>
  <c r="B475" i="42"/>
  <c r="C474" i="42"/>
  <c r="B474" i="42"/>
  <c r="C473" i="42"/>
  <c r="B473" i="42"/>
  <c r="C472" i="42"/>
  <c r="B472" i="42"/>
  <c r="C471" i="42"/>
  <c r="B471" i="42"/>
  <c r="C1528" i="42"/>
  <c r="B1528" i="42"/>
  <c r="C1527" i="42"/>
  <c r="B1527" i="42"/>
  <c r="C1526" i="42"/>
  <c r="B1526" i="42"/>
  <c r="C1290" i="42"/>
  <c r="B1290" i="42"/>
  <c r="C1289" i="42"/>
  <c r="B1289" i="42"/>
  <c r="C1288" i="42"/>
  <c r="B1288" i="42"/>
  <c r="C1287" i="42"/>
  <c r="B1287" i="42"/>
  <c r="C1656" i="42"/>
  <c r="B1656" i="42"/>
  <c r="C1655" i="42"/>
  <c r="B1655" i="42"/>
  <c r="C1654" i="42"/>
  <c r="B1654" i="42"/>
  <c r="C1653" i="42"/>
  <c r="B1653" i="42"/>
  <c r="C1652" i="42"/>
  <c r="B1652" i="42"/>
  <c r="C1651" i="42"/>
  <c r="B1651" i="42"/>
  <c r="C505" i="42"/>
  <c r="B505" i="42"/>
  <c r="C504" i="42"/>
  <c r="B504" i="42"/>
  <c r="C503" i="42"/>
  <c r="B503" i="42"/>
  <c r="C502" i="42"/>
  <c r="B502" i="42"/>
  <c r="C501" i="42"/>
  <c r="B501" i="42"/>
  <c r="C500" i="42"/>
  <c r="B500" i="42"/>
  <c r="C2330" i="42"/>
  <c r="B2330" i="42"/>
  <c r="C2329" i="42"/>
  <c r="B2329" i="42"/>
  <c r="C2328" i="42"/>
  <c r="B2328" i="42"/>
  <c r="C2327" i="42"/>
  <c r="B2327" i="42"/>
  <c r="C2326" i="42"/>
  <c r="B2326" i="42"/>
  <c r="C2325" i="42"/>
  <c r="B2325" i="42"/>
  <c r="C2324" i="42"/>
  <c r="B2324" i="42"/>
  <c r="C1355" i="42"/>
  <c r="B1355" i="42"/>
  <c r="C1354" i="42"/>
  <c r="B1354" i="42"/>
  <c r="C1353" i="42"/>
  <c r="B1353" i="42"/>
  <c r="C1352" i="42"/>
  <c r="B1352" i="42"/>
  <c r="C1351" i="42"/>
  <c r="B1351" i="42"/>
  <c r="C1350" i="42"/>
  <c r="B1350" i="42"/>
  <c r="C1349" i="42"/>
  <c r="B1349" i="42"/>
  <c r="C1348" i="42"/>
  <c r="B1348" i="42"/>
  <c r="C1347" i="42"/>
  <c r="B1347" i="42"/>
  <c r="C1346" i="42"/>
  <c r="B1346" i="42"/>
  <c r="C1345" i="42"/>
  <c r="B1345" i="42"/>
  <c r="C1344" i="42"/>
  <c r="B1344" i="42"/>
  <c r="C1343" i="42"/>
  <c r="B1343" i="42"/>
  <c r="C1342" i="42"/>
  <c r="B1342" i="42"/>
  <c r="C1341" i="42"/>
  <c r="B1341" i="42"/>
  <c r="C34" i="40" l="1"/>
  <c r="D34" i="40"/>
  <c r="E34" i="40"/>
  <c r="F34" i="40"/>
  <c r="G34" i="40"/>
  <c r="B34" i="40"/>
  <c r="H33" i="40"/>
  <c r="H32" i="40"/>
  <c r="H30" i="40"/>
  <c r="H31" i="40"/>
  <c r="H29" i="40"/>
  <c r="H28" i="40"/>
  <c r="H27" i="40"/>
  <c r="H26" i="40"/>
  <c r="H25" i="40"/>
  <c r="H24" i="40"/>
  <c r="H23" i="40"/>
  <c r="H22" i="40"/>
  <c r="H21" i="40"/>
  <c r="H20" i="40"/>
  <c r="H19" i="40"/>
  <c r="H18" i="40"/>
  <c r="H17" i="40"/>
  <c r="H16" i="40"/>
  <c r="H15" i="40"/>
  <c r="H14" i="40"/>
  <c r="H13" i="40"/>
  <c r="H12" i="40"/>
  <c r="H11" i="40"/>
  <c r="H10" i="40"/>
  <c r="H9" i="40"/>
  <c r="H7" i="40"/>
  <c r="H6" i="40"/>
  <c r="H5" i="40"/>
  <c r="H8" i="40"/>
  <c r="H4" i="40"/>
  <c r="H3" i="40"/>
  <c r="H2" i="40"/>
  <c r="H34" i="40" l="1"/>
</calcChain>
</file>

<file path=xl/sharedStrings.xml><?xml version="1.0" encoding="utf-8"?>
<sst xmlns="http://schemas.openxmlformats.org/spreadsheetml/2006/main" count="42389" uniqueCount="7532">
  <si>
    <t>Aguascalientes</t>
  </si>
  <si>
    <t>JLE</t>
  </si>
  <si>
    <t>01 JDE</t>
  </si>
  <si>
    <t>02 JDE</t>
  </si>
  <si>
    <t>03 JDE</t>
  </si>
  <si>
    <t>Total</t>
  </si>
  <si>
    <t>Baja California Sur</t>
  </si>
  <si>
    <t>Campeche</t>
  </si>
  <si>
    <t>Colima</t>
  </si>
  <si>
    <t>Chihuahua</t>
  </si>
  <si>
    <t>Ciudad de México</t>
  </si>
  <si>
    <t>Guerrero</t>
  </si>
  <si>
    <t>Hidalgo</t>
  </si>
  <si>
    <t>Jalisco</t>
  </si>
  <si>
    <t>México</t>
  </si>
  <si>
    <t>Nayarit</t>
  </si>
  <si>
    <t>Nuevo León</t>
  </si>
  <si>
    <t>Oaxaca</t>
  </si>
  <si>
    <t xml:space="preserve">JLE </t>
  </si>
  <si>
    <t>Querétaro</t>
  </si>
  <si>
    <t>Quintana Roo</t>
  </si>
  <si>
    <t>San Luis Potosí</t>
  </si>
  <si>
    <t>Sinaloa</t>
  </si>
  <si>
    <t>Sonora</t>
  </si>
  <si>
    <t>Tabasco</t>
  </si>
  <si>
    <t>Tamaulipas</t>
  </si>
  <si>
    <t>Tlaxcala</t>
  </si>
  <si>
    <t>Zacatecas</t>
  </si>
  <si>
    <t>Fecha y hora de corte</t>
  </si>
  <si>
    <t xml:space="preserve">Junta Ejecutiva que da seguimiento al compromiso </t>
  </si>
  <si>
    <t>CP DH Mazamitla</t>
  </si>
  <si>
    <t>DH La Manzanilla</t>
  </si>
  <si>
    <t>CP DH EC Teocuitatlán</t>
  </si>
  <si>
    <t>CP DH Tuxcueca</t>
  </si>
  <si>
    <t>CP DH Presi Joco</t>
  </si>
  <si>
    <t>CP SIPINNA Joco</t>
  </si>
  <si>
    <t>CP DIF Joco</t>
  </si>
  <si>
    <t>DH Congreso</t>
  </si>
  <si>
    <t>CP, DH y CB Zacoalco</t>
  </si>
  <si>
    <t xml:space="preserve"> DH CB Acatlán</t>
  </si>
  <si>
    <t>DH Partido Político</t>
  </si>
  <si>
    <t>CB, CP y DH Chapala</t>
  </si>
  <si>
    <t>CB Tizapán</t>
  </si>
  <si>
    <t>DH CP Villa Corona</t>
  </si>
  <si>
    <t>CB Ixtlahuacán</t>
  </si>
  <si>
    <t>Sembrar árboles en coordinación con Ecología Estatal, en todas las áreas verdes</t>
  </si>
  <si>
    <t>Respetar los derechos de los niños/niñas</t>
  </si>
  <si>
    <t>Realizar pláticas y talleres</t>
  </si>
  <si>
    <t>Respetar los derechos de los niños/niñas, que contribuya al conocimiento de sus propios derechos</t>
  </si>
  <si>
    <t>Informales y educarles respecto de los derechos que tienen cada uno</t>
  </si>
  <si>
    <t>Hacer campañas de cuidado del medio ambiente.</t>
  </si>
  <si>
    <t>Taller de Reforestación y Ecología</t>
  </si>
  <si>
    <t>Depósitos y material de limpieza</t>
  </si>
  <si>
    <t>Campañas</t>
  </si>
  <si>
    <t>Propuestas al Congreso de la Unión</t>
  </si>
  <si>
    <t>Pláticas bullying, acosos escolar y convivencia</t>
  </si>
  <si>
    <t>Programa de pláticas</t>
  </si>
  <si>
    <t>Consultas de necesidades emocional y de comunicación</t>
  </si>
  <si>
    <t xml:space="preserve">Talleres de Tanatología </t>
  </si>
  <si>
    <t>Difusión de Programas</t>
  </si>
  <si>
    <t>Pláticas contra el Bullyng</t>
  </si>
  <si>
    <t>Escuelas de tiempo completo y alimentación</t>
  </si>
  <si>
    <t>Conferencias, platicas y atención psicológica</t>
  </si>
  <si>
    <t>eventos de convivencia</t>
  </si>
  <si>
    <t>Cuidado de los animales</t>
  </si>
  <si>
    <t>Manejo de la basura</t>
  </si>
  <si>
    <t>Protección de la intimidad de niñas, niños y adolescentes</t>
  </si>
  <si>
    <t>Sensación de exclusión en niños, niños y adolescentes a causa de su edad</t>
  </si>
  <si>
    <t>Revitalizar, fortalecer, desarrollar, cada una de las lenguas indígenas en nuestro país, el náhuatl en el caso del estado de Morelos y cubrir las necesidades prioritarias de las escuelas</t>
  </si>
  <si>
    <t>Prevenir, combatir y erradicar la violencia en razón de género</t>
  </si>
  <si>
    <t>Niñas, niños y adolescentes en situación de abandono y ambiente educativo sana para las niñas, niños y adolescentes con discapacidad</t>
  </si>
  <si>
    <t>Garantizar la protección y restitución de los derechos de NNA. Detectar casos vulnerables.</t>
  </si>
  <si>
    <t>Gestionar la instalación de módulos de reciclaje PET en áreas verdes y balnearios.</t>
  </si>
  <si>
    <t>Pláticas preventivas para NNA y sus familias para el ejercicio de su derecho a la información.</t>
  </si>
  <si>
    <t>Capacitar a NNA para identificar el abuso sexual infantil y promover la cultura de la denuncia.</t>
  </si>
  <si>
    <t>Foros, charlas preventivas para que NNA y familias ejerza su derecho a la información.</t>
  </si>
  <si>
    <t>Control de mascotas en estado de calle.</t>
  </si>
  <si>
    <t>Campañas de capacitación y brigadas de limpieza en ríos y arroyos, cuidado de árboles y pantas.</t>
  </si>
  <si>
    <t>Talleres en el Módulo de Cuidado del agua para los niños y jóvenes.</t>
  </si>
  <si>
    <t>Campañas informativas y acciones para la prevención del maltrato animal.</t>
  </si>
  <si>
    <t>Talleres para fomentar el cuidado del agua.</t>
  </si>
  <si>
    <t>Educar NN internas para una vida digna con valores y principios morales y espirituales.</t>
  </si>
  <si>
    <t>Atender reportes de fauna que representan riesgo, maltratados o atropellados.</t>
  </si>
  <si>
    <t>Capacitación para NNA para conocer y defender sus Derechos Humanos.</t>
  </si>
  <si>
    <t>Pláticas en escuelas sobre el cuidado del planeta.</t>
  </si>
  <si>
    <t>Difundir programas educativos sobre convivencia escolar y cuidado del medio ambiente.</t>
  </si>
  <si>
    <t>Impartir talleres para prevenir el abuso sexual infantil y sensibilizar sobre la cultura de la denuncia.</t>
  </si>
  <si>
    <t>Falta de conocimiento de los Derechos de las niñas, niños y adolescentes</t>
  </si>
  <si>
    <t>Falta de conocimiento de los padres, tutores sobre sus obligaciones de acuerdo a los derechos de NNA.</t>
  </si>
  <si>
    <t>Falta de espacios de participación</t>
  </si>
  <si>
    <t xml:space="preserve">Discriminación </t>
  </si>
  <si>
    <t>Adultocentrismo</t>
  </si>
  <si>
    <t>Protección del ambiente</t>
  </si>
  <si>
    <t>Difusión de la normativa ambiental aplicable en escuelas</t>
  </si>
  <si>
    <t>Retraso escolar de las niñas, niños y adolescentes por causa de la pandemia</t>
  </si>
  <si>
    <t>Capacitar a las niñas, niños y adolescentes respecto a los derechos humanos para terminar con el bullying</t>
  </si>
  <si>
    <t>Seguridad en la entrada y salida de las escuelas</t>
  </si>
  <si>
    <t>Propiciar un ambiente escolar limpio y sano</t>
  </si>
  <si>
    <t>Que se respete la vida y cuidado de los animales</t>
  </si>
  <si>
    <t>Campañas de NO discriminación</t>
  </si>
  <si>
    <t xml:space="preserve">Inclusión social </t>
  </si>
  <si>
    <t>Discriminación y bullying</t>
  </si>
  <si>
    <t xml:space="preserve">Valores, principios y educación </t>
  </si>
  <si>
    <t xml:space="preserve">Cuidado del medio ambiente </t>
  </si>
  <si>
    <t xml:space="preserve">No generar basura </t>
  </si>
  <si>
    <t xml:space="preserve">Trato igualitario, respeto, tolerancia y armonía </t>
  </si>
  <si>
    <t>Cuidado ambiental y de la salud</t>
  </si>
  <si>
    <t xml:space="preserve">Cuidado del planeta en su entorno inmediato </t>
  </si>
  <si>
    <t xml:space="preserve">No discriminación de personas </t>
  </si>
  <si>
    <t xml:space="preserve">Separación de basura </t>
  </si>
  <si>
    <t xml:space="preserve">Métodos de educación </t>
  </si>
  <si>
    <t xml:space="preserve">Espacios para la recreación y convivencia </t>
  </si>
  <si>
    <t xml:space="preserve">Cuidado de animales </t>
  </si>
  <si>
    <t xml:space="preserve">1_DIF_NR_compro_misos </t>
  </si>
  <si>
    <t xml:space="preserve">2_DIP._LOCAL_ANGELES DÁVILA_compromisos_PAN </t>
  </si>
  <si>
    <t>3_DIP._LOCAL_VÍCTOR NAVA_compromisos_PRI</t>
  </si>
  <si>
    <t xml:space="preserve">4_ASOC. RED MUNDIAL_Alejandro Ávila_compromisos </t>
  </si>
  <si>
    <t xml:space="preserve">5_DIP. LOCAL_ELIZ CHÁVEZ_PT_compromisos </t>
  </si>
  <si>
    <t>6_MUNICIPIOS CON ALMA E. Vilchis_compromisos</t>
  </si>
  <si>
    <t>Recibir y escuchar necesidades</t>
  </si>
  <si>
    <t>DIF</t>
  </si>
  <si>
    <t>Instalación de botes de basura</t>
  </si>
  <si>
    <t>CA-01 Campañas de difusión sobre los beneficios de la separación de la basura y reciclaje</t>
  </si>
  <si>
    <t>CA-02 Difusión tenencia responsable de animales domésticos</t>
  </si>
  <si>
    <t>CA-03 Campañas de reforestación</t>
  </si>
  <si>
    <t>CA-04 Fortalecimiento de lo acciones</t>
  </si>
  <si>
    <t>CA-05 Fomentar el cuidado y mantenimiento de áreas verdes</t>
  </si>
  <si>
    <t>CA-06 Contenedores de separación de basura</t>
  </si>
  <si>
    <t>CA-07 Talleres de capacitación</t>
  </si>
  <si>
    <t>CA-08 Orientador escolar</t>
  </si>
  <si>
    <t>CA-09 Crianza positiva</t>
  </si>
  <si>
    <t>CA-10 Convivencia escolar</t>
  </si>
  <si>
    <t>CA-11 Capacitación cuidado infantil</t>
  </si>
  <si>
    <t>CA-12 Separación de desechos</t>
  </si>
  <si>
    <t>CA-13 Difusión de campañas</t>
  </si>
  <si>
    <t>CA-14 Operación Mochila</t>
  </si>
  <si>
    <t>CA-15 Capacitación para atención socioemocional</t>
  </si>
  <si>
    <t>CA-16  TV4 DIFUSIÓN</t>
  </si>
  <si>
    <t>CA-17 NIMA_ATENCIÓN INTEGRAL</t>
  </si>
  <si>
    <t>CA-18 NIMA_TALLERES</t>
  </si>
  <si>
    <t>CA-19 PVEM_TALLERES SALUD</t>
  </si>
  <si>
    <t>CA-20  PRODHEG</t>
  </si>
  <si>
    <t>CA-21 CONAFE</t>
  </si>
  <si>
    <t>CA-22   CONGRESO ESTATAL</t>
  </si>
  <si>
    <t>CA-23CONGRESO ESTATAL_CUIDADO Y BIENESTAR</t>
  </si>
  <si>
    <t>CA-24 DGE_PROMOCION PROGRAMAS Y TALLERES</t>
  </si>
  <si>
    <t xml:space="preserve">CA-01 CAMPAÑAS DE DIFUSION SOBRE LOS BENEFICIOS DE LA SEPARACION DE LA BASURA Y RECICLAJE </t>
  </si>
  <si>
    <t>Gestionar presupuesto para la contratación de maestros que imparten materias especiales, en escuelas de nivel básico.</t>
  </si>
  <si>
    <t>Disminuir trabajo de NNA o que realizan mendicidad forzada.</t>
  </si>
  <si>
    <t>Asesorías jurídicas y psicológicas para toma de decisiones y ejecución de derechos.</t>
  </si>
  <si>
    <t>Talleres de educación emocional</t>
  </si>
  <si>
    <t>Capacitación en temas político electorales a estudiantes de últimos semestres.</t>
  </si>
  <si>
    <t>Capacitación para reforestación</t>
  </si>
  <si>
    <t>Talleres de educación emocional multinivel para prevención de suicidio y enfermedades nutricionales.</t>
  </si>
  <si>
    <t>Talleres de prevención de embarazo adolescente.</t>
  </si>
  <si>
    <t>Impulso de agenda medioambiental y educativa ante la cámara de diputados.</t>
  </si>
  <si>
    <t>SIPINNA</t>
  </si>
  <si>
    <t>Talleres de gestión de emociones y prevención de embarazo adolescente.</t>
  </si>
  <si>
    <t>Daño al medio ambiente, acciones para preservar el medio ambiente</t>
  </si>
  <si>
    <t>Violencia contra niña, niños y adolescentes Fomentar la cultura de la denuncia</t>
  </si>
  <si>
    <t>Atender el problema de la discriminación y temas diversos considerados como problemáticas de actualidad</t>
  </si>
  <si>
    <t>Autoestima e identidad</t>
  </si>
  <si>
    <t>Dejar de discriminar a las personas, que el municipio tome medidas para evitarlo para vivir en igualdad</t>
  </si>
  <si>
    <t>Maltrato hacia niñas, niños y adolescentes en el núcleo familiar y escolar</t>
  </si>
  <si>
    <t>Violencia familiar y social</t>
  </si>
  <si>
    <t>Uso racional del agua en las escuelas.  Cuidado de plantas y árboles de las escuelas</t>
  </si>
  <si>
    <t>CA-02 Difusión, tenencia, responsable de animales domésticos</t>
  </si>
  <si>
    <t>Autismo</t>
  </si>
  <si>
    <t xml:space="preserve">Grupo interinstitucional de apoyo </t>
  </si>
  <si>
    <t>CA-04 Fortalecimiento de las acciones</t>
  </si>
  <si>
    <t>Rehabilitación de escuelas Navolato</t>
  </si>
  <si>
    <t>Canchas deportivas Navolato</t>
  </si>
  <si>
    <t>Planta de árboles Salvador Alvarado</t>
  </si>
  <si>
    <t>Refugio de animales Salvador Alvarado</t>
  </si>
  <si>
    <t>Jornadas de Bienestar Salvador Alvarado</t>
  </si>
  <si>
    <t>Reestructura de escuelas Angostura</t>
  </si>
  <si>
    <t>Limpieza río Évora Angostura</t>
  </si>
  <si>
    <t>Prevención quema de soca Angostura</t>
  </si>
  <si>
    <t>Proyecto turístico-ecológico Angostura</t>
  </si>
  <si>
    <t>Combate contra el acoso Angostura</t>
  </si>
  <si>
    <t>Difusión resultados CIJ 2021 Angostura</t>
  </si>
  <si>
    <t>Jornadas de reforestación Sinaloa</t>
  </si>
  <si>
    <t>Impulso a jóvenes Sinaloa</t>
  </si>
  <si>
    <t>Educación ambiental Mocorito</t>
  </si>
  <si>
    <t>Gestiones para construcción de presa Mocorito</t>
  </si>
  <si>
    <t>Capacitación de la reglamentación para el cuidado de los animales Mocorito</t>
  </si>
  <si>
    <t>Cuidado de la salud mental Badiraguato</t>
  </si>
  <si>
    <t>Campañas ambientales Badiraguato</t>
  </si>
  <si>
    <t>Salud emocional de los NNA MC</t>
  </si>
  <si>
    <t>Programa de la primera infancia Salvador Alvarado</t>
  </si>
  <si>
    <t>CA-16 TV4 Difusión</t>
  </si>
  <si>
    <t>CA-17 NIMA _ Atención Integral</t>
  </si>
  <si>
    <t>CA-18 NIMA _ Talleres</t>
  </si>
  <si>
    <t>CA-19 PVEM _ Talleres de salud</t>
  </si>
  <si>
    <t xml:space="preserve">CA-21 CONAFE </t>
  </si>
  <si>
    <t xml:space="preserve">CA-23 Congreso Estatal _ cuidado y bienestar </t>
  </si>
  <si>
    <t>CA-24 DGE _ Promoción, Programas y Talleres</t>
  </si>
  <si>
    <t>Maltrato de los animales</t>
  </si>
  <si>
    <t>Escuelas en buen estado</t>
  </si>
  <si>
    <t>Sobre la igualdad entre mujeres y hombres</t>
  </si>
  <si>
    <t xml:space="preserve">Pláticas niveles educativos </t>
  </si>
  <si>
    <t xml:space="preserve">Campaña Maltrato Animal </t>
  </si>
  <si>
    <t>PLATICAS ALIMENTACIÓN SALUDABLE</t>
  </si>
  <si>
    <t xml:space="preserve">CA-25 INMUJERES _ Atención emocional </t>
  </si>
  <si>
    <t>CA-26 COMUDE _ Difusión y Capacitación.</t>
  </si>
  <si>
    <t>PROGRAMA CUIDADO MASCOTA</t>
  </si>
  <si>
    <t>Capacitación salud</t>
  </si>
  <si>
    <t>Campaña sobre maltrato infantil</t>
  </si>
  <si>
    <t>PROGRAMA DE PREVENCIÓN DE VIOLENCIA FAMILIAR INTERINSTITUCIONAL HACIA SECTORES PRIORITARIOS</t>
  </si>
  <si>
    <t xml:space="preserve">CA-27 IEEG_ Difusión y Orientación </t>
  </si>
  <si>
    <t xml:space="preserve">CA-01 Campañas de difusión sobre los beneficios de la separación de la basura y reciclaje </t>
  </si>
  <si>
    <t xml:space="preserve">CA-02   Difusión tenencia responsable de animales domésticos </t>
  </si>
  <si>
    <t xml:space="preserve">CA-03 Campañas de reforestación </t>
  </si>
  <si>
    <t xml:space="preserve">CA-05 Fomentar el cuidado y mantenimiento de áreas verdes </t>
  </si>
  <si>
    <t xml:space="preserve">CA-06   Contenedores de separación de basura </t>
  </si>
  <si>
    <t xml:space="preserve">CA-07 Talleres de capacitación </t>
  </si>
  <si>
    <t xml:space="preserve">CA-08 Orientador escolar </t>
  </si>
  <si>
    <t xml:space="preserve">CA-09 Crianza positiva </t>
  </si>
  <si>
    <t xml:space="preserve">CA-11   Capacitación cuidado infantil </t>
  </si>
  <si>
    <t xml:space="preserve">CA-12 Separación de desechos </t>
  </si>
  <si>
    <t xml:space="preserve">CA-14 Operación Mochila </t>
  </si>
  <si>
    <t xml:space="preserve">CA-15 Capacitación para atención socioemocional </t>
  </si>
  <si>
    <t>CA-16  TV4 DIFUSIÓ</t>
  </si>
  <si>
    <t xml:space="preserve">CA-17 NIMA_ATENCIÓN INTEGRAL </t>
  </si>
  <si>
    <t xml:space="preserve">CA-19 PVEM_TALLERES SALUD </t>
  </si>
  <si>
    <t xml:space="preserve">CA-22   CONGRESO ESTATAL </t>
  </si>
  <si>
    <t xml:space="preserve">CA-23CONGRESO ESTATAL_CUIDADO Y BIENESTAR </t>
  </si>
  <si>
    <t xml:space="preserve">CA-24 DGE_PROMOCION PROGRAMAS Y TALLERES </t>
  </si>
  <si>
    <t xml:space="preserve">CA-25 INMUJERES_ATENCIÓN EMOCIONAL </t>
  </si>
  <si>
    <t xml:space="preserve">CA-26 COMUDE_DIFUSIÓN Y CAPACITACIÓN </t>
  </si>
  <si>
    <t xml:space="preserve">CA-27 IEEG_DIFUSIÓN Y ORIENTACIÓN </t>
  </si>
  <si>
    <t>CA-28 ENOL_SERVICIO SOCIAL</t>
  </si>
  <si>
    <t xml:space="preserve">CA-29 ENOL_REVISIÓN PLAN DE ESTUDIOS </t>
  </si>
  <si>
    <t>CA-30 CDV_GESTION Y PROMOCIÓN</t>
  </si>
  <si>
    <t xml:space="preserve">CA-31 DIF_ATENCIÓN PSICOLOGICA </t>
  </si>
  <si>
    <t>CA-28 ENOL _ Servicio Social</t>
  </si>
  <si>
    <t xml:space="preserve">CA-29 ENOL _ Revisión de Plan de Estudios </t>
  </si>
  <si>
    <t>Capacitación Valores Democráticos</t>
  </si>
  <si>
    <t>Capacitación Equidad de Género</t>
  </si>
  <si>
    <t xml:space="preserve">CA-30 CDV _ Gestión y promoción </t>
  </si>
  <si>
    <t xml:space="preserve">CA-31 DIF _ Atención Psicológica </t>
  </si>
  <si>
    <t>Visitar y conocer en caso de cada reporte recibido el personal de SIPINNA y DIF Municipal, para abordar la problemática del trabajo infantil.</t>
  </si>
  <si>
    <t>Implementar la regla de las 3 R, reciclar, reducir y reutilizar.</t>
  </si>
  <si>
    <t>Cuidado de la juventud, promover el deporte, una vida sana, sin drogas, sin alcohol y sin prostitución.</t>
  </si>
  <si>
    <t>Incrementar los programas ya existentes sobre estos temas con un enfoque mayor en niños y adolescentes</t>
  </si>
  <si>
    <t>Atender casos de menores que han dejado de asistir a clases.</t>
  </si>
  <si>
    <t>Realizar capacitaciones a los maestros para trabajar con alumnos de inclusión.</t>
  </si>
  <si>
    <t>Trabajar con todos los planteles educativos dándoles herramientas para su desarrollo integral.</t>
  </si>
  <si>
    <t>Impartir platicas y talleres la prevención de la violencia y sus consecuencias</t>
  </si>
  <si>
    <t>Fomentar la votación infantil</t>
  </si>
  <si>
    <t>Reducir el rezago escolar y la explotación infantil</t>
  </si>
  <si>
    <t>Concientización y disminuir el alto índice de embarazos en adolescentes</t>
  </si>
  <si>
    <t>Proponer leyes en materia de materia ambiental, animal y uso del agua.</t>
  </si>
  <si>
    <t xml:space="preserve">Revisión de la iluminación pública. Difusión contra la violencia familiar.Difusión de la cultura del respeto a los  derechos humanos. </t>
  </si>
  <si>
    <t xml:space="preserve">Difusión de los resultados de la Consulta Infantil y Juvenil 2021 con maestros y padres de familia. </t>
  </si>
  <si>
    <t>Becas Educativas. Aprendizaje del lenguaje de señas. Prevención de violencia escolar e intrafamiliar.</t>
  </si>
  <si>
    <t>Enero a diciembre de 2023</t>
  </si>
  <si>
    <t>Colaboración interinstitucional para difundir los derechos de los niños. Difusión de acividades colaborativas realizadas con otras institucuones.</t>
  </si>
  <si>
    <t>Difusión de los derechos de las niñas, niños y adolescentes. Participación de SIPINNA Madero en la promoción de los derechos de las niñas, niños y adolescentes.</t>
  </si>
  <si>
    <t>Difusión de derechos humanos de las niñas, niños y adolescentes.</t>
  </si>
  <si>
    <t>Educación ambiental, SMA.</t>
  </si>
  <si>
    <t>Acompañamiento.</t>
  </si>
  <si>
    <t>Becas y Sana Convivencia.</t>
  </si>
  <si>
    <t>Igualdad, COM.</t>
  </si>
  <si>
    <t>Medio Ambiente, Sanmiguelense.</t>
  </si>
  <si>
    <t>Talleres: Conciencia de la violencia.</t>
  </si>
  <si>
    <t>Niñez y adolescencias libres de violencia.</t>
  </si>
  <si>
    <t xml:space="preserve"> CA-01, CA-02 y CA-03</t>
  </si>
  <si>
    <t>CA- 04 y CA-05</t>
  </si>
  <si>
    <t>CA- 06</t>
  </si>
  <si>
    <t>Campaña de radio IGyND.</t>
  </si>
  <si>
    <t>Crianza positiva.</t>
  </si>
  <si>
    <t>Educación Ambiental, SJI.</t>
  </si>
  <si>
    <t>CA- 07</t>
  </si>
  <si>
    <t>CA-08</t>
  </si>
  <si>
    <t>CA-09</t>
  </si>
  <si>
    <t>Consejo Municipal de educación</t>
  </si>
  <si>
    <t>Talleres de inclusión</t>
  </si>
  <si>
    <t>Tamizaje y feria de la salud</t>
  </si>
  <si>
    <t>Talleres municipales de arte y cultura</t>
  </si>
  <si>
    <t>Talleres psicoeducativos</t>
  </si>
  <si>
    <t>Programa deportivo</t>
  </si>
  <si>
    <t>Talleres de prevención</t>
  </si>
  <si>
    <t>Programa para padres con hijos</t>
  </si>
  <si>
    <t>CA-10</t>
  </si>
  <si>
    <t>CA-11</t>
  </si>
  <si>
    <t>CA-12</t>
  </si>
  <si>
    <t>CA-13</t>
  </si>
  <si>
    <t>CA-14 y CA-15</t>
  </si>
  <si>
    <t>CA-16</t>
  </si>
  <si>
    <t>CA-17</t>
  </si>
  <si>
    <t>CA-18</t>
  </si>
  <si>
    <t>CA-19</t>
  </si>
  <si>
    <t>CA-20</t>
  </si>
  <si>
    <t>CA-21</t>
  </si>
  <si>
    <t>CA-22</t>
  </si>
  <si>
    <t>CA-23</t>
  </si>
  <si>
    <t>CA-24</t>
  </si>
  <si>
    <t>CA-25</t>
  </si>
  <si>
    <t>CA-26</t>
  </si>
  <si>
    <t>CA-27</t>
  </si>
  <si>
    <t>CA-28</t>
  </si>
  <si>
    <t>CA-29</t>
  </si>
  <si>
    <t>CA-30</t>
  </si>
  <si>
    <t>CA-31</t>
  </si>
  <si>
    <t xml:space="preserve">"Cuenta Cuentos” </t>
  </si>
  <si>
    <t>Intensificar el programa de Servicios amigables</t>
  </si>
  <si>
    <t>Taller para padres Comisiones de alumnos  Faenas de padres</t>
  </si>
  <si>
    <t>Socializar la información Gestionar servicios y pláticas informativas con el sector salud</t>
  </si>
  <si>
    <t xml:space="preserve">Ampliar alumbrado público Reforzar reforestación de reserva ecológica </t>
  </si>
  <si>
    <t>Talleres SIPINNA</t>
  </si>
  <si>
    <t>Reforestación</t>
  </si>
  <si>
    <t>Cuidado a los animales</t>
  </si>
  <si>
    <t>Prevención de violencia contra mujeres</t>
  </si>
  <si>
    <t xml:space="preserve">Cuidado de animales en abandono </t>
  </si>
  <si>
    <t xml:space="preserve">Prevención de discriminación en espacios escolares </t>
  </si>
  <si>
    <t>Capacitación de oficios dirigido a adolescentes</t>
  </si>
  <si>
    <t>Zapatito limpio</t>
  </si>
  <si>
    <t>Colaboración Alcaldía-Diputación</t>
  </si>
  <si>
    <t>Vinculación ESXTI</t>
  </si>
  <si>
    <t>Centros de Integración</t>
  </si>
  <si>
    <t>Cuidado del ambiente Concejo Cuajimalpa</t>
  </si>
  <si>
    <t>foros juveniles</t>
  </si>
  <si>
    <t>Trabajo conjunto interinstitucional</t>
  </si>
  <si>
    <t>Guardianes escolares</t>
  </si>
  <si>
    <t>Platicas de trato digno</t>
  </si>
  <si>
    <t>Foros democráticos de convivencia</t>
  </si>
  <si>
    <t>Acciones de mejora continua</t>
  </si>
  <si>
    <t xml:space="preserve">Actividades de difusión </t>
  </si>
  <si>
    <t>Talleres y conferencias</t>
  </si>
  <si>
    <t>Talleres informativos</t>
  </si>
  <si>
    <t>Talleres de Capacitación</t>
  </si>
  <si>
    <t>Trabajo extramuros</t>
  </si>
  <si>
    <t xml:space="preserve">Profesionalizar Servidores Publicos </t>
  </si>
  <si>
    <t>Violencia</t>
  </si>
  <si>
    <t>Estado emocional de niñas , niños y adolescentes</t>
  </si>
  <si>
    <t>Dar seguimiento a las iniciativas en Congreso y cuáles fueron aprobadas sobre los temas igualdad de género y equidad</t>
  </si>
  <si>
    <t>Dar seguimiento a los trabajos realizados en las comisiones para analizar</t>
  </si>
  <si>
    <t>Dar seguimiento a las políticas públicas y compromisos que cumple.</t>
  </si>
  <si>
    <t>Dar seguimiento a los informes que presente sobre las actividades que desarrolle su órgano desconcentrado</t>
  </si>
  <si>
    <t>Dar seguimiento al reemplazo de la representación para dar a conocer los compromisos adquiridos en esta reunión.</t>
  </si>
  <si>
    <t>Violencia y desigualdad de género</t>
  </si>
  <si>
    <t>Discriminación</t>
  </si>
  <si>
    <t>Trato digno a los animales y medio ambiente</t>
  </si>
  <si>
    <t>Atención a personas con discapacidad</t>
  </si>
  <si>
    <t>Educación en valores</t>
  </si>
  <si>
    <t>Cultura social y educación</t>
  </si>
  <si>
    <t>Derechos humanos, información, concientización y respeto.</t>
  </si>
  <si>
    <t>Violencia Intrafamiliar</t>
  </si>
  <si>
    <t>Violencia Familiar</t>
  </si>
  <si>
    <t>Derechos Humanos</t>
  </si>
  <si>
    <t>DISCRIMINACION E IGUALDAD</t>
  </si>
  <si>
    <t>MEJORAMIENTO DE ESPACIOS PÚBLICOS</t>
  </si>
  <si>
    <t>TALLERES DE FORTALECIMIENTO DE VALORES</t>
  </si>
  <si>
    <t>SEGURIDAD</t>
  </si>
  <si>
    <t xml:space="preserve">Difusión y programas de solución </t>
  </si>
  <si>
    <t>Taller empatía</t>
  </si>
  <si>
    <t xml:space="preserve">Difusión y generación de iniciativas </t>
  </si>
  <si>
    <t>Partido Verde Ecologista de México</t>
  </si>
  <si>
    <t>Formación y capacitación 7R</t>
  </si>
  <si>
    <t>Campañas en lengua maya y derecho a la libre vestimenta</t>
  </si>
  <si>
    <t xml:space="preserve">Sensibilización sobre derechos de las y los jóvenes </t>
  </si>
  <si>
    <t xml:space="preserve">Hablar sobre equidad, igualdad y violencia </t>
  </si>
  <si>
    <t>Socializar acciones y generación de consejo infantil y juvenil</t>
  </si>
  <si>
    <t>Talleres para garantizar el derecho a la educación</t>
  </si>
  <si>
    <t>Becas hasta del 90% para estudiar el idioma inglés</t>
  </si>
  <si>
    <t xml:space="preserve">Talleres, pláticas y conferencias en escuelas del municipio a través del programa de psicología integral, así como de asistencia de nutriólogo </t>
  </si>
  <si>
    <t xml:space="preserve">Iniciativa de ley </t>
  </si>
  <si>
    <t>A1  Talleres</t>
  </si>
  <si>
    <t>A2  Orientación</t>
  </si>
  <si>
    <t>A3 Concientización</t>
  </si>
  <si>
    <t>A4  Canalización</t>
  </si>
  <si>
    <t>A5  Coordinación</t>
  </si>
  <si>
    <t>A6 Integrar a NNA</t>
  </si>
  <si>
    <t>A7  Enseñar</t>
  </si>
  <si>
    <t>A8 Botes de  basura</t>
  </si>
  <si>
    <t>A9 Información</t>
  </si>
  <si>
    <t>A10  Concientizar  militantes</t>
  </si>
  <si>
    <t>Exposición del cuidado del medio ambiente durante programa República Escolar</t>
  </si>
  <si>
    <t>Implementación de actividades para la promoción y difusión de derechos de nna.</t>
  </si>
  <si>
    <t>Emitir lineamientos de regulación de imagen de NNA en campañas electorales.</t>
  </si>
  <si>
    <t>Articular talleres sobre educación cívica y no discriminación.</t>
  </si>
  <si>
    <t>Capacitar a la comunidad educativa en educación ambiental.</t>
  </si>
  <si>
    <t>Tener contacto con las diferentes instituciones que trabajaron en la mesa temática, para el diseño de una propuesta en conjunto</t>
  </si>
  <si>
    <t>Crear talleres y capacitaciones en materia de derechos humanos y medio ambiente.</t>
  </si>
  <si>
    <t>Gestionar, desde las atribuciones de la Secretaría de Gobierno, en la articulación de la agenda de atención a niñas, niños y adolescentes, basado en los resultados obtenidos</t>
  </si>
  <si>
    <t>Fortalecer las acciones de prevención y promoción del derecho a una vida libre de violencia y los mecanismos de denuncia.</t>
  </si>
  <si>
    <t>Incrementar la participación del Instituto en las acciones para la promoción y acceso a un medio ambiente sano.</t>
  </si>
  <si>
    <t>Implementación de programa Planet Youth</t>
  </si>
  <si>
    <t>Mejorar y ampliar la articulación de los programas de crianza positiva</t>
  </si>
  <si>
    <t xml:space="preserve">Participar de manera activa para tener el conocimiento como Partido Político para poder actuar en el mismo sentido. </t>
  </si>
  <si>
    <t xml:space="preserve">Colaborar inter institucionalmente con las dependencias o entidades enfocadas a la promoción de la cultura de la paz. </t>
  </si>
  <si>
    <t>Realizar un taller de violencia escolar a docentes</t>
  </si>
  <si>
    <t>Legislar y fomentar mejores prácticas en pro de las juventudes y el bienestar de las familias</t>
  </si>
  <si>
    <t>Capacitación de comunicación asertiva</t>
  </si>
  <si>
    <t>DIF Municipal</t>
  </si>
  <si>
    <t>Capacitar en materia de protección y desarrollo a la infancia.</t>
  </si>
  <si>
    <t>Atención psicológica</t>
  </si>
  <si>
    <t>Propuestas ciudadanas</t>
  </si>
  <si>
    <t>Políticas públicas</t>
  </si>
  <si>
    <t>Capacitacion para el bienestar</t>
  </si>
  <si>
    <t>Manejo de Residuos Sólidos Urbanos</t>
  </si>
  <si>
    <t>Pláticas</t>
  </si>
  <si>
    <t>Denuncia ciudadana</t>
  </si>
  <si>
    <t>Seguimiento</t>
  </si>
  <si>
    <t>DIFerente</t>
  </si>
  <si>
    <t>Terapias de intervención</t>
  </si>
  <si>
    <t>Prevención de la violencia</t>
  </si>
  <si>
    <t>Niños con estrella</t>
  </si>
  <si>
    <t>Proporcionar personal capacitado</t>
  </si>
  <si>
    <t>Informar y legislar</t>
  </si>
  <si>
    <t>MORENA</t>
  </si>
  <si>
    <t>Coloquios, Talleres virtuales</t>
  </si>
  <si>
    <t>Difusión salud mental</t>
  </si>
  <si>
    <t>Programa JEDI (Justicia y Educación para el Desarrollo Infantil)</t>
  </si>
  <si>
    <t>Hagamos conciencia;  Escuela limpia</t>
  </si>
  <si>
    <t>Talleres COBAY.</t>
  </si>
  <si>
    <t>Conferencias vivenciales: Proyecto Súmate.</t>
  </si>
  <si>
    <t>Talleres ambientales de PAS.</t>
  </si>
  <si>
    <t>Capacitaciones ODI.</t>
  </si>
  <si>
    <t>Talleres municipales de Promoción Política de la Mujer del PAN.</t>
  </si>
  <si>
    <t>Sensibilización PRD.</t>
  </si>
  <si>
    <t>Agenda talleres PRI.</t>
  </si>
  <si>
    <t>Difusión Redes Sociales Diputada Local: Manuela Cocom.</t>
  </si>
  <si>
    <t>Promover iniciativa ante Congreso del estado de Yucatán.</t>
  </si>
  <si>
    <t>Pláticas y talleres municipales implementadas en las escuelas de Hoctún.</t>
  </si>
  <si>
    <t>Talleres municipales implementados en las escuelas de Conkal.</t>
  </si>
  <si>
    <t>ACCIONES EN BENEFICIO DEL MEDIO AMBIENTE PARA LA MEJORA DEL MUNICIPIO DE ELOTA.</t>
  </si>
  <si>
    <t>CAMPAÑAS DE CONCIENTIZACIÓN Y PREVENCIÓN EN EL CUIDADO DEL MEDIO AMBIENTE EN MAZATLÁN.</t>
  </si>
  <si>
    <t xml:space="preserve">POLÍTICAS PÚBLICAS PARA PREVENIR LA BASURA EN LAS VÍAS PÚBLICAS. </t>
  </si>
  <si>
    <t>CAPACITACIÓN Y DIFUSIÓN CEDH.</t>
  </si>
  <si>
    <t xml:space="preserve">EDUCANDO EN PREVENCIÓN DEL MEDIO AMBIENTE. </t>
  </si>
  <si>
    <t>CAMPAÑAS DE CONCIENTIZACIÓN, RECICLAJE Y REFORESTACIÓN.</t>
  </si>
  <si>
    <t>INICIATIVAS LEGISLATIVAS.</t>
  </si>
  <si>
    <t>CONCIENTIZAR SOBRE EL DETERIORO DEL MEDIO AMBIENTE A NIVEL MUNICIPAL.</t>
  </si>
  <si>
    <t>SENSIBILIZAR A LA NIÑEZ.</t>
  </si>
  <si>
    <t>PM Tlacotepec de B. J.</t>
  </si>
  <si>
    <t xml:space="preserve">DIF Ixcaquixtla. Campaña de recolección </t>
  </si>
  <si>
    <t>PM S. Miahuatlán. Detección de problemáticas</t>
  </si>
  <si>
    <t>DIF S. Miahuatlán. Ponencias, pláticas y talleres.</t>
  </si>
  <si>
    <t>SIPINNA. Capacitaciones</t>
  </si>
  <si>
    <t>PM S. Coyotepec. Capacitaciones salud emocional.</t>
  </si>
  <si>
    <t>World. Capacitación</t>
  </si>
  <si>
    <t>World. Talleres</t>
  </si>
  <si>
    <t>PAN. Actividades</t>
  </si>
  <si>
    <t>PRI. Talleres</t>
  </si>
  <si>
    <t xml:space="preserve">MC. Síntesis </t>
  </si>
  <si>
    <t>PT. Difusión en redes</t>
  </si>
  <si>
    <t>MORENA. Talleres</t>
  </si>
  <si>
    <t>Red Mundial.</t>
  </si>
  <si>
    <t>SSA</t>
  </si>
  <si>
    <t>DESMA</t>
  </si>
  <si>
    <t>Programa Advertencia</t>
  </si>
  <si>
    <t>Erradicar la violencia en los planteles educativos pertenecientes a la Zona Escolar 224 en GAM</t>
  </si>
  <si>
    <t>Evitar la discriminación capacitando a integrantes o simpatizantes del partido en GAM</t>
  </si>
  <si>
    <t xml:space="preserve">Impartición de talleres para evitar violencia, acoso y erradicar la discriminación </t>
  </si>
  <si>
    <t>Implementación de campaña para invitar a los comercios a que coloquen afuera de sus establecimientos botes para basura.</t>
  </si>
  <si>
    <t>Desarrollo de actividades para crear grupos de vecinos vigilantes para evitar que se tire basura en los espacios públicos.</t>
  </si>
  <si>
    <t xml:space="preserve">Dar continuidad al Programa de cambio de alumbrado público por luminarias LED así como la ampliación de la red de alumbrado público. </t>
  </si>
  <si>
    <t xml:space="preserve">Promover la modificación al Reglamento de Protección de Animales de Compañía (perros y gatos) del municipio de Valle de Santiago, Gto. </t>
  </si>
  <si>
    <t>Dar continuidad a la campaña de esterilización de perros ferales.</t>
  </si>
  <si>
    <t>Incremento de actividades relacionadas con el combate a la discriminación y acoso escolar en las acciones que se desarrollan en el Programa Crianza Positiva.</t>
  </si>
  <si>
    <t xml:space="preserve">Fomentar el Programa de Becas por Promedio. </t>
  </si>
  <si>
    <t>Capacitación constante al personal</t>
  </si>
  <si>
    <t>Ser escuchados a las niñas, niños y adolescentes</t>
  </si>
  <si>
    <t>¿Que problemas son los que más te afectan?</t>
  </si>
  <si>
    <t>¿Te gustaría que te tomen en cuenta?</t>
  </si>
  <si>
    <t xml:space="preserve">Derechos vulnerados de las niñas, niños y adolescentes. </t>
  </si>
  <si>
    <t>Contaminación Ambiental</t>
  </si>
  <si>
    <t>Desigualdad social</t>
  </si>
  <si>
    <t>Todos Contamos</t>
  </si>
  <si>
    <t>Atención a los niños y jóvenes en orientación psicológica en las arreas socioemocionales</t>
  </si>
  <si>
    <t>Me gustaría que me tomen en cuenta</t>
  </si>
  <si>
    <t>Concientizar a los niños, padres y maestros</t>
  </si>
  <si>
    <t xml:space="preserve">El acceso a la educación para todas y todos </t>
  </si>
  <si>
    <t>Protección integrar de los derechos humanos de las niñas niños y adolescentes</t>
  </si>
  <si>
    <t>Apoyo a las solicitudes de  Niñas, Niños Y Adolescentes</t>
  </si>
  <si>
    <t>Cuidado del Planeta</t>
  </si>
  <si>
    <t>Promover políticas públicas</t>
  </si>
  <si>
    <t>Capacitación, campañas y talleres</t>
  </si>
  <si>
    <t>Coadyuvar con instituciones públicas</t>
  </si>
  <si>
    <t>Difusión y capacitación</t>
  </si>
  <si>
    <t>Talleres, conferencias y asesoría</t>
  </si>
  <si>
    <t>Taller interdisciplinario</t>
  </si>
  <si>
    <t>Escuela incluyente</t>
  </si>
  <si>
    <t>Fomentar la convivencia social comunitaria</t>
  </si>
  <si>
    <t>Talleres y asesoría</t>
  </si>
  <si>
    <t>Conferencias "Derechos humanos"</t>
  </si>
  <si>
    <t>Orientación de las niñas, niños y adolescentes.</t>
  </si>
  <si>
    <t>Campañas de limpieza</t>
  </si>
  <si>
    <t>Rescatando los espacios</t>
  </si>
  <si>
    <t>Gestión de climas</t>
  </si>
  <si>
    <t>Colocación de un domo en el CAM Calmécac</t>
  </si>
  <si>
    <t>Colecta de recipientes de materiales peligrosos</t>
  </si>
  <si>
    <t>Talleres de prevención y protección</t>
  </si>
  <si>
    <t>1.- Aplicación de Protocolo en las escuelas.   2.- Realización de talleres dirigidos a los maestros niñas, niños jóvenes y padres de familia relacionados con la salud mental, en la asignatura de salud mental en educación secundaria.   3.- Concurso de cart</t>
  </si>
  <si>
    <t>Programa de talleres y pláticas</t>
  </si>
  <si>
    <t>1.- Contar con un diagnóstico en la que se encuentran los jóvenes y las comunidades donde tiene presencia CONAFE.   2.- Diseño de estrategias para la atención de los casos y canalización a las dependencias adecuadas.   3.- Talleres con alumnos y padres de</t>
  </si>
  <si>
    <t>Taller de prevención en materia de derechos humanos y educación sexual.</t>
  </si>
  <si>
    <t>Acercamiento con los jóvenes</t>
  </si>
  <si>
    <t>Reciclar es revivir_ mesa1_propuesta 1_3</t>
  </si>
  <si>
    <t>Reciclar es revivir_ mesa1_propuesta 5</t>
  </si>
  <si>
    <t>Reciclar es revivir_ mesa1_propuesta 4</t>
  </si>
  <si>
    <t>Reciclar es revivir_ mesa1_propuesta 6</t>
  </si>
  <si>
    <t>Convenio de colaboración entre municipios, para prevenir la contaminación y discriminación_ mesa 2</t>
  </si>
  <si>
    <t>Atención del acoso escolar con el cuidado de la salud emocional ( involucramiento familiar)</t>
  </si>
  <si>
    <t>Atención del acoso escolar con el cuidado de la salud emocional ( involucramiento familiar)_ mesa 3</t>
  </si>
  <si>
    <t xml:space="preserve"> Cápsulas informativas y orientación a través de plataformas digitales.</t>
  </si>
  <si>
    <t>Cápsulas informativas y orientación a través de plataformas digitales.</t>
  </si>
  <si>
    <t>Talleres para el fortalecimiento académico</t>
  </si>
  <si>
    <t>Red de trabajo transversal con instituciones educativas</t>
  </si>
  <si>
    <t>Operativos escuelas segura, luminarias y talleres</t>
  </si>
  <si>
    <t xml:space="preserve">Desarrollo de talleres emocionales. </t>
  </si>
  <si>
    <t xml:space="preserve">Motivación escolar. </t>
  </si>
  <si>
    <t xml:space="preserve">Brindar espacios. </t>
  </si>
  <si>
    <t>PLATICAS Y TALLERES</t>
  </si>
  <si>
    <t xml:space="preserve">Terapias y platicas </t>
  </si>
  <si>
    <t xml:space="preserve">Protocolo </t>
  </si>
  <si>
    <t xml:space="preserve">Escuela para Padres </t>
  </si>
  <si>
    <t>CAPACITACION Y ELABORACION DE FOLLETOS Y VIDEOS</t>
  </si>
  <si>
    <t>ESCUELA PARA PADRES</t>
  </si>
  <si>
    <t>CAPACITACION EN LIDERAZGO</t>
  </si>
  <si>
    <t>Gestión para impulsar Iniciativa de Ley</t>
  </si>
  <si>
    <t>Pláticas sobre derechos humanos y seguridad.</t>
  </si>
  <si>
    <t>Foros digitales</t>
  </si>
  <si>
    <t>Garantía de DDHH.</t>
  </si>
  <si>
    <t>Escuelas con espacios de aprendizaje digno.</t>
  </si>
  <si>
    <t>Atención socioemocional.</t>
  </si>
  <si>
    <t xml:space="preserve">Asambleas comunitarias con jóvenes. </t>
  </si>
  <si>
    <t>Coordinación entre escuela, padres y SIPINNA para impartir talleres en los que aprendan a escuchar y comunicarse, a fin de detectar y tratar problemas de abuso sexual en N, N y A.</t>
  </si>
  <si>
    <t>Retomar la escuela para padres y trabajar en la creación de un nuevo modelo educativo</t>
  </si>
  <si>
    <t>Definir el perfil psicológico del docente</t>
  </si>
  <si>
    <t>Detección de habilidades y competencias innatas de las y los adolescentes</t>
  </si>
  <si>
    <t>Capacitación en materia de derechos humanos</t>
  </si>
  <si>
    <t>Vinculación formal de los padres de familia con la escuela y los docentes</t>
  </si>
  <si>
    <t>Promover jurídicamente la creación de espacios en los que N, N y A se sientan escuchados</t>
  </si>
  <si>
    <t>Establecer los mecanismos necesarios para que la ley se ejerza real y plenamente en cada ámbito de responsabilidad</t>
  </si>
  <si>
    <t>Pláticas de concientización.</t>
  </si>
  <si>
    <t xml:space="preserve">Pláticas sobre el buen trato. </t>
  </si>
  <si>
    <t xml:space="preserve">Talleres en escuelas. </t>
  </si>
  <si>
    <t>Capacitaciones.</t>
  </si>
  <si>
    <t xml:space="preserve">Difusión y publicidad. </t>
  </si>
  <si>
    <t xml:space="preserve">Capacitación y actividades sobre participación ciudadana. </t>
  </si>
  <si>
    <t>Acciones que incluyan participación de NNA.</t>
  </si>
  <si>
    <t xml:space="preserve">Charlas educativas y visitas a escuelas o domicilios. </t>
  </si>
  <si>
    <t xml:space="preserve">Talleres sobre la salud integral. </t>
  </si>
  <si>
    <t xml:space="preserve">Talleres temáticos. </t>
  </si>
  <si>
    <t xml:space="preserve">Capacitaciones o talleres. </t>
  </si>
  <si>
    <t xml:space="preserve">Difusión y promoción de los derechos. </t>
  </si>
  <si>
    <t xml:space="preserve">Difusión del derecho a la salud. </t>
  </si>
  <si>
    <t xml:space="preserve">Campañas de concientización. </t>
  </si>
  <si>
    <t xml:space="preserve">Seguimiento con las instituciones educativas. </t>
  </si>
  <si>
    <t xml:space="preserve">Capacitaciones y talleres sobre el cuidado del medio ambiente. </t>
  </si>
  <si>
    <t>Programa Estatal de los Derechos de NNA.</t>
  </si>
  <si>
    <t xml:space="preserve">Mecanismos de conciencia. </t>
  </si>
  <si>
    <t xml:space="preserve">Reforestación. </t>
  </si>
  <si>
    <t>Prevención de violencia</t>
  </si>
  <si>
    <t>Capacitación en Derechos Humanos</t>
  </si>
  <si>
    <t>Difusión de los derechos</t>
  </si>
  <si>
    <t>Vinculación de la institución con diversas instancias</t>
  </si>
  <si>
    <t>Orientación en seguridad y adicciones</t>
  </si>
  <si>
    <t>Jornadas de limpieza</t>
  </si>
  <si>
    <t>Mesas de trabajo en escuelas</t>
  </si>
  <si>
    <t>Pláticas en las escuelas</t>
  </si>
  <si>
    <t xml:space="preserve">Cursos y/o talleres </t>
  </si>
  <si>
    <t>Cursos y/o Talleres</t>
  </si>
  <si>
    <t>Recorridos en el Municipio</t>
  </si>
  <si>
    <t>Difusión de capsulas</t>
  </si>
  <si>
    <t>Reforestar escuelas</t>
  </si>
  <si>
    <t>Conferencias</t>
  </si>
  <si>
    <t>Mejora de inmuebles escolares</t>
  </si>
  <si>
    <t xml:space="preserve">Vigilar los compromisos a favor de los niños, niñas y adolescentes </t>
  </si>
  <si>
    <t>Módulos de vigilancia cercanos a las zonas escolares y reparación y mantenimiento de luminarias</t>
  </si>
  <si>
    <t>Revisión de planeaciones educativas</t>
  </si>
  <si>
    <t xml:space="preserve">Se verificará de manera cuatrimestral el número de pláticas realizadas. </t>
  </si>
  <si>
    <t>Se verificará de manera cuatrimestral si se han gestionado proyectos de intervención en materia de educación sustentable.</t>
  </si>
  <si>
    <t>Foro de exposición de mejorar a la seguridad en espacios públicos</t>
  </si>
  <si>
    <t>Foro de exposición de mejora a la seguridad en espacios públicos</t>
  </si>
  <si>
    <t>FOROS ESCOLARES</t>
  </si>
  <si>
    <t>Bienestar de la Familia</t>
  </si>
  <si>
    <t>Asesoría psicológica a la juventud</t>
  </si>
  <si>
    <t>Cuidado del medio ambiente</t>
  </si>
  <si>
    <t>ACCIONES DE VACUNACIÓN Y ESTERILIZACIÓN</t>
  </si>
  <si>
    <t>RECOLECTAR RESIDUOS SÓLIDOS</t>
  </si>
  <si>
    <t>CAMPAÑAS DE PROTECCIÓN DEL MEDIO AMBIENTE</t>
  </si>
  <si>
    <t>CAMPAÑA INFORMATIVA CON RESPECTO A LA AGENDA 2030 DEL DESARROLLO SOSTENIBLE</t>
  </si>
  <si>
    <t xml:space="preserve">Taller “Habilidades para la vida y protección”. </t>
  </si>
  <si>
    <t>Adoptando un árbol</t>
  </si>
  <si>
    <t>Salud mental</t>
  </si>
  <si>
    <t>Amando a la niñez</t>
  </si>
  <si>
    <t xml:space="preserve">Ampliación mental </t>
  </si>
  <si>
    <t>CAPACITAR EN EL MANEJO Y RESPETO A LOS DERECHOS HUMANOS</t>
  </si>
  <si>
    <t>Taller Nosotros los Jovenes</t>
  </si>
  <si>
    <t>Cabildo Juvenil</t>
  </si>
  <si>
    <t>Ciclo de conferencias contra la Violencia y Estereotipos de genero</t>
  </si>
  <si>
    <t>Cuenta Cuentos</t>
  </si>
  <si>
    <t>Platicas sobre bulling cibernetico y fraudes digitales</t>
  </si>
  <si>
    <t>PROGRAMA "CENTINELA" PARA GUARDIANES DE LOS DERECHOS DE LAS NIÑAS, NIÑOS Y ADOLESCENTES PARA NIÑOS DE PREESCOLAR Y ATENDER AL JARDIN DE NIÑOS MARGARITA LOPEZ BARBA</t>
  </si>
  <si>
    <t>GESTION, APOYO Y SEGUIMIENTO EN SEGURIDAD, SANEAMIENTO DE CANALES, GESTIONAR UN HUERTO EN JARDIN DE NIÑOS</t>
  </si>
  <si>
    <t>arborización, cuidado del agua y difusión en redes de las acciones</t>
  </si>
  <si>
    <t>Pláticas de concientización en escuelas y quemar basura en las calles y lotes baldíos</t>
  </si>
  <si>
    <t>Utilizar espacios en redes sociales para una campaña</t>
  </si>
  <si>
    <t>Conferencia virtual por zoom</t>
  </si>
  <si>
    <t>Platicas y cursos en colonias populares</t>
  </si>
  <si>
    <t>Programa de acción cívica: Semana cívica</t>
  </si>
  <si>
    <t>Talleres en escuelas para docentes y cuidadores primarios</t>
  </si>
  <si>
    <t>Intervenciones de prevención a través de conferencias y talleres desde la salud mental y adicciones</t>
  </si>
  <si>
    <t>Evidenciar en las redes sociales la tala y podas inadecuadas de árboles.</t>
  </si>
  <si>
    <t>Apoyar a jóvenes a tener un sitio en Facebook e Instagram que los una.</t>
  </si>
  <si>
    <t>Reciclaje</t>
  </si>
  <si>
    <t>Salud ambiental y psicosocial</t>
  </si>
  <si>
    <t>Presentación de exhorto y/o iniciativa de ley.</t>
  </si>
  <si>
    <t>Fortalecimiento del sistema de justicia cívica.</t>
  </si>
  <si>
    <t>Pláticas y/o talleres para fortalecer el vínculo entre padres e hijos.</t>
  </si>
  <si>
    <t>¿Cómo accionar responsablemente ante una contingencia?</t>
  </si>
  <si>
    <t>Ejercicio del presupuesto del Consejo de Niños</t>
  </si>
  <si>
    <t>Cuidado y bienestar</t>
  </si>
  <si>
    <t>“Tlalpan escolar”</t>
  </si>
  <si>
    <t>Adopta una mascota</t>
  </si>
  <si>
    <t>Prevención de adicciones</t>
  </si>
  <si>
    <t>Talleres para la prevención del embarazo</t>
  </si>
  <si>
    <t>- Organización de Juntas vecinales - Capacitación por medio de Seguridad Publica - Propuesta presupuestal para mejorar las instalaciones educativas - Creación de espacios comunitarios - Crear cronograma de actividades para rehabilitación de espacios de re</t>
  </si>
  <si>
    <t>- Dar seguimiento a la Ley sobre acceso a internet libre de impuestos - Presentación de iniciativa de reforma de Ley de Mejora continua de la Educación - Iniciativa de Ley para la creación de una fiscalía especializada de protección de defensores del medi</t>
  </si>
  <si>
    <t>- Seguimiento a la reforma de Ley presentada</t>
  </si>
  <si>
    <t>- Presentación de propuestas de reforma de Ley de Educación en el Estado</t>
  </si>
  <si>
    <t>- Realizar charlas y talleres para sensibilizar a la población - Detectar y erradicar el acoso a través de programas de formación - Promover el desarrollo de habilidades socioemocionales dentro de la currícula - Ofrecer apoyo y asistencia psicológica prof</t>
  </si>
  <si>
    <t>- Talleres de formación ciudadana del mundo</t>
  </si>
  <si>
    <t>- Disposición de instalaciones para la impartición de talleres a cargo de docentes de la Universidad.</t>
  </si>
  <si>
    <t>Mantenimiento a espacios recreativos y rondines de seguridad</t>
  </si>
  <si>
    <t>El Juego</t>
  </si>
  <si>
    <t>Impartir talleres de sensibilización para evitar acciones de discriminación y combatir los estereotipos.</t>
  </si>
  <si>
    <t>Seguridad a la salida de las escuelas</t>
  </si>
  <si>
    <t>Exhortar construcción de espacios recreativos y gestionar becas</t>
  </si>
  <si>
    <t>Campañas ecológicas en las escuelas( reciclado, cuidado del agua, etc)</t>
  </si>
  <si>
    <t>Colegio de trabajadores</t>
  </si>
  <si>
    <t>Procuraduría Municipal</t>
  </si>
  <si>
    <t>PAMAR</t>
  </si>
  <si>
    <t>Distrito XVIII Local</t>
  </si>
  <si>
    <t>Ayuntamiento de Macuspana</t>
  </si>
  <si>
    <t>Liga de Ajedrez</t>
  </si>
  <si>
    <t>Procuración Municipal del DIF</t>
  </si>
  <si>
    <t>Capacitaciones sobre NO DISCRIMINACI ÓN</t>
  </si>
  <si>
    <t>Plan Integral y Transversal</t>
  </si>
  <si>
    <t>Protocolos y talleres</t>
  </si>
  <si>
    <t>Capacitacion es y vinculación con otras instituciones</t>
  </si>
  <si>
    <t>Atención y asesorías jurídicas gratuitas</t>
  </si>
  <si>
    <t>Diseño de instrumentos de investigación desde la universidad</t>
  </si>
  <si>
    <t>Visión de las juventudes y la comunidad estudiantil</t>
  </si>
  <si>
    <t>Implementación de invernaderos</t>
  </si>
  <si>
    <t>Cuidado del planeta</t>
  </si>
  <si>
    <t>Espacios verdes</t>
  </si>
  <si>
    <t>Cuidar el planeta</t>
  </si>
  <si>
    <t>Cuidado del medio</t>
  </si>
  <si>
    <t>Contribuir en la reducción de riesgos en las instituciones educativas, por medio de la concientización de una convivencia adecuada entre los alumnos</t>
  </si>
  <si>
    <t>Impulsar capacitaciones a madres, padres y personas cuidadoras en materia de derechos de niñas, niños y adolescentes contenidos en la Ley de los Derechos de las Niñas, Niños y Adolescentes del Estado de Puebla</t>
  </si>
  <si>
    <t>Dar pronta respuesta a las denuncias que se reciben sobre presuntos casos de acoso escolar.</t>
  </si>
  <si>
    <t>Igualdad de oportunidades</t>
  </si>
  <si>
    <t>Maltrato y abuso sexual infantil</t>
  </si>
  <si>
    <t>Talleres contra la discriminación</t>
  </si>
  <si>
    <t>Redes de tutoría</t>
  </si>
  <si>
    <t>En proceso</t>
  </si>
  <si>
    <t>Talleres y Capacitaciones</t>
  </si>
  <si>
    <t>Fortalecimiento de valores democráticos.</t>
  </si>
  <si>
    <t>Pláticas y Talleres</t>
  </si>
  <si>
    <t>Erradicar explotación laboral</t>
  </si>
  <si>
    <t>Democracia</t>
  </si>
  <si>
    <t>Alimentación</t>
  </si>
  <si>
    <t>Campañas de prevención sobre el consumo de drogas</t>
  </si>
  <si>
    <t>Participación en toma de decisiones</t>
  </si>
  <si>
    <t>Jornada infantil y juvenil</t>
  </si>
  <si>
    <t>Cuidado del agua</t>
  </si>
  <si>
    <t>Clasificación de la basura</t>
  </si>
  <si>
    <t>IDENTIDAD INDÍGENA</t>
  </si>
  <si>
    <t>RESCATE DE LA LENGUA INDÍGENA</t>
  </si>
  <si>
    <t>DERECHO A LA IDENTIDAD</t>
  </si>
  <si>
    <t>INCIDIR EN LA INCLUSIÓN</t>
  </si>
  <si>
    <t>RECUPERANDO IDENTIDAD</t>
  </si>
  <si>
    <t>VALORES</t>
  </si>
  <si>
    <t>PROMOSIÓN CULTURAL E IDENTIDAD</t>
  </si>
  <si>
    <t>Separación y reciclaje de basura</t>
  </si>
  <si>
    <t>Cuidado de cuerpos de agua</t>
  </si>
  <si>
    <t>Difusión de cursos</t>
  </si>
  <si>
    <t xml:space="preserve">Promoción de derechos humanos </t>
  </si>
  <si>
    <t>Alerta Amber</t>
  </si>
  <si>
    <t>Rally de la familia</t>
  </si>
  <si>
    <t>Trato a la infancia</t>
  </si>
  <si>
    <t>Combate a la violencia de género</t>
  </si>
  <si>
    <t>Escuela y espacios seguros</t>
  </si>
  <si>
    <t>Prevención del delito</t>
  </si>
  <si>
    <t>Jornadas de salud</t>
  </si>
  <si>
    <t>Derecho de convivencia</t>
  </si>
  <si>
    <t>Iniciativa de ley contra la violencia infantil</t>
  </si>
  <si>
    <t>Iniciativa de ley contra la violencia de género</t>
  </si>
  <si>
    <t>Exhorto en el congreso para la instalación de SIPINA</t>
  </si>
  <si>
    <t>Protección de animales de compañía</t>
  </si>
  <si>
    <t>Reciclaje de desechos alimenticios</t>
  </si>
  <si>
    <t xml:space="preserve">Sendero Seguro </t>
  </si>
  <si>
    <t>4rs por la transformación</t>
  </si>
  <si>
    <t>Agenda 20-30: Medio ambiente, seguridad y la familia</t>
  </si>
  <si>
    <t xml:space="preserve">Consejo electoral distrital	Región	Stefany V González Q	Consejera electoral	Cuidado y bienestar	Fomentar el respeto en las instituciones educativas a fin de que ningún niño se sienta discriminado por su aspecto físico, color de piel, condición económica, </t>
  </si>
  <si>
    <t>Respeto y no discriminacion</t>
  </si>
  <si>
    <t>Acoso bullying y seguridad de los jovenes</t>
  </si>
  <si>
    <t xml:space="preserve">Capacitar a docentes sobre protocolos de atención en los niños niñas y adolescentes ante una omisión de cuidados </t>
  </si>
  <si>
    <t>El Bullying en las instituciones educativas a nivel primaria y  secundaria</t>
  </si>
  <si>
    <t>Conocer sus derechos de participación</t>
  </si>
  <si>
    <t>SERVICIOS EDUCATIVOS</t>
  </si>
  <si>
    <t>VIOLENCIA</t>
  </si>
  <si>
    <t>PROGRAMA REVERDECE</t>
  </si>
  <si>
    <t>PRESUPUESTO</t>
  </si>
  <si>
    <t>CONTENEDORES DE BASURA</t>
  </si>
  <si>
    <t>MEDIO AMBIENTE</t>
  </si>
  <si>
    <t>Igualdad y No discriinacion</t>
  </si>
  <si>
    <t>Mejores escuelas</t>
  </si>
  <si>
    <t>Talleres de No violencia escolar.</t>
  </si>
  <si>
    <t xml:space="preserve">Estartegia para la construccion de la paz. </t>
  </si>
  <si>
    <t>Programa de Limpieza</t>
  </si>
  <si>
    <t>Igualdad y espacios seguros para NNA.</t>
  </si>
  <si>
    <t>Cuidado de los recursos naturales</t>
  </si>
  <si>
    <t>Pláticas de prevención de embarazo adolescente</t>
  </si>
  <si>
    <t>Apoyo en pláticas o talleres de defensa personal</t>
  </si>
  <si>
    <t>DH</t>
  </si>
  <si>
    <t>CB</t>
  </si>
  <si>
    <t>CP</t>
  </si>
  <si>
    <t>Proponer reformas legales</t>
  </si>
  <si>
    <t>Ejercicio de los Derechos Humanos</t>
  </si>
  <si>
    <t>CPINICIATIVA</t>
  </si>
  <si>
    <t>Reciclaje y cuidado al medio ambiente</t>
  </si>
  <si>
    <t xml:space="preserve">Desarrollo Personal </t>
  </si>
  <si>
    <t>La contaminación</t>
  </si>
  <si>
    <t>Problemas de acumulación de basura</t>
  </si>
  <si>
    <t>Contaminación por plástico</t>
  </si>
  <si>
    <t>Armonización de normatividad municipal en materia de cuidado al medio ambiente</t>
  </si>
  <si>
    <t>La contaminación desde el ayuntamiento</t>
  </si>
  <si>
    <t xml:space="preserve">Cuidado al planeta desde el ayuntamiento </t>
  </si>
  <si>
    <t>Charlas y capacitaciones</t>
  </si>
  <si>
    <t>Protección policial</t>
  </si>
  <si>
    <t>Atención a la salud mental y emocional</t>
  </si>
  <si>
    <t>Charlas con padres, alumnos y profesores</t>
  </si>
  <si>
    <t>Guardia escolar</t>
  </si>
  <si>
    <t>Reducir el uso excesivo del plástico</t>
  </si>
  <si>
    <t>Gestión de paneles solares</t>
  </si>
  <si>
    <t>Promoción del Reciclaje en diversos espacios</t>
  </si>
  <si>
    <t>Limpieza de ríos, arborización y capacitación a docentes y alumnado.</t>
  </si>
  <si>
    <t>Educación sobre medio ambiente y derechos humanos.</t>
  </si>
  <si>
    <t>Promoción de valores y actividades deportivas</t>
  </si>
  <si>
    <t>Espacio Radiofónico</t>
  </si>
  <si>
    <t xml:space="preserve">Apertura de espacios escolares para platicas o talleres de formación </t>
  </si>
  <si>
    <t>Difusión del Catálago SIPINNA</t>
  </si>
  <si>
    <t>Difusión sobre folletos Informativos SEG</t>
  </si>
  <si>
    <t>Pláticas Preventivas PRODIFDNNA</t>
  </si>
  <si>
    <t xml:space="preserve">Presentación de resultados </t>
  </si>
  <si>
    <t>Encuesta en bachilleratos</t>
  </si>
  <si>
    <t>Presentación en escuelas primarias</t>
  </si>
  <si>
    <t>Talleres contra el bulling</t>
  </si>
  <si>
    <t>Talleres de salud mental.</t>
  </si>
  <si>
    <t>Fomentar la cultura de la denuncia en espacios escolares</t>
  </si>
  <si>
    <t>Erradicación de la violencia infantil.</t>
  </si>
  <si>
    <t>Programa de prevención de la discriminación.</t>
  </si>
  <si>
    <t>Platicas de prevención del delito.</t>
  </si>
  <si>
    <t>Acciones para evitar el abandono escolar.</t>
  </si>
  <si>
    <t>Prevención de la discriminación</t>
  </si>
  <si>
    <t>Difusión de los derechos humanos</t>
  </si>
  <si>
    <t>Atención a la discriminación</t>
  </si>
  <si>
    <t>Problemas de violencia.</t>
  </si>
  <si>
    <t xml:space="preserve">Implementación de programas </t>
  </si>
  <si>
    <t>Fortalecimiento de la autoestima.</t>
  </si>
  <si>
    <t>Respeto y cuidado desde las instituciones educativas.</t>
  </si>
  <si>
    <t>Socialización de información</t>
  </si>
  <si>
    <t>Gestión de becas</t>
  </si>
  <si>
    <t>Brindar información a niñas, niños y adolescentes sobre sus derechos.</t>
  </si>
  <si>
    <t>EMITIR RECOMENDACIONES EN TRIBUNA DEL CONGRESO</t>
  </si>
  <si>
    <t>Cuidado y bienestar y Derechos Humanos</t>
  </si>
  <si>
    <t>Bienestar, Derechos Humanos y Cuidado del Medio Ambiente</t>
  </si>
  <si>
    <t>Aula con emoción</t>
  </si>
  <si>
    <t>SEP</t>
  </si>
  <si>
    <t>CEPDPC</t>
  </si>
  <si>
    <t>CONAFEBCS</t>
  </si>
  <si>
    <t>MC</t>
  </si>
  <si>
    <t xml:space="preserve">Comisión DDHH del Congreso del Edo. </t>
  </si>
  <si>
    <t>Cuidado Animal</t>
  </si>
  <si>
    <t>Promotores del Taller "Prevención de la violencia escolar y Derechos Humanos"</t>
  </si>
  <si>
    <t>Implementación de huertos escolares.</t>
  </si>
  <si>
    <t>Redes sociales</t>
  </si>
  <si>
    <t>Espacios verdes y seguros y la publicación en el Periódico Oficial la “Sombra de Arteaga”.</t>
  </si>
  <si>
    <t>Voluntariado</t>
  </si>
  <si>
    <t>Cursos</t>
  </si>
  <si>
    <t>Jornadas cívicas</t>
  </si>
  <si>
    <t>Campañas de concientización</t>
  </si>
  <si>
    <t>Talleres y pláticas DIF Acapulco</t>
  </si>
  <si>
    <t>Conversatorios y Pláticas IIEPA-IMA-UAGRO</t>
  </si>
  <si>
    <t>Promover y generar leyes ambientales en el Congreso</t>
  </si>
  <si>
    <t>Talleres de sustentabilidad SEMAREN</t>
  </si>
  <si>
    <t>Programas y Conversatorios SEG</t>
  </si>
  <si>
    <t>Acciones contra el abuso sexual y el acoso</t>
  </si>
  <si>
    <t>Modelo de ciudad educadora</t>
  </si>
  <si>
    <t>Abuelitos ecológicos</t>
  </si>
  <si>
    <t>Grita alto grita fuerte</t>
  </si>
  <si>
    <t>Reuniones extraordinarias</t>
  </si>
  <si>
    <t>Vinculación a programas de resultados de la CIJ 2021.</t>
  </si>
  <si>
    <t>Socializar información con organizaciones.</t>
  </si>
  <si>
    <t>Vinculación a programas de resultados de la CIJ 2021</t>
  </si>
  <si>
    <t>Elaboración de tríptico</t>
  </si>
  <si>
    <t>Elaboración de un tríptico</t>
  </si>
  <si>
    <t>Diagnóstico de derechos</t>
  </si>
  <si>
    <t xml:space="preserve">Plan Integral de Protección </t>
  </si>
  <si>
    <t xml:space="preserve">Vinculación con la procuraduría </t>
  </si>
  <si>
    <t>Programas educativos</t>
  </si>
  <si>
    <t>Albergue</t>
  </si>
  <si>
    <t>Procuraduría de protección</t>
  </si>
  <si>
    <t>Socializar la información</t>
  </si>
  <si>
    <t>Revisión de propuestas</t>
  </si>
  <si>
    <t>Concientización de la comunidad</t>
  </si>
  <si>
    <t>Cuidemos el medio ambiente hoy.</t>
  </si>
  <si>
    <t>Reforestación Racional.</t>
  </si>
  <si>
    <t>Cuidado de animalitos</t>
  </si>
  <si>
    <t>Contenedores para PET.</t>
  </si>
  <si>
    <t>Comités de Vigilancia Ambiental.</t>
  </si>
  <si>
    <t>Tenencia Responsable de Mascotas.</t>
  </si>
  <si>
    <t>Difusión de programas</t>
  </si>
  <si>
    <t>Escuela para Padres</t>
  </si>
  <si>
    <t>Capacitación a través de APP</t>
  </si>
  <si>
    <t>Protocolo contra la violencia de NNA</t>
  </si>
  <si>
    <t>Ciudadanía desde el arte</t>
  </si>
  <si>
    <t>Ejercicio pleno de los Derechos de las y los niños y adolescentes</t>
  </si>
  <si>
    <t>Capacitación a Padres, Madres, Profesorado</t>
  </si>
  <si>
    <t>Que acciones implementaran como partido</t>
  </si>
  <si>
    <t>Bienestar social</t>
  </si>
  <si>
    <t>PROYECTO DE DESARROLLO SOCIO EMOCIONAL</t>
  </si>
  <si>
    <t>IMPLEMENTACIÓN DE CAMPAÑAS</t>
  </si>
  <si>
    <t>TALLERES EN CENTROS EDUCATIVOS</t>
  </si>
  <si>
    <t>TALLER NO MÁS VIOLENCIA</t>
  </si>
  <si>
    <t>EXPERTOS EN D. HUMANOS</t>
  </si>
  <si>
    <t xml:space="preserve">DIFUSÍON </t>
  </si>
  <si>
    <t>DISMINUCIÓN DE LA VIOLENCIA DE GENERO</t>
  </si>
  <si>
    <t>Divulgación</t>
  </si>
  <si>
    <t>Agenda 2030</t>
  </si>
  <si>
    <t>Manual de Gestión del cuidado del medio ambiente</t>
  </si>
  <si>
    <t>Programa de estimulación oportuna para niños y niñas de 0 a 3 años.  -Programa de manejo de emociones para niños de 3 a 6 años (por medio de juegos)</t>
  </si>
  <si>
    <t>Trabajos y acciones para el cuidado y bienestar de la población infantil y juvenil</t>
  </si>
  <si>
    <t xml:space="preserve">-Derechos Humanos  _Acceso a la Salud desde los Centros de atención y Cuidado Infantil. </t>
  </si>
  <si>
    <t>-Difusión de los resultados CIJ 2021    -Feria Cívica Coyoacán -Talleres e intervenciones educativas -</t>
  </si>
  <si>
    <t>Conferencia con alumnos</t>
  </si>
  <si>
    <t>Difundir un testimonio</t>
  </si>
  <si>
    <t>Promover la cartilla igualdad</t>
  </si>
  <si>
    <t>Difundir actividades e información en redes sociales</t>
  </si>
  <si>
    <t>Diálogo Intergeneracional</t>
  </si>
  <si>
    <t>Talleres de asesorías para preparatoria</t>
  </si>
  <si>
    <t>Tipificar un nuevo delito, el cual es la violencia intrafamiliar, de la cual tiene que haber una mayor sanción ya que la facilidad en la que puede suceder es muy alta.</t>
  </si>
  <si>
    <t>Que las mujeres conozcan de sus derechos y los puedan ejercer con dignidad</t>
  </si>
  <si>
    <t xml:space="preserve">Que los ciudadanos tengan espacios de desarrollo sanos </t>
  </si>
  <si>
    <t>Atención médica de apoyo social a personas de la comunidad en condiciones vulnerables.</t>
  </si>
  <si>
    <t>La movilidad sustentable es un modelo de traslado saldable de bajo consumo de carbono que prioriza el elevar la calidad de vid urbana y el bienestar colectivo, así como la creación de espacios públicos confortables que favorezcan la convivencia ciudadana.</t>
  </si>
  <si>
    <t xml:space="preserve">Aprendiendo a cuidarme </t>
  </si>
  <si>
    <t>Habilidades para la vida</t>
  </si>
  <si>
    <t>Espacios de participación, escucha, consideración y búsqueda de soluciones en sus planteamientos de manera directa con las instituciones y sociedad en general.</t>
  </si>
  <si>
    <t>Reciclaje de PET</t>
  </si>
  <si>
    <t>Mesas de diálogo con la ciudadanía en materia de violencia y contaminación ambiental.</t>
  </si>
  <si>
    <t>Campaña para la prevención de la violencia y el abuso sexual en redes sociales. Prevención y conscientización.</t>
  </si>
  <si>
    <t>Talleres Cultura de la Paz, Zapotlanejo, Jal.</t>
  </si>
  <si>
    <t>Talleres Cultura de la Paz El Salto, Jal.</t>
  </si>
  <si>
    <t>Manejo de residuos sólidos</t>
  </si>
  <si>
    <t>Programa Municipal</t>
  </si>
  <si>
    <t xml:space="preserve">Pláticas sobre cuidados a niñas y niños en el hogar. </t>
  </si>
  <si>
    <t>Propuestas y Gestiones</t>
  </si>
  <si>
    <t>Mantener activa y transversalizado el servicio de atención temprana en casos de salud emocional de las y los estudiantes en el centro educativo en el contexto pospandemico.</t>
  </si>
  <si>
    <t>Taller para el alumnado sobre el manejo de las emociones. Taller para el personal docente sobre “Primeros auxilios psicológicos”</t>
  </si>
  <si>
    <t>Huertos escolares</t>
  </si>
  <si>
    <t>Proyecto especial de atención a la infancia y adolescencia</t>
  </si>
  <si>
    <t>Convenio para impartición de talleres de inteligencia emocional Casa de salud física y mental</t>
  </si>
  <si>
    <t>Conferencias y talleres para la prevención de adicciones</t>
  </si>
  <si>
    <t>Talleres para la comunidad escolar sobre el manejo de las emociones</t>
  </si>
  <si>
    <t>Capacitación para reforestación productiva</t>
  </si>
  <si>
    <t>Reforestación y campañas de reciclaje</t>
  </si>
  <si>
    <t>Campañas para mejorar la seguridad</t>
  </si>
  <si>
    <t>Educación ambiental</t>
  </si>
  <si>
    <t>Reforestación y campañas informativas con Empresas Socialmente Responsables</t>
  </si>
  <si>
    <t>Formación de valores en pro del medio ambiente y derechos humanos</t>
  </si>
  <si>
    <t>Taller para reciclar</t>
  </si>
  <si>
    <t>Foros Ideas Chieltic´k</t>
  </si>
  <si>
    <t>Talleres</t>
  </si>
  <si>
    <t>Colaboración para reciclaje</t>
  </si>
  <si>
    <t xml:space="preserve">Reforestación </t>
  </si>
  <si>
    <t>Talleres y campañas</t>
  </si>
  <si>
    <t xml:space="preserve">Platicas, contenedor, difusión. </t>
  </si>
  <si>
    <t xml:space="preserve">Talleres, esterilización, reforestación </t>
  </si>
  <si>
    <t>Talleres a la ciudadanía</t>
  </si>
  <si>
    <t>Protección y cuidado de niñas y niños en los planteles educativos</t>
  </si>
  <si>
    <t>Regreso a clases con un árbol</t>
  </si>
  <si>
    <t>Plantando árboles</t>
  </si>
  <si>
    <t>Tala de árboles y contaminación ambiental</t>
  </si>
  <si>
    <t>Diálogos con población infantil y juvenil</t>
  </si>
  <si>
    <t>Prevención del abuso sexual infantil y adolescente</t>
  </si>
  <si>
    <t>La discriminación como violencia a derechos humanos</t>
  </si>
  <si>
    <t>Derechos humanos y servicio público</t>
  </si>
  <si>
    <t>Foros para erradicar la violencia política en razón de género</t>
  </si>
  <si>
    <t>Erradicación de la violencia infantil</t>
  </si>
  <si>
    <t>DIF/Cursos, talleres y/o pláticas</t>
  </si>
  <si>
    <t>Comisaría de la Policía. Talleres y/o programas</t>
  </si>
  <si>
    <t>PVEM. Iniciativa</t>
  </si>
  <si>
    <t>Regidora. Iniciativa</t>
  </si>
  <si>
    <t>Dirección Políticas Públicas. Muro Perimetral.</t>
  </si>
  <si>
    <t>Registro Civil</t>
  </si>
  <si>
    <t>Basura Challenge</t>
  </si>
  <si>
    <t>Sembrando vida</t>
  </si>
  <si>
    <t>Remodelar los espacios públicos de colonias y localidades</t>
  </si>
  <si>
    <t>Cursos antiestrés</t>
  </si>
  <si>
    <t>Consultorio médico escolar</t>
  </si>
  <si>
    <t>Charlas sobre violencia y asesoría legal</t>
  </si>
  <si>
    <t>Desayunos escolares</t>
  </si>
  <si>
    <t>Responsabilidad con el cuidado del medio ambiente</t>
  </si>
  <si>
    <t>Talleres de prevención y derechos</t>
  </si>
  <si>
    <t>Asistencia legal y psicológica</t>
  </si>
  <si>
    <t>Talleres y pláticas</t>
  </si>
  <si>
    <t>Difusión de derechos de niñas, niños y adolescentes</t>
  </si>
  <si>
    <t>Programas de sensibilización a padres, maestros y autoridades.</t>
  </si>
  <si>
    <t>Pláticas y talleres para prevenir la violencia.</t>
  </si>
  <si>
    <t>Capacitar contra la violencia.</t>
  </si>
  <si>
    <t>Talleres para prevenir el suicidio y el bulling.</t>
  </si>
  <si>
    <t>Obras de teatro</t>
  </si>
  <si>
    <t>Campañas de concientización sobre la violencia.</t>
  </si>
  <si>
    <t>Donación de botes de basura.</t>
  </si>
  <si>
    <t>Gestión para buscar apoyos</t>
  </si>
  <si>
    <t>ESTADO LIMPIO Y SEGURO</t>
  </si>
  <si>
    <t>CAMPAÑAS PARA EL CUIDADO DEL MEDIO AMBIENTE</t>
  </si>
  <si>
    <t>EVITAR USO DE DESECHABLES</t>
  </si>
  <si>
    <t>CAPACITACIÓN PARA PREVENCIÓN DE LA VIOLENCIA</t>
  </si>
  <si>
    <t>DAR INFORMACIÓN SOBRE PREVENCIÓN</t>
  </si>
  <si>
    <t>GENERAR ALBERGUES</t>
  </si>
  <si>
    <t>TALLERES</t>
  </si>
  <si>
    <t>JORNADAS DE CONCIENTIZACIÓN, SENSIBILIZACIÓN</t>
  </si>
  <si>
    <t>CAPACITACIÓN EN TEMAS DE VIOLENCIA Y NO DISCRIMINACIÓN</t>
  </si>
  <si>
    <t>PLÁTICAS DE SENSIBILIZACIÓN</t>
  </si>
  <si>
    <t>CAPACITAR SOBRE TEMAS DE VIOLENCIA</t>
  </si>
  <si>
    <t>AGENDA LEGISLATIVA</t>
  </si>
  <si>
    <t>CAPACITACIÓN AL CUERPO POLICIACO</t>
  </si>
  <si>
    <t>Conversatorios con cooperativas pesqueras</t>
  </si>
  <si>
    <t>Implementación del Protocolo para la prevención de conductas antisociales</t>
  </si>
  <si>
    <t>Acciones de empoderamiento de las niñas y mujeres adolescentes</t>
  </si>
  <si>
    <t>Línea violeta y defensoría</t>
  </si>
  <si>
    <t>Platicas Derechos Humanos</t>
  </si>
  <si>
    <t>Difusión al equipo multidisciplinario</t>
  </si>
  <si>
    <t xml:space="preserve">Talleres de música </t>
  </si>
  <si>
    <t>Talleres de Padres</t>
  </si>
  <si>
    <t xml:space="preserve">Pláticas alcoholismo y drogadicción </t>
  </si>
  <si>
    <t>Capacitación valores en la familia</t>
  </si>
  <si>
    <t xml:space="preserve">Arraigo Cultural </t>
  </si>
  <si>
    <t>Talleres de Educación ambiental</t>
  </si>
  <si>
    <t>Programa Adopta como héroe</t>
  </si>
  <si>
    <t>Evento Reciclaje Drive Thru</t>
  </si>
  <si>
    <t>Pláticas Informativas del Gobierno Municipal</t>
  </si>
  <si>
    <t>Curso LSM</t>
  </si>
  <si>
    <t>Conferencias sobre bienestar mental</t>
  </si>
  <si>
    <t>Buen trato dentro de las familias</t>
  </si>
  <si>
    <t>Accidentes Viales Reglamento de Tránsito y Vialidad</t>
  </si>
  <si>
    <t>Violencia y discriminación</t>
  </si>
  <si>
    <t>Violencia de Género (feminidad y masculinidad</t>
  </si>
  <si>
    <t>Desigualdad, Discriminación y violencia</t>
  </si>
  <si>
    <t>Alumbrado público. Necesidad de reforestar. Recolección de basura</t>
  </si>
  <si>
    <t>Convivencia escolar</t>
  </si>
  <si>
    <t>Seguridad y vigilancia</t>
  </si>
  <si>
    <t>Acoso escolar en niñas, niños y adolescentes en los espacios educativos</t>
  </si>
  <si>
    <t>Accesibilidad informativa y de práctica en nuestra comunidad/sociedad</t>
  </si>
  <si>
    <t>Discriminación acoso escolar</t>
  </si>
  <si>
    <t>Difusión de resultados CIJ 2021</t>
  </si>
  <si>
    <t>Difusión de servicios DIF  “Vicente Guerrero</t>
  </si>
  <si>
    <t>Gestión y seguimiento al cumplimiento</t>
  </si>
  <si>
    <t>Difusión de servicios y actividades en las Utopías</t>
  </si>
  <si>
    <t xml:space="preserve">Acercamiento de Gabinetes de seguridad </t>
  </si>
  <si>
    <t>Gestión de sincronización Beca</t>
  </si>
  <si>
    <t>Campaña de reciclaje</t>
  </si>
  <si>
    <t>Talleres de sensibilización sobre el cuidado físico y emocional</t>
  </si>
  <si>
    <t>Prevenir incendios forestales con guardarrayas</t>
  </si>
  <si>
    <t>Mecanismos de detección y concientización del abuso sexual infantil en espacios educativos y comunitarios</t>
  </si>
  <si>
    <t>Limpieza de canchas y parques</t>
  </si>
  <si>
    <t>: Talleres o pláticas para prevenir y denunciar el abuso sexual y la violencia</t>
  </si>
  <si>
    <t>Talleres o pláticas para prevenir y denunciar el abuso sexual, la violencia familiar y embarazo adolescente</t>
  </si>
  <si>
    <t>Campaña en contra de la violencia y los Derechos Humanos</t>
  </si>
  <si>
    <t>prevencion de adicciones</t>
  </si>
  <si>
    <t>Vinculación de los distintos niveles de gobierno para el uso de espacios públicos para actividades artísticas y culturales</t>
  </si>
  <si>
    <t>: Legislar en materia de abuso sexual y atención, control y tratamiento del sobrepeso y obesidad</t>
  </si>
  <si>
    <t>Uso de utensilios no desechables</t>
  </si>
  <si>
    <t>: Colectivo infantil para prevención de la violencia intrafamiliar y las adicciones</t>
  </si>
  <si>
    <t>Gestionar pláticas para identificar señales de riesgo en adolescentes</t>
  </si>
  <si>
    <t>EXPANDIR CORREDORES PARA TRASLADO DE ADOLESCENTES</t>
  </si>
  <si>
    <t>TERMINAR CON EL TRABAJO DE CARGA DE LO ANIMALES</t>
  </si>
  <si>
    <t>BRIGADAS DE LIMPIEZA</t>
  </si>
  <si>
    <t xml:space="preserve">PROGRAMAS DE APOYO PSICOLÓGICO </t>
  </si>
  <si>
    <t xml:space="preserve">PROGRAMA DE HUERTOS </t>
  </si>
  <si>
    <t xml:space="preserve">BEBÉ VIRTUAL </t>
  </si>
  <si>
    <t>RECICLAJE-MACETAS</t>
  </si>
  <si>
    <t>Talleres para padres</t>
  </si>
  <si>
    <t xml:space="preserve">Propuesta de puntos de acuerdo en exhorto a autoridades </t>
  </si>
  <si>
    <t>Talleres con niños, niñas y/o padres de familia</t>
  </si>
  <si>
    <t>Dar a conocer resultados de la CIJ2021 a los Comités</t>
  </si>
  <si>
    <t>Círculos de lectura</t>
  </si>
  <si>
    <t>Gestionar apertura de bibliotecas</t>
  </si>
  <si>
    <t>Talleres que retomen propuestas de las niñas, los niños y adolescentes.</t>
  </si>
  <si>
    <t>Escuchar los problemas que se presentan y brindar asesoría para registro de proyectos de presupuesto participativo</t>
  </si>
  <si>
    <t>Fortalecer el acercamiento con instituciones educativas en la demarcación, para garantizar los derechos humanos de la población infantil y juvenil</t>
  </si>
  <si>
    <t>Adopción y esterilización de caninos y felinos</t>
  </si>
  <si>
    <t>La violencia y el bullyig que se vive en las escuelas</t>
  </si>
  <si>
    <t>Evitar violencia familiar y doméstica mediante asesoría psicológica.</t>
  </si>
  <si>
    <t>Bajar los índices de mascotas (perros y gatos) callejeros, dando atención en la esterilización de los mismos, resguardarlos y ofrecerlos en adopción.</t>
  </si>
  <si>
    <t>Dar a conocer que el acoso escolar e niñas, niños y adolescentes existe y tratar de reducirlo.</t>
  </si>
  <si>
    <t>Dar a conocer los índices de violencia en el hogar que suceden en el municipio de Ahome.</t>
  </si>
  <si>
    <t>Compromiso Marín</t>
  </si>
  <si>
    <t>Compromiso Juárez</t>
  </si>
  <si>
    <t>Compromiso Cadereyta</t>
  </si>
  <si>
    <t>compromiso SIPINNA</t>
  </si>
  <si>
    <t>Reforestación; Pláticas sensibilización; Capacitación en comunidades escolares</t>
  </si>
  <si>
    <t>Realizar pláticas</t>
  </si>
  <si>
    <t>Establecer jornadas de limpieza</t>
  </si>
  <si>
    <t xml:space="preserve">Impartir pláticas </t>
  </si>
  <si>
    <t xml:space="preserve">“El valor de los valores” </t>
  </si>
  <si>
    <t>Vigilar la VPCMRG.</t>
  </si>
  <si>
    <t>Pláticas y talleres</t>
  </si>
  <si>
    <t xml:space="preserve">Difundir derechos </t>
  </si>
  <si>
    <t>Trípticos y folletos</t>
  </si>
  <si>
    <t xml:space="preserve">Campañas de concientización </t>
  </si>
  <si>
    <t>Seguimiento a Unidades de Género</t>
  </si>
  <si>
    <t>Promoción y difusión de derechos</t>
  </si>
  <si>
    <t>Talleres CECOFAM</t>
  </si>
  <si>
    <t>Capacitación VPCMRG</t>
  </si>
  <si>
    <t>Catálogo de Delitos Electorales</t>
  </si>
  <si>
    <t>Concientizar con acciones formadoras</t>
  </si>
  <si>
    <t>Formar una mejor sociedad</t>
  </si>
  <si>
    <t>Difusión en Radio Escolar</t>
  </si>
  <si>
    <t>Ley de Escuela para Padres</t>
  </si>
  <si>
    <t>Iniciativas de Ley</t>
  </si>
  <si>
    <t>Cursos y conferencias</t>
  </si>
  <si>
    <t>Líneas de emergencia y denuncia anónima</t>
  </si>
  <si>
    <t>Talleres y programas</t>
  </si>
  <si>
    <t>Refugios y campañas de esterilización</t>
  </si>
  <si>
    <t>Biodegradables en escuelas</t>
  </si>
  <si>
    <t>Sociedades protectoras de animales</t>
  </si>
  <si>
    <t xml:space="preserve">Talleres no violencia </t>
  </si>
  <si>
    <t>Talleres Derechos Humanos</t>
  </si>
  <si>
    <t>Material en 4 lenguas Indígenas</t>
  </si>
  <si>
    <t>Gestionar una planta de tratamiento de agua para el río de Bochil y reforestación en escuelas.</t>
  </si>
  <si>
    <t xml:space="preserve">Sensibilización sobre tema de acoso y abuso sexual </t>
  </si>
  <si>
    <t xml:space="preserve">Sensibilización sobre el tema del acoso y abuso sexual </t>
  </si>
  <si>
    <t xml:space="preserve">Llevar los temas a la mesa de SIPINNA para generar estrategias </t>
  </si>
  <si>
    <t>Asesorías Juridicas</t>
  </si>
  <si>
    <t>Capacitación docentes</t>
  </si>
  <si>
    <t>Iniciativas ante el Congreso de Jalisco</t>
  </si>
  <si>
    <t>Talleres crianza</t>
  </si>
  <si>
    <t>Becas estudiantiles</t>
  </si>
  <si>
    <t>Platicas del programa “Visitas a escuelas”</t>
  </si>
  <si>
    <t>Seguridad pública,  Pasos peatonales, comercio ambulante</t>
  </si>
  <si>
    <t>Rehabilitación de las escuelas</t>
  </si>
  <si>
    <t xml:space="preserve">Platicas </t>
  </si>
  <si>
    <t>Becas de educación de calidad y oportunidades de trabajo</t>
  </si>
  <si>
    <t>Gestionar lonas o murales en escuelas campaña de sensibilización ambiental</t>
  </si>
  <si>
    <t>Concientizar a la sociedad</t>
  </si>
  <si>
    <t>Legislar</t>
  </si>
  <si>
    <t>Campañas de concientización en Ejutla como en Miahuatlán</t>
  </si>
  <si>
    <t>“Acompañamiento legal gratuito para víctimas de abuso sexual”</t>
  </si>
  <si>
    <t>“Capacitación mensual sobre Igualdad de género, dirigido a instituciones básicas del medio rural”</t>
  </si>
  <si>
    <t xml:space="preserve">“Entrega de silla de ruedas a niñas, niños y adolescentes, garantizando el pleno ejercicio de sus Derechos Humanos”. </t>
  </si>
  <si>
    <t>“Gestiones en materia de seguridad pública”</t>
  </si>
  <si>
    <t>“Talleres de prevención sobre el destino adecuado de la basura”</t>
  </si>
  <si>
    <t>“Capacitación para la sana convivencia en la escuela”</t>
  </si>
  <si>
    <t>“Capacitación sobre acoso escolar”</t>
  </si>
  <si>
    <t>“Campañas sobre los derechos de las niñas y los niños”.</t>
  </si>
  <si>
    <t>“Caravanas de limpieza”</t>
  </si>
  <si>
    <t>“Reforestación”</t>
  </si>
  <si>
    <t>“Fortalecimiento de prácticas de crianza”</t>
  </si>
  <si>
    <t>“Capacitación en materia de Derecho Humanos”</t>
  </si>
  <si>
    <t>Difusión</t>
  </si>
  <si>
    <t>CETis 124 Educación ambiental</t>
  </si>
  <si>
    <t>DIF Manejo emociones</t>
  </si>
  <si>
    <t>Defensoría DH difusión derechos</t>
  </si>
  <si>
    <t>Niños A.C. Mi Voz Exige</t>
  </si>
  <si>
    <t>Ateneo A.C. Programa</t>
  </si>
  <si>
    <t>Mujeres Tlacolula AC.</t>
  </si>
  <si>
    <t>Secundaria Tule, Brigada</t>
  </si>
  <si>
    <t>Guish Bac Radio</t>
  </si>
  <si>
    <t>Talleres MUGER A.C.</t>
  </si>
  <si>
    <t>Regiduría de Educación talleres</t>
  </si>
  <si>
    <t>Alumbrado público para las escuelas y las canchas deportivas.</t>
  </si>
  <si>
    <t>Protección para que los estudiantes no sean expuestos a la delincuencia.</t>
  </si>
  <si>
    <t>Fomento de valores como la aceptación de la diversidad de ideas.</t>
  </si>
  <si>
    <t>Implementación de bibliotecas en cada aula escolar</t>
  </si>
  <si>
    <t>Proyecto de huertos escolares</t>
  </si>
  <si>
    <t>Servicio social de las universidades para apoyo a las escuelas.</t>
  </si>
  <si>
    <t>Jornadas de Salud mental</t>
  </si>
  <si>
    <t>Programa de apoyo de entrega de plantas o arboles las escuelas.</t>
  </si>
  <si>
    <t>Violencia de género</t>
  </si>
  <si>
    <t>Capacitar en materia de desarrollo sostenible</t>
  </si>
  <si>
    <t>Oferta de becas estudiantiles</t>
  </si>
  <si>
    <t>Impartición del taller “Nuevo Líder”</t>
  </si>
  <si>
    <t>Respeto, igualdad, cooperación entre géneros</t>
  </si>
  <si>
    <t>Atención a niños, niñas y adolescentes</t>
  </si>
  <si>
    <t>Actividades de difusión</t>
  </si>
  <si>
    <t>Difusión en redes</t>
  </si>
  <si>
    <t xml:space="preserve">Pláticas embarazo adolescente. </t>
  </si>
  <si>
    <t xml:space="preserve">Reforestación escuelas.  </t>
  </si>
  <si>
    <t>Erradicar la vioencia</t>
  </si>
  <si>
    <t>Grupos de monitores</t>
  </si>
  <si>
    <t>Generar espacios deportivos y parques</t>
  </si>
  <si>
    <t>Salud mental y desarrollo social</t>
  </si>
  <si>
    <t>Estudios de psicología</t>
  </si>
  <si>
    <t>Pláticas con padres de familia</t>
  </si>
  <si>
    <t>Pláticas sobre reducción en la generación de basura</t>
  </si>
  <si>
    <t>Denuncias a través de Facebook</t>
  </si>
  <si>
    <t>Generación de áreas verdes en las escuelas</t>
  </si>
  <si>
    <t>Ferias ambientales</t>
  </si>
  <si>
    <t>Pláticas de cuidado animal</t>
  </si>
  <si>
    <t>Pláticas especializadas sobre derechos humanos</t>
  </si>
  <si>
    <t xml:space="preserve">Pláticas/Talleres de difusión de derechos humanos </t>
  </si>
  <si>
    <t>Promoción de valores y derechos humanos</t>
  </si>
  <si>
    <t>Pláticas de prevención en coordinación con áreas especializadas</t>
  </si>
  <si>
    <t>Pláticas/Asesorías psicológicas semanales en escuelas</t>
  </si>
  <si>
    <t>Vinculación de contenidos educativos, sensibilización y acción en la comunidad.</t>
  </si>
  <si>
    <t>Certificación QPR</t>
  </si>
  <si>
    <t>Mesas de diagnóstico y acción</t>
  </si>
  <si>
    <t>Talleres de diagnóstico sobre la deserción escolar</t>
  </si>
  <si>
    <t>Talleres de educación ecológica y multidisciplinarios</t>
  </si>
  <si>
    <t>Talleres sobre Derechos de la Niñez y el Bienestar</t>
  </si>
  <si>
    <t>Implementación del programa de deserción escolar</t>
  </si>
  <si>
    <t xml:space="preserve">Platicas informativas </t>
  </si>
  <si>
    <t>Vías de acceso para la defensoría de la infancia.</t>
  </si>
  <si>
    <t>Concientización del maltrato animal.</t>
  </si>
  <si>
    <t>Resultados y propuestas integradas a planes y proyectos educativos.</t>
  </si>
  <si>
    <t>Abuso sexual infantil.</t>
  </si>
  <si>
    <t>Atención a ciudadanía.</t>
  </si>
  <si>
    <t xml:space="preserve">derechos Humanos </t>
  </si>
  <si>
    <t xml:space="preserve">Salud menstrual digna </t>
  </si>
  <si>
    <t xml:space="preserve">Campañas de sensibilización </t>
  </si>
  <si>
    <t xml:space="preserve">Campañas permanentes de cultura y participación </t>
  </si>
  <si>
    <t xml:space="preserve">Asamblea Infantil y Juvenil </t>
  </si>
  <si>
    <t xml:space="preserve">Políticas públicas y foros de Dialogo </t>
  </si>
  <si>
    <t>Pláticas y Talleres con el tema de Discriminación</t>
  </si>
  <si>
    <t>Pláticas en espacios escolares sobre valores y derechos humanos</t>
  </si>
  <si>
    <t>Promover mecanismos para recolectar, reutilizar y sancionar</t>
  </si>
  <si>
    <t>Que la industria textil y los consumidores cambien sus patrones de producción y consumo hacia un modelo de economía circular y sustentabilidad.</t>
  </si>
  <si>
    <t>Taller para padres</t>
  </si>
  <si>
    <t>Educación Vial</t>
  </si>
  <si>
    <t>Cabildo Infantil</t>
  </si>
  <si>
    <t>CUIDADO DE LOS PERROS CALLEJEROS</t>
  </si>
  <si>
    <t>BASURERO MUNICIPAL</t>
  </si>
  <si>
    <t xml:space="preserve">Talleres/ Campañas de sensibilización  </t>
  </si>
  <si>
    <t>UN CENSO A LOS BENEFICIARIOS</t>
  </si>
  <si>
    <t xml:space="preserve">Cuidado y Bienestar </t>
  </si>
  <si>
    <t>Bullying</t>
  </si>
  <si>
    <t>Difusión de los Derechos Humanos</t>
  </si>
  <si>
    <t>Seguridad, mejoramiento a la infraestructura pública, cuidado del medio ambiente y Educación</t>
  </si>
  <si>
    <t>Seguridad</t>
  </si>
  <si>
    <t>Continuidad a programas como República Escolar, El Mundo Nix, Embajadoras y Embajadores por la Democracia</t>
  </si>
  <si>
    <t>Trabajar por metas los programas de la jefatura de prevención al delito</t>
  </si>
  <si>
    <t xml:space="preserve">Conferencias, capacitación, pláticas de prevención en escuelas </t>
  </si>
  <si>
    <t>Campañas escolares</t>
  </si>
  <si>
    <t>Recolección Basura tecnológica</t>
  </si>
  <si>
    <t>Cursos talleres, pláticas, programas y servicios; así como actividades de tipo cultural y recreativo en pro del bienestar.</t>
  </si>
  <si>
    <t>Recolección y manejo de pilas alcalinas</t>
  </si>
  <si>
    <t>Capacitación en cascada</t>
  </si>
  <si>
    <t>Proyecto “No violencia”</t>
  </si>
  <si>
    <t>Cuidado del Medio Ambiente</t>
  </si>
  <si>
    <t>Impulsar la cultura de reciclaje</t>
  </si>
  <si>
    <t>Diseño de curso</t>
  </si>
  <si>
    <t>Diseño acciones de sensibilización.</t>
  </si>
  <si>
    <t>Creación de capsulas con los temas de cuidado del Planeta, Discriminación.</t>
  </si>
  <si>
    <t>Taller</t>
  </si>
  <si>
    <t>Compromiso 1</t>
  </si>
  <si>
    <t>Reciclaje y patrullaje</t>
  </si>
  <si>
    <t>Reciclaje e inteligencia emocional</t>
  </si>
  <si>
    <t>Fomento Derechos Humanos</t>
  </si>
  <si>
    <t xml:space="preserve">Talleres-pláticas </t>
  </si>
  <si>
    <t>Tala inmoderada</t>
  </si>
  <si>
    <t xml:space="preserve">Talleres preventivos </t>
  </si>
  <si>
    <t>Pláticas preventivas acoso escolar</t>
  </si>
  <si>
    <t xml:space="preserve">Reciclar y reforestar </t>
  </si>
  <si>
    <t xml:space="preserve">Propuestas de solución </t>
  </si>
  <si>
    <t xml:space="preserve">Reuniones con jóvenes </t>
  </si>
  <si>
    <t xml:space="preserve">Difusión y pláticas </t>
  </si>
  <si>
    <t>Talleres de paternidad positiva. Y de difusión de los derechos humanos</t>
  </si>
  <si>
    <t>Espacios de expresión</t>
  </si>
  <si>
    <t>Presentación de iniciativa</t>
  </si>
  <si>
    <t>Análisis de la normatividad</t>
  </si>
  <si>
    <t xml:space="preserve">Ciencias de los datos </t>
  </si>
  <si>
    <t>Plan maestro de derechos a niñas, niños y adolescentes para promover, respetar y garantizar sus derechos humanos. Creación de la agenda especial en materia de medio ambiente 2023. Plan maestro de derechos a la educación de calidad e inclusiva, considerand</t>
  </si>
  <si>
    <t>Capacitación sobre el programa del Buen Trato en las Familias Generar un proyecto en materia de medio ambiente para implementar en los Municipios Capacitar a los Promotores Municipales para la atención adecuada de casos de acoso escolar en materia de acos</t>
  </si>
  <si>
    <t>Fortalecer el trabajo interinstitucional con CONAFE, para fomentar en las comunidades donde actúa CONAFE Construcción de aulas ecológicas con la participación de la comunidad Análisis y reflexión sobre los resultados que muestran las estadísticas sobre pr</t>
  </si>
  <si>
    <t>Institucionalizar los mecanismos de cultura de reculturización con enfoque de no violencia Campañas de concientización sobe la contaminación que generamos con nuestros hábitos alimenticios En un trabajo coordinado con la SEMARNAT, reforestaciones, recicla</t>
  </si>
  <si>
    <t>Generar condiciones de bienestar en un espacio alternativo para fomentar el desarrollo armónico e integración de la vida en comunidad huertos de traspatio, incentivar campañas de separación de residuos en espacios públicos y talleres de cuidado de animale</t>
  </si>
  <si>
    <t>Reestructuración académica en los orientadores educativos enfocadas en prevenir el maltrato, discriminación y violencia. Programa ECOBaem educación ambiental, reforestación,  el cuidado del agua, tiendas saludables escolares, ahorro de la energía eléctric</t>
  </si>
  <si>
    <t>Estrategia para la acreditación de escuelas libres de violencia Capacitar y organizar foros regionales para padres de familia y actividades productivas a las madres de familia</t>
  </si>
  <si>
    <t>Capacitación a las mujeres ya que son las que cuidan a los NNy A,para un espacio libre de violencia para los menores y para las mujeres.</t>
  </si>
  <si>
    <t>Eliminar el adultocentrismo, rediseñar la manera en la que pensamos, empezar desde casa. Incrementar la difusión de los valores universales encaminados en temas del medio ambiente Acercamiento con NNyA de las comunidades indígenas y de sectores más vulner</t>
  </si>
  <si>
    <t>Desarrollar una línea telefónica en donde las niñas, niños puedan llamar, de la mano con un tema preventivo, informativo</t>
  </si>
  <si>
    <t>Legislar en la materia de protección a los derechos de Niñas, Niños y Adolescentes</t>
  </si>
  <si>
    <t>Impulsar una certificación de escuelas libres de violencia, atendiendo a toda la comunidad escolar</t>
  </si>
  <si>
    <t>Platicas informativas dirigidas a padres, madres y tutores de los NNyA del CRIT</t>
  </si>
  <si>
    <t>Platicas de los riesgos que existen en las infancias y los adolescentes</t>
  </si>
  <si>
    <t>Estrategia para la realización de una consulta a adolescentes sobre leyes concernientes a sus derechos.</t>
  </si>
  <si>
    <t xml:space="preserve">Campañas </t>
  </si>
  <si>
    <t>Promover la participación de los niños</t>
  </si>
  <si>
    <t>Apoyar a la Juventud</t>
  </si>
  <si>
    <t>Colaborar con propuestas</t>
  </si>
  <si>
    <t>Estilo de vida saludable</t>
  </si>
  <si>
    <t>Disminución de abuso sexual</t>
  </si>
  <si>
    <t>Equidad de Género</t>
  </si>
  <si>
    <t>Kit de primeros auxilios contra el abuso sexual</t>
  </si>
  <si>
    <t>Drogadicción, acceso a las TIC y vida sin violencia</t>
  </si>
  <si>
    <t>Bienestar para tener una vida libre de violencia</t>
  </si>
  <si>
    <t>Tratamiento de la basura</t>
  </si>
  <si>
    <t>Prevención</t>
  </si>
  <si>
    <t>Información precisa</t>
  </si>
  <si>
    <t xml:space="preserve">Contención </t>
  </si>
  <si>
    <t>Fomentar la denuncia</t>
  </si>
  <si>
    <t>Vida libre de violencia</t>
  </si>
  <si>
    <t>Respeto a las personas</t>
  </si>
  <si>
    <t>Trabajar de manera general</t>
  </si>
  <si>
    <t>Actividades institucionales</t>
  </si>
  <si>
    <t>Descubrimiento de secuelas por Covid-19</t>
  </si>
  <si>
    <t>Descubrir área de oportunidad</t>
  </si>
  <si>
    <t>Identificar casos de depresión</t>
  </si>
  <si>
    <t>Psicólogas en tu ayuda.</t>
  </si>
  <si>
    <t>Apoyar a los niños</t>
  </si>
  <si>
    <t>Acciones a promover</t>
  </si>
  <si>
    <t>Talleres Educativos</t>
  </si>
  <si>
    <t>Inseguridad,  Transporte,  Educación,  Alimentación</t>
  </si>
  <si>
    <t>Violencia familiar  y en el entorno  escolar,  discriminación</t>
  </si>
  <si>
    <t>Inseguridad en  calles y transporte  público</t>
  </si>
  <si>
    <t>Discriminación en  niños de situación  de calle o con  alguna  discapacidad</t>
  </si>
  <si>
    <t>Club de robótica</t>
  </si>
  <si>
    <t>Cursos capacitación</t>
  </si>
  <si>
    <t>Taller para padres de familia</t>
  </si>
  <si>
    <t xml:space="preserve">Convenciones </t>
  </si>
  <si>
    <t>Empresas por la seguridad</t>
  </si>
  <si>
    <t>Todos contra el odio</t>
  </si>
  <si>
    <t>Compromisos de partido derivados de la Consulta Infantil y Juvenil 2021</t>
  </si>
  <si>
    <t>Talleres sobre reciclaje y cuidado del agua</t>
  </si>
  <si>
    <t xml:space="preserve">Revisión de la Legislación aplicable para promover su observancia.    </t>
  </si>
  <si>
    <t>Apertura de espacios para que se realicen talleres de cuidado al medio ambiente y cuidado de los animales</t>
  </si>
  <si>
    <t>Facilitar información sobre uso de puntos limpios, camiones compactadores y rellenos sanitarios.</t>
  </si>
  <si>
    <t>Informar a la Dirección del Partido en Jalisco de los resultados de la mesa de deliberación</t>
  </si>
  <si>
    <t>Talleres sobre cuidado y protección de los animales</t>
  </si>
  <si>
    <t>Calidad de vida.</t>
  </si>
  <si>
    <t>Talleres DIF</t>
  </si>
  <si>
    <t>Difusión Derechos NNA DIF</t>
  </si>
  <si>
    <t>Redes impulsores DIF</t>
  </si>
  <si>
    <t>Protocolo violencia en la escuela</t>
  </si>
  <si>
    <t>Periódico PT</t>
  </si>
  <si>
    <t>Radio Uri Amatequia</t>
  </si>
  <si>
    <t>Resultados CIJ2021 Dip. Fed.</t>
  </si>
  <si>
    <t>Platicas Género</t>
  </si>
  <si>
    <t>CONCIENTIZAR A LOS JÓVENES SOBRE EL CIBERBULLYING</t>
  </si>
  <si>
    <t>REFORESTACIÓN</t>
  </si>
  <si>
    <t>TALLER SOBRE DIFERENTES TEMAS</t>
  </si>
  <si>
    <t>ATENCIÓN A MUJERES VÍCTIMAS DE LA VIOLENCIA Y PROBLEMÁTICAS</t>
  </si>
  <si>
    <t>TALLER PARA CONCIENTIZAR A PADRES DE FAMILIA</t>
  </si>
  <si>
    <t>De personas con discapacidad a personas con diversidad funcional</t>
  </si>
  <si>
    <t>Cine en tu colonia</t>
  </si>
  <si>
    <t>No es a fuerza, es a huevo</t>
  </si>
  <si>
    <t>Programa de Escuelas para la Transformación</t>
  </si>
  <si>
    <t>Talleres sobre Derechos Humanos de Infancias y Adolescencias</t>
  </si>
  <si>
    <t>Justicia para adolescentes.</t>
  </si>
  <si>
    <t>Bandera blanca con la incorporación de la población escolar</t>
  </si>
  <si>
    <t>Soy Defensor/Defensora de Derechos Humanos</t>
  </si>
  <si>
    <t>Programa de Orientación Educativa y Tutorías</t>
  </si>
  <si>
    <t xml:space="preserve">Plan de implementación de actividades de la  Dirección Ejecutiva de Educación Cívica y Participación del IEEQ </t>
  </si>
  <si>
    <t xml:space="preserve">Atención Psicopedagógica </t>
  </si>
  <si>
    <t xml:space="preserve">Las Niñas, Niños y Adolescentes en el Gobierno   </t>
  </si>
  <si>
    <t>Voluntariado Objetivo Servir</t>
  </si>
  <si>
    <t>Garantizar, Proteger, Respetar y Promover Derechos Humanos de NNyA</t>
  </si>
  <si>
    <t>Programa de Niñez Programa de Adolescencias y Juventudes</t>
  </si>
  <si>
    <t>Procuración de derechos de niñas, niños y adolescentes</t>
  </si>
  <si>
    <t>Programa Local de Protección de Niñas, Niños y Adolescentes (PLPNNA)</t>
  </si>
  <si>
    <t>Mantener informada a la población infantil acerca de sus derechos y fomentar espacios de expresión.</t>
  </si>
  <si>
    <t>Que los alumnos implementen la separación de residuos y realicn el proceso de colectarlo y venderlo.</t>
  </si>
  <si>
    <t>Talleres a padres</t>
  </si>
  <si>
    <t>“CONSTRUYENDO RELACIONES DEMOCRÁTICAS EN LAS FAMILIAS Y LA COMUNIDAD”</t>
  </si>
  <si>
    <t>Reglamentación de recolección de basura</t>
  </si>
  <si>
    <t>Aumentar número de unidades de recolección de basura</t>
  </si>
  <si>
    <t>Campaña de siembra de árboles</t>
  </si>
  <si>
    <t>Campaña de reducción, separación y reciclaje de basura</t>
  </si>
  <si>
    <t>Obligatoriedad de la separación de basura</t>
  </si>
  <si>
    <t>Pláticas de derechos humanos y valores</t>
  </si>
  <si>
    <t xml:space="preserve">Campaña de recolección de basura </t>
  </si>
  <si>
    <t xml:space="preserve">Campaña de educación sobre igualdad y no discriminación </t>
  </si>
  <si>
    <t>Pláticas de empatía</t>
  </si>
  <si>
    <t>Campañas de sensibilización de valores</t>
  </si>
  <si>
    <t>Aumento de la participación de PcD en el ámbito laboral</t>
  </si>
  <si>
    <t>Talleres de derechos humanos y asistencia a PcD</t>
  </si>
  <si>
    <t>Concientización del trato a PcD</t>
  </si>
  <si>
    <t>Campaña de difusión de acciones en beneficio de las PcD</t>
  </si>
  <si>
    <t>Instalación de planta recicladora</t>
  </si>
  <si>
    <t>Día Familiar</t>
  </si>
  <si>
    <t>Tratamiento de aguas</t>
  </si>
  <si>
    <t>Campaña de apoyo a agricultores</t>
  </si>
  <si>
    <t xml:space="preserve">Un día de limpieza </t>
  </si>
  <si>
    <t>Lectura de cuentos sobre igualdad de género, vida libre de violencia y discriminación</t>
  </si>
  <si>
    <t>Plática: Tala de árboles, Cuidado del agua, Basura, Reciclaje</t>
  </si>
  <si>
    <t xml:space="preserve"> Proyección de película sobre los temas: Igualdad de género, Vida libre de violencia, Discriminación</t>
  </si>
  <si>
    <t>Lectura de cuento: Igualdad de género, Vida libre de violencia, Discriminación</t>
  </si>
  <si>
    <t>Proyección de video y “Juego del espejo”: igualdad de género, vida libre de violencia y discriminación.</t>
  </si>
  <si>
    <t>Plática y juego fichas “Sí y No” sobre temas: Igualdad de género, Vida libre de violencia, Discriminación</t>
  </si>
  <si>
    <t>Plática y juego “El globo caliente” sobre temas: Igualdad de género, Vida libre de violencia, Discriminación</t>
  </si>
  <si>
    <t xml:space="preserve">Gestiones para resolver problemas de inseguridad y salud pública </t>
  </si>
  <si>
    <t>Invitar a las autoridades estatales a cumplir con las normas establecidas por la Procuraduría Ambiental</t>
  </si>
  <si>
    <t>Concientización y sensibilización de los derechos humanos de la ciudadanía.</t>
  </si>
  <si>
    <t>Iniciativas de ley para evitar la violencia de género</t>
  </si>
  <si>
    <t>Rescate de espacios públicos.</t>
  </si>
  <si>
    <t>Promoción de los derechos de NNA a escuchar y ser escuchados en un ambiente de respeto.</t>
  </si>
  <si>
    <t>Promoción de los derechos humanos de NNA.</t>
  </si>
  <si>
    <t>Talleres de respeto y cuidado de los animales.</t>
  </si>
  <si>
    <t>Reforestar pequeñas áreas de entorno de NNA.</t>
  </si>
  <si>
    <t>Educar, concientizar y difundir la importancia de los correctos valores y principios para contrarrestar las problemáticas.</t>
  </si>
  <si>
    <t>Ordenamiento a vendedores ambulantes a que se responsabilicen de la basura que emiten al prestar sus bienes y/o servicios.</t>
  </si>
  <si>
    <t>Seguridad escolar, cuidado del medio ambiente y salud pública</t>
  </si>
  <si>
    <t>Conferencias, apoyo psicológico, recolección basura.</t>
  </si>
  <si>
    <t>Jornadas de limpieza y reforestación</t>
  </si>
  <si>
    <t>Desarrollo sustentable y zona de reserva natural</t>
  </si>
  <si>
    <t>Pláticas, difusión de servicios; huertos.</t>
  </si>
  <si>
    <t>Feria de reciclaje y contaminación de industrias</t>
  </si>
  <si>
    <t>Reciclaje y atención psicológica.</t>
  </si>
  <si>
    <t>Áreas verdes escolares y reforestación.</t>
  </si>
  <si>
    <t>TOMA DE CONCIENCIA PARA EL CUIDADO DEL MEDIO AMBIENTE</t>
  </si>
  <si>
    <t>ATENCIÓN A GRUPOS VULNERABLES</t>
  </si>
  <si>
    <t>Reducción de basura, cuidado del medio ambiente. Fomentar espacios para la confianza, seguridad bienestar de nuestras niñas, nuestros niños y adolescentes.</t>
  </si>
  <si>
    <t>Concientizar a las niñas y niños de primaria en los daños que el plástico causa al planeta, al contaminar ríos, mares y bosques.</t>
  </si>
  <si>
    <t>Cuidar y preservar el medio ambiente. Brindar seguridad a los niños y jóvenes cuando acudan a la escuela y en espacios públicos. Asegurar la alimentación de niños y jóvenes vulnerables. Seguridad de niños y jóvenes.</t>
  </si>
  <si>
    <t>La realización del Segundo Concurso Estatal de Cuento Infantil “Así somos en San Luis Potosí”</t>
  </si>
  <si>
    <t xml:space="preserve">Generar mayor conciencia en niñas, niños y adolescentes sobre cuidar el medio ambiente. Desarrollo integral -líneas de acción estratégicas de los DDHH de las niñas, niños y adolescentes basadas en la opinión de ellos. Promover sobre los DDHH en la niñez. </t>
  </si>
  <si>
    <t>Concientización con todas las personas para el cuidado de zonas naturales. Generar confianza en todos los ámbitos públicos y privados. Promover, respetar, proteger y garantizar DH. Art. 1 CPEUM.</t>
  </si>
  <si>
    <t>-Colaboración interinstitucional a través de convenios para que acudan a las escuelas, como SEMARNAT para llevar a cabo talleres y participaciones. -Planes y programas, realizar actividades que ejemplifiquen los objetivos de los planes. Llevar a cabo tall</t>
  </si>
  <si>
    <t xml:space="preserve">Hacer visible las conductas de violencia normalizada y los mecanismos para poder denunciarlos. Fomentar el respeto a sus derechos humanos, a través de la visibilización integral de sus DH. Crear conciencia de la magnitud del problema actual. Fomentar las </t>
  </si>
  <si>
    <t>Promover y realizar una campaña de reforestación para sembrar un árbol en nuestra escuela telesecundaria</t>
  </si>
  <si>
    <t>Reunión de seguimiento.</t>
  </si>
  <si>
    <t>Acciones coordinadas con SIPINNA.</t>
  </si>
  <si>
    <t>Implementación programa FLORECE</t>
  </si>
  <si>
    <t>Inclusión de educación psicológica</t>
  </si>
  <si>
    <t>Legislación</t>
  </si>
  <si>
    <t>Programas Municipales de atención a la familia</t>
  </si>
  <si>
    <t>Programas Municipales de atención a personas en condición de discapacidad</t>
  </si>
  <si>
    <t>Entrega de Bando Municipal</t>
  </si>
  <si>
    <t>1</t>
  </si>
  <si>
    <t>2</t>
  </si>
  <si>
    <t>3</t>
  </si>
  <si>
    <t>4</t>
  </si>
  <si>
    <t>5</t>
  </si>
  <si>
    <t>6</t>
  </si>
  <si>
    <t>7</t>
  </si>
  <si>
    <t>8</t>
  </si>
  <si>
    <t>9</t>
  </si>
  <si>
    <t>10</t>
  </si>
  <si>
    <t>11</t>
  </si>
  <si>
    <t>12</t>
  </si>
  <si>
    <t>13</t>
  </si>
  <si>
    <t>14</t>
  </si>
  <si>
    <t>15</t>
  </si>
  <si>
    <t>16</t>
  </si>
  <si>
    <t>17</t>
  </si>
  <si>
    <t>18</t>
  </si>
  <si>
    <t>D.A.R.E.</t>
  </si>
  <si>
    <t>Educación para la Salud</t>
  </si>
  <si>
    <t>Apoyar cuando se les solicite, en la difusión información  a las instancias municipales que puedan atender los  problemas psicológicos de niñas, niños y jóvenes en el  espacio escolar.</t>
  </si>
  <si>
    <t>Reducción de uso de plásticos</t>
  </si>
  <si>
    <t>Programas medioambientalistas</t>
  </si>
  <si>
    <t>Actividades de impacto al cuidado del ambiente</t>
  </si>
  <si>
    <t>Campaña de recuperación de medio ambiente y cuidado del agua.</t>
  </si>
  <si>
    <t>Programa de reciclaje en dependencias del Gobierno del Estado y municipio.</t>
  </si>
  <si>
    <t>Repositorio de propuestas</t>
  </si>
  <si>
    <t>Seguridad vial</t>
  </si>
  <si>
    <t>Promover los principios</t>
  </si>
  <si>
    <t>Discriminación y violencia</t>
  </si>
  <si>
    <t>Reglamento por parte del ayuntamiento</t>
  </si>
  <si>
    <t>Mejorar alumbrado</t>
  </si>
  <si>
    <t>Atención a la primera infancia</t>
  </si>
  <si>
    <t>Capacitar al personal</t>
  </si>
  <si>
    <t>Inseguridad</t>
  </si>
  <si>
    <t>Pláticas de orientación y sensibilización sobre Derechos Humanos</t>
  </si>
  <si>
    <t>Pláticas de orientación para una cultura de alimentación sana</t>
  </si>
  <si>
    <t>Pláticas sobre Derechos Humanos y prevención de la violencia</t>
  </si>
  <si>
    <t>Alimentación sana y pláticas sobre nutrición</t>
  </si>
  <si>
    <t>Platicas sobre Derechos Humanos</t>
  </si>
  <si>
    <t>Pláticas sobre Derechos Humanos, Prevención de la violencia e igualdad de género.</t>
  </si>
  <si>
    <t>Campañas y Talleres para disminuir el problema de la contaminación en el municipio</t>
  </si>
  <si>
    <t>Campañas de concientización sobre el cuidado del medio ambiente.</t>
  </si>
  <si>
    <t>Asesoramiento Legal para el pleno respeto de los Derechos Humanos</t>
  </si>
  <si>
    <t>identificación de lugares contaminados y formación de brigadas de limpieza</t>
  </si>
  <si>
    <t>Programación de actividades físicas para generar un sano desarrollo en el municipio de Huatusco</t>
  </si>
  <si>
    <t>Pláticas sobre prevención de embarazos en la adolescencia.</t>
  </si>
  <si>
    <t>Formar un voluntariado escolar, para la realización de campañas de limpieza, aplicando las 3R (reducir, reciclar, reutilizar)</t>
  </si>
  <si>
    <t>Presentación de Resultados</t>
  </si>
  <si>
    <t>Difusión en página de internet</t>
  </si>
  <si>
    <t>Elaborar Propuesta Legislativa</t>
  </si>
  <si>
    <t>Difusión de actividades</t>
  </si>
  <si>
    <t>Difusión en redes sociales</t>
  </si>
  <si>
    <t>Producción y difusión de contenidos</t>
  </si>
  <si>
    <t xml:space="preserve">Campaña de difusión municipal a través de carteles </t>
  </si>
  <si>
    <t>Reforma a Reglamento Municipal</t>
  </si>
  <si>
    <t>Campaña de difusión en escuelas</t>
  </si>
  <si>
    <t>Impartición de talleres</t>
  </si>
  <si>
    <t>Impartición de cursos</t>
  </si>
  <si>
    <t>Traductores    Compromiso 2: Preservar lengua materna    Compromiso 3: Taller para MAC INE    Compromiso 4: Material informativo</t>
  </si>
  <si>
    <t>Compromiso 1: Traductores    Compromiso 2: Preservar lengua materna    Compromiso 3: Taller para MAC INE    Compromiso 4: Material informativo</t>
  </si>
  <si>
    <t>Socializar</t>
  </si>
  <si>
    <t>Taller U Cord. buzón</t>
  </si>
  <si>
    <t>Trabajo Interinstitucional</t>
  </si>
  <si>
    <t>Conversatorios</t>
  </si>
  <si>
    <t>Pláticas de concientización, Eventos</t>
  </si>
  <si>
    <t>Sensibilización</t>
  </si>
  <si>
    <t>Programas de educación cívica</t>
  </si>
  <si>
    <t>Cine itinerante</t>
  </si>
  <si>
    <t>Divulgación de los derechos de niñas, niños y adolescentes</t>
  </si>
  <si>
    <t xml:space="preserve">Violencia y divulgación </t>
  </si>
  <si>
    <t>Confianza para comunicar inquietudes</t>
  </si>
  <si>
    <t xml:space="preserve">Enseñanza sobre cuidado del ambiente y respeto </t>
  </si>
  <si>
    <t>Actividad física y alimentación</t>
  </si>
  <si>
    <t xml:space="preserve">Actividades pedagógicas y sociales </t>
  </si>
  <si>
    <t>Prácticas pedagógicas educación integral</t>
  </si>
  <si>
    <t>Comunicación instituciones públicas y privadas y consejos técnicos</t>
  </si>
  <si>
    <t xml:space="preserve">Contribuir en la formación cívica </t>
  </si>
  <si>
    <t>Propuesta y agenda</t>
  </si>
  <si>
    <t xml:space="preserve">Contribución a la educación </t>
  </si>
  <si>
    <t>Creación de espacios</t>
  </si>
  <si>
    <t>Capítulo Agenda Mujeres</t>
  </si>
  <si>
    <t>Talleres Programa Patrulla juvenil</t>
  </si>
  <si>
    <t>Pláticas Derechos Humanos, Periódico mural</t>
  </si>
  <si>
    <t>Difusión de materiales</t>
  </si>
  <si>
    <t>Talleres, conferencias y actividades</t>
  </si>
  <si>
    <t>Reuniones de orientación y difusión</t>
  </si>
  <si>
    <t>Cuidado ambiental</t>
  </si>
  <si>
    <t>Diferencia entre igualdad y equidad</t>
  </si>
  <si>
    <t>Ciclo de conferencias</t>
  </si>
  <si>
    <t>Pláticas ambientales. Talleres plásticos. Limpiando tu playa.</t>
  </si>
  <si>
    <t>Acción 1:Apoyo Psicológico . Acción 2: Jornadas de Educación Ambiental</t>
  </si>
  <si>
    <t>TALLERES CON SIPINNA</t>
  </si>
  <si>
    <t xml:space="preserve">PLATICAS SOBRE BULLYNG </t>
  </si>
  <si>
    <t xml:space="preserve">DIFUSIÓN DE AGENDA </t>
  </si>
  <si>
    <t>RUTA POR PACHUCA</t>
  </si>
  <si>
    <t xml:space="preserve">PROPUESTAS LEGISLATIVAS </t>
  </si>
  <si>
    <t xml:space="preserve">TALLERES DE CONSTERUCCIÓN DE PAZ Y DEMOCRACIA </t>
  </si>
  <si>
    <t>APOYO EN TRAMITES LEGALES POR TUTORES A ADOLESCENTES PARA ACCESO A DERECHOS CIUDADANOS</t>
  </si>
  <si>
    <t>ACCIONES A FAVOR DE LA EQUIDAD, IGUALDAD, ERRADIVAR VIOLENCIA Y NO DISCRIMACION MEDIANTRE TRABAJO CORRESPONSABLE POR PARTE DE DOCENTES Y PADRES DE FAMILIA</t>
  </si>
  <si>
    <t>TALLERES PARA PADRES DE FAMILIA</t>
  </si>
  <si>
    <t>TALLERES A PADRES DE FAMILIA  SOBRE CRIANZA EFECTIVA</t>
  </si>
  <si>
    <t xml:space="preserve">SENSIBILIZAR  Y CONCIENTIZAR A LOS PADRES DE FAMILIA SOBRE TEMAS DE SEXUALIDAD </t>
  </si>
  <si>
    <t>Compromiso_PAN</t>
  </si>
  <si>
    <t>Apoyo en el trámite para la obtención de documentos de identidad para NNA.</t>
  </si>
  <si>
    <t>Buzones escolares de necesidades para NNA</t>
  </si>
  <si>
    <t>Recursos materiales para buzones escolares de necesidades para NNA.</t>
  </si>
  <si>
    <t>Juegos de roles para conocer y atender necesidades de NNA.</t>
  </si>
  <si>
    <t>Programa familia unida.</t>
  </si>
  <si>
    <t>Canalización de necesidades.</t>
  </si>
  <si>
    <t>Rescate de los valores.</t>
  </si>
  <si>
    <t>Talleres de formación para servidores públicos.</t>
  </si>
  <si>
    <t>Talleres y Capacitación sobre educación del medio ambiente</t>
  </si>
  <si>
    <t>Difusión sobre prevención a la discriminación</t>
  </si>
  <si>
    <t>Ejecución de proyecto sobre cuidado del Medio ambiente</t>
  </si>
  <si>
    <t>Inseguridad y cuidado del planeta</t>
  </si>
  <si>
    <t>Jornadas de Capacitación</t>
  </si>
  <si>
    <t>Maltrato animal</t>
  </si>
  <si>
    <t>Prevención de Acoso Escolar</t>
  </si>
  <si>
    <t>Prevención del maltrato infantil</t>
  </si>
  <si>
    <t>Derechos humanos y maltrato infantil</t>
  </si>
  <si>
    <t xml:space="preserve"> Derechos humanos y maltrato infantil</t>
  </si>
  <si>
    <t>Maltrato infantil y abuso sexual infantil</t>
  </si>
  <si>
    <t>CAMPAÑA ANTIBULLYING Y DISCRIMINACIÓN</t>
  </si>
  <si>
    <t>BRIGADA VERDE</t>
  </si>
  <si>
    <t>Cuidado del agua y Trato Igualitario</t>
  </si>
  <si>
    <t>Colocar la basura en su lugar, y Respeto a las personas</t>
  </si>
  <si>
    <t>Cuidado del agua, Respeto y, Calidad en la Enseñanza-Aprendizaje</t>
  </si>
  <si>
    <t>Pláticas Informativas</t>
  </si>
  <si>
    <t>VIOLENCIA, CAUSA Y EFECTOS</t>
  </si>
  <si>
    <t>RESPETO A LOS DERECHOS DE LA MUJER</t>
  </si>
  <si>
    <t>PROTECCION DE LOS DERECHOS DE LAS NIÑAS, NIÑOS Y ADOLESCENTES.</t>
  </si>
  <si>
    <t>CONCIENTIZACION EN GENERAL DE TODOS LOS QUE PARTICIPAMOS EN LOS CENTROS EDUCATIVOS</t>
  </si>
  <si>
    <t>Difundir procedimientos de la Procuraduría en Protección de NNA; Difundir indicadores de violencia a NNA</t>
  </si>
  <si>
    <t>Difundir protocolos de protección de NNA</t>
  </si>
  <si>
    <t>Responsablidad Social-Respto-Educación Nuevas Generaciones</t>
  </si>
  <si>
    <t>HACER CONCIENCIA EN EL TEMA DE LA BASURA, RECICLAJE EN LAS ESCUELAS, LUGARES E INSTITUCIONES, REALIZAR CAMPAÑAS PARA LA SEGURIDAD</t>
  </si>
  <si>
    <t>Campañas de concientización sobre el acoso escolar y la discriminación</t>
  </si>
  <si>
    <t>Información, pláticas y talleres sobre discriminación y salud emocional.</t>
  </si>
  <si>
    <t>Menos burocracia</t>
  </si>
  <si>
    <t>Cuidado del planeta, derechos humanos y cuidado y bienestar</t>
  </si>
  <si>
    <t>Combatir la violencia y discriminación en las escuelas</t>
  </si>
  <si>
    <t>Atender focos rojos denunciados de violencia</t>
  </si>
  <si>
    <t>Legislar para aumentar penas a quienes cometen violencia infantil</t>
  </si>
  <si>
    <t>Legislar en beneficio de NNA y mesa de trabajo de valores</t>
  </si>
  <si>
    <t>Presentar iniciativas de ley a favor de NNA, sanciones a quien infrinja la ley en torno al medio ambiente y maltrato infantil.</t>
  </si>
  <si>
    <t>Discriminacion y violencia</t>
  </si>
  <si>
    <t>Convivencia incluyente y segura en el ámbito escolar</t>
  </si>
  <si>
    <t>Violencia física, sexual y psicológica ejercida hacia niñas, niños y adolescentes</t>
  </si>
  <si>
    <t>Cambio climatico y cpntaminación</t>
  </si>
  <si>
    <t>Sensibilización a jóvenes sobre salud mental, acoso escolar, espacio para actividades física</t>
  </si>
  <si>
    <t>Fomentar actividades culturales y deportivas, temas cobre bullying y discapacidad</t>
  </si>
  <si>
    <t>Atender demandas de expresión, crear espacios de inclusión, disminuir problemas de discriminación</t>
  </si>
  <si>
    <t>Talleres sobre recolección y clasificación de basura</t>
  </si>
  <si>
    <t>Decálogo Verde</t>
  </si>
  <si>
    <t>Pláticas de Separación de Residuos</t>
  </si>
  <si>
    <t>Club de Ciencia</t>
  </si>
  <si>
    <t>Desarrollo de Ambientes PRODIFDNNA</t>
  </si>
  <si>
    <t>cuidado del bienestar de las personas, derechos humanos, cuidado del planeta</t>
  </si>
  <si>
    <t>Recuperación de valores cívicos en nuestra sociedad</t>
  </si>
  <si>
    <t>Medio ambiente</t>
  </si>
  <si>
    <t>Cambio Climático</t>
  </si>
  <si>
    <t>Necesidades Familiares</t>
  </si>
  <si>
    <t>Talleres Contaminación</t>
  </si>
  <si>
    <t>Talleres Discriminación</t>
  </si>
  <si>
    <t>Predios Baldíos</t>
  </si>
  <si>
    <t>Reordenamiento Ecológico</t>
  </si>
  <si>
    <t xml:space="preserve">Blindar BJ </t>
  </si>
  <si>
    <t>Beca "Leona Vicario" Bienestar Educativo</t>
  </si>
  <si>
    <t>Pláticas sobre lenguaje inclusivo.</t>
  </si>
  <si>
    <t>Pláticas de lengua materna, particularmente Yokotán</t>
  </si>
  <si>
    <t>Entregar de botes de basura</t>
  </si>
  <si>
    <t>Capacitación sobre valores</t>
  </si>
  <si>
    <t>Jornadas de atención</t>
  </si>
  <si>
    <t>Campañas de prevención</t>
  </si>
  <si>
    <t>Sesiones infantiles</t>
  </si>
  <si>
    <t>Capacitación sobre el medio ambiente</t>
  </si>
  <si>
    <t>Platicas de capacitación</t>
  </si>
  <si>
    <t>Seguridad y salud</t>
  </si>
  <si>
    <t xml:space="preserve">Salud mental escolar </t>
  </si>
  <si>
    <t>Comunidades de aprendizaje comunitaria</t>
  </si>
  <si>
    <t>Vialidad</t>
  </si>
  <si>
    <t>Salud</t>
  </si>
  <si>
    <t>Educación</t>
  </si>
  <si>
    <t>Derechos de los niños</t>
  </si>
  <si>
    <t>Programas de apoyo Jurídico</t>
  </si>
  <si>
    <t xml:space="preserve">Proteger el interés superior del niño </t>
  </si>
  <si>
    <t>Difusión de los programas para el cuidado ambiental.</t>
  </si>
  <si>
    <t>Difusión de los programas municipales para el cuidado ambiental</t>
  </si>
  <si>
    <t>Fomentar sobre la implementación de árboles en proyectos de arquitectura. Fomentar en la práctica profesional la importancia del arbolado en proyectos urbanos y arquitectónicos.</t>
  </si>
  <si>
    <t>1. Crear conciencia verde en la comunidad; 2. Crear espacios de convivencia en la comunidad; 3. Realizar proyectos futuros con atención a las áreas verdes.</t>
  </si>
  <si>
    <t>Seguimiento de los programas y la normatividad.</t>
  </si>
  <si>
    <t>Gestionar programas y campañas en la materia, y difundir, concientizar y capacitar a la población sobre dichas campañas y programas.</t>
  </si>
  <si>
    <t>Fomentar el cuidado y preservación de áreas verdes escolares.</t>
  </si>
  <si>
    <t>Talleres, emociones y violencia.</t>
  </si>
  <si>
    <t>Derechos de la Infancia</t>
  </si>
  <si>
    <t>Rescate de Espacios Públicos (Parques, Jardines) y Arborización.</t>
  </si>
  <si>
    <t>Que las niñas, niños y adolescentes, no sean discriminados por ningún motivo, así como crear conciencia que el cuerpo e intimidad de la infancia y adolescencia, son templos de respeto, por parte de los adultos.</t>
  </si>
  <si>
    <t>Fomentar el conocimiento y respeto de los derechos humanos de las niñas, niños y adolescentes.</t>
  </si>
  <si>
    <t>Atender las demandas de la población antes descrita en relación a la reducción del uso del papel, la reducción de generación de basura y privilegio de la cultura del reciclaje.</t>
  </si>
  <si>
    <t>Identificar diversos momentos de discriminación en la vida cotidiana que sirven de contexto a la discriminación de derechos políticos electorales de población vulnerable.</t>
  </si>
  <si>
    <t>Promover y difundir programas.</t>
  </si>
  <si>
    <t>Fomentar e impulsar un cambio cultural en el que las niñas, niños y adolescentes sean reconocidos como titulares sujetos de derechos y se les coloque al centro del diseño y ejecución de las acciones necesarias para la garantía, protección y restitución de</t>
  </si>
  <si>
    <t>Talleres donde se resalte actividades relación padres - alumnos y participar en común.</t>
  </si>
  <si>
    <t>Campañas Ambientales</t>
  </si>
  <si>
    <t>Protección Flora y Fauna</t>
  </si>
  <si>
    <t>Implementación One Health</t>
  </si>
  <si>
    <t>Botes de basura</t>
  </si>
  <si>
    <t>Talleres Medio Ambiente</t>
  </si>
  <si>
    <t>Platicas Adicciones</t>
  </si>
  <si>
    <t>Pláticas con el tema. No discriminación</t>
  </si>
  <si>
    <t>Acoso Escolar</t>
  </si>
  <si>
    <t>Servicios de psicología</t>
  </si>
  <si>
    <t>Unidades recolectoras de basura</t>
  </si>
  <si>
    <t>Capacitación a instituciones sobre la inclusión.</t>
  </si>
  <si>
    <t>Desarrollo integral de NNA, campañas de limpieza y jornadas de adopción animal.</t>
  </si>
  <si>
    <t>Violencia de género y acoso cibernético</t>
  </si>
  <si>
    <t>Igualdad de género</t>
  </si>
  <si>
    <t>Derechos humanos e igualdad de género.</t>
  </si>
  <si>
    <t>Medio Ambiente</t>
  </si>
  <si>
    <t>Uso y desecho de basura</t>
  </si>
  <si>
    <t>Cuidado del medio ambiente.</t>
  </si>
  <si>
    <t>Talleres sobre: Violencia, medio ambiente, atención Psicológica y adicciones.</t>
  </si>
  <si>
    <t xml:space="preserve">Vida digna para las niñas y niños </t>
  </si>
  <si>
    <t>Deterioro del Medio Ambiente, Violencia en entornos escolares y familiares.</t>
  </si>
  <si>
    <t>Instalación de botes de basura de colores</t>
  </si>
  <si>
    <t>Plantación de plantas y árboles</t>
  </si>
  <si>
    <t>Donación de botes de basura de colores e instalación del primer punto verde</t>
  </si>
  <si>
    <t>Donación de plantas y árboles para sembrar</t>
  </si>
  <si>
    <t>Módulos de derechos humanos en escuelas</t>
  </si>
  <si>
    <t>Propuesta legislativa sobre reciclaje</t>
  </si>
  <si>
    <t>Instalación de punto verde en el municipio</t>
  </si>
  <si>
    <t>Foros sobre derechos humanos</t>
  </si>
  <si>
    <t>Talleres sobre la reutilización y reciclaje de desechos</t>
  </si>
  <si>
    <t>Taller de acción para rescate de medio ambiente</t>
  </si>
  <si>
    <t>Pláticas obre manejo de residuos</t>
  </si>
  <si>
    <t>Pláticas sobre equidad</t>
  </si>
  <si>
    <t>Pláticas sobre ecología</t>
  </si>
  <si>
    <t>Rodadas para incentivar uso de bicicleta</t>
  </si>
  <si>
    <t>Talleres quincenales sobre igualdad</t>
  </si>
  <si>
    <t>Módulo de derechos humanos en escuelas</t>
  </si>
  <si>
    <t>Sensibilizar, empatía a la ciudadanía</t>
  </si>
  <si>
    <t>Concientizar y sensibilizar</t>
  </si>
  <si>
    <t>sensibilizar a la ciudadanía</t>
  </si>
  <si>
    <t>Sensibilizar a la gente y enseñar</t>
  </si>
  <si>
    <t>Concientizar la salud mental, emocional de los niños</t>
  </si>
  <si>
    <t>Llegar a sectores donde no se acceda a esta información</t>
  </si>
  <si>
    <t>Causar conciencia y difundir como beneficia hacer estos talleres</t>
  </si>
  <si>
    <t>Educación Comunitaria para el Bienestar.</t>
  </si>
  <si>
    <t>Porque discriminar a las niñas y niños de comunidades en los que no puede llegar maestros SEGEY porque no hay suficiente alumnado</t>
  </si>
  <si>
    <t>Concientizar a la comunidad escolar con alumnos, docentes y padres de familia</t>
  </si>
  <si>
    <t>1) Difusión de los protocolos de identificación, prevención e intervención en el acoso escolar, maltrato infantil y actos de connotación social para planteles de estado de Veracruz.  2) Acuerdos de convivencia.</t>
  </si>
  <si>
    <t>Proyectos de tecnologías actualizadas.</t>
  </si>
  <si>
    <t>Realización de talleres sobre maltrato infantil.</t>
  </si>
  <si>
    <t>1) Realizar campañas informativas sobre el cuidado del medio ambiente. 2) Campañas de cuidado de medio ambiente.</t>
  </si>
  <si>
    <t>1) Pláticas y talleres sobre reducción de materiales que generen basura. 2) Aplicación de reglamentos para el trato de la basura.</t>
  </si>
  <si>
    <t>1) Difusión de protocolos sobre acoso escolar y discriminación. 2) Elaborar acuerdos de convivencia en las aulas.</t>
  </si>
  <si>
    <t>Mejoras escuela "Ulises Irigoyen"</t>
  </si>
  <si>
    <t>Concientizar a las autoridades de las necesidades de la niñez y la juventud.</t>
  </si>
  <si>
    <t>Taller denominado: “Derechos para las niñas, niños y adolescentes”.</t>
  </si>
  <si>
    <t>“Concientizar y sensibilizar sobre discapacidad”</t>
  </si>
  <si>
    <t>Reforestación Cachanillas</t>
  </si>
  <si>
    <t>Reforestación PRD</t>
  </si>
  <si>
    <t xml:space="preserve">Violencia contra la mujer </t>
  </si>
  <si>
    <t xml:space="preserve">Contaminación ambiental </t>
  </si>
  <si>
    <t xml:space="preserve">Seguridad vial </t>
  </si>
  <si>
    <t xml:space="preserve">Protección a los Derechos </t>
  </si>
  <si>
    <t xml:space="preserve">CONFERENCIAS </t>
  </si>
  <si>
    <t>MANTENER LIMPIA NUESTRA ENTIDAD</t>
  </si>
  <si>
    <t>CAMPAÑA DE REFORESTACION</t>
  </si>
  <si>
    <t>CUIDADO DEL AGUA CUIDADO DE LOS ANIMALES</t>
  </si>
  <si>
    <t>Prevención de las violencias</t>
  </si>
  <si>
    <t>Infografías y pláticas</t>
  </si>
  <si>
    <t>Talleres, pláticas y actividades lúdicas</t>
  </si>
  <si>
    <t>Violencia en Infantes y adolescentes</t>
  </si>
  <si>
    <t>Legislar en apoyo al medio Ambiente</t>
  </si>
  <si>
    <t>Campaña “Salvemos Nuestra Casa”</t>
  </si>
  <si>
    <t>Cuenta cuentos, obras de teatro y talleres para fomentar valores. Campañas en redes sociales del IMCC sobre temas de discriminación</t>
  </si>
  <si>
    <t>Activaciones físicas en escuelas. Platicas motivacionales. Detección de talentos deportivos</t>
  </si>
  <si>
    <t>Conferencias y Talleres en formato digital sobre reciclaje, cuidado animal, elaboración de composta, huertos urbanos; impartidos por especialistas</t>
  </si>
  <si>
    <t>Campañas en redes sociales del partido político con apoyo de la militancia</t>
  </si>
  <si>
    <t>Talleres salud integral</t>
  </si>
  <si>
    <t>Talleres derechos humanos</t>
  </si>
  <si>
    <t>Talleres sobre seguridad pública</t>
  </si>
  <si>
    <t>Donación de materiales</t>
  </si>
  <si>
    <t>Protección a una vida libre de violencia</t>
  </si>
  <si>
    <t>Atención especializada a niñas, niños y adolescentes.</t>
  </si>
  <si>
    <t xml:space="preserve">Platicas Psicológicas </t>
  </si>
  <si>
    <t>Elaboración de materiales didácticos. Cursos, charlas y/o talleres de concientización.</t>
  </si>
  <si>
    <t>Creación de cápsulas informativas. Cursos, talleres y visitas guiadas. Prevención de la violencia de género. Atención a NNA en situación vulnerable.</t>
  </si>
  <si>
    <t xml:space="preserve">Proyecto de iniciativa de ley. Compra y colocación de cestos en la vía pública. </t>
  </si>
  <si>
    <t>Creación de espacios recreativos. Pláticas y talleres en instituciones educativas. Pláticas de concientización.</t>
  </si>
  <si>
    <t>Diseño e impartición de Talleres dirigidos a padres para la mejor convivencia familiar.</t>
  </si>
  <si>
    <t>Cuidado y Bienestar</t>
  </si>
  <si>
    <t>Promover pláticas en instituciones educativas y proporcionar apoyo psicológico</t>
  </si>
  <si>
    <t>Pláticas sobre acoso escolar</t>
  </si>
  <si>
    <t>"Mi casa y mi escuela, libres de violencia"</t>
  </si>
  <si>
    <t>Difusión reglamento de mascotas (Tik tok)</t>
  </si>
  <si>
    <t>Difusión del manejo de residuos</t>
  </si>
  <si>
    <t>Prevención y erradicación de la violencia y acoso escolar en niños, niñas y adolescentes</t>
  </si>
  <si>
    <t>CPLOLOTLA</t>
  </si>
  <si>
    <t>BSFO</t>
  </si>
  <si>
    <t>CPATLAPEXCO</t>
  </si>
  <si>
    <t>CPXOCHICOATLAN</t>
  </si>
  <si>
    <t>CPPT</t>
  </si>
  <si>
    <t>BC</t>
  </si>
  <si>
    <t>Identificación y seguimiento de violencia en menores.</t>
  </si>
  <si>
    <t>Pláticas de sensibilización.</t>
  </si>
  <si>
    <t>Propuesta de iniciativa para una nueva Ley.</t>
  </si>
  <si>
    <t>Campaña sobre espacios seguros.</t>
  </si>
  <si>
    <t>Feria de convivencia escolar</t>
  </si>
  <si>
    <t>Promover actividades en las escuelas sobre el cuidado del agua.</t>
  </si>
  <si>
    <t>Implementar patrullaje en las zonas escolares</t>
  </si>
  <si>
    <t>Igualdad entre hombres y mujeres</t>
  </si>
  <si>
    <t>Dar a conocer los derechos humanos a niños, niñas y adolescentes.</t>
  </si>
  <si>
    <t>Promover el hábito de la limpieza.</t>
  </si>
  <si>
    <t>Crear una comunidad respetuosa basada en formación de valores.</t>
  </si>
  <si>
    <t>Hacer redes de apoyo en la localidad para disminuir la inseguridad.</t>
  </si>
  <si>
    <t>Proteger a las mujeres de todas las edades.</t>
  </si>
  <si>
    <t>Plantar árboles en espacios públicos y escuelas.</t>
  </si>
  <si>
    <t>Limpieza de playas</t>
  </si>
  <si>
    <t>Sembrar árboles en espacios públicos y escuelas.</t>
  </si>
  <si>
    <t>Limpieza y cuidado de playas.</t>
  </si>
  <si>
    <t>Sembrando arboles</t>
  </si>
  <si>
    <t>Campaña de colocación de tambos de basura</t>
  </si>
  <si>
    <t>Cultura de respeto a la naturaleza y derechos de las y los niños y adolescentes</t>
  </si>
  <si>
    <t>Visitas escolares para asesoría psicológica</t>
  </si>
  <si>
    <t>Difusión de SIPINNA</t>
  </si>
  <si>
    <t>Campaña de limpieza de los ríos.</t>
  </si>
  <si>
    <t>Spots informativos y de divugación</t>
  </si>
  <si>
    <t>Nuevas Masculinidades desde las infancias</t>
  </si>
  <si>
    <t>Capacitaciones</t>
  </si>
  <si>
    <t xml:space="preserve">Capacitaciones </t>
  </si>
  <si>
    <t xml:space="preserve">Entrega de reconocimientos a niñas y niños y adolescentes que promueven el cuidado del medio ambiente </t>
  </si>
  <si>
    <t>Reforestación espacios escolares</t>
  </si>
  <si>
    <t>Proyectos escolares del cuidado del medio ambiente</t>
  </si>
  <si>
    <t>Que en las instituciones de educación haya un espacio destinado para enfermería, en la cual se cuente con personal calificado, así como los insumos necesarios para atención a las y los niños.</t>
  </si>
  <si>
    <t>18 de enero al 30 de junio de 2023</t>
  </si>
  <si>
    <t>Campaña contra acoso escolar</t>
  </si>
  <si>
    <t>Infografía Residuos</t>
  </si>
  <si>
    <t>Fauna silvestre</t>
  </si>
  <si>
    <t>Contenedores para reciclaje de productos</t>
  </si>
  <si>
    <t>Construcción de fosa séptica fosa para lavar trastes y descacharrización y reforestación de la ribera del río de ídolos</t>
  </si>
  <si>
    <t>Protección a animales y mantenimiento de espacios públicos</t>
  </si>
  <si>
    <t>Espacios recreativos en buen estado</t>
  </si>
  <si>
    <t>Llamadas de auxilio</t>
  </si>
  <si>
    <t>RED de mujeres</t>
  </si>
  <si>
    <t>Uso del violentómetro</t>
  </si>
  <si>
    <t>Cultura de la denuncia y de los círculos de paz</t>
  </si>
  <si>
    <t>Platicas contra la discriminación</t>
  </si>
  <si>
    <t>COMPROMISOS DIF IXMATLAHUACAN</t>
  </si>
  <si>
    <t>COMPROMISO 1 SIPINNA COSAMALOAPAN, COMPROMISO 2 SIPINNA COSAMALOAPAN</t>
  </si>
  <si>
    <t>COMPROMISO 1 DIF MUNICIPAL COSAMALOAPAN, COMPROMISO 2 DIF MUNICIPAL COSAMALOAPAN</t>
  </si>
  <si>
    <t>COMPROMISOS UGM COSAMALOAPAN</t>
  </si>
  <si>
    <t>COMPROMISO 1 AYUNTAMIENTO CARRILLO</t>
  </si>
  <si>
    <t>COMPROMISO 2 AYUNTAMIENTO CARRILLO</t>
  </si>
  <si>
    <t>COMPROMISO 3 AYUNTAMIENTO CARRILLO</t>
  </si>
  <si>
    <t>COMPROMISO CBTIS 17 CARRILLO</t>
  </si>
  <si>
    <t>COMPROMISO SIPINNA CARRILLO</t>
  </si>
  <si>
    <t>Escuela para padres</t>
  </si>
  <si>
    <t>COADYUVAR A INICIATIVAS DE LEY PARA SANCION A PADRES QUE OMITAN RESPONSABILIDADES EN EDUCACIÓN CON LOS HIJOS EN MATERIA DE DERECHOS</t>
  </si>
  <si>
    <t>coaduvar en proporcionar información para dar confianza a los jóvenes y asesoría en salud mental.</t>
  </si>
  <si>
    <t>cursos para difusión de resultados de la CIJ2021</t>
  </si>
  <si>
    <t>Trabajar en forma conjunta la Secretaría de educación región 10 con SIPINNA Guadalupe en talleres de gestión con temas afines a niñas, niños y adolescentes</t>
  </si>
  <si>
    <t>Fomento a la educación comunitaria</t>
  </si>
  <si>
    <t xml:space="preserve">Conocer las lenguas indígenas. Apoyo para adultos mayores. Áreas de recreación. Mayor vigilancia </t>
  </si>
  <si>
    <t>Mejorar la salud en las niñas y los niños, brindando información por especialistas</t>
  </si>
  <si>
    <t>Crear una estrategia en conjunto, con todos los Partidos Políticos, para que haya un espacio adecuado para la sana convivencia de las familias; así como generar actividades y eventos culturales.</t>
  </si>
  <si>
    <t>Llevar platicas de concientización a las instituciones educativas para el cuidado del planeta y que las niñas, niños y jóvenes.</t>
  </si>
  <si>
    <t>Mejorar la salud en las niñas y los niños, brindando desayunos en las instituciones de educación.</t>
  </si>
  <si>
    <t>Capacitar en materia de derechos humanos</t>
  </si>
  <si>
    <t>La instalación de un comité conformado por padres de familia, maestros, alumnos, a través de una red de apoyo interinstitucional llevar al alcance las alumnas y alumnos impartiendo talleres</t>
  </si>
  <si>
    <t>Adquisición de contenedores de basura en el ejercicio 2023, para las calles de la cabecera municipal de Ocosingo, Chiapas</t>
  </si>
  <si>
    <t>Sustentabilidad ambiental mediante la ejecución y acciones en materia de cultura del agua trabajos de prevención promoción y sensibilización sobre el uso y manejo de agua en escuelas y organizaciones</t>
  </si>
  <si>
    <t>A través de una red de apoyo llevar alcance interinstitucional llevar alcance con los alumnos y replicar el conocimiento</t>
  </si>
  <si>
    <t>Proponer iniciativa a la ley federal apícola</t>
  </si>
  <si>
    <t>Campaña para evitar la discriminación</t>
  </si>
  <si>
    <t>Limpieza de espacios públicos</t>
  </si>
  <si>
    <t>Erradicación de la discriminación en las escuelas</t>
  </si>
  <si>
    <t>Mejoramiento de espacios educativos</t>
  </si>
  <si>
    <t>Excursiones a sitios históricos del municipio</t>
  </si>
  <si>
    <t>Sensibilización sobre el trabajo infantil</t>
  </si>
  <si>
    <t>Talleres sobre prevención de la violencia</t>
  </si>
  <si>
    <t>Talleres para estudiantes de secundaria y bachillerato</t>
  </si>
  <si>
    <t>Talleres para estudiantes y tutores</t>
  </si>
  <si>
    <t>Mejoramiento de espacios escolares</t>
  </si>
  <si>
    <t>Acondicionamiento de Biblioteca</t>
  </si>
  <si>
    <t>Campañas de fomento</t>
  </si>
  <si>
    <t>Fomento</t>
  </si>
  <si>
    <t>Ambiente de convivencia sano en la familia, la escuela y la comunidad.</t>
  </si>
  <si>
    <t>Apoyo psicológico</t>
  </si>
  <si>
    <t>Acompañamiento psicológico</t>
  </si>
  <si>
    <t>Activación fisica y psicológica</t>
  </si>
  <si>
    <t>Limpieza de áreas verdes, plantar árboles, pintar la cancha y bancas escolares de diversas comunidades.</t>
  </si>
  <si>
    <t>Cursos sobre el ciberacoso y trata   de personas. Difusión de la plataforma virtual que contiene los diversos programas que implementa SIPINNA.</t>
  </si>
  <si>
    <t>Proyecto verde</t>
  </si>
  <si>
    <t>Sensibilización sobre educación sexual</t>
  </si>
  <si>
    <t>Sinergia institucional nacional</t>
  </si>
  <si>
    <t>Sinergia institucional estatal</t>
  </si>
  <si>
    <t>Ludoteca Cívica</t>
  </si>
  <si>
    <t>Atención a primera infancia</t>
  </si>
  <si>
    <t>Gestión gubernamental en la Ciudad de México</t>
  </si>
  <si>
    <t>Fomento a cultura de respeto</t>
  </si>
  <si>
    <t>Crear comisiones</t>
  </si>
  <si>
    <t>Pláticas a nivel básico</t>
  </si>
  <si>
    <t>Ejercicios democráticos</t>
  </si>
  <si>
    <t>Albergue INPI-UQROO</t>
  </si>
  <si>
    <t>Albergue en comunidades indígenas</t>
  </si>
  <si>
    <t>Vinculación interinstitucional</t>
  </si>
  <si>
    <t>Comités estudiantiles para el cuidado del planeta</t>
  </si>
  <si>
    <t>Difusión de convocatorias SEMARNAT-SEP</t>
  </si>
  <si>
    <t>Capacitación para formación  docente</t>
  </si>
  <si>
    <t xml:space="preserve">Pláticas y/o jornadas cívicas: Igualdad y paridad de género </t>
  </si>
  <si>
    <t>Pláticas y/o jornadas cívicas: valores</t>
  </si>
  <si>
    <t>Pláticas y/o jornadas cívicas: bullying y discriminación</t>
  </si>
  <si>
    <t>Capacitar</t>
  </si>
  <si>
    <t>PROYECTOS DE RECICLAJE</t>
  </si>
  <si>
    <t>Mantenimiento de parques</t>
  </si>
  <si>
    <t>Fomento a la lectura</t>
  </si>
  <si>
    <t>Red de Constructoras</t>
  </si>
  <si>
    <t>Pláticas sobre prevención de la violencia</t>
  </si>
  <si>
    <t>Charlas para prevenir la violencia</t>
  </si>
  <si>
    <t>Erradicación del embarazo en niñas y prevención de embarazos a adolescentes</t>
  </si>
  <si>
    <t xml:space="preserve">Revisión de la Ley 104 </t>
  </si>
  <si>
    <t>Prevención del Acoso Escolar</t>
  </si>
  <si>
    <t xml:space="preserve">Implantación de Ciclovías </t>
  </si>
  <si>
    <t xml:space="preserve">Apoyo psicológico </t>
  </si>
  <si>
    <t>Promoción de valores</t>
  </si>
  <si>
    <t xml:space="preserve">Fortalecimiento </t>
  </si>
  <si>
    <t>Contenidos metodológicos</t>
  </si>
  <si>
    <t>Promoción de Derechos Humanos y una vida libre de violencia de NNA</t>
  </si>
  <si>
    <t>Capacitación</t>
  </si>
  <si>
    <t>Asesoría Jurídica</t>
  </si>
  <si>
    <t>Regularización Jurídica en el ámbito de los derechos humanos</t>
  </si>
  <si>
    <t xml:space="preserve">Fauna doméstica. </t>
  </si>
  <si>
    <t>Campañas sobre fauna silvestre.</t>
  </si>
  <si>
    <t xml:space="preserve">Proyecto cero basura en escuelas. </t>
  </si>
  <si>
    <t>Mi mente y yo</t>
  </si>
  <si>
    <t>Canalización de propuestas e implementación de talleres en las escuelas.</t>
  </si>
  <si>
    <t>Implementación de proyectos sustentables</t>
  </si>
  <si>
    <t>Taller sobre salud mental.</t>
  </si>
  <si>
    <t>Taller sobre medio ambiente</t>
  </si>
  <si>
    <t>Solicitud de apoyo a SIPINNA</t>
  </si>
  <si>
    <t>Campañas sobre salud mental.</t>
  </si>
  <si>
    <t>Campañas libre de violencia.</t>
  </si>
  <si>
    <t>Promoción de la salud mental.</t>
  </si>
  <si>
    <t>Seguimiento a las acciones para un fomento a la educación.</t>
  </si>
  <si>
    <t>Garantizar el derecho a la educación a niñas y niños</t>
  </si>
  <si>
    <t>Educación ambiental COBACH</t>
  </si>
  <si>
    <t>Atención psicológica NNA</t>
  </si>
  <si>
    <t>Reforestación PAN</t>
  </si>
  <si>
    <t>Capacitación Derechos Humanos</t>
  </si>
  <si>
    <t>Platicas DH SIPPINA</t>
  </si>
  <si>
    <t xml:space="preserve">Garantizar el derecho de expresión NNA en Baja california </t>
  </si>
  <si>
    <t>Brindar elementos a niñas, niños y adolescentes, sobre construcción de redes de apoyo.</t>
  </si>
  <si>
    <t>Alejar a las y los niños y adolescentes de los vicios(Drogas, alcohol, entre otros).</t>
  </si>
  <si>
    <t xml:space="preserve"> Conocer sus derechos como niños y adolescentes</t>
  </si>
  <si>
    <t xml:space="preserve"> Atacar la inseguridad a través de la reconstrucción del tejido social.</t>
  </si>
  <si>
    <t>Que las áreas públicas atiendan principalmente estos temas, propongan acciones directas.</t>
  </si>
  <si>
    <t>La formación de coaliciones en materia de juventud, paz y seguridad.</t>
  </si>
  <si>
    <t>Uniformar las participaciones para apoyos de niñas y niños de los gobiernos, municipal, estatal y federal. Que se condicionen para beneficiar en todos los aspectos a las niñas y niños.</t>
  </si>
  <si>
    <t>Mantener las calles limpias entre todos</t>
  </si>
  <si>
    <t>Reducción de uso y reciclaje de plásticos.</t>
  </si>
  <si>
    <t>Disponibilidad de espacios públicos</t>
  </si>
  <si>
    <t>Conferencias en escuelas</t>
  </si>
  <si>
    <t>Sembrar árboles</t>
  </si>
  <si>
    <t>Limpieza en el frente de la casa</t>
  </si>
  <si>
    <t>Reducción del uso de desechables</t>
  </si>
  <si>
    <t>Nuestro Bienestar</t>
  </si>
  <si>
    <t>Discriminación Y Cuidado del planeta</t>
  </si>
  <si>
    <t>Discriminación y Cuidado del planeta</t>
  </si>
  <si>
    <t>Igualdad y Discriminación</t>
  </si>
  <si>
    <t>SEGURIDAD EN CALLES Y CASAS, PONER MÁS CÁMARAS Y REVISAR MOCHILAS EN ESCUELAS.  TOMAR EN CUENTA QUEJAS SOBRE DOCENTES IRRESPETUOSOS.</t>
  </si>
  <si>
    <t>DERECHOS HUMANOS</t>
  </si>
  <si>
    <t>Promoción de la agenda de atención y actividades relacionadas a la atención de niñas, niños y adolescentes</t>
  </si>
  <si>
    <t>Solicitar presupuesto para la adquisición de Plantas tratadoras de agua</t>
  </si>
  <si>
    <t>Reforestación de áreas naturales</t>
  </si>
  <si>
    <t>Concientización del cuidado del medio ambiente.</t>
  </si>
  <si>
    <t>Promotores Deportivos</t>
  </si>
  <si>
    <t>“Estímulos deportivos personas con discapacidad”</t>
  </si>
  <si>
    <t>“Capacitación Policiaca”</t>
  </si>
  <si>
    <t>“Acciones de prevención del delito”</t>
  </si>
  <si>
    <t>“Jornadas Integrales”</t>
  </si>
  <si>
    <t>“Talleres Orientación Sexual”</t>
  </si>
  <si>
    <t>“Niñas, niños y adolescentes con futuro.”</t>
  </si>
  <si>
    <t>Prevención del Embarazo Adolescente</t>
  </si>
  <si>
    <t>“Plan Municipal de las Juventudes”</t>
  </si>
  <si>
    <t xml:space="preserve">“Encuentro con las juventudes </t>
  </si>
  <si>
    <t>AFECTACIONES SOCIOEMOCIONALES A NNA</t>
  </si>
  <si>
    <t>ACCESO A UNA VIDA LIBRE DE VIOLENCIA</t>
  </si>
  <si>
    <t>VULNERACIÓN AL DERECHO AL BUEN TRATO DE NNA</t>
  </si>
  <si>
    <t>contenedores para reciclar cajas tetrapak</t>
  </si>
  <si>
    <t>Cursos a adolescentes</t>
  </si>
  <si>
    <t>Contenedores de cajas tetrapak</t>
  </si>
  <si>
    <t>Derechos humanos</t>
  </si>
  <si>
    <t>Detección de casos de violencia y discriminación en las escuelas y entornos de niñas, niños y adolescentes, difusión y diseño de materiales gráficos e informativos sobre los derechos de niñas, niños y adolescentes de manera permanente, tanto en el plano i</t>
  </si>
  <si>
    <t xml:space="preserve">Campaña de detección oportuna de cáncer infantil,  lograr que Niñas, Niños y Adolescentes en el estado de Zacatecas, que pueden presentar signos, señales o síntomas de algún tipo de cáncer, sean diagnosticados y reciban el tratamiento adecuado y oportuno </t>
  </si>
  <si>
    <t>Fomento de la cultura de paz para un convivencia sana, pacífica e incluyente, capacitar al personal de los niveles de educación inicial, prescolar, primaria y secundaria sobre Protocolos del Estado de Zacatecas para la prevención, detección y actuación en</t>
  </si>
  <si>
    <t>Formación de colegiados para establecer temas de sensibilización y concientización en los colegiados educativos, sobre la importancia de la participación de niñas y mujeres en la vida comunitaria</t>
  </si>
  <si>
    <t xml:space="preserve">Implementación de una campaña de valores de convivencia dentro del centro escolar a través la elaboración y distribución de 6 carteles </t>
  </si>
  <si>
    <t xml:space="preserve">Implementación de 10 talleres dirigidos docentes, padres y madres de familia, con el diseño de un cuestionario para el diagnostico de la problemática en el centro educativo donde se realizara su implmetación </t>
  </si>
  <si>
    <t xml:space="preserve">implementación en 3 escuelas conferencias dirigidas a padres y madres de familia, autoridades educativas y alumnado sobre temas de discriminación y bullying </t>
  </si>
  <si>
    <t>Coordinación con la Secretaría de Educación Zacatecas, en la difusión,  capacitación y aplicación del Protocolo del Estado de Zacatecas para la prevención, detección y actuación en caso de acoso escolar</t>
  </si>
  <si>
    <t>Programas preventivos, a través de material informativo (trípticos, dípticos y carteles), platicas y ferias</t>
  </si>
  <si>
    <t>Documento de identidad a niñas, niños y adolescentes</t>
  </si>
  <si>
    <t>Implementación de medidas legislativas que protejan y atiendan la violencia en contra de las mujeres.</t>
  </si>
  <si>
    <t>Capacitación a Servidores Públicos</t>
  </si>
  <si>
    <t>Establecer la escuela para padres</t>
  </si>
  <si>
    <t>Capacitación sobre medio ambiente</t>
  </si>
  <si>
    <t>VIOLENCIA Y DISCRIMINACIÓN</t>
  </si>
  <si>
    <t xml:space="preserve">VULNERACIÓN AL DERECHO AL BUEN TRATO NNA </t>
  </si>
  <si>
    <t>Campaña sobre los derechos sexuales y reproductivos de NNA</t>
  </si>
  <si>
    <t xml:space="preserve">Talleres de capacitación dirigidos a NNA de forma interinstitucional </t>
  </si>
  <si>
    <t>Talleres y/o capacitaciones de intervención infantil y educativa, con el objetivo de dar herramientas necesarias en el cercamiento a NNA dirigido a docentes</t>
  </si>
  <si>
    <t>Violencia contra la mujer</t>
  </si>
  <si>
    <t>Promoción, para dar a conocer la legislación relacionada con el cuidado del medio ambiente y conservación del agua</t>
  </si>
  <si>
    <t>Garantizar el derecho humano al agua y al ambiente, a través de capacitación a NNA con las instituciones como Secretaría de Educación Zacatecas y Comisión de Derechos Humanos del Estado de Zacatecas</t>
  </si>
  <si>
    <t>Talleres impartido por el IEEZ, incluir el tema solución a problemáticas de escasez de agua</t>
  </si>
  <si>
    <t>Cuidado infantil</t>
  </si>
  <si>
    <t>Espacios de convivencia</t>
  </si>
  <si>
    <t>Aire limpio</t>
  </si>
  <si>
    <t>Agua para todos</t>
  </si>
  <si>
    <t>Cuidado de mascotas</t>
  </si>
  <si>
    <t>Taller bienestar emocional “Escuela para padres”</t>
  </si>
  <si>
    <t>Buzón para derechos humanos vulnerados</t>
  </si>
  <si>
    <t>Todo por los niños.</t>
  </si>
  <si>
    <t>Manual de convivencia</t>
  </si>
  <si>
    <t>Foro, Encuentros intergeneracionales entre “Mi abuela/o y yo”,“Padres sanos, hijos sanos”</t>
  </si>
  <si>
    <t>Promoción y difusión de los derechos de niñas, niños y adolescentes</t>
  </si>
  <si>
    <t>Erradicación de la violencia.</t>
  </si>
  <si>
    <t>Recuperación de espacios públicos. Ferias de orientación vocacional. Actividades recreativas y de participación ciudadana.</t>
  </si>
  <si>
    <t>Atención psicológica.</t>
  </si>
  <si>
    <t>“Maestra Tessie”</t>
  </si>
  <si>
    <t>Concientizando la denuncia.</t>
  </si>
  <si>
    <t>Fortalecer la denuncia ciudadana</t>
  </si>
  <si>
    <t>Pláticas cuidado del planeta</t>
  </si>
  <si>
    <t>Actividades lúdicas</t>
  </si>
  <si>
    <t>Catálogo de Servicios.</t>
  </si>
  <si>
    <t>Catálogos de Servicios</t>
  </si>
  <si>
    <t>Pláticas a Padres de Familia</t>
  </si>
  <si>
    <t xml:space="preserve">Platicas de adicciones </t>
  </si>
  <si>
    <t xml:space="preserve">SEGURIDAD DENTRO Y FUERA DE LOS PLANTELES ESCOLARES </t>
  </si>
  <si>
    <t>SEGURIDAD DENTRO Y FUERA DE LOS PLANTELES</t>
  </si>
  <si>
    <t xml:space="preserve">ACONDICIONAMIENTO Y MEJORAS EN LOS PLANTES ESCOLARES </t>
  </si>
  <si>
    <t>EL BULLUNG</t>
  </si>
  <si>
    <t xml:space="preserve">CUIDADO Y PROTECCIÓN </t>
  </si>
  <si>
    <t>ACONDICIONAMIENTO Y MEJORAS EN LOS PLANTELES ESCOLARES</t>
  </si>
  <si>
    <t>DISCRIMINACIÓN Y BULLYNG</t>
  </si>
  <si>
    <t xml:space="preserve">Mayor iluminarias, transporte extendido, mayor seguridad publica </t>
  </si>
  <si>
    <t>ATENDER LA SALUD EMOCIONAL E INTEGRIDAD FÍSICA DE INFANTES Y ADOLESCENTES, PROTEGER LOS DERECHOS DE NIÑAS, NIÑOS Y ADOLESCENTES.</t>
  </si>
  <si>
    <t xml:space="preserve">CUIDADO Y BIENESTAR </t>
  </si>
  <si>
    <t>CUIDADO Y BIENESTAR</t>
  </si>
  <si>
    <t>CUIDADO Y BIENES, CUIDADO DEL MEDIO AMBIENTE</t>
  </si>
  <si>
    <t>BULLYNG Y MEDIO AMBIENTE</t>
  </si>
  <si>
    <t xml:space="preserve">Programas de apoyo psicológico </t>
  </si>
  <si>
    <t xml:space="preserve">Problemática Comején </t>
  </si>
  <si>
    <t>Pláticas de cuidado ambiental</t>
  </si>
  <si>
    <t>Pláticas de cuidado de mascotas y agua</t>
  </si>
  <si>
    <t>Pláticas de prevención de adicciones</t>
  </si>
  <si>
    <t>Diagnóstico Derechos de la Niñez y la Adolescencia en el Municipio</t>
  </si>
  <si>
    <t xml:space="preserve">Capacitación de la sociedad para disminuir las adicciones y violencia hacia NNA. </t>
  </si>
  <si>
    <t xml:space="preserve"> Mecanismos de participación de niñas, niños y adolescentes</t>
  </si>
  <si>
    <t>Difusión y elaboración de material informativo sobre el respeto a los derechos de las Niñas, Niños y Adolescentes.</t>
  </si>
  <si>
    <t xml:space="preserve">Realizar reuniones mensuales de Trabajo Interinstitucional para la protección, atención y restitución de derechos de niñas, niños y adolescentes. </t>
  </si>
  <si>
    <t>Campaña de vacunación y esterilización de mascotas</t>
  </si>
  <si>
    <t>Talleres acerca del Cuidado del medio ambiente</t>
  </si>
  <si>
    <t>Seguimiento y apoyo a solicitudes</t>
  </si>
  <si>
    <t xml:space="preserve">Talleres y capacitaciones a adolescentes </t>
  </si>
  <si>
    <t xml:space="preserve">Pláticas de temas de interés </t>
  </si>
  <si>
    <t>Bienestar Cuidado Integral de NNA</t>
  </si>
  <si>
    <t>Forestación y el agua</t>
  </si>
  <si>
    <t xml:space="preserve">La igualdad, derechioss y educación </t>
  </si>
  <si>
    <t>Prevención de discriminación</t>
  </si>
  <si>
    <t>Respeto al Derecho Humano de Educación de Niñas, Niños y Adolescentes</t>
  </si>
  <si>
    <t>Taller de Inclusión</t>
  </si>
  <si>
    <t>Cuidado de NNA</t>
  </si>
  <si>
    <t>Cursos a Padres y Madres de Familia</t>
  </si>
  <si>
    <t>Actividades Culturales y Recreativas</t>
  </si>
  <si>
    <t>VIOLENCIA CONTRA LAS MUJERES</t>
  </si>
  <si>
    <t>Cuidado de áreas verdes</t>
  </si>
  <si>
    <t>Derivado del análisis de la información que se haga en el mes de enero de 2023 y a partir de ello ver como integrarlo a sus proyectos ya en curso, entre los meses de febrero y mayo de 2023.</t>
  </si>
  <si>
    <t>. Derivado del análisis de la información que se haga en el mes de enero de 2023 y a partir de ello ver como integrarlo a sus proyectos ya en curso, entre los meses de febrero y mayo de 2023.</t>
  </si>
  <si>
    <t>Casa común</t>
  </si>
  <si>
    <t>Huerto comunitario</t>
  </si>
  <si>
    <t>Educación Ambiental y reforestación</t>
  </si>
  <si>
    <t>Chula y Limpia</t>
  </si>
  <si>
    <t>Brilla la perla</t>
  </si>
  <si>
    <t>Reforestación Juvenil</t>
  </si>
  <si>
    <t>Juventud y Deporte</t>
  </si>
  <si>
    <t>Educación cultural</t>
  </si>
  <si>
    <t>Huerto de traspatio</t>
  </si>
  <si>
    <t>Desarrollo integral</t>
  </si>
  <si>
    <t>Reforestación en escuelas</t>
  </si>
  <si>
    <t>Bienestar integral</t>
  </si>
  <si>
    <t>Heerramientas</t>
  </si>
  <si>
    <t>Promover y/o implementar acciones</t>
  </si>
  <si>
    <t>Foros y activiades</t>
  </si>
  <si>
    <t>Prácticas y talleres</t>
  </si>
  <si>
    <t>Talleres del buen trato</t>
  </si>
  <si>
    <t>Talleres sobre los derechos de las niñas y niños</t>
  </si>
  <si>
    <t>Gestión de apoyos</t>
  </si>
  <si>
    <t>Pláticas para el cuidado del medio ambiente</t>
  </si>
  <si>
    <t>Pláticas de sensibilización</t>
  </si>
  <si>
    <t>Trabajo infantil</t>
  </si>
  <si>
    <t>Tramitar quejas</t>
  </si>
  <si>
    <t>Captación de agua</t>
  </si>
  <si>
    <t>Legislar y reforestar</t>
  </si>
  <si>
    <t>Campaña en redes sociales y pláticas de sensibilización</t>
  </si>
  <si>
    <t>Centro de reciclaje</t>
  </si>
  <si>
    <t>Contenido para pláticas-taller</t>
  </si>
  <si>
    <t>Pláticas de asuntos de formación política</t>
  </si>
  <si>
    <t>Programa</t>
  </si>
  <si>
    <t>Iniciativas de ley</t>
  </si>
  <si>
    <t>Servicio de recolección de basura</t>
  </si>
  <si>
    <t>Campaña de reforestación</t>
  </si>
  <si>
    <t>Cultura del cuidado del medio ambiente</t>
  </si>
  <si>
    <t>Jornadas de reforestación</t>
  </si>
  <si>
    <t>Crear el Comité de Inclusión Juvenil</t>
  </si>
  <si>
    <t>Protección niñas, niños y adolescentes</t>
  </si>
  <si>
    <t>Medio ambiente-basura</t>
  </si>
  <si>
    <t>Sesiones informativas y Talleres sobre trabajo infantil</t>
  </si>
  <si>
    <t>Talleres sobre derechos humanos y protección a los animales</t>
  </si>
  <si>
    <t xml:space="preserve">Iniciativa de separación de basura y desechos desde los hogares </t>
  </si>
  <si>
    <t>Incremento de cestos de basura y campaña de reforestación.</t>
  </si>
  <si>
    <t>Propuesta de creación de albergue</t>
  </si>
  <si>
    <t>Propuesta de campaña de reforestación anual</t>
  </si>
  <si>
    <t>Propuesta de adquisición de patrullas e incremento de rondines policiales.</t>
  </si>
  <si>
    <t>solicitud de creación de humedales</t>
  </si>
  <si>
    <t>Jornadas de Limpieza y colocación de botes de basura</t>
  </si>
  <si>
    <t>Actividades deportivas culturales Difusión de los derechos de NNA.</t>
  </si>
  <si>
    <t>Abuso sexual</t>
  </si>
  <si>
    <t>Atención Psicológica</t>
  </si>
  <si>
    <t>Prevención de riesgos psicosociales</t>
  </si>
  <si>
    <t>Atención oportuna</t>
  </si>
  <si>
    <t>Atención CONVIVE</t>
  </si>
  <si>
    <t>Campaña de reciclaje PET</t>
  </si>
  <si>
    <t>Reciclaje y reforestación</t>
  </si>
  <si>
    <t>Espacios seguros</t>
  </si>
  <si>
    <t>Talleres y cursos de educación sexual</t>
  </si>
  <si>
    <t>Acciones de las 3 R</t>
  </si>
  <si>
    <t>Sensibilización sobre la discriminación</t>
  </si>
  <si>
    <t>Esparcimiento y sana convivencia</t>
  </si>
  <si>
    <t>Concientización del uso de bapeo</t>
  </si>
  <si>
    <t>Carteles igualdad entre hombres y mujeres</t>
  </si>
  <si>
    <t xml:space="preserve">Manejo adecuado de la basura y cacharro </t>
  </si>
  <si>
    <t xml:space="preserve">Prevención del delito y drogadicción </t>
  </si>
  <si>
    <t>Actividades para Derechos Humanos de la niñez y adolescencia.</t>
  </si>
  <si>
    <t>Actividades enfocadas a temas de bullying y crianza positiva</t>
  </si>
  <si>
    <t xml:space="preserve">Pláticas con las áreas de Ambiente y Turismo </t>
  </si>
  <si>
    <t>Campaña contra la discriminación</t>
  </si>
  <si>
    <t>Programas de capacitación sobre los derechos de niñas y niños</t>
  </si>
  <si>
    <t>Taller de sensibilización sobre el respeto a las diferencias y visión incluyente</t>
  </si>
  <si>
    <t>Campaña de sensibilización sobre el respeto a las diferencias entre las personas</t>
  </si>
  <si>
    <t>Talleres de Crianza positiva</t>
  </si>
  <si>
    <t>Programa de Prevención Social Educativa de la Dirección General de Educación</t>
  </si>
  <si>
    <t>Programa; Mi Escuela, Mi Planeta</t>
  </si>
  <si>
    <t>Becas municipales, escolares, para que las niñas, niños y adolescentes.</t>
  </si>
  <si>
    <t>Mejora de infraestructura de las instituciones educativas.</t>
  </si>
  <si>
    <t>Convivencia familiar y ambientes libres de violencia</t>
  </si>
  <si>
    <t>Programas “Vive la cultura en tu parque” y “Cine en tu colonia” Habitantes del municipio de Irapuato.</t>
  </si>
  <si>
    <t>Programa de cuidado del agua</t>
  </si>
  <si>
    <t>Actividades relacionadas con el entorno de niñas, niños y jóvenes, para hacerles sentir parte de él.</t>
  </si>
  <si>
    <t>Eventos teatrales gratuitos</t>
  </si>
  <si>
    <t>Talleres para profesorado y padres/ madres de familia</t>
  </si>
  <si>
    <t xml:space="preserve">Diálogos inter escolares </t>
  </si>
  <si>
    <t>Campaña de prevención VPH</t>
  </si>
  <si>
    <t>Pláticas perspectiva de género y no violencia contra la mujer</t>
  </si>
  <si>
    <t>Espacios públicos seguros</t>
  </si>
  <si>
    <t>Circulo Violeta</t>
  </si>
  <si>
    <t>Protocolos en casos de acoso y violencia escolar</t>
  </si>
  <si>
    <t>Aplicación del Reglamento para la Convivencia</t>
  </si>
  <si>
    <t>Acciones en Derechos humanos con alumnos</t>
  </si>
  <si>
    <t>Atender el tema de adicciones con jóvenes</t>
  </si>
  <si>
    <t>Cuidado del planeta, nuestro bienestar y los derechos humanos.</t>
  </si>
  <si>
    <t>Reparar los baches en las calles</t>
  </si>
  <si>
    <t>Cuidar los ecosistemas.</t>
  </si>
  <si>
    <t>Difusión de Programas Municipales</t>
  </si>
  <si>
    <t>Cambio cultural en la población</t>
  </si>
  <si>
    <t>Promover la cultura de la no discriminación.</t>
  </si>
  <si>
    <t>Difusión de información a NNA sobre cultura de prevención</t>
  </si>
  <si>
    <t>Atención y prevención de la violencia contra las mujeres.</t>
  </si>
  <si>
    <t>Escuelas de formación deportiva, gimnasios y salud física.</t>
  </si>
  <si>
    <t>Actividades de voluntariado para cuidado del planeta.</t>
  </si>
  <si>
    <t>Fomento de la educación ambiental</t>
  </si>
  <si>
    <t>Realizar actividades recreativas con voluntarios</t>
  </si>
  <si>
    <t xml:space="preserve">Prevención de violencia  </t>
  </si>
  <si>
    <t xml:space="preserve">Prevención de violencia </t>
  </si>
  <si>
    <t>Pláticas y talleres en instituciones educativas</t>
  </si>
  <si>
    <t>Reeducación de padres de familia y fomento de actitudes saludables en NNA</t>
  </si>
  <si>
    <t>Planeación y desarrollo de las actividades para apoyar a albergues y orfanatos.</t>
  </si>
  <si>
    <t>Talleres sobre desarrollo de competencias socioemocionales para NNA</t>
  </si>
  <si>
    <t>Talleres sobre salud mental en la familia</t>
  </si>
  <si>
    <t xml:space="preserve">Talleres orientados a la culturización de valores </t>
  </si>
  <si>
    <t>Platicas para prevenir el acoso escolar, la ansiedad y la discriminación y sobre salud mental.</t>
  </si>
  <si>
    <t xml:space="preserve"> Talleres con padres y madres de familia donde se concientice la importancia del cuidado y atención a hijos por parte de los padres</t>
  </si>
  <si>
    <t xml:space="preserve">Convenio “Regreso a clases con un árbol” </t>
  </si>
  <si>
    <t xml:space="preserve">Distribución de volantes </t>
  </si>
  <si>
    <t xml:space="preserve">Útiles y uniformes escolares para estudiantes de educación básica </t>
  </si>
  <si>
    <t xml:space="preserve">Canal de apoyo </t>
  </si>
  <si>
    <t xml:space="preserve">Campañas de limpieza “Red de Jóvenes por México” </t>
  </si>
  <si>
    <t xml:space="preserve"> Iniciativas de ley que promuevan la protección de niñas, niños y adolescentes respecto al acoso y abuso sexual</t>
  </si>
  <si>
    <t xml:space="preserve">Difusión de información sobre talleres y cartelera de actividades del ICED </t>
  </si>
  <si>
    <t xml:space="preserve">Espectáculos para escuelas primarias y secundarias del Estado, talleres y conferencia (contaminación y cuidado del medio ambiente, acoso escolar ya coso sexual y equidad de género) </t>
  </si>
  <si>
    <t>Pláticas en escuelas primarias y secundarias (Acoso escolar y discriminación</t>
  </si>
  <si>
    <t>Capacitaciones y talleres (equidad de género, discriminación y libre desarrollo de la personalidad)</t>
  </si>
  <si>
    <t xml:space="preserve"> Entrega de material documental e informativo (Derechos Humanos) </t>
  </si>
  <si>
    <t xml:space="preserve">Promoción de protocolos y emisión de recomendaciones para la protección del libre desarrollo de la personalidad </t>
  </si>
  <si>
    <t xml:space="preserve">Impresión y difusión sobre temas de concientización y protección de los derechos de la infancia para la prevención y disminución del abuso sexual infantil </t>
  </si>
  <si>
    <t>Implementar el Programa de Educación e Innovación Ambiental para concientizar sobre el cuidado de nuestro entorno</t>
  </si>
  <si>
    <t>Accidentes peatonales en los cruces de vialidades de mayor afluencia vehicular en el Municipio de Irapuato</t>
  </si>
  <si>
    <t>No desperdiciar el agua, cuidar el agua</t>
  </si>
  <si>
    <t>Mantener el medio ambiente limpio</t>
  </si>
  <si>
    <t>Educación ambiental, cuidado de árboles y plantas.</t>
  </si>
  <si>
    <t>Proveer material de protección al personal de recolección de basura</t>
  </si>
  <si>
    <t>Limpieza de playas y manglares.</t>
  </si>
  <si>
    <t xml:space="preserve">Pláticas </t>
  </si>
  <si>
    <t>Diagnóstico-charlas</t>
  </si>
  <si>
    <t>Aseo público</t>
  </si>
  <si>
    <t>Violencia intrafamiliar</t>
  </si>
  <si>
    <t>Campaña</t>
  </si>
  <si>
    <t>Promoción del deporte</t>
  </si>
  <si>
    <t xml:space="preserve">Brindar información </t>
  </si>
  <si>
    <t>Campaña de sensibilización</t>
  </si>
  <si>
    <t>Quejas o denuncias</t>
  </si>
  <si>
    <t>Talleres sobre discriminación infantil y juvenil</t>
  </si>
  <si>
    <t>Pláticas sobre la violencia y discriminación infantil y juvenil</t>
  </si>
  <si>
    <t xml:space="preserve">Talleres de estilos de crianza </t>
  </si>
  <si>
    <t>1. Difusión del trabajo interinstitucional sobre la prevención de la discriminación  2. Disposición de información para SIPINNA sobre menores</t>
  </si>
  <si>
    <t>Protocolo</t>
  </si>
  <si>
    <t>Reglamento de vestimenta</t>
  </si>
  <si>
    <t>Talleres de concientización sobre derechos de las personas</t>
  </si>
  <si>
    <t>1. Informar, concientizar e implementar los temas en las comunidades del 5to distrito federal en Tijuana, BC 2. Informar, concientizar e implementar los temas en las comunidades del 5to distrito federal en Tijuana, BC</t>
  </si>
  <si>
    <t>1. Iniciativa: incluir actividades económicas concretas en los programas de estado. 2. Iniciativa: incluir la lengua de señas mexicana como enseñanza obligatoria</t>
  </si>
  <si>
    <t>1. Talleres sobre valores y bullying. 2. Implementación de los cuidados de áreas verdes. 3. Servicios y convenios</t>
  </si>
  <si>
    <t>1. Respeto a la diversidad. 2. Docentes y padres informados. 3. Campañas de prevención del acoso escolar</t>
  </si>
  <si>
    <t>Traer pláticas para los alumnos y promover los valores entre la comunidad escolar</t>
  </si>
  <si>
    <t>1. Difusión de acciones. 2. Elección escolar de proyecto ambiental</t>
  </si>
  <si>
    <t>Servicio social en el programa de reciclaje</t>
  </si>
  <si>
    <t>Prevención de la violencia en escuelas indígenas</t>
  </si>
  <si>
    <t>Capacitación sobre derechos humanos en las escuelas</t>
  </si>
  <si>
    <t>Limpieza en parques y jardines</t>
  </si>
  <si>
    <t>Reducir la discriminación.</t>
  </si>
  <si>
    <t>Fomentar el  respeto a los  derechos  humanos de las  niñas, niños y  adolescentes</t>
  </si>
  <si>
    <t>Capacitación en  materia de  derechos  humanos.</t>
  </si>
  <si>
    <t>Ayudarles a  entender para ser  firmes con las  indicaciones y  reforzar el respeto.</t>
  </si>
  <si>
    <t>Protección de datos digitales</t>
  </si>
  <si>
    <t>Respeto y fomento a los derechos humanos de las niñas, niños y adolescentes</t>
  </si>
  <si>
    <t>Mejoramiento escolar</t>
  </si>
  <si>
    <t>Asesorar a personas víctimas de violencia</t>
  </si>
  <si>
    <t xml:space="preserve">Impartir talleres de capacitación a militantes </t>
  </si>
  <si>
    <t>Impartir talleres de capacitación a militantes</t>
  </si>
  <si>
    <t xml:space="preserve">Taller sobre el maltrato y la discriminación </t>
  </si>
  <si>
    <t xml:space="preserve">Capacitación y sensibilización en materia de Derechos Humanos de NNA. </t>
  </si>
  <si>
    <t xml:space="preserve">Colaboración de autoridades municipales. </t>
  </si>
  <si>
    <t>Taller sobre medio ambiente y cuidado planeta  Curso sobre salud   Gestionar ante secretaría de educación pública atención psicológica</t>
  </si>
  <si>
    <t>Curso Taller sobre Derechos Humanos</t>
  </si>
  <si>
    <t>Curso cuidado de la salud</t>
  </si>
  <si>
    <t>Enfoque derechos humanos</t>
  </si>
  <si>
    <t xml:space="preserve">Foros y campañas. </t>
  </si>
  <si>
    <t xml:space="preserve">Talleres para aprender a vivir y convivir con el medio ambiente. </t>
  </si>
  <si>
    <t xml:space="preserve">Carteles y videos </t>
  </si>
  <si>
    <t>Catálogo de servicios</t>
  </si>
  <si>
    <t>Videos, Talleres, Pláticas en los planteles educativos</t>
  </si>
  <si>
    <t>Videos, Talleres, Pláticas en los planteles educativo</t>
  </si>
  <si>
    <t>Talleres, capsulas informativas en las escuelas</t>
  </si>
  <si>
    <t>Talleres, conversatorios</t>
  </si>
  <si>
    <t>Campañas de información y detección y de sensibilización</t>
  </si>
  <si>
    <t>Talleres y programas dirigidos a directivos, padres de familia y alumnos</t>
  </si>
  <si>
    <t>Campañas para que las niñas, niños y adolescentes conozcan sus derechos</t>
  </si>
  <si>
    <t>Estrategias de difusión para prevenir y erradicar actos de discriminación, exclusión y violencia hacia niñas, niños y adolescentes</t>
  </si>
  <si>
    <t>Acompañamiento a las iniciativas del INE, las Instituciones del Estado y las Organizaciones de la Sociedad Civil</t>
  </si>
  <si>
    <t>Presupuesto</t>
  </si>
  <si>
    <t>Protección con atención  al ciber acoso con las redes</t>
  </si>
  <si>
    <t>Mejorar las condiciones de vida de las niñas, niños y adolescentes.</t>
  </si>
  <si>
    <t>Foro de la Niñez Poblana 2023</t>
  </si>
  <si>
    <t>Talleres y ejercicios para dar a conocer los derechos de las NNA</t>
  </si>
  <si>
    <t xml:space="preserve">Priorización y fomentación del deporte. </t>
  </si>
  <si>
    <t xml:space="preserve">Protocolos de atención del ámbito escolar. </t>
  </si>
  <si>
    <t>El cuidado del medio ambiente</t>
  </si>
  <si>
    <t>DIÁLOGO</t>
  </si>
  <si>
    <t>REUNIÓN</t>
  </si>
  <si>
    <t>CONSEJO DIF</t>
  </si>
  <si>
    <t>PROGRAMA PILOTAJE</t>
  </si>
  <si>
    <t>TERAPEUTAS</t>
  </si>
  <si>
    <t>REPLICAR</t>
  </si>
  <si>
    <t>Seguridad escolar</t>
  </si>
  <si>
    <t>Condición de crianza</t>
  </si>
  <si>
    <t>Reunión de seguimiento</t>
  </si>
  <si>
    <t>Acciones coordinadas por SIPINNA</t>
  </si>
  <si>
    <t>Implementación del programa FLORECE</t>
  </si>
  <si>
    <t>Alternativas de erradicación de incremento del medio ambiente</t>
  </si>
  <si>
    <t>Prevención y garantizar derechos de Niñas, Niños y Adolescentes.</t>
  </si>
  <si>
    <t>Concientizar, motivar o impartir talleres y pláticas referentes a la implementación de huertos, su beneficio ecológico y las posibilidades y beneficios económicos que se pueden generar</t>
  </si>
  <si>
    <t>Dar atención para implementar planes y programas para atender los temas identificados en la Consulta Infantil y Juvenil 2021</t>
  </si>
  <si>
    <t>Localizar probables víctimas de abuso sexual</t>
  </si>
  <si>
    <t>Talleres y conferencias por parte del Sistema Municipal DIF en materia de prevención de violencia y maltrato</t>
  </si>
  <si>
    <t>Cuidado del planeta por el Ayuntamiento, Secretaria del Medio Ambiente, y la Secretaria de Educación Pública</t>
  </si>
  <si>
    <t>Coordinación institucional para alentar los intereses de NNA</t>
  </si>
  <si>
    <t>Tenencia de animales</t>
  </si>
  <si>
    <t xml:space="preserve">evitar la contaminación y disminución del desperdicio del agua potable </t>
  </si>
  <si>
    <t>erradicación de violencia en mujeres</t>
  </si>
  <si>
    <t>combatir la violencia en niños, niñas y mujeres</t>
  </si>
  <si>
    <t>difundir los derechos humanos</t>
  </si>
  <si>
    <t>Derecho a ser escuchados</t>
  </si>
  <si>
    <t xml:space="preserve">Se verificará de manera cuatrimestral, cuantos concursos y otras actividades se han realizado. </t>
  </si>
  <si>
    <t>Se verificará de manera cuatrimestral si hay contacto con las autoridades en materia de seguridad y si en las clases se toca el tema de los valores.</t>
  </si>
  <si>
    <t>Se verificará de manera cuatrimestral si se han diseñado y/o implementando proyectos que atiendan la demanda de las y los niños.</t>
  </si>
  <si>
    <t>4.- Impulsar la difusión de los resultados de la CIJ 2021 a través de los medios electrónicos oficiales en el 09 distrito electoral federal.  5.- Impulsar el derecho a la participación de NNA desde el Estado con mecanismos de participación e interlocución</t>
  </si>
  <si>
    <t>Involucrar a las Dependencias e Incorporar a los Niños, Niñas  y Adolescentes.</t>
  </si>
  <si>
    <t xml:space="preserve">Realizando Consultas de manera periódica en las  Comunidades del Municipio, para conocer las necesidades de  las mismas, y así poder obtener una problemática emergente  que requieran de atenciones inmediatas. </t>
  </si>
  <si>
    <t>Capacitar a los Padres de Familia, por el ser los pilares de  está, en materia de Derecho Humanos de la Niños y  Adolescentes.</t>
  </si>
  <si>
    <t>La Alarmante alza de Índices de Adiciones en la población  Juvenil, e incluso infantil, que se a presentado en todo el País.</t>
  </si>
  <si>
    <t>Creación de Difusores y Embajadores de la Niñas y Juventud,  respectivamente, para la correcta propagación de medios y  personas que cuiden de la niñes municipal.</t>
  </si>
  <si>
    <t>ATENCIÓN INTEGRAL AL MENOR Y ADOLECENTE.</t>
  </si>
  <si>
    <t>REHABILITACIÓN DE ESPACIOS PUBLICOS</t>
  </si>
  <si>
    <t>CUIDADO DEL MEDIO AMBIENTE</t>
  </si>
  <si>
    <t>Falta de servicios públicos alrededor de las instituciones</t>
  </si>
  <si>
    <t>Inseguridad en las instituciones educativas</t>
  </si>
  <si>
    <t>Falta de conocimiento de la población en general de la existencia de los 21 derechos de NNA, así como las vías de atención en caso de una o varias problemáticas de vulneración de sus derechos.</t>
  </si>
  <si>
    <t>Acercar los servicios a la población y que tocan los temas y problemáticas abordados en la CIJ2021.</t>
  </si>
  <si>
    <t>Diferentes o Modalidades de Violencia Psicoeducación</t>
  </si>
  <si>
    <t>Internet</t>
  </si>
  <si>
    <t>Club Amigos Teletón</t>
  </si>
  <si>
    <t>Acompañamiento a NNA</t>
  </si>
  <si>
    <t>Escuela para padres y rescate de valores.</t>
  </si>
  <si>
    <t>Emocionarte</t>
  </si>
  <si>
    <t>Comité de Mejoras y Servicios</t>
  </si>
  <si>
    <t>Programa Educativo por el Medio Ambiente y la Movilidad</t>
  </si>
  <si>
    <t xml:space="preserve"> Pláticas a Padres de Familia</t>
  </si>
  <si>
    <t>Campaña de reciclajes</t>
  </si>
  <si>
    <t xml:space="preserve"> POLÍTICAS PÚBLICAS ORIENTADAS A CREAR NIÑOS Y NIÑAS DEFENSORES DE DERECHOS HUMANOS</t>
  </si>
  <si>
    <t>CUIDADO DE PERRITOS</t>
  </si>
  <si>
    <t xml:space="preserve">MEJORAR LA CAPACITACIÓN A POLICIAS </t>
  </si>
  <si>
    <t>transporte extendido</t>
  </si>
  <si>
    <t>mayor seguridad publica</t>
  </si>
  <si>
    <t>Rehabilitación de áreas verdes</t>
  </si>
  <si>
    <t>Vigilancia en las escuelas</t>
  </si>
  <si>
    <t>Talleres de educación sexual y emocional</t>
  </si>
  <si>
    <t>Revisión de Leyes</t>
  </si>
  <si>
    <t>Modelos de atención víctimas de violencia o abuso</t>
  </si>
  <si>
    <t>Recorridos</t>
  </si>
  <si>
    <t>Prevención adicciones</t>
  </si>
  <si>
    <t>Sensibilización uso celulares</t>
  </si>
  <si>
    <t>Talleres bullying y discriminación</t>
  </si>
  <si>
    <t>Talleres salud reproductiva</t>
  </si>
  <si>
    <t>Promover CIELO para ampliar cobertura de atención.</t>
  </si>
  <si>
    <t>Talleres de educación ambiental</t>
  </si>
  <si>
    <t>Cursos de salud emocional.</t>
  </si>
  <si>
    <t>Sanitización</t>
  </si>
  <si>
    <t>LIMPIEZA</t>
  </si>
  <si>
    <t>Apoyo psicológico.</t>
  </si>
  <si>
    <t>Difusión en redes sociales.</t>
  </si>
  <si>
    <t>Vinculación con aliados estratégicos</t>
  </si>
  <si>
    <t>Prevención de bulling.</t>
  </si>
  <si>
    <t>Capacitación de sustentabilidad, reciclaje y biodiversidad.</t>
  </si>
  <si>
    <t>Talleres para el reconocimiento de la violencia.</t>
  </si>
  <si>
    <t>Concientización del medio ambiente.</t>
  </si>
  <si>
    <t>Apoyo y prevención de ansiedad, depresión y adicciones.</t>
  </si>
  <si>
    <t>Talleres sobre reciclaje.</t>
  </si>
  <si>
    <t>Talleres emocionales</t>
  </si>
  <si>
    <t>Importancia del reciclaje.</t>
  </si>
  <si>
    <t>Difusión de la cultura democrática.</t>
  </si>
  <si>
    <t>Talleres emocionales y de reciclaje.</t>
  </si>
  <si>
    <t>Proyectos de presupuesto participativo 2023-2024</t>
  </si>
  <si>
    <t>Mejoramiento de espacios para niños y jóvenes.</t>
  </si>
  <si>
    <t>Pinta la democracia</t>
  </si>
  <si>
    <t>Ciudad que ve</t>
  </si>
  <si>
    <t>SEGURIDAD Y MEJORAS EN ESCUELAS</t>
  </si>
  <si>
    <t>SEGURIDAD ESCOLAR. NO HAY COMPROMISOS.</t>
  </si>
  <si>
    <t xml:space="preserve">Continuidad de Iniciativa </t>
  </si>
  <si>
    <t>Mantenimiento a escuelas.</t>
  </si>
  <si>
    <t>Sendero Seguro</t>
  </si>
  <si>
    <t>Alcaldía Milpa Alta</t>
  </si>
  <si>
    <t>ACOMPAÑAMIENTO EN ACTIVIDADES DEL INE DIRIGIDAS A NINAS, NIÑOS Y ADOLESCENTES. NO SE PROPUSIERON COMPROMISOS.</t>
  </si>
  <si>
    <t>APOYO EN TEMAS DE NIÑEZ Y JUVENTUDES. NO MANIFESTÓ COMPROMISOS.</t>
  </si>
  <si>
    <t>Reforestación.</t>
  </si>
  <si>
    <t>Talleres de prevención.</t>
  </si>
  <si>
    <t>Alcaldía Xochimilco</t>
  </si>
  <si>
    <t>DISCRIMINACIÓN, ACOSO Y VIOLENCIA.</t>
  </si>
  <si>
    <t>CAPACITACIONES</t>
  </si>
  <si>
    <t>DIFUNDIR INFORMACIÓN SOBRE EDUCACIÓN AMBIENTAL</t>
  </si>
  <si>
    <t>PREVENCIÓN DEL USO DE DROGAS Y PROMOCIÓN SOBRE LA SALUD MENTAL.</t>
  </si>
  <si>
    <t>PREVENCIÓN DE ADICCIONES Y SUICIDIO</t>
  </si>
  <si>
    <t>EL ABUSO SEXUAL INFANTIL Y ADOLESCENTE</t>
  </si>
  <si>
    <t>VIOLENCIA Y DESIGUALDAD</t>
  </si>
  <si>
    <t>CREACIÓN DE CONVENIO DE COLABORACIÓN ENTRE IEEBCS Y SEP (JORNADAS CÍVICAS)</t>
  </si>
  <si>
    <t>ACCIONES EN FAVOR DE UNA CONVIVENCIA ESCOLAR PACÍFICA, INCLUSIVA Y DEMOCRÁTICA.</t>
  </si>
  <si>
    <t>FORTALECIMIENTO DE PROTOCOLOS DE ACTUACIÓN EN FIGURAS EDUCATIVAS</t>
  </si>
  <si>
    <t>FORMAR A TRAVÉS DEL PROGRAMA PARA EL DESARROLLO PROFESIONAL DOCENTE A FIGURAS EDUCATIVAS</t>
  </si>
  <si>
    <t>MOVIMIENTO ESCUCHA</t>
  </si>
  <si>
    <t>CONSTRUCCIÓN DE AGENDA</t>
  </si>
  <si>
    <t xml:space="preserve"> REFORESTACIÓN Y LIMPIEZA DE ZONAS ESPECÍFICAS</t>
  </si>
  <si>
    <t xml:space="preserve">DIRECTORIO DE INSTITUCIONES ALIADAS </t>
  </si>
  <si>
    <t xml:space="preserve">Divulgación y Capacitación </t>
  </si>
  <si>
    <t>Capacitación una vida libre de violencia y Detección, Prevención y actuación para prevenir el abuso infantil</t>
  </si>
  <si>
    <t>Capacitación, Concientización y Sensibilización</t>
  </si>
  <si>
    <t>Campañas de prevención y atención al maltrato infantil</t>
  </si>
  <si>
    <t>Reformas y acciones contra violencia y discriminación</t>
  </si>
  <si>
    <t>Platicas informativas</t>
  </si>
  <si>
    <t>Trabajo contra el buling.</t>
  </si>
  <si>
    <t>Seguimiento a políticas públicas</t>
  </si>
  <si>
    <t>Capacitación a aspirantes</t>
  </si>
  <si>
    <t>Concurso de Dibujo y Consejos Consultivos Juveniles</t>
  </si>
  <si>
    <t xml:space="preserve">Creación y recuperación de espacios </t>
  </si>
  <si>
    <t>Difusión y Capacitación Derechos de los NNA</t>
  </si>
  <si>
    <t>LUGARES LIMPIOS</t>
  </si>
  <si>
    <t>DIFUSIÓN DE INFORMACIÓN</t>
  </si>
  <si>
    <t>NIÑOS PROMOTORES</t>
  </si>
  <si>
    <t>SIN RESPUESTA</t>
  </si>
  <si>
    <t>TOMA DE CONCIENCIA</t>
  </si>
  <si>
    <t>CAPACITACIÓN DE NIÑOS Y JÓVENES</t>
  </si>
  <si>
    <t>PROGRAMA DE LAS TRES R</t>
  </si>
  <si>
    <t>CAPACITACIÓN EN ESCUELAS PRIMARIAS, SECUNDARIAS Y EDUCACIÓN MEDIO SUPERIOR</t>
  </si>
  <si>
    <t>IMPLEMENTACIÓN EN LOS TALLERES DE DEBATE Y ORATORIA</t>
  </si>
  <si>
    <t>TALLERES DE SENSIBILIZACIÓN Y EDUCACIÓN SEXUAL</t>
  </si>
  <si>
    <t>AMBIENTE SALUDABLE</t>
  </si>
  <si>
    <t>CUIDADOS PARENTALES Y BIENESTAR EMOCIONAL POST PANDEMIA</t>
  </si>
  <si>
    <t>FOROS Y PROGRAMAS DE BIENESTAR SOCIAL EN LOS PROGRAMAS DE LA ALCALDÍA</t>
  </si>
  <si>
    <t>DESARROLLO DEL TALLER "LA DEMOCACIA EN FAMILIA"</t>
  </si>
  <si>
    <t>Patentes manto acuífero</t>
  </si>
  <si>
    <t>DISCRIMINACIÓN E IGUALDAD</t>
  </si>
  <si>
    <t>PROPUESTAS NOVENA REGIDURIA DE ZINACANTEPEC</t>
  </si>
  <si>
    <t>IGUALDAD ENTRE HOMBRES Y MUJERES, CUIDADO DEL MEDIO AMBIENTE, SEGURIDAD Y BIENESTAR</t>
  </si>
  <si>
    <t>VIOLENCIA HACIA LAS MUJERES</t>
  </si>
  <si>
    <t>Gira del Bienestar Social</t>
  </si>
  <si>
    <t>Correcta recolección de residuos en el municipio</t>
  </si>
  <si>
    <t>Crear una política pública referente al uso del agua, manejo de la basura y apoyar el deporte.</t>
  </si>
  <si>
    <t>Reforestación, limpieza de calles y apoyo al deporte</t>
  </si>
  <si>
    <t>Contribuir a tener espacio limpios y libres de basura.</t>
  </si>
  <si>
    <t>Concientización y participación ciudadana en el cuidado del medio ambiente.</t>
  </si>
  <si>
    <t>Mejorar los  espacios y  establecer  acciones que  promuevan el  cuidad,  preservación y  cuidado del medio  ambiente.</t>
  </si>
  <si>
    <t>Mejorar los  espacios y  establecer  acciones que  promuevan el  cuidado,  preservación y  conservación de  medio ambiente</t>
  </si>
  <si>
    <t>Mejorar los  espacios y  establecer  acciones que  promuevan el  cuidado,  preservación y  conservación de  medio ambiente.</t>
  </si>
  <si>
    <t>Mejoramiento de la  conciencia  ecológica;  resguardar y  ejecutar el cuidado  del medio  ambiente</t>
  </si>
  <si>
    <t>Fortalecimiento de  la activación y  participación de  niñas, niños y  adolescentes</t>
  </si>
  <si>
    <t>Fortalecimiento de  la activación y  participación de  niñas, niños y  adolescentes.</t>
  </si>
  <si>
    <t>Manejo integral de  los residuos  sólidos urbanos.</t>
  </si>
  <si>
    <t>Enseñar y orientar  a la comunidad  estudiantil del nivel  básico a la  concientización del  cuidado del agua.</t>
  </si>
  <si>
    <t>Disminuir índices  de violencia en  niñas, niños y  adolescentes</t>
  </si>
  <si>
    <t>Disminuir la  violencia en cuanto  a índices en los 5  municipios de la  demarcación  distrital.</t>
  </si>
  <si>
    <t>Promover, difundir  y garantizar el  respeto a los  Derechos  Humanos de las  dirigidas a niñas,  niños y  adolescentes.</t>
  </si>
  <si>
    <t>Capacitar a  adolescentes de  las instituciones  educativas y a  padres de familia  con escuelas para  padres.</t>
  </si>
  <si>
    <t>Cumplir con el  proyecto de  realizar platicas en  todas las escuelas.</t>
  </si>
  <si>
    <t>Intensificar  trabajos de  promoción y  difusión de los  Derechos  Humanos.</t>
  </si>
  <si>
    <t>Erradicar el  clasismo y  fomentar la  igualdad entre  todos.</t>
  </si>
  <si>
    <t>Atender los temas  de los niños y la  sociedad talleres  para padres y  nuños llevar a  cabo las pláticas  en las escuelas</t>
  </si>
  <si>
    <t>Garantizar el  ejercicio, respeto y  promoción de los  derechos de niñas,  niños y  adolescentes para  un pleno desarrollo</t>
  </si>
  <si>
    <t>Legislar ante la  Cámara de Diputados.</t>
  </si>
  <si>
    <t>1. Promover los  Derechos de  Niñas, Niños y  Adolescentes. 2. Promover el  buen trato en la  familia, amigos. 3. Erradicar la  explotación  sexual infantil y  la trata de  personas. 4. Gestionar en  escuelas,  espacios para  informar a  Niñas, Niños y  A</t>
  </si>
  <si>
    <t>No desperdicies el agua</t>
  </si>
  <si>
    <t>Clases de verdad</t>
  </si>
  <si>
    <t>Difusión de Valores</t>
  </si>
  <si>
    <t>Siembra de árboles</t>
  </si>
  <si>
    <t xml:space="preserve">Actividades para el manejo de emociones para generar hogares en paz y positivos para el desarrollo de las Niñas, Niños y Adolescentes.  </t>
  </si>
  <si>
    <t xml:space="preserve">Reinstalación de servicio eléctrico </t>
  </si>
  <si>
    <t>Brindar atención a las y los alumnos que lo requieran  para disminuir la deserción escolar y crear una sana convivencia en el entorno escolar</t>
  </si>
  <si>
    <t>Coparticipación ciudadana en la reforestación</t>
  </si>
  <si>
    <t>Concientizarnos que los desechos pueden volver a servir</t>
  </si>
  <si>
    <t>Mejorar la calidad del aire</t>
  </si>
  <si>
    <t>Comités escolares multidisciplinarios en la que participen autoridades municipales, escolares y padres de familia</t>
  </si>
  <si>
    <t>A través de la representación del Cabildo, promover la atención y dar seguimiento a los temas de los derechos humanos  de las NNA.</t>
  </si>
  <si>
    <t>Plantear al gobierno municipal la impartición de pláticas en las escuelas sobre la inseguridad.</t>
  </si>
  <si>
    <t>Atención a situaciones de violencia con NNyA</t>
  </si>
  <si>
    <t>Fortalecimiento de la difusión en materia de DDHH</t>
  </si>
  <si>
    <t>Contar con mayor vigilancia en la hora de entrada y salida de las y los alumnos</t>
  </si>
  <si>
    <t>SEGURIDAD Y TALLERES EN LAS ESCUELAS</t>
  </si>
  <si>
    <t>Firma de convenio para el cuidado del medio ambiente.</t>
  </si>
  <si>
    <t xml:space="preserve">Educación en niñas, niños y adolescentes, padres de familia y docentes para la protección de derechos fundamentales. </t>
  </si>
  <si>
    <t>Visitas de supervisión y/o verificación.</t>
  </si>
  <si>
    <t>Mesas de trabajo y concientización ciudadana.</t>
  </si>
  <si>
    <t>Instrumentación de campañas de concientización en medios de comunicación</t>
  </si>
  <si>
    <t xml:space="preserve">Fomentar talleres y campañas de concientización entre instituciones educativas y población en general. </t>
  </si>
  <si>
    <t>Concertación de construcción de rampas en escuelas.</t>
  </si>
  <si>
    <t>Promover en instituciones educativas la normatividad para la protección del menor</t>
  </si>
  <si>
    <t>Promover jornadas de trabajo y concientización ciudadana.</t>
  </si>
  <si>
    <t>Discriminación hacia niñas, niños y adolescentes.</t>
  </si>
  <si>
    <t>PRI Kids</t>
  </si>
  <si>
    <t xml:space="preserve">CA-06 Contenedores de separación de basura </t>
  </si>
  <si>
    <t>CA-14 Operación mochila</t>
  </si>
  <si>
    <t>CA-20 PRODHEG</t>
  </si>
  <si>
    <t>CA-22 Congreso Estatal</t>
  </si>
  <si>
    <t>Fortalecimiento_SIPINNA_fed.</t>
  </si>
  <si>
    <t>Fortalecimiento_SIPINNA_loc.</t>
  </si>
  <si>
    <t>Continuidad a las expresiones de la consulta de las niñas, niños y adolescentes</t>
  </si>
  <si>
    <t>Violencia física y sexual.</t>
  </si>
  <si>
    <t>Talleres de prevención juvenil.</t>
  </si>
  <si>
    <t>Cultura de la Paz U d G.</t>
  </si>
  <si>
    <t>Actividades lúdicas en materia de Derechos Humanos, salud y sexualidad</t>
  </si>
  <si>
    <t>LIMPIEZA DE PLAYAS, MAZATLÁN.</t>
  </si>
  <si>
    <t>4 TALLERES</t>
  </si>
  <si>
    <t>RELLENO SANITARIO REGIONAL</t>
  </si>
  <si>
    <t>RECOLECCIÓN DE BASURA</t>
  </si>
  <si>
    <t>RESCATE DE LA FLORA</t>
  </si>
  <si>
    <t>CAPACITACIÓN Y ACCION EN FAVOR DEL PLANETA</t>
  </si>
  <si>
    <t>DIFUSIÓN DERECHOS HUMANOS</t>
  </si>
  <si>
    <t>TALLERES AMBIENTALES</t>
  </si>
  <si>
    <t>CONCIENTIZACION DEL MEDIO AMBIENTE</t>
  </si>
  <si>
    <t>CAMPAÑA DE VACUNAS</t>
  </si>
  <si>
    <t>REFORESTACION</t>
  </si>
  <si>
    <t>ABANDONO ESCOLAR</t>
  </si>
  <si>
    <t>TALLERES O PLATICAS</t>
  </si>
  <si>
    <t>CAMPAÑA</t>
  </si>
  <si>
    <t>PLATICAS</t>
  </si>
  <si>
    <t>TALLER</t>
  </si>
  <si>
    <t>PLATICA ORIENTATIVA Y TALLER</t>
  </si>
  <si>
    <t>Programa de lectura</t>
  </si>
  <si>
    <t>Acciones sensibilización</t>
  </si>
  <si>
    <t>Acciones prevención</t>
  </si>
  <si>
    <t>Limpieza parques-plantas y juegos</t>
  </si>
  <si>
    <t>Ruta para visibilizar-inclusión</t>
  </si>
  <si>
    <t>Espacios dentro de la rutina</t>
  </si>
  <si>
    <t>Recicla tus vacaciones</t>
  </si>
  <si>
    <t>Promover y difundir programas para promover la igualdad sustantiva entre hombres y mujeres. Prevención de violencia contra niñas y adolescentes.</t>
  </si>
  <si>
    <t>Aplicación de protocolo en las escuelas</t>
  </si>
  <si>
    <t>Ruta por la salud</t>
  </si>
  <si>
    <t>Concurso de cartel</t>
  </si>
  <si>
    <t>Difusión CIJ2021</t>
  </si>
  <si>
    <t>Videos de propuestas</t>
  </si>
  <si>
    <t>Protocolos de atención</t>
  </si>
  <si>
    <t>Pronunciamiento</t>
  </si>
  <si>
    <t>Bienestar y derechos humanos</t>
  </si>
  <si>
    <t>Talleres sobre el respeto a los derechos humanos.</t>
  </si>
  <si>
    <t>Talleres con padres y madres de familia sobre la convivencia humana y emocional.</t>
  </si>
  <si>
    <t>Situaciones didácticas con oficios y profesiones.</t>
  </si>
  <si>
    <t>Actividad en grupo sobre la Constitución Política de los Estados Unidos Mexicanos.</t>
  </si>
  <si>
    <t>Alianza Partido Verde y Autoridades de políticas públicas</t>
  </si>
  <si>
    <t xml:space="preserve">Diagnóstico agua_personas_vulnerabilidad                                       </t>
  </si>
  <si>
    <t>Plan maestro_derechos humanos</t>
  </si>
  <si>
    <t>Plan maestro_derechos_educación</t>
  </si>
  <si>
    <t>Promo_derechos NNA</t>
  </si>
  <si>
    <t>contaminación de los ríos y cuerpos de agua</t>
  </si>
  <si>
    <t>Aula con emoción, Concurso Visibilizando la Inclusión, Educación básica, media y media superior</t>
  </si>
  <si>
    <t>Cuidado del planeta.</t>
  </si>
  <si>
    <t>Platicas de sensibilización sobre cuidado de planeta.</t>
  </si>
  <si>
    <t>Coordinar entrega de información de salud emocional.</t>
  </si>
  <si>
    <t>Diálogos de valores para prevenir discriminación</t>
  </si>
  <si>
    <t>Difundir información para prevención de violencia.</t>
  </si>
  <si>
    <t>Pláticas y cursos</t>
  </si>
  <si>
    <t>Capacitación de la separación de basura</t>
  </si>
  <si>
    <t>Mecanismos de participación infantil</t>
  </si>
  <si>
    <t>DERECHO A LA INFORMACIÓN</t>
  </si>
  <si>
    <t>PLANTANDO TUS DERECHOS</t>
  </si>
  <si>
    <t>Cuidados de animales</t>
  </si>
  <si>
    <t>Rescate UMAS</t>
  </si>
  <si>
    <t>Talleres educativos</t>
  </si>
  <si>
    <t>Conclusión certificación de estudios</t>
  </si>
  <si>
    <t>Beca municipal</t>
  </si>
  <si>
    <t>Uniforme escolar</t>
  </si>
  <si>
    <t>Consulta</t>
  </si>
  <si>
    <t>Cuidado del medio ambiente “Vida de ecosistema terrestre”</t>
  </si>
  <si>
    <t>10 Talleres</t>
  </si>
  <si>
    <t>ELABORACION DE COMPOSTAS</t>
  </si>
  <si>
    <t>PLATICAS ORIENTATIVAS</t>
  </si>
  <si>
    <t>ATENCION PSICOLOGICA</t>
  </si>
  <si>
    <t>FORO INFANTIL , ADOLESCENTE Y JUVENIL</t>
  </si>
  <si>
    <t>APOYO PSICOLOGICO</t>
  </si>
  <si>
    <t>ABRIR ESPACIOS DE PARTICIPACION PARA NNA</t>
  </si>
  <si>
    <t>GENERAR UN MEDIO DE DENUNCIA Y AYUDA RAPIDA PARA NNA</t>
  </si>
  <si>
    <t>Talleres inteligencia emocional</t>
  </si>
  <si>
    <t>Conferencias magistrales de prevención de violencia</t>
  </si>
  <si>
    <t>Taller sobre habilidades sociales</t>
  </si>
  <si>
    <t>Talleres para prevenir violencias</t>
  </si>
  <si>
    <t>Pláticas: "Mi cuerpo, respeto e intimidad"</t>
  </si>
  <si>
    <t>Pláticas de Prevención de acoso escolar y cibernético</t>
  </si>
  <si>
    <t>Paralimpiada</t>
  </si>
  <si>
    <t>Dinámica familiar</t>
  </si>
  <si>
    <t>Campaña "Transfórmate"</t>
  </si>
  <si>
    <t>Festival de talentos</t>
  </si>
  <si>
    <t>Red de Activistas Ecológicos.</t>
  </si>
  <si>
    <t>Manejo de residuos</t>
  </si>
  <si>
    <t>Catálogo de temáticas abordadas en la mesa</t>
  </si>
  <si>
    <t>"Cerebro, corazón... ¡acción!"</t>
  </si>
  <si>
    <t>Diseñar y construir un juego de mesa educativo</t>
  </si>
  <si>
    <t>Jornadas de salud emocional: hostigamiento y acoso sexual, derechos de las personas LGBTI, inclusión educativa, derecho de las personas con discapacidad</t>
  </si>
  <si>
    <t>Conferencias y videoconferencias en las Jornadas de Salud Emocional: tanatología, duelo, educación sexual integral, salud mental, adicciones, suicidio, herramientas para la vida y autoestima</t>
  </si>
  <si>
    <t>Conferencias: bullying, ciberbullying, acoso y hostigamiento sexual, violencia en el noviazgo, robo de identidad en las redes sociales y trata de personas</t>
  </si>
  <si>
    <t>Inclusión educativa: promover los valores, actividades sociales y deportivas y capacitación sobre lenguaje incluyente</t>
  </si>
  <si>
    <t>REVISIÓN A LA LEGISLACIÓN</t>
  </si>
  <si>
    <t>REVISIÓN A LOS INGRESOS Y EGRESOS EN EL AYUNTAMIENTO DE MEXICALI UTILIZADOS EN MATERIA AMBIENTAL</t>
  </si>
  <si>
    <t>INVITACIÓN A CEMCA A BRIGADAS</t>
  </si>
  <si>
    <t>INCLUIR INFORMACIÓN SOBRE PROTECCIÓN AL AMBIENTE EN PLÁTICAS COMUNITARIAS DE DIF MUNICIPAL</t>
  </si>
  <si>
    <t>REALIZAR UNA VERIFICACIÓN DEL CUMPLIMIENTO DE LA NORMATIVIDAD MUNICIPAL EN MATERIA AMBIENTAL</t>
  </si>
  <si>
    <t>RESCATAR UN PREDIO ALEDAÑO A LA LAGUNA</t>
  </si>
  <si>
    <t>CREAR UN SENDERO BOTÁNICO</t>
  </si>
  <si>
    <t>COORDINAR UNA ACCIÓN DE LIMPIEZA</t>
  </si>
  <si>
    <t>REALIZAR UNA ACCIÓN DE REFORESTACIÓN Y PLANTACIÓN DE ÁRBOLES</t>
  </si>
  <si>
    <t>CLASIFICAR LOS RESIDUOS</t>
  </si>
  <si>
    <t>LLEVAR A CABO UN PROGRAMA DE EDUCACIÓN AMBIENTAL</t>
  </si>
  <si>
    <t>REALIZAR EL ACOPIO MASIVO DE MATERIALES REUTILIZABLES</t>
  </si>
  <si>
    <t>REHABILITACIÓN RECUPERACIÓN, USO Y MANTENIMIENTO DE ESPACIOS PÚBLICOS Y VIVIENDAS DE LA POBLACIÓN</t>
  </si>
  <si>
    <t>Proyecto Limpieza de calles</t>
  </si>
  <si>
    <t>Puerta segura y protocolo de seguridad</t>
  </si>
  <si>
    <t>Sembrar plantas</t>
  </si>
  <si>
    <t>Infraestructura para personas con diversidad funcional</t>
  </si>
  <si>
    <t>Lotería Inclusiva de Derechos Humanos</t>
  </si>
  <si>
    <t>Actividad lúdica literaria</t>
  </si>
  <si>
    <t>Concientizar a la población con respecto a la limpieza y el cuidado ambiental en beneficio de todas y todos.</t>
  </si>
  <si>
    <t>Difusión y Capacitación vivencial sobre Adiciones.</t>
  </si>
  <si>
    <t>Creación de un personaje mítico</t>
  </si>
  <si>
    <t>Talleres y pláticas sobre Derechos Humanos y su protección</t>
  </si>
  <si>
    <t>Educación socioemocional para niñas, niños y adolescentes</t>
  </si>
  <si>
    <t>Talleres de educación parental y disciplina positiva.</t>
  </si>
  <si>
    <t>Capacitación a padres/ madres de familia y autoridades tradicionales en comunidades indígenas de Sonora.</t>
  </si>
  <si>
    <t>Parques limpios</t>
  </si>
  <si>
    <t>Réplica de capacitaciones</t>
  </si>
  <si>
    <t>Red de colaboración interinstitucional</t>
  </si>
  <si>
    <t>Pláticas sobre violencia de género</t>
  </si>
  <si>
    <t>Elaborar protocolo</t>
  </si>
  <si>
    <t>Nutrición</t>
  </si>
  <si>
    <t>Educación sexual integral</t>
  </si>
  <si>
    <t>Seguridad e integridad</t>
  </si>
  <si>
    <t>Conferencias sobre el cuidado del medio ambiente</t>
  </si>
  <si>
    <t>Conferencias y pláticas sobre educación inclusiva y sexual</t>
  </si>
  <si>
    <t>Conferencias y pláticas: trata de personas, abuso sexual, homofobia, transfobia y bifobia</t>
  </si>
  <si>
    <t>Alfabetización</t>
  </si>
  <si>
    <t>Promover Protocolos</t>
  </si>
  <si>
    <t>Otorgar becas a niñas y niños</t>
  </si>
  <si>
    <t>Parques y Sendeos Seguros</t>
  </si>
  <si>
    <t>Intervención en planteles escolares</t>
  </si>
  <si>
    <t>Ser tranquilidad, ser sejuve</t>
  </si>
  <si>
    <t>Pláticas de sensibilización sobre el cuidado del planeta.</t>
  </si>
  <si>
    <t>Campaña de limpieza en parques y jardines</t>
  </si>
  <si>
    <t>Campaña limpieza en escuelas</t>
  </si>
  <si>
    <t>Campaña de bienestar animal</t>
  </si>
  <si>
    <t>Disponibilidad para la Impartición de pláticas a niños, niñas y adolescentes sobre diveros temas a instituciones que lo soliciten</t>
  </si>
  <si>
    <t>Atención a jóvenes canalizados a la institución en temas de inclusión y No Discriminación.</t>
  </si>
  <si>
    <t>Impulsar el contenido de los resultados de la CIJ 2021</t>
  </si>
  <si>
    <t>Otorgar becas a niñas y niños, así como apoyo médico.</t>
  </si>
  <si>
    <t>Desarrollo Integral de la Niñez</t>
  </si>
  <si>
    <t>Iniciativas e impacto social</t>
  </si>
  <si>
    <t>Robótica y energía sustentable</t>
  </si>
  <si>
    <t>Redes de colaboración</t>
  </si>
  <si>
    <t>Reuniones con niñez y adolescencia discapacitada</t>
  </si>
  <si>
    <t>Las emociones</t>
  </si>
  <si>
    <t>Brindar atención integral, legal psicológica, médica entre otras a las niñas, niños y adolescentes</t>
  </si>
  <si>
    <t>Cestos de basura</t>
  </si>
  <si>
    <t>Cultura de denuncia</t>
  </si>
  <si>
    <t>Divulgación sobre tipos de violencias, a través de entrevistas, talleres, conferencias, y artículos de investigación. Implementar la perspectiva de derechos Humanos en el trabajo y en la consulta.</t>
  </si>
  <si>
    <t>Jornada Limpieza Playas Rios</t>
  </si>
  <si>
    <t>CA-25 INMUJERES_ATENCIÓN EMOCIONAL</t>
  </si>
  <si>
    <t>CA-26 COMUDE_DIFUSIÓN Y CAPACITACIÓN</t>
  </si>
  <si>
    <t>CA-27IEEG_DIFUSIÓN Y ORIENTACIÓN</t>
  </si>
  <si>
    <t>CA-29 ENOL_REVISIÓN PLAN DE ESTUDIOS</t>
  </si>
  <si>
    <t>CA-31 DIF_ATENCIÓN PSICOLOGICA</t>
  </si>
  <si>
    <t>Asistencia para el diseño de un taller para jóvenes.</t>
  </si>
  <si>
    <t>Coordinación y vinculación</t>
  </si>
  <si>
    <t>Crecimiento integral de hijos y su grupo familiar.</t>
  </si>
  <si>
    <t>Pláticas sobre derechos y otros temas de actualidad.</t>
  </si>
  <si>
    <t>Difusión de conceptos y formas de  erradicación de estereotipos y violencia, mediante diversas técnicas y modalidades informativas.</t>
  </si>
  <si>
    <t>Gestión y enlace con especialistas</t>
  </si>
  <si>
    <t>Capacitaciones en materia de Igualdad de Género y no discriminación</t>
  </si>
  <si>
    <t>Platicas con adolescentes sobre temas de prevención de adicciones, salud mental y embarazo</t>
  </si>
  <si>
    <t>Dotar de contenedores de basura en las escuelas que participaron en la CIJ 2021</t>
  </si>
  <si>
    <t>Reformar diversos artículos de Ley y creación de Ley sobre el acoso escolar</t>
  </si>
  <si>
    <t>JDE02</t>
  </si>
  <si>
    <t>JDE01</t>
  </si>
  <si>
    <t>JDE08</t>
  </si>
  <si>
    <t>JDE09</t>
  </si>
  <si>
    <t>JDE05</t>
  </si>
  <si>
    <t>JDE03</t>
  </si>
  <si>
    <t>JDE04</t>
  </si>
  <si>
    <t>JDE06</t>
  </si>
  <si>
    <t>JDE07</t>
  </si>
  <si>
    <t>JDE11</t>
  </si>
  <si>
    <t>JDE22</t>
  </si>
  <si>
    <t>JDE12</t>
  </si>
  <si>
    <t>Puebla</t>
  </si>
  <si>
    <t>JDE32</t>
  </si>
  <si>
    <t>JDE29</t>
  </si>
  <si>
    <t>JDE10</t>
  </si>
  <si>
    <t>JDE23</t>
  </si>
  <si>
    <t>JDE27</t>
  </si>
  <si>
    <t>JDE31</t>
  </si>
  <si>
    <t>JDE30</t>
  </si>
  <si>
    <t>JDE25</t>
  </si>
  <si>
    <t>JDE37</t>
  </si>
  <si>
    <t>JDE38</t>
  </si>
  <si>
    <t>JDE33</t>
  </si>
  <si>
    <t>JDE24</t>
  </si>
  <si>
    <t>JDE34</t>
  </si>
  <si>
    <t>JDE35</t>
  </si>
  <si>
    <t>JDE36</t>
  </si>
  <si>
    <t>JDE28</t>
  </si>
  <si>
    <t>JDE26</t>
  </si>
  <si>
    <t>Sin registro</t>
  </si>
  <si>
    <t xml:space="preserve">Falta seguimiento </t>
  </si>
  <si>
    <t>Pendiente de iniciar</t>
  </si>
  <si>
    <t xml:space="preserve">Número de compromisos con seguimiento </t>
  </si>
  <si>
    <t xml:space="preserve">Total de compromisos </t>
  </si>
  <si>
    <t xml:space="preserve">Número de compromisos sin seguimiento </t>
  </si>
  <si>
    <t>JDE 01</t>
  </si>
  <si>
    <t>JDE 02</t>
  </si>
  <si>
    <t>Finalizado</t>
  </si>
  <si>
    <t>No se recibió respuesta respecto a la solicitud de información</t>
  </si>
  <si>
    <t>JDE 03</t>
  </si>
  <si>
    <t>JDE 04</t>
  </si>
  <si>
    <t>JDE 05</t>
  </si>
  <si>
    <t>JDE 06</t>
  </si>
  <si>
    <t>JDE 07</t>
  </si>
  <si>
    <t>JDE 08</t>
  </si>
  <si>
    <t xml:space="preserve">Con seguimiento </t>
  </si>
  <si>
    <t>Estatus</t>
  </si>
  <si>
    <t xml:space="preserve">JDE 05 </t>
  </si>
  <si>
    <t xml:space="preserve">JDE 06 </t>
  </si>
  <si>
    <t xml:space="preserve">No hay compromiso registrado </t>
  </si>
  <si>
    <t>No existe registro de compromiso en Módulo Mesas de deliberación</t>
  </si>
  <si>
    <t>Sin compromiso registrado</t>
  </si>
  <si>
    <t xml:space="preserve">JDE 03 </t>
  </si>
  <si>
    <t xml:space="preserve">JDE 07 </t>
  </si>
  <si>
    <t xml:space="preserve">JDE 09 </t>
  </si>
  <si>
    <t>JDE 10</t>
  </si>
  <si>
    <t xml:space="preserve">Sin compromiso </t>
  </si>
  <si>
    <t>JDE 11</t>
  </si>
  <si>
    <t>JDE 12</t>
  </si>
  <si>
    <t xml:space="preserve">JDE 13 </t>
  </si>
  <si>
    <t>Cancelado</t>
  </si>
  <si>
    <t>JDE 09</t>
  </si>
  <si>
    <t xml:space="preserve">JDE 01 </t>
  </si>
  <si>
    <t xml:space="preserve">JDE 04 </t>
  </si>
  <si>
    <t xml:space="preserve">JDE 10 </t>
  </si>
  <si>
    <t xml:space="preserve">JDE 14 </t>
  </si>
  <si>
    <t>JDE 15</t>
  </si>
  <si>
    <t>JDE 16</t>
  </si>
  <si>
    <t>JDE 17</t>
  </si>
  <si>
    <t>JDE 18</t>
  </si>
  <si>
    <t xml:space="preserve">JDE 19 </t>
  </si>
  <si>
    <t>JDE 20</t>
  </si>
  <si>
    <t>JDE 21</t>
  </si>
  <si>
    <t>JDE 22</t>
  </si>
  <si>
    <t>JDE 23</t>
  </si>
  <si>
    <t>JDE 24</t>
  </si>
  <si>
    <t xml:space="preserve">JDE 02 </t>
  </si>
  <si>
    <t>JDE 13</t>
  </si>
  <si>
    <t>JDE 14</t>
  </si>
  <si>
    <t xml:space="preserve">JDE 16 </t>
  </si>
  <si>
    <t>JDE 19</t>
  </si>
  <si>
    <t xml:space="preserve">Sin compromisos registrados </t>
  </si>
  <si>
    <t>JDE 39</t>
  </si>
  <si>
    <t>JDE 40</t>
  </si>
  <si>
    <t>JDE 41</t>
  </si>
  <si>
    <t>Etiquetas de fila</t>
  </si>
  <si>
    <t>Total general</t>
  </si>
  <si>
    <t xml:space="preserve">JDE 20 </t>
  </si>
  <si>
    <t xml:space="preserve">Entidad </t>
  </si>
  <si>
    <t>01 Aguascalientes</t>
  </si>
  <si>
    <t xml:space="preserve">02 Baja California </t>
  </si>
  <si>
    <t xml:space="preserve">03 Baja California Sur </t>
  </si>
  <si>
    <t>04 Campeche</t>
  </si>
  <si>
    <t>05 Coahuila</t>
  </si>
  <si>
    <t xml:space="preserve">06 Colima </t>
  </si>
  <si>
    <t xml:space="preserve">07 Chiapas </t>
  </si>
  <si>
    <t>08 Chihuahua</t>
  </si>
  <si>
    <t>09 Ciudad de México</t>
  </si>
  <si>
    <t>10 Durango</t>
  </si>
  <si>
    <t>11 Guanajuato</t>
  </si>
  <si>
    <t>12 Guerrero</t>
  </si>
  <si>
    <t xml:space="preserve">13 Hidalgo </t>
  </si>
  <si>
    <t xml:space="preserve">14 Jalisco </t>
  </si>
  <si>
    <t>15 México</t>
  </si>
  <si>
    <t xml:space="preserve">16 Michoacán </t>
  </si>
  <si>
    <t xml:space="preserve">17 Morelos </t>
  </si>
  <si>
    <t>18 Nayarit</t>
  </si>
  <si>
    <t xml:space="preserve">19 Nuevo León </t>
  </si>
  <si>
    <t>20 Oaxaca</t>
  </si>
  <si>
    <t>21 Puebla</t>
  </si>
  <si>
    <t>22 Querétaro</t>
  </si>
  <si>
    <t>23 Quintana Roo</t>
  </si>
  <si>
    <t>24 San Luis Potosí</t>
  </si>
  <si>
    <t>25 Sinaloa</t>
  </si>
  <si>
    <t>26 Sonora</t>
  </si>
  <si>
    <t>27 Tabasco</t>
  </si>
  <si>
    <t xml:space="preserve">28 Tamaulipas </t>
  </si>
  <si>
    <t>29 Tlaxcala</t>
  </si>
  <si>
    <t>30 Veracruz</t>
  </si>
  <si>
    <t xml:space="preserve">31 Yucatán </t>
  </si>
  <si>
    <t xml:space="preserve">32 Zacatecas </t>
  </si>
  <si>
    <t xml:space="preserve">Cuenta de Entidad </t>
  </si>
  <si>
    <t xml:space="preserve">Compromisos finalizados </t>
  </si>
  <si>
    <t xml:space="preserve">Comrpomisos en proceso </t>
  </si>
  <si>
    <t>Compromisos poendiente por iniciar</t>
  </si>
  <si>
    <t>Compromiso sin respuesta del aliado</t>
  </si>
  <si>
    <t xml:space="preserve">Compromiso cancelado </t>
  </si>
  <si>
    <t>Compromiso sin registro/sin seguimiento</t>
  </si>
  <si>
    <t xml:space="preserve">Nota </t>
  </si>
  <si>
    <t>* Coahuila JDE 05
* Chiapas JDE 10
* México JDE 02</t>
  </si>
  <si>
    <t>Partido político</t>
  </si>
  <si>
    <t>PT</t>
  </si>
  <si>
    <t>PAN</t>
  </si>
  <si>
    <t>PRD</t>
  </si>
  <si>
    <t>PRI</t>
  </si>
  <si>
    <t>PVEM</t>
  </si>
  <si>
    <t>Entidad Federativa</t>
  </si>
  <si>
    <t xml:space="preserve">Acciones comprometidas finalizadas </t>
  </si>
  <si>
    <t xml:space="preserve">Acciones comprometidas en proceso </t>
  </si>
  <si>
    <t>Acciones comprometidas pendientes por inciar</t>
  </si>
  <si>
    <t xml:space="preserve">Acciones comprometidas canceladas </t>
  </si>
  <si>
    <t>Acciones comprometidas Sin respuesta por parte de la institución, persona u organización</t>
  </si>
  <si>
    <t>Baja California</t>
  </si>
  <si>
    <t>Coahuila de Zaragoza</t>
  </si>
  <si>
    <t>Chiapas</t>
  </si>
  <si>
    <t>Durango</t>
  </si>
  <si>
    <t>Guanajuato</t>
  </si>
  <si>
    <t>Michoacán de Ocampo</t>
  </si>
  <si>
    <t>Morelos</t>
  </si>
  <si>
    <t>Veracruz de Ignacio de la Llave</t>
  </si>
  <si>
    <t>Yucatán</t>
  </si>
  <si>
    <t>Acciones comprometidas sin registro de seguimiento</t>
  </si>
  <si>
    <t>Identificador de acción</t>
  </si>
  <si>
    <t>Junta electoral</t>
  </si>
  <si>
    <t>Institución u organización que asume el compromiso</t>
  </si>
  <si>
    <t>Ámbito de competencia de la institución u organización que asume el compromiso</t>
  </si>
  <si>
    <t>Tema de la acción comprometida 1 (en correspondencia con las boletas de la CIJ 2021)</t>
  </si>
  <si>
    <t>Descripción de la acción comprometida</t>
  </si>
  <si>
    <t>Nombre corto para identificación y seguimiento de la acción comprometida</t>
  </si>
  <si>
    <t>Población a la que se dirige la acción comprometida</t>
  </si>
  <si>
    <t>Partido</t>
  </si>
  <si>
    <t>Presidencia municipal en Mazamitla, Jalisco.</t>
  </si>
  <si>
    <t>Municipal</t>
  </si>
  <si>
    <t>Cuidado del planeta;Derechos humanos;</t>
  </si>
  <si>
    <t>1. Rehabilitación de parques y áreas verdes en cabecera y localidades y mantenimiento y rehabilitación de espacios deportivos. Visitas a planteles educativos para conocer necesidades.  2. Instalación de botes de basura, así como el fomento de la cultura p</t>
  </si>
  <si>
    <t>Niñas de 3 a 5 años;Niños de 3 a 5 años;Niñas de 6 a 9 años;Niños de 6 a 9 años;Niñas/mujeres de 10 a 13 años;Niños/hombres de 10 a 13 años;Mujeres de 14 a 17 años;Hombres de 14 a 17 años;</t>
  </si>
  <si>
    <t>Presidencia municipal en La Manzanilla de la Paz, Jalisco.</t>
  </si>
  <si>
    <t>Derechos humanos;</t>
  </si>
  <si>
    <t>1. Mantenimiento de espacios deportivos y escolares en buen estado, implementación de torneos y talleres deportivos. 2. Regulación en los expendios con la venta de bebidas alcohólicas y sanciones.  3. Apoyo con elementos de Vialidad y seguridad pública en</t>
  </si>
  <si>
    <t>municipal en Teocuitatlán de Corona, Jalisco.</t>
  </si>
  <si>
    <t>Cuidado del planeta;Cuidado y bienestar;Derechos humanos;Otras;</t>
  </si>
  <si>
    <t xml:space="preserve">1. Campañas de cultura ecológica para mantener el municipio limpio, cuidar las áreas verdes recreativas, pedir recursos para áreas de juego.   2. Seguridad en áreas infantiles y seguridad en pasos peatonales. 3. Reforzar la educación cívica orientando la </t>
  </si>
  <si>
    <t>Presidencia municipal en Tuxcueca, Jalisco.</t>
  </si>
  <si>
    <t>1. Instalar unidades de juegos en espacios públicos, rehabilitar parques de San Luis Soyatlán y demás localidades. 2. Colocar botes de basura y/o reciclaje en las calles, mejorar los sistemas de recolección de basura.</t>
  </si>
  <si>
    <t>Presidencia municipal en Jocotepec, Jalisco.</t>
  </si>
  <si>
    <t>1. Construcción y rehabilitación de espacios de esparcimiento deportivos, con el objetivo de reconstruir el tejido social y profesionalización de los NNA, consolidando acuerdos de colaboración con escuelas deportivas posesionales y prestar servicios de ca</t>
  </si>
  <si>
    <t>Sistema de Protección de Niñas, Niños y Adolescentes en el municipio de Jocotepec</t>
  </si>
  <si>
    <t>Cuidado del planeta;</t>
  </si>
  <si>
    <t xml:space="preserve">1. Calles Limpias: Hacer una convocatoria donde se reúnan la mayor cantidad de niños por localidades y barrios, para juntos limpiar las calles del lugar donde viven, hacer periódica esta actividad. Reciclar. 2. Botes Ecológicos: Iniciar con la cultura de </t>
  </si>
  <si>
    <t>Desarrollo Integral para las Familias en Jocotepec</t>
  </si>
  <si>
    <t xml:space="preserve">1. Talleres de reciclaje, con papás. Exposiciones o temas sobre recursos naturales, la importancia y cuidado ambiental. Visitar planteles educativos de preescolar, primaria y secundaria. </t>
  </si>
  <si>
    <t>LXIII Legislatura, Congreso del Estado de Jalisco, Diputada en el 17 Distrito Electoral Local</t>
  </si>
  <si>
    <t>Local</t>
  </si>
  <si>
    <t xml:space="preserve">1. Realizar mesas de promoción del catálogo de los Derechos Humanos de NNA en la que participen expertos en la materia y puedan interactuar con los menores de edad. Estas mesas se podrían desarrollar por regiones o visitas en el Congreso del Estado. </t>
  </si>
  <si>
    <t>Niñas de 3 a 5 años;Niños de 3 a 5 años;Niños de 6 a 9 años;Niñas/mujeres de 10 a 13 años;Niños/hombres de 10 a 13 años;Mujeres de 14 a 17 años;Hombres de 14 a 17 años;</t>
  </si>
  <si>
    <t>Sistema de Protección de Niñas, Niños y Adolescentes Municipal en el municipio de Zacoalco de Torres</t>
  </si>
  <si>
    <t>Cuidado del planeta;Cuidado y bienestar;Derechos humanos;</t>
  </si>
  <si>
    <t>1. Semana “conociendo mis derechos”, se implementarán charlas y talleres que varían de acuerdo a la edad de NNA, acudiremos a los diversos planteles educativos a enseñarles sus derechos y a donde puedan acudir en caso de sufrir una vulneración a los mismo</t>
  </si>
  <si>
    <t>Presidencia municipal en Acatlán de Juárez, Jalisco.</t>
  </si>
  <si>
    <t>Cuidado y bienestar;Derechos humanos;</t>
  </si>
  <si>
    <t>1. Implementación de mesas de diálogo en cada una de las delegaciones del municipio (rotativas) con la finalidad de NNA manifiesten sus derechos a opinar sobre alguna inconformidad o inquietud o mejora hacia el municipio y así se sientan tomados en cuenta</t>
  </si>
  <si>
    <t>Partido del Trabajo</t>
  </si>
  <si>
    <t>Otras</t>
  </si>
  <si>
    <t>1. Promover desde el discurso acciones de necesidad, verbal, visual, etc. Con compromisos firmes en el diálogo y la práctica sin perder de vista la célula principal que es la Familia.</t>
  </si>
  <si>
    <t>Presidencia municipal en Chapala, Jalisco.</t>
  </si>
  <si>
    <t>1. Trabajar en coordinación con diferentes áreas del ayuntamiento: Capacitación en escuelas, sociedad, gobierno. Primero hacer un diagnóstico para saber necesidades inmediatas. Prevención 3 niveles de prevención social: Seguridad, Salud mental, movilidad.</t>
  </si>
  <si>
    <t>Presidencia municipal en Tizapán el Alto, Jalisco.</t>
  </si>
  <si>
    <t>Cuidado y bienestar;</t>
  </si>
  <si>
    <t>1. Crear un consejo integrado por instituciones educativas, de salud, DIF, seguridad pública, ecología, deporte, para implementar una campaña para escuchar a NNA. Atención Psicológica, actividades recreativas y mejoramiento de tanto de espacios deportivos</t>
  </si>
  <si>
    <t xml:space="preserve"> Presidencia municipal en Villa Corona, Jalisco.</t>
  </si>
  <si>
    <t>1. Rehabilitar las unidades deportivas y parques del municipio mediante un ejercicio de participación ciudadana e involucrar a vecinos y escuelas para generar actividades deportivas y culturales rehabilitados.  2. Modernizar el reglamento de medio ambient</t>
  </si>
  <si>
    <t>Presidencia municipal en Ixtlahuacán de los Membrillos, Jalisco.</t>
  </si>
  <si>
    <t>1. Acondicionar los espacios y áreas verdes o comunes con los que cuenta el municipio, para acondicionarlos de forma que se pueda ampliar la convivencia familiar y práctica de ejercicios y actividad física al aire libre de una forma segura y también en es</t>
  </si>
  <si>
    <t>Diputado Federal</t>
  </si>
  <si>
    <t>Federal</t>
  </si>
  <si>
    <t>El compromiso es recibir y escuchar las opiniones y necesidades de cada uno de los presentes, para generar leyes, darle seguimiento a cada una en sus municipios, para un sano desarrollo de todos ustedes.</t>
  </si>
  <si>
    <t>Nos comprometemos a la instalación de botes de basura en zona centro del municipio de Apizaco, que el camión recolector pase constantemente. En el DIF ofrecemos pláticas para que no se vulneren los derechos de los niños.</t>
  </si>
  <si>
    <t>Representante PAN</t>
  </si>
  <si>
    <t>El compromiso es promover los diferentes temas que ya se plantearon, hacer promoción sobre lo que mencionan los niños.</t>
  </si>
  <si>
    <t>Representante PT</t>
  </si>
  <si>
    <t>Apoyar a la juventud, niños, a través de nuestros en cada municipio, diputados locales, federales, las propuestas son muy buenas, en las escuelas apoyar a las personas con discapacidad, capacitar a nuestros representantes y propongan en los municipios est</t>
  </si>
  <si>
    <t>SIPINA</t>
  </si>
  <si>
    <t>Mi compromiso es coadyuvar con ustedes, realizar mesas de trabajo y colaborar en las propuestas y llevar el ejercicio en el municipio de Apizaco.</t>
  </si>
  <si>
    <t>Las niñas y los niños expresaron sus derechos, nosotros como partidos debemos participar en los derechos de los niños, en el mejoramiento del planeta, realizar actividades públicas de lo que piden los niños, para que sea algo permanente, impulsar activida</t>
  </si>
  <si>
    <t>Niñas de 3 a 5 años;Niños de 3 a 5 años;Niñas de 6 a 9 años;Niños de 6 a 9 años;Niñas/mujeres de 10 a 13 años;Niños/hombres de 10 a 13 años;Mujeres de 14 a 17 años;Hombres de 14 a 17 años;Personas con discapacidad de 6 a 9 años;</t>
  </si>
  <si>
    <t>Ya se analizó la propuesta a nivel estatal, se llevarán a cabo acciones para promover en los municipios, ya lo platicamos con la Diputada Diana Torrejón, para que el próximo año se trate en el legislativo. A partir de la próxima semana se realizarán activ</t>
  </si>
  <si>
    <t>Niñas de 3 a 5 años;Niños de 3 a 5 años;Niñas de 6 a 9 años;Niños de 6 a 9 años;Niños/hombres de 10 a 13 años;Mujeres de 14 a 17 años;Hombres de 14 a 17 años;</t>
  </si>
  <si>
    <t>H. Ayuntamiento del municipio de Durango</t>
  </si>
  <si>
    <t xml:space="preserve">Dotar de depósitos y material de limpieza, para realizar acciones en plazas principales, así como parques recreativos por medio de gestión del H. Ayuntamiento del municipio de Durango. </t>
  </si>
  <si>
    <t>Otras;</t>
  </si>
  <si>
    <t xml:space="preserve">H. Congreso del Estado de Durango </t>
  </si>
  <si>
    <t>Diputada Local</t>
  </si>
  <si>
    <t>Diseñar campañas en las que se puedan involucrar las NNA y por supuesto los adultos para concientizar sobre el cuidado del agua, hacer el llamado desde tribuna.</t>
  </si>
  <si>
    <t>Congreso de la Unión</t>
  </si>
  <si>
    <t xml:space="preserve">Llevar las propuestas al Congreso de la Unión de las NNA, sobre el cuidado del medio ambiente. </t>
  </si>
  <si>
    <t>Secretaría de Educación del Estado de Durango</t>
  </si>
  <si>
    <t xml:space="preserve">Platicas preventivas de Bullying, acoso escolar y convivencia para un bienestar de la comunidad escolar a solicitud de la escuela </t>
  </si>
  <si>
    <t>Iniciativa para que la SEP en conjunto con el H. Congreso del Estado de Durango a través de la Presidencia de la Comisión de Educación, se elabore un programa de pláticas y talleres para nivel primaria, en los que se promueva la convivencia la integración</t>
  </si>
  <si>
    <t>Facultad de Psicología y Terapia de la Comunicación Humana de la UJED</t>
  </si>
  <si>
    <t>Servicios en la clínica o atención a la comunidad sobre necesidades emocionales y terapia de comunicación, con el cuerpo de residentes clínicos, para atender adolescentes de nivel bachillerato, por medio de talleres con acciones de intervención sobre todo</t>
  </si>
  <si>
    <t>Mujeres de 14 a 17 años;Hombres de 14 a 17 años;</t>
  </si>
  <si>
    <t>Secretaria del Bienestar de Guadalupe NL</t>
  </si>
  <si>
    <t xml:space="preserve">Realizar talleres de Tanatología donde ayude a los niños a aprender y superar cualquier dolor que se haya adquirido y que se acumula con el paso del tiempo </t>
  </si>
  <si>
    <t>SIPINNA APODACA</t>
  </si>
  <si>
    <t xml:space="preserve">Difusión de los programas y exponer las propuestas presentadas en SIPINNA municipal para retrabajar en la percepción y conocimiento de niñas, niños y adolescentes </t>
  </si>
  <si>
    <t>SIPINNA de Guadalupe</t>
  </si>
  <si>
    <t>Realizar trabajos en grupos pequeños con platicas formativas en contra del bullyng para fortalecer la autoestima. el respeto y el liderazgo</t>
  </si>
  <si>
    <t>DIPUTADA FEDERAL</t>
  </si>
  <si>
    <t>Proponer iniciativa de ley para que se implementen escuelas con horario completo, así como realizar un plan de alimentación para niñas, niños y adolescentes</t>
  </si>
  <si>
    <t>Centro de Atención Integral para Adolescentes CAIPA Guadalupe</t>
  </si>
  <si>
    <t>Realizar conferencias, talleres y platicas brindando atención psicológica para adolescentes, familiares y figuras de apoyo para ellos</t>
  </si>
  <si>
    <t>DIF Guadalupe</t>
  </si>
  <si>
    <t>Realizar eventos en espacios de convivencia para que niñas, niños y adolescentes puedan convivir en puntos estratégicos del municipio</t>
  </si>
  <si>
    <t>Regidora Presidente de la Comisión Edilicia de Asuntos de la Niñez, Gobierno de Guadalajara</t>
  </si>
  <si>
    <t>Generar reunión con el Director de Protección animal para compartirle estos resultados y definir acciones especificas y viables</t>
  </si>
  <si>
    <t>Niñas de 3 a 5 años;Niños de 3 a 5 años;Niñas/mujeres de 10 a 13 años;Niños/hombres de 10 a 13 años;Mujeres de 14 a 17 años;Hombres de 14 a 17 años;</t>
  </si>
  <si>
    <t xml:space="preserve">1. Proponer una campaña informativa sobre separación de basura (TETRA PACK, PET). 2. Revisar los puntos de botes de basura, puntos limpios. En caso, proponer re-instalación.  </t>
  </si>
  <si>
    <t>Niñas de 3 a 5 años;Niños de 6 a 9 años;Niñas/mujeres de 10 a 13 años;Niños/hombres de 10 a 13 años;Mujeres de 14 a 17 años;Hombres de 14 a 17 años;</t>
  </si>
  <si>
    <t>Generar un plan de trabajo en conjunto con la Comisaría de Guadalajara y la Dirección de Apoyo a la Niñez a fin de brindarles a las niñas, niños y adolescentes, información y capacitación sobre que hacer y cómo actuar cuando sientan violentada su intimida</t>
  </si>
  <si>
    <t>Reformar el reglamento de participación ciudadana y planeación participativa del Gobierno de Guadalajara, a fin de anexar un artículo 42 Bis que contemple que los mecanismos de participación ciudadana empleados en la ciudad, deberán integrar en todo momen</t>
  </si>
  <si>
    <t>Ayuntamientos de Tepoztlán y Tlayacapan Morelos</t>
  </si>
  <si>
    <t xml:space="preserve">1. Gestionar recursos de los tres niveles de gobierno, a fin de acercar el apoyo que hoy se propone, en las comunidades indígenas de nuestro municipio. 2. Proporcionar beca económica a profesor de náhuatl, por parte del Ayuntamiento, para impartir clases </t>
  </si>
  <si>
    <t>Personas indígenas de 3 a 5 años;Personas indígenas de 6 a 9 años;Personas indígenas de 14 a 17 años;</t>
  </si>
  <si>
    <t>Ayuntamientos de Tepoztlán y Yautepec Morelos</t>
  </si>
  <si>
    <t xml:space="preserve"> 1.	Realizar capacitaciones con transportistas públicos y privados del municipio, con temas de violencia de género, entre la instancia de la mujer y diversidad sexual  2.	Realizar capacitaciones en hoteles, restaurante y con locatarios para poder crear un</t>
  </si>
  <si>
    <t>Niñas de 3 a 5 años;Niñas de 6 a 9 años;Niñas/mujeres de 10 a 13 años;No me identifico con ninguno de los dos de 10 a 13 años;Mujeres de 14 a 17 años;No me identifico con ninguno de los dos de 14 a 17 años;</t>
  </si>
  <si>
    <t>DIF municipal de Tepoztlán y Yautepec Morelos</t>
  </si>
  <si>
    <t xml:space="preserve"> 1.	Dar seguimiento a la gestión realizada por el Centro de Atención Múltiple 4, en cuanto al apoyo de un operador y combustible para el transporte escolar 2.	Analizar como dato, padrón y ruta de transporte 3.	Gestionar ante las autoridades municipales, p</t>
  </si>
  <si>
    <t>Personas con discapacidad de 3 a 5 años;Personas con discapacidad de 6 a 9 años;Personas con discapacidad de 10 a 13 años;Personas con discapacidad de 14 a 17 años;Personas en situación de calle de 3 a 5 años;Personas en situación de calle de 6 a 9 años;Personas en situación de calle de 10 a 13 años;Personas en situación de calle de 14 a 17 años;</t>
  </si>
  <si>
    <t>Presidencia Municipal Colima</t>
  </si>
  <si>
    <t>Garantizar la protección y restitución integral de los derechos de niñas, niños y adolescentes, previo trabajo de prevención y detección de algún caso de vulneración de estos, mediante acciones que impacten al objetivo a través de la Procuraduría de Prote</t>
  </si>
  <si>
    <t>DIF Municipal Coquimatlán</t>
  </si>
  <si>
    <t>Gestionar ante el ayuntamiento la instalación de módulos de reciclaje PET en áreas verdes y balnearios del municipio.</t>
  </si>
  <si>
    <t xml:space="preserve">DIF Municipal Villa de Álvarez </t>
  </si>
  <si>
    <t xml:space="preserve">Asistir a las escuelas de nivel básico, colonias y comunidades del municipio por parte del programa PANNAR, en coordinación con área jurídica, SIPINNA, PRONNA, Seguridad Pública, con charlas preventivas para que NNA y sus familias ejerzan su derecho a la </t>
  </si>
  <si>
    <t>SIPINNA Municipal/DIF Municipal Cuauhtémoc</t>
  </si>
  <si>
    <t>Capacitar a niños, niñas y adolescentes a identificar el abuso sexual infantil a través de platicas por parte del programa PANNAR en las diferentes secundarias del Municipio, logrando así la cultura de la denuncia del abuso sexual infantil.</t>
  </si>
  <si>
    <t>SIPINNA Municipal Villa de Álvarez</t>
  </si>
  <si>
    <t>Asistir a escuelas de nivel básico, colonias y comunidades del municipio en coordinación con PANNAR, PRONNA, Seguridad Pública, con foros, charlas preventivas para que las NNA y sus familias ejerzan su derecho a la información.</t>
  </si>
  <si>
    <t>Control Animal del Municipio de Villa de Álvarez</t>
  </si>
  <si>
    <t>Proponer un control de mascotas en estado de calle. El compromiso sería de la ciudadanía hasta las autoridades correspondientes.</t>
  </si>
  <si>
    <t>Dirección de Ecología del Municipio de Colima</t>
  </si>
  <si>
    <t>Realizar campañas de capacitación y brigadas de limpieza en ríos y arroyos, cuidado de árboles y pantas realizado por el H. Ayuntamiento de Colima y demás municipios que se sumen. Reducir en ríos y arroyos la contaminación. Crear conciencia en niños del c</t>
  </si>
  <si>
    <t>Dirección de Ecología del Municipio de Comala</t>
  </si>
  <si>
    <t>Fomentar el cuidado del agua en talleres en Modulo de Cuidado del agua (V.A.) para los niños y jóvenes de Comala. Crearle conciencia adecuada sobre el uso racional del agua.</t>
  </si>
  <si>
    <t>Dirección de Ecología del Municipio de Cuauhtémoc</t>
  </si>
  <si>
    <t>*Generar campañas informativas para la prevención del maltrato animal. *Regular la compraventa de animales protegidos y/o en peligro de extinción. *Vigilar que las autoridades competentes cumplan la normatividad vigente y la actualización de estas. *Recur</t>
  </si>
  <si>
    <t>Dirección de Ecología del Municipio de Villa de Álvarez</t>
  </si>
  <si>
    <t>Cuidado del planeta;Cuidado y bienestar;</t>
  </si>
  <si>
    <t>Fomentar el cuidado del agua a través de talleres impartidos en el centro demostrativo del agua instalado en la dirección de ecología.</t>
  </si>
  <si>
    <t>Casa Hogar de Amor y Protección al Niño, A.C.</t>
  </si>
  <si>
    <t>Mejorar la calidad de vida de niñas y niños con una educación digna y de valores y principios morales y espirituales</t>
  </si>
  <si>
    <t>SEMARNAT</t>
  </si>
  <si>
    <t>Atender el 100% de los reportes de fauna que representa un riesgo a la Sociedad, además de ejemplares maltratados o atropellados. Esto mediante la participación de personal técnico especializado adscrito a la Subdelegación de Gestión y Protección al Ambie</t>
  </si>
  <si>
    <t>Comisión Estatal de Derechos Humanos</t>
  </si>
  <si>
    <t>Instrumentar un programa de Capacitación para NNA para que conozcan sus Derechos Humanos y cómo defenderlos.</t>
  </si>
  <si>
    <t>PROFEPA</t>
  </si>
  <si>
    <t>Orientar a alumnos con pláticas en escuelas.</t>
  </si>
  <si>
    <t>Consejo de Participación Social en la Educación. Secretaría de Educación</t>
  </si>
  <si>
    <t>Dar difusión a los diferentes programas educativos en materia de convivencia escolar, cuidado del medio ambiente.</t>
  </si>
  <si>
    <t>SIPINNA Municipal Colima</t>
  </si>
  <si>
    <t>Impartir talleres por parte de la Secretaría Ejecutiva de SIPINNA Municipal al alumnado y padres de familia con el fin de prevenir el abuso sexual infantil y sensibilizar sobre la cultura de la denuncia.</t>
  </si>
  <si>
    <t>PROCURADURIA MUNICIPAL DE PROTECCIÓN DE NIÑAS, NIÑOS Y ADOLESCENTES</t>
  </si>
  <si>
    <t>Impartir charlas en las escuelas sobre los derechos de las niñas, niños y adolescentes</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</si>
  <si>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</si>
  <si>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Impartir charlas en las escuelas con los padres de familia de manera obligatoria sobre los derechos de las niñas, niños y adolescentes</t>
  </si>
  <si>
    <t>Crear comisiones de consulta de niñas, niños y adolescentes (Derecho a participación)</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</si>
  <si>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10 a 13 años;Personas en situación de calle de 14 a 17 años;</t>
  </si>
  <si>
    <t>Sistema Municipal de Justicia Cívica</t>
  </si>
  <si>
    <t>Diseñar mecanismos municipales para recabar la opinión de niñas, niños y adolescentes que se traduzcan en Políticas Públicas</t>
  </si>
  <si>
    <t>Capacitar a Servidores Públicos sobre el trato a Niñas, Niños y Adolescentes para su correcta atención.</t>
  </si>
  <si>
    <t>SECRETARÍA DE MEDIO AMBIENTE Y RECURSOS NATURALES SEMARNAT</t>
  </si>
  <si>
    <t>Dar seguimiento a la normativa federal aplicable a estos rubros, considerando tomar en cuenta las atribuciones de la PROFEPA para con ello, poder dar cumplimenta lo necesario</t>
  </si>
  <si>
    <t>Generar mecanismos con otras dependencias que puedan apoyar en realizar de manera efectiva el conocimiento de la normativa</t>
  </si>
  <si>
    <t>Partido Revolucionario Institucional PRI</t>
  </si>
  <si>
    <t>Proponer los mecanismos necesarios para entregar las propuestas a las y los diputados locales de nuestro partido para hacer leyes que ayuden o coadyuven para extinguir el Bullying y capacitar sobre pedagogía a los maestros.</t>
  </si>
  <si>
    <t>Hacer llegar la propuesta a nuestros representantes del partido político en el congreso local</t>
  </si>
  <si>
    <t>Partido Acción Nacional PAN</t>
  </si>
  <si>
    <t>Proteger a todos los niñas, niñas y adolescentes a la entrada y salida de las escuelas, solicitar a quién corresponda que asigne seguridad policiaca y vial todos los días que asisten a clases presenciales en todos los horarios.</t>
  </si>
  <si>
    <t>Secundaria 93</t>
  </si>
  <si>
    <t>Recoger basura en las calles en el recorrido de su lugar donde viven y la llegada o salida de su escuela</t>
  </si>
  <si>
    <t>Supervisión escolar PO11</t>
  </si>
  <si>
    <t>Orientar, asesorar y sensibilizar una responsabilidad de adoptar un animal, sus cuidados y el no abandono</t>
  </si>
  <si>
    <t>Procuraduría Municipal de Protección a N.N. A.</t>
  </si>
  <si>
    <t>Concientizar a través de campañas y/o difusión en las escuelas las consecuencias legales que pudieran ocasionar los actos de discriminación</t>
  </si>
  <si>
    <t>Fundación IEVO A. C.</t>
  </si>
  <si>
    <t>Falta de inclusión, empatía y comunicación, Explotación laboral infantil</t>
  </si>
  <si>
    <t>undefined;</t>
  </si>
  <si>
    <t>H. Ayuntamiento de Atlacomulco</t>
  </si>
  <si>
    <t>Hacer campañas en todas las escuelas en conjunto con las autoridades municipales, delegados y papás en compañía de los maestros e instituciones</t>
  </si>
  <si>
    <t>Niñas de 3 a 5 años;Niños de 3 a 5 años;Niñas de 6 a 9 años;Niños de 6 a 9 años;Niñas/mujeres de 10 a 13 años;Niños/hombres de 10 a 13 años;Mujeres de 14 a 17 años;Hombres de 14 a 17 años;Otras;</t>
  </si>
  <si>
    <t>Supervisión escolar JO13</t>
  </si>
  <si>
    <t xml:space="preserve">Mejorar las condiciones de vida, desarrollo social y cultural </t>
  </si>
  <si>
    <t xml:space="preserve">COBAEM   Plantel 49 El Oro  </t>
  </si>
  <si>
    <t xml:space="preserve">Mejorar el entorno de la comunidad estudiantil y sus lugares de procedencia, brindándoles ambientes limpios y seguros </t>
  </si>
  <si>
    <t>Instituto Cultural Canadiense, S. C.</t>
  </si>
  <si>
    <t>Colocar botes de basura y enseñar el reciclado a los NNA del Instituto Cultural Canadiense para que el espacio donde estén se encuentre limpio</t>
  </si>
  <si>
    <t xml:space="preserve">Primaria Miguel Hidalgo y Costilla </t>
  </si>
  <si>
    <t xml:space="preserve">Realizar campañas con padres de familia sobre los roles de la familia, conferencia de valores </t>
  </si>
  <si>
    <t>Niñas de 6 a 9 años;Niños de 6 a 9 años;Niñas/mujeres de 10 a 13 años;Niños/hombres de 10 a 13 años;Otras;</t>
  </si>
  <si>
    <t xml:space="preserve">Concientizar a las familias de importancia de tener una cultura de recolección de heces fecales de las mascotas </t>
  </si>
  <si>
    <t xml:space="preserve">Primaria Niños Héroes </t>
  </si>
  <si>
    <t xml:space="preserve">Mantener los espacios de la escuela limpios, colocar bote de basura accesibles, iniciar una campaña de concientización sobre la basura y las acciones necesarias </t>
  </si>
  <si>
    <t>Niñas de 6 a 9 años;Niños de 6 a 9 años;Niñas/mujeres de 10 a 13 años;Niños/hombres de 10 a 13 años;</t>
  </si>
  <si>
    <t>PVH</t>
  </si>
  <si>
    <t xml:space="preserve">Concientizar a la comunidad escolar sobre el cuidado del medio ambiente a través de acciones propuestas en el proyecto escolar </t>
  </si>
  <si>
    <t xml:space="preserve">Primaria Gral. Lázaro Cárdenas </t>
  </si>
  <si>
    <t>Platicas por parte de la promotora de convivencia escolar y DIF.</t>
  </si>
  <si>
    <t xml:space="preserve">Primaria Francisco Villa </t>
  </si>
  <si>
    <t>Sensibilizar a la comunidad de la importancia del cuidado de su espacio, libre de basura a través de acciones como campañas de recolección, clasificación y reutilizar.</t>
  </si>
  <si>
    <t xml:space="preserve">Primaria Emiliano Zapata </t>
  </si>
  <si>
    <t>Sensibilizar a la comunidad de la importancia del cuidado de su espacio, libre de basura a través de acciones como campañas de recolección, clasificación y reutilizar</t>
  </si>
  <si>
    <t xml:space="preserve">Realizar clases basadas en los intereses y necesidades de aprendizaje de las NNA con actividades interactivas, digitales y divertidas </t>
  </si>
  <si>
    <t xml:space="preserve">Adaptar espacios recreativos en las comunidades para que las niñas y los niños tengan donde recrearse, convivir con compañeros o con su familia </t>
  </si>
  <si>
    <t>Niñas de 3 a 5 años;Niños de 3 a 5 años;Niñas de 6 a 9 años;Niños de 6 a 9 años;Niñas/mujeres de 10 a 13 años;Niños/hombres de 10 a 13 años;Hombres de 14 a 17 años;Otras;</t>
  </si>
  <si>
    <t xml:space="preserve">Primaria Justo Sierra </t>
  </si>
  <si>
    <t xml:space="preserve">Solicitar el apoyo a la comunidad para el cuidado de los animales y que también se vuelvan altruistas </t>
  </si>
  <si>
    <t>DIF Nicolás Romero</t>
  </si>
  <si>
    <t>Compromiso 1: donar semillas para los huertos de las escuelas solicitantes atreves de una calendarización con apoyo de asesores. Compromiso 2: Acercar talleres con temas de inclusión, atención psicológica, a personas con discapacidad y terapias de lenguaj</t>
  </si>
  <si>
    <t>Niñas de 3 a 5 años;Niños de 3 a 5 años;Niñas de 6 a 9 años;Niños de 6 a 9 años;Niñas/mujeres de 10 a 13 años;Niños/hombres de 10 a 13 años;Mujeres de 14 a 17 años;Hombres de 14 a 17 años;Personas con discapacidad de 3 a 5 años;Personas con discapacidad de 6 a 9 años;Personas con discapacidad de 10 a 13 años;Personas con discapacidad de 14 a 17 años;</t>
  </si>
  <si>
    <t>Cámara de Diputados Local RP_PAN</t>
  </si>
  <si>
    <t>Compromiso 1: Crear iniciativa de ley para resolver la mejora de las escuelas del distrito. Compromiso 2: Acercarse con el DIF, de la SEP y llevar las peticiones, para su conocimiento y crear espacios de apoyo. Compromiso 3: Llevar arboles a escuelas soli</t>
  </si>
  <si>
    <t>Niñas de 6 a 9 años;Niños de 6 a 9 años;</t>
  </si>
  <si>
    <t xml:space="preserve">Diputado Local </t>
  </si>
  <si>
    <t>Revisar las instituciones educativas y evaluar el estado que guardan para calendarizar y resolver el apoyo que les brindarán</t>
  </si>
  <si>
    <t>Asociación Red Mundial Jóvenes Políticos.</t>
  </si>
  <si>
    <t>Compromiso 1: Implementar cursos con temas sobre Democracia, Agenda 20-30 educación cívica para replicarlo en escuelas. Compromiso 2: Elaborar capsulas de orientación psicológica y emocional para replicar en las escuelas</t>
  </si>
  <si>
    <t>Hombres de 14 a 17 años;</t>
  </si>
  <si>
    <t>Diputado Local dtto. 44 PT Supl.</t>
  </si>
  <si>
    <t>Compromiso 1: Crear una iniciativa de ley para conseguir apoyos que ayudan a las escuelas, mejora de aulas etc.</t>
  </si>
  <si>
    <t>Niñas/mujeres de 10 a 13 años;</t>
  </si>
  <si>
    <t>Municipios con Alma</t>
  </si>
  <si>
    <t xml:space="preserve">Compromiso: Gestionar con autoridades el fomento del deporte en las escuelas. </t>
  </si>
  <si>
    <t>Mujeres de 14 a 17 años;</t>
  </si>
  <si>
    <t xml:space="preserve">Los niños tienen más conciencia sobre el cuidado del medio ambiente que los adultos, el Partido Verde siempre ha promovido acciones para proteger el medio ambiente, todas las autoridades debemos hacer equipo para que se pueda seguir apoyando e impulsando </t>
  </si>
  <si>
    <t>DIF Municipal de Apetatitlán de Antonio Carvajal</t>
  </si>
  <si>
    <t>Hacer campañas de cuidado del medio ambiente</t>
  </si>
  <si>
    <t>Sistema de Protección Integral de los Derechos de las Niñas, Niños y Adolescentes    (SIPINNA)</t>
  </si>
  <si>
    <t>Secretaría Ejecutiva de SIPINNA</t>
  </si>
  <si>
    <t>Incorporar el trabajo transversal entre las instituciones públicas y privadas sobre la concientización del manejo de residuos</t>
  </si>
  <si>
    <t>Sistema de Protección Integral de los Derechos de las Niñas, Niños y Adolescentes    (SIPINNA</t>
  </si>
  <si>
    <t>Se fortalecerá las acciones en los planes de trabajo</t>
  </si>
  <si>
    <t>Dar continuidad a los programas de trabajo en el tema que ya se realizan  Realizar acciones de difusión de mayor alcance a la ciudadanía respecto a la reforestación</t>
  </si>
  <si>
    <t>Dirección General de Salud Municipal</t>
  </si>
  <si>
    <t>Fortalecer las acciones en los planes de trabajo durante el ejercicio fiscal 2023</t>
  </si>
  <si>
    <t>Concientizar a la ciudadanía sobre los programas vigentes que cuenta la administración municipal</t>
  </si>
  <si>
    <t>Sistema de Agua Potable y Alcantarillado de León (SAPAL)</t>
  </si>
  <si>
    <t>Colocar más botes para la separación adecuada de orgánico, inorgánico, papel y pet en todos los centros operativos de SAPAL</t>
  </si>
  <si>
    <t>Dirección General de Desarrollo Social y Humano Municipal</t>
  </si>
  <si>
    <t>Ofrecer talleres de capacitación que permitan adquirir hábitos de separación y reciclaje en colaboración con las dependencias que por atribuciones permita concretar las acciones</t>
  </si>
  <si>
    <t>Centro de Investigación y Promoción Educativa y Cultural AC (CIPEC)</t>
  </si>
  <si>
    <t>Crear un programa piloto para formar a una figura de “orientador” en la escuela para orientar y cobijar a NNA</t>
  </si>
  <si>
    <t>Sistema Nacional para el Desarrollo Integral de la Familia. DIF León</t>
  </si>
  <si>
    <t>Ofertar los programas con los que cuenta el DIF para atender la problemática de violencia en casa. (Programas de crianza positiva)</t>
  </si>
  <si>
    <t>Congreso del Estado de Guanajuato</t>
  </si>
  <si>
    <t>Generar una reforma a la Ley de Convivencia Escolar en el Congreso del Estado que permita contar con mayores elementos para el desarrollo de NNA.</t>
  </si>
  <si>
    <t>Mayor capacitación a adultos mayores que apoyan en el cuidado de NNA para disminuir los índices de maltrato infantil</t>
  </si>
  <si>
    <t xml:space="preserve"> Movimiento Ciudadano</t>
  </si>
  <si>
    <t>Realizar talleres y/o programas de realización de composta dentro de los hogares e instituciones. Capacitación para el personal de los rellenos sanitarios para la correcta separación de desechos para disminuir la contaminación.</t>
  </si>
  <si>
    <t>Radiorama Bajío/ Nuestras Noticias</t>
  </si>
  <si>
    <t>Regional</t>
  </si>
  <si>
    <t>Abrir espacios de entrevistas para que se expongan las campañas de atención y prevención. Apoyar en la redacción de las mismas así como con la producción.</t>
  </si>
  <si>
    <t>Secretaría de Educación de Guanajuato</t>
  </si>
  <si>
    <t>Atención a solicitudes del programa “operación mochila”</t>
  </si>
  <si>
    <t>Capacitación a integrantes de la comunidad educativa en temas socioemocionales</t>
  </si>
  <si>
    <t>Unidad de Televisión de Guanajuato - TV4</t>
  </si>
  <si>
    <t>Reforzar los contenidos y espacios en medios de comunicación que permitan que las voces de niñas, niños y adolescentes sean escuchadas. Además de atender y dar seguimiento a los compromisos que se generen con los diversos actores de la sociedad y gobierno</t>
  </si>
  <si>
    <t>Centro de Promoción de los Derechos de Niñas, Niños y Adolescentes en Guanajuato. (NIMA)</t>
  </si>
  <si>
    <t>Brindar atención a la infancia y adolescencia de forma integral en cuanto a salud física, emocional y sexual, así como orientación a padres, madres y tutores, y con ello garantizar la defensa y el ejercicio de los Derechos Humanos y el cuidado y bienestar</t>
  </si>
  <si>
    <t>Promover a través de talleres en las escuelas, desde su ámbito de competencia y actividades propias, la educación en temas sobre alimentación digna e integral para NNA, así como educación sexual.</t>
  </si>
  <si>
    <t>Partido Verde Ecologista de México (PVEM)</t>
  </si>
  <si>
    <t>Promover programas que les permitan a NNA acceso a una salud integral (física y mental), a espacios de atención de los problemas, así como fomentar programas/talleres en escuelas para la educación de los padres.</t>
  </si>
  <si>
    <t>Procuraduría de los Derechos Humanos en el Estado de Guanajuato (PRODHEG)</t>
  </si>
  <si>
    <t>1.- Generar desde el plan anual de capacitación de la PRODHEG capacitaciones con contenidos de derechos de niñas, niños y adolescentes. 2.- Elaborar contenidos que beneficien el ejercicio de derechos de niñas, niños y adolescentes al interior y exterior d</t>
  </si>
  <si>
    <t>Consejo Nacional de Fomento Educativo (CONAFE)</t>
  </si>
  <si>
    <t>-Restaurar programas educativos en comunidades con alto grado de marginación, apoyándose de personas preparadas y con ello promover la salud integral de NNA. -Por medio de CONAFE, dar visibilidad a las situaciones de vulnerabilidad por falta de recursos e</t>
  </si>
  <si>
    <t>Seguir impulsando desde la legislatura estatal la generación de Políticas Públicas sobre distintos programas como: el tema de la crianza positiva, escuelas de tiempo completo, impulso a la voluntad de los papás de participar a favor de la niñez en los dis</t>
  </si>
  <si>
    <t>Impulsar desde el congreso estatal la presencia en todas las escuelas de una persona certificada para atender a la población NNA en materia de abuso sexual infantil principalmente. Promover la creación de una comisión legislativa que atienda de manera exc</t>
  </si>
  <si>
    <t>Dirección General de Educación</t>
  </si>
  <si>
    <t>Diseñar e implementar talleres de educación en bibliotecas, en las que se traten temas de contenidos significativos para la población NNA en materia de no discriminación e igualdad. Revisar las instalaciones de las bibliotecas para garantizar la accesibil</t>
  </si>
  <si>
    <t>SISTEMA DE PROTECCION INTEGRAL DE LOS DERECHOS DE LAS NIÑAS, NIÑOS Y ADOLESCENTES (SIPINNA)</t>
  </si>
  <si>
    <t>INCORPORAR EL TRABAJO TRANSVERSAL ENTRE LAS INSTITUCIOES PUBLICAS Y PRIVADAS SOBRE LA CONCENTIZACION DEL MANEJO DE RESIDUOS</t>
  </si>
  <si>
    <t>Comité Directivo Estatal de Morena</t>
  </si>
  <si>
    <t>Acordar con nuestros representantes populares que, desde sus facultades y competencias, gestionen y en su caso aprueben presupuesto adicional para que todas las escuelas de nivel básico cuenten con maestros de inglés, computación, arte y tecnología.</t>
  </si>
  <si>
    <t>DIF Municipal Colima</t>
  </si>
  <si>
    <t>Disminuir el número de Niñas, Niños y Adolescentes que se encuentran trabajando o realizando mendicidad forzada en el municipio de Colima, a través de las Coordinaciones de Prevención y Atención a Niñas, niños y Adolescentes en Riesgo, así como también la</t>
  </si>
  <si>
    <t>DIF LÁZARO CÁRDENAS</t>
  </si>
  <si>
    <t>Promover talleres del buen trato en las familias, por parte del DIF, a fin de generar compromisos con las familias y vincularlos con los demás programas de la institución.</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</si>
  <si>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años;Otras;</t>
  </si>
  <si>
    <t>CEDH MICHOACÁN</t>
  </si>
  <si>
    <t>Realizar talleres en las instituciones educativas del municipio de Lázaro Cárdenas para que las niñas, niños y adolescentes conozcan sus derechos humano</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</si>
  <si>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6 a 9 años;Personas con discapacidad de 10 a 13 años;Personas con discapacidad de 14 a 17 años;Otras;</t>
  </si>
  <si>
    <t>Gestionar apoyos para los niños y adolescentes interesados en participar en actividades deportivas y culturales.</t>
  </si>
  <si>
    <t>CULTIVANDO FUTUROS</t>
  </si>
  <si>
    <t>Implementar pláticas por parte de la organización a las y los adolescentes del distrito para la prevención de la contaminación y el cuidado del medio ambiente.</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</si>
  <si>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t>
  </si>
  <si>
    <t>CONAFE</t>
  </si>
  <si>
    <t>Realizar platicas de sensibilización y orientación psicológica para alumnos y padres de familia para evitar que los adolescentes se conviertan en padres a temprana edad.</t>
  </si>
  <si>
    <t>Niñas/mujeres de 10 a 13 años;Niños/hombres de 10 a 13 años;No me identifico con ninguno de los dos de 10 a 13 años;Mujeres de 14 a 17 años;Hombres de 14 a 17 años;No me identifico con ninguno de los dos de 14 a 17 años;Otras;</t>
  </si>
  <si>
    <t>H. AYUNTAMIENTO DE PURUÁNDIRO, MICHOACÁN</t>
  </si>
  <si>
    <t>CAMPAÑAS PARA LA ADOPCIÓN DE LOS ANIMALES CALLEJEROS, SU ADOPCIÓN, ESTERILIZACIÓN Y NO AL MALTRATO</t>
  </si>
  <si>
    <t>SE EXPLORAN ALTERNATIVAS SOLUCIÓN PARA EL CORRECTO DESTINO FINAL DE LA BASURA</t>
  </si>
  <si>
    <t>INSTANCIA DE LA MUJER</t>
  </si>
  <si>
    <t>ATENCIÓN, PREVENCIÓN, ELIMINACIÓN DE LA VIOLENCIA EN CONTRA DE LAS MUJERES</t>
  </si>
  <si>
    <t>H. Ayuntamiento de Villa Victoria</t>
  </si>
  <si>
    <t>Establecer metas en cada rubro.  Involucrar a todas las áreas de la administración municipal y a la sociedad.  -Campañas de limpieza.  -Campañas de reforestación.  -Campañas de recolección de pilas y residuos contaminantes eléctricos.  -Fomentar el cuidad</t>
  </si>
  <si>
    <t>Profesionalización.  Difundir la existencia y función de la Procuraduría.  Coordinar acciones con las dependencias de los distintos niveles de gobierno, para fomentar la atención</t>
  </si>
  <si>
    <t>H. Ayuntamiento de San Felipe del Progreso</t>
  </si>
  <si>
    <t>Acercar la presencia institucional por parte de la Defensoría Municipal de Derechos Humanos</t>
  </si>
  <si>
    <t>Sistema Municipal para el Desarrollo Integral de la Familia (DIF)</t>
  </si>
  <si>
    <t>Atención psicológica, taller para padres, pláticas en escuelas con docentes, padres y alumnos.  Promover las líneas de ayuda</t>
  </si>
  <si>
    <t>Platicas a padres, docentes y alumnos para concientizar la importancia de aceptar las diferencias económicas, sociales, culturales, dar poca importancia a los estereotipos.</t>
  </si>
  <si>
    <t>Difundir el modelo de atención y protocolos de atención en caso de maltrato de niñas, niños y adolescentes, dirigido a escuelas y población en general por Procuraduría.</t>
  </si>
  <si>
    <t>Generar campañas para prevenir e informar sobre discriminación a niñas, niños y adolescentes</t>
  </si>
  <si>
    <t>Subdirección Regional de Educación Básica Atlacomulco</t>
  </si>
  <si>
    <t>Establecer las campañas de difusión para el uso racional del agua y cuidado de la flora en las escuelas. Difusión de los Resultados de la Consulta Infantil y Juvenil 2021 en todas las escuelas.</t>
  </si>
  <si>
    <t>ASOCIACIÓN REGIOMONTANA DE NIÑOS AUTISTAS</t>
  </si>
  <si>
    <t>Capacitar a maestras y maestros en temas referente niñas y niños con autismo.</t>
  </si>
  <si>
    <t>Niñas de 6 a 9 años;Niños de 6 a 9 años;Niñas/mujeres de 10 a 13 años;Niños/hombres de 10 a 13 años;Mujeres de 14 a 17 años;Hombres de 14 a 17 años;</t>
  </si>
  <si>
    <t>DIF APODACA</t>
  </si>
  <si>
    <t xml:space="preserve">Crear modelo interinstitucional de capacitación a maestros, maestras padres y madres de familia en temas relacionados con temas Dawn y Autismo </t>
  </si>
  <si>
    <t>Niñas de 3 a 5 años;Niños de 3 a 5 años;Niñas de 6 a 9 años;Niños de 6 a 9 años;Niñas/mujeres de 10 a 13 años;Niños/hombres de 10 a 13 años;</t>
  </si>
  <si>
    <t>Sistema de Protección Integral de los Derechos de las Niñas, Niños y Adolescentes (SIPINNA)</t>
  </si>
  <si>
    <t>Dar continuidad a los programas de trabajo en el tema que ya se realizan; Realizar acciones de difusión de mayor alcance a la ciudadanía respecto a la reforestación.</t>
  </si>
  <si>
    <t xml:space="preserve">Concientizar a la ciudadanía sobre los programas vigentes que cuenta la administración municipal. </t>
  </si>
  <si>
    <t>H. Ayuntamiento de El Rosario, Sinaloa</t>
  </si>
  <si>
    <t>Llevar a cabo difusión en las escuelas del municipio de El Rosario sobre los valores y capacitar a los padres de familia sobre los valores en las instituciones educativas.</t>
  </si>
  <si>
    <t>Instituto Municipal de la Juventud en Escuinapa, Sinaloa</t>
  </si>
  <si>
    <t>Realizar Jornadas de atención con jóvenes del municipio de Escuinapa, Sinaloa, para la atención de sus demandas</t>
  </si>
  <si>
    <t>Niñas/mujeres de 10 a 13 años;Niños/hombres de 10 a 13 años;Mujeres de 14 a 17 años;Hombres de 14 a 17 años;</t>
  </si>
  <si>
    <t>Crear un programa piloto para formar a una figura de "Orientador" en la escuela para orientar y cobijar a NNA.</t>
  </si>
  <si>
    <t>Instituto Municipal de la Juventud en El Rosario, Sinaloa</t>
  </si>
  <si>
    <t>Realizar campañas de prevención sobre alcoholismo y adicciones en instituciones educativas del municipio de El Rosario.</t>
  </si>
  <si>
    <t>Llevar a cabo sesiones infantiles en el pleno legislativo y que se involucren activamente en la política.</t>
  </si>
  <si>
    <t>Partido Revolucionario Institucional</t>
  </si>
  <si>
    <t>Cursos y talleres de capacitación a los estudiantes para enseñarles a cuidar el medio ambiente, a través de la separación y reciclaje de la basura, el cuidado de los animales, así como el cuidado de su cuerpo.</t>
  </si>
  <si>
    <t>Llevar a cabo una educación ambiental en las escuelas de educación básica, así como la implementación de huertos familiares en las colonias y localidades marginadas del sur de Sinaloa.</t>
  </si>
  <si>
    <t>Departamento de Servicios Regionales de Educación Zona Sur de la SEPyC en Sinaloa</t>
  </si>
  <si>
    <t>Llevar a cabo pláticas de capacitación sobre educación, salud, sociales y valores, a los padres de familia de los estudiantes en los espacios escolares.</t>
  </si>
  <si>
    <t>Fomentar en apoyo a asociaciones la adopción y esterilización de perros y gatos en las sindicaturas y sector urbano del municipio.</t>
  </si>
  <si>
    <t>Hacer actividades de impacto social en las comunidades, en las que integremos a niños y niñas para fomentar el compañerismo.</t>
  </si>
  <si>
    <t>Atender con un psicólogo a quienes presenten problemas de violencia, de manera gratuita en nuestra institución política.</t>
  </si>
  <si>
    <t>Una ayuda una sonrisa, A.C.</t>
  </si>
  <si>
    <t>Realizar ferias de la adopción en parques púbicos, con atención de esterilización a mascotas, asociados con instituciones animalistas, para bajar la población de animales callejeros en el municipio de Ahome.</t>
  </si>
  <si>
    <t>Creación de conferencias y talleres en escuelas del municipio de Ahome sobre la problemática del acoso escolar, a través de los programas de la Asociación Civil Una Ayuda una sonrisa.</t>
  </si>
  <si>
    <t>Campaña de concientización sobre la violencia en el hogar y atención a padres de familia, dando a conocer como se sienten los niños, con folletos y reuniones con padres de familias en instituciones educativas tratando de disminuir la violencia en el hogar</t>
  </si>
  <si>
    <t>Ayuntamiento de Navolato</t>
  </si>
  <si>
    <t>Invertir en infraestructura y rehabilitación de las escuelas primarias del municipio para mejorar las condiciones de los planteles, incentivar la asistencia del alumnado y garantizar el acceso a estos derechos.</t>
  </si>
  <si>
    <t>Rehabilitar las canchas deportivas, así como dotarlas de insumos para el fomento de la adquisición de habilidades y valores como el trabajo en equipo y la disciplina a través del deporte.</t>
  </si>
  <si>
    <t>Ayuntamiento de Salvador Alvarado</t>
  </si>
  <si>
    <t>Plantar de 1,000 a 1,500 árboles al año en colaboración con la Coordinación de Ecología del municipio para fomentar el cuidado al medio ambiente.</t>
  </si>
  <si>
    <t>Habilitar un refugio de animales para que la población pueda acudir y adoptarlos, fomentando su cuidado.</t>
  </si>
  <si>
    <t>Diputado Local del Distrito XII</t>
  </si>
  <si>
    <t>Diputado Local</t>
  </si>
  <si>
    <t>Mayor capacitación a adultos mayores que apoyan en el cuidado de NNA para disminuir los índices de maltrato infantil.</t>
  </si>
  <si>
    <t>Continuar con las Jornadas de Bienestar que se llevan a cabo los sábados para efectuar la limpieza y reparación de los centros recreativos.</t>
  </si>
  <si>
    <t>Ayuntamiento de Angostura</t>
  </si>
  <si>
    <t>Reestructurar las escuelas del municipio atendiendo su limpieza, pintura, techumbres y baños para mejorar las condiciones de los planteles, incentivar la asistencia del alumnado y garantizar el acceso a estos derechos.</t>
  </si>
  <si>
    <t>Limpiar el río Évora y los canales de riego a través de las Jornadas de Limpieza realizadas los sábados para disminuir la contaminación.</t>
  </si>
  <si>
    <t>Unidad de Televisión de Guanajuato TV4</t>
  </si>
  <si>
    <t>Centro de Promoción de los Derechos de Niñas, Niños y Adolescentes en Guanajuato (NIMA)</t>
  </si>
  <si>
    <t xml:space="preserve">Brindar atención a la infancia y adolescencia de forma integral en cuanto a salud física, emocional y sexual, así como orientación a padres, madres y tutores y con ello garantizar la defensa y el ejercicio de los Derechos Humanos y el cuidado y bienestar </t>
  </si>
  <si>
    <t>Promover a través de talleres en las escuelas, desde su ámbito de competencias y actividades propias, la educación en temas sobre alimentación digna e integral para NNA, así como educación sexual.</t>
  </si>
  <si>
    <t>Restaurar programas educativos en comunidades con alto grado de marginación, apoyándose de personas preparadas y con ello promover la salud integral de NNA; Por medio de CONAFE, dar visibilidad a las situaciones de vulnerabilidad por falta de recursos eco</t>
  </si>
  <si>
    <t>Diputado Local Distrito V</t>
  </si>
  <si>
    <t>impulsar desde el Congreso estatal la presencia en todas las escuelas de una persona certificada para atender a la población NNA en materia del abuso sexual infantil principalmente; Promover la creación de una comisión legislativa que atienda de manera ex</t>
  </si>
  <si>
    <t xml:space="preserve">Dirección General de Educación </t>
  </si>
  <si>
    <t>Diseñar e implementar talleres de educación en bibliotecas, en las que se traten temas de contenidos significativos para la población NNA en materia de no discriminación e igualdad; Revisar las instalaciones de las bibliotecas para garantizar la accesibil</t>
  </si>
  <si>
    <t>Diputada Federal</t>
  </si>
  <si>
    <t>Implementar campañas para fomentar la participación de niñas, niños y jóvenes para que hagan valer sus derechos. Campañas publicitarias para concientizar a la población sobre la importancia de niñas, niños y adolescentes</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</si>
  <si>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t>
  </si>
  <si>
    <t>Presidencia Municipal</t>
  </si>
  <si>
    <t>Difusión de programas y actividades que desarrolla el Municipio a favor de las niñas, niños y adolescentes de la ciudad</t>
  </si>
  <si>
    <t>Fomentar la participación en actividades deportivas y culturales desde temprana edad. Desarrollo de inteligencia y talentos de nuestra niñez</t>
  </si>
  <si>
    <t>Sistema DIF de Nuevo Laredo</t>
  </si>
  <si>
    <t>Apoyo psicológico en la institución y visitar escuelas de la ciudad para detectar, focalizar apoyo y canalizar casos graves a la Procuraduría de la Defensa del Menor</t>
  </si>
  <si>
    <t>Instituto Municipal de la Mujer de Nuevo Laredo</t>
  </si>
  <si>
    <t>Dar acompañamiento con los programas implementados en el instituto, a través de entrevistas y realizar acompañamiento psicológico grupal y/o individual</t>
  </si>
  <si>
    <t>Instituto Municipal de la Juventud de Nuevo Laredo</t>
  </si>
  <si>
    <t>Talleres en escuelas a partir de los 12 años de edad y detectar jóvenes que requieran apoyo psicológico. Activación fisica através de rally deportivos en coordinación con la dirección del deporte</t>
  </si>
  <si>
    <t>Niñas/mujeres de 10 a 13 años;Niños/hombres de 10 a 13 años;No me identifico con ninguno de los dos de 10 a 13 años;Mujeres de 14 a 17 años;Hombres de 14 a 17 años;No me identifico con ninguno de los dos de 14 a 17 años;</t>
  </si>
  <si>
    <t>Instituto Municipal de las Mujeres</t>
  </si>
  <si>
    <t>organizar talleres y jornadas de información sobre los derechos sexuales y reproductivos de las niñas y mujeres jóvenes; Brindar atención emocional y legal para casos de abuso y no discriminación para víctimas de abuso sexual y violencia.</t>
  </si>
  <si>
    <t>Comisión Municipal del Deporte (COMUDE)</t>
  </si>
  <si>
    <t>Difundir en los centros deportivos la información que produzcan las instituciones en materia de igualdad y no discriminación; Capacitar a su cuerpo de entrenadores en materia de igualdad de género y no discriminación; Fomentar la práctica de disciplinas d</t>
  </si>
  <si>
    <t>DIF MUNICIPAL DE MIGUEL ALEMÁN, TAMPS.</t>
  </si>
  <si>
    <t>Involucrar a dependencias municipales, empresarios y población en general del municipio de Miguel Alemán en mantener las calles limpias, haciendo campañas de concientización.</t>
  </si>
  <si>
    <t>DIF MUNICIPAL DE MIGUEL ALEMÁN, TAMPS</t>
  </si>
  <si>
    <t>Llevar a cabo campañas de concientización sobre la importancia de reducir el uso de plásticos, y los beneficios del reciclaje.</t>
  </si>
  <si>
    <t>Ofrecer espacios públicos para la convivencia familiar.</t>
  </si>
  <si>
    <t>Centro Regional de Desarrollo Educativo (CREDE Reynosa)</t>
  </si>
  <si>
    <t xml:space="preserve">Llevar a cabo conferencias en escuelas con especialistas en temas ambientales y derechos humanos, con la colaboración del DIF y autoridades municipales </t>
  </si>
  <si>
    <t>Instituto Electoral del Estado de Guanajuato (IEEG)</t>
  </si>
  <si>
    <t>Dar a conocer a un mayor número de NNA a través de cursos y talleres del programa: Ciudadanía Incluyente, el cual refuerza valores como la inclusión y no discriminación, en la medida que las escuelas de educación primaria y secundaria permitan a implement</t>
  </si>
  <si>
    <t xml:space="preserve">Sistema de Protección Integral de los Derechos de las Niñas, Niños y Adolescentes (SIPINNA) </t>
  </si>
  <si>
    <t xml:space="preserve">Incorporar el trabajo transversal entre las instituciones públicas y privadas sobre la concientización del manejo de residuos </t>
  </si>
  <si>
    <t xml:space="preserve">Se fortalecerá las acciones en los planes de trabajo </t>
  </si>
  <si>
    <t xml:space="preserve">Dar continuidad a los programas de trabajo en el tema que ya se realizan. Realizar acciones de difusión de mayor alcance a la ciudadanía respecto a la reforestación </t>
  </si>
  <si>
    <t xml:space="preserve">Dirección General de Salud Municipal </t>
  </si>
  <si>
    <t xml:space="preserve">Fortalecer las acciones en los planes de trabajo durante el ejercicio fiscal 2023 </t>
  </si>
  <si>
    <t xml:space="preserve">Sistema de Agua Potable y Alcantarillado de León (SAPAL) </t>
  </si>
  <si>
    <t xml:space="preserve">Colocar más botes para la separación adecuada de orgánico, inorgánico, papel y pet en todos los centros operativos de SAPAL </t>
  </si>
  <si>
    <t xml:space="preserve">Dirección General de Desarrollo Social y Humano Municipal </t>
  </si>
  <si>
    <t xml:space="preserve">Ofrecer talleres de capacitación que permitan adquirir hábitos de separación y reciclaje en colaboración con las dependencias que por atribuciones permita concretar las acciones </t>
  </si>
  <si>
    <t xml:space="preserve">Centro de Investigación y Promoción Educativa y Cultural AC (CIPEC) </t>
  </si>
  <si>
    <t xml:space="preserve">Crear un programa piloto para formar a una figura de “orientador” en la escuela para orientar y cobijar a NNA </t>
  </si>
  <si>
    <t>Niñas de 6 a 9 años;Niños de 6 a 9 años;No me identifico con ninguno de los dos de 6 a 9 años;Niñas/mujeres de 10 a 13 años;Niños/hombres de 10 a 13 años;No me identifico con ninguno de los dos de 10 a 13 años;</t>
  </si>
  <si>
    <t xml:space="preserve">Sistema Nacional para el Desarrollo Integral de la Familia. DIF León </t>
  </si>
  <si>
    <t xml:space="preserve">Ofertar los programas con los que cuenta el DIF para atender la problemática de violencia en casa. (Programas de crianza positiva) </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</si>
  <si>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años;Personas con discapacidad de 6 a 9 años;Personas con discapacidad de 10 a 13 años;Personas indígenas de 3 a 5 años;Personas indígenas de 6 a 9 años;Personas indígenas de 10 a 13 años;Personas migrantes de 3 a 5 años;Personas migrantes de 6 a 9 años;Personas migrantes de 10 a 13 años;Personas afrodescendientes de 3 a 5 años;Personas afrodescendientes de 6 a 9 años;Personas afrodescendientes de 10 a 13 años;Personas en situación de calle de 3 a 5 años;Personas en situación de calle de 6 a 9 años;Personas en situación de calle de 10 a 13 años;</t>
  </si>
  <si>
    <t xml:space="preserve">Congreso del Estado de Guanajuato </t>
  </si>
  <si>
    <t xml:space="preserve">Generar una reforma a la Ley de Convivencia Escolar en el Congreso del Estado que permita contar con mayores elementos para el desarrollo de NNA. </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</si>
  <si>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años;Personas con discapacidad de 6 a 9 años;Otras;</t>
  </si>
  <si>
    <t xml:space="preserve">Mayor capacitación a adultos mayores que apoyan en el cuidado de NNA para disminuir los índices de maltrato infantil </t>
  </si>
  <si>
    <t xml:space="preserve">Representaciones de Partido Político?Movimiento Ciudadano </t>
  </si>
  <si>
    <t xml:space="preserve">Realizar talleres y/o programas de realización de composta dentro de los hogares e instituciones.   Capacitación para el personal de los rellenos sanitarios para la correcta separación de desechos para disminuir la contaminación. </t>
  </si>
  <si>
    <t>Mujeres de 14 a 17 años;Hombres de 14 a 17 años;No me identifico con ninguno de los dos de 14 a 17 años;Personas con discapacidad de 14 a 17 años;Personas indígenas de 14 a 17 años;Personas migrantes de 14 a 17 años;Personas afrodescendientes de 14 a 17 años;Personas en situación de calle de 14 a 17 años;</t>
  </si>
  <si>
    <t xml:space="preserve">Radiorama Bajío/ Nuestras Noticias </t>
  </si>
  <si>
    <t>Abrir espacios de entrevistas para que se expongan las campañas de atención y prevención. Apoyar en la redacción de las mismas, así como con la producción.</t>
  </si>
  <si>
    <t xml:space="preserve">Secretaría de Educación de Guanajuato </t>
  </si>
  <si>
    <t xml:space="preserve">Atención a solicitudes del programa “operación mochila” </t>
  </si>
  <si>
    <t xml:space="preserve">Capacitación a integrantes de la comunidad educativa en temas socioemocionales </t>
  </si>
  <si>
    <t xml:space="preserve">Unidad de Televisión de Guanajuato - TV4 </t>
  </si>
  <si>
    <t xml:space="preserve">Centro de Promoción de los Derechos de Niñas, Niños y Adolescentes en Guanajuato. (NIMA) </t>
  </si>
  <si>
    <t xml:space="preserve">Promover a través de talleres en las escuelas, desde su ámbito de competencia y actividades propias, la educación en temas sobre alimentación digna e integral para NNA, así como educación sexual. </t>
  </si>
  <si>
    <t xml:space="preserve">Partido Verde Ecologista de México (PVEM) </t>
  </si>
  <si>
    <t xml:space="preserve">Promover programas que les permitan a NNA acceso a una salud integral (física y mental), a espacios de atención de los problemas, así como fomentar programas/talleres en escuelas para la educación de los padres. </t>
  </si>
  <si>
    <t xml:space="preserve">Consejo Nacional de Fomento Educativo (CONAFE) </t>
  </si>
  <si>
    <t>-Restaurar programas educativos en comunidades con alto grado de marginación, apoyándose de personas preparadas y con ello promover la salud integral de NNA.   -Por medio de CONAFE, dar visibilidad a las situaciones de vulnerabilidad por falta de recursos</t>
  </si>
  <si>
    <t>Impulsar desde el congreso estatal la presencia en todas las escuelas de una persona certificada para atender a la población NNA en materia de abuso sexual infantil principalmente.   Promover la creación de una comisión legislativa que atienda de manera e</t>
  </si>
  <si>
    <t>Diseñar e implementar talleres de educación en bibliotecas, en las que se traten temas de contenidos significativos para la población NNA en materia de no discriminación e igualdad.   Revisar las instalaciones de las bibliotecas para garantizar la accesib</t>
  </si>
  <si>
    <t xml:space="preserve">Instituto Municipal de las Mujeres </t>
  </si>
  <si>
    <t xml:space="preserve">Organizar talleres y jornadas de información sobre los derechos sexuales y reproductivos de las niñas y mujeres jóvenes.   Brindar atención emocional y legal para casos de abuso y no discriminación para víctimas de abuso sexual y violencia. </t>
  </si>
  <si>
    <t xml:space="preserve">Comisión Municipal del Deporte (COMUDE) </t>
  </si>
  <si>
    <t>Difundir en los centros deportivos la información que produzcan las instituciones en materia de igualdad y no discriminación.   Capacitar a su cuerpo de entrenadores en materia de igualdad de género y no discriminación.   Fomentar la práctica de disciplin</t>
  </si>
  <si>
    <t xml:space="preserve">Instituto Electoral del Estado de Guanajuato (IEEG) </t>
  </si>
  <si>
    <t xml:space="preserve">Escuela Normal Oficial de León </t>
  </si>
  <si>
    <t>Poner a disposición a la comunidad estudiantil para que, por medio de servicio social, participen en jornadas o ferias de atención sanitaria o de activación física, en las escuelas que así es requiera.   Apoyar con personas de servicio social para platica</t>
  </si>
  <si>
    <t xml:space="preserve">Revisar y actualizar los planes de estudio de las licenciaturas y asignaturas que se imparten en su plantel, a fin de atender desde la mirada educativa los problemas como la discriminación, abuso sexual, la inclusión etc </t>
  </si>
  <si>
    <t xml:space="preserve">Representaciones de Partido Político </t>
  </si>
  <si>
    <t xml:space="preserve">Gestionar y difundir campañas de atención psicológica y emocional, brindar asesoría y orientación legal para casos de abuso sexual y de discriminación.   Promover pláticas y talleres para padres en temas de no discriminación.   Gestionar y promover mayor </t>
  </si>
  <si>
    <t>Brindar atención psicológica a NNA para casos de abuso sexual y discriminación, en aquellos casos que le sean turnados por la Secretaría de Educación del Estado de Guanajuato.   Actuar como representante legal y en su caso ser la parte denunciante en aque</t>
  </si>
  <si>
    <t>Escuela Normal Oficial de León</t>
  </si>
  <si>
    <t xml:space="preserve">Poner a disposición a la comunidad estudiantil para que, por medio de servicio social, participen en jornadas o ferias de atención sanitaria o de activación física, en las escuelas que así se requiera; Apoyar con personas de servicio social para platicas </t>
  </si>
  <si>
    <t>Revisar y actualizar los planes de estudio de las licenciaturas y asignaturas que se imparten en su plantel, a fin de atender desde la mirada educativa los problemas como la discriminación, abuso sexual, la inclusión, etc.</t>
  </si>
  <si>
    <t>Continuar con el programa para combatir y prevenir la quema de soca en los predios trillados de maíz con el objetivo de cuidar el medio ambiente, así como lograr preservar los nutrientes que posee la tierra agrícola.</t>
  </si>
  <si>
    <t>Implementar el proyecto de arborización y turístico-ecológico en el municipio para la habilitación de áreas recreativas y de convivencia para las familias y personas en general.</t>
  </si>
  <si>
    <t>Representaciones de Partidos Políticos</t>
  </si>
  <si>
    <t>Gestionar y difundir campañas de atención psicológica y emocional, brindar asesoría y orientación legal para casos de abuso sexual y de discriminación; Promover pláticas y talleres para padres en temas de no discriminación; Gestionar y promover mayor acce</t>
  </si>
  <si>
    <t>Sistema Nacional para el Desarrollo Integral de la Familia (DIF León)</t>
  </si>
  <si>
    <t>Brindar atención psicológica a NNA para casos de abuso sexual y discriminación, en aquellos casos que le sean turnados por la Secretaría de Educación del Estado de Guanajuato; Actuar como representante legal y en su caso ser la parte denunciante en aquell</t>
  </si>
  <si>
    <t>DIF Sabinas Hidalgo</t>
  </si>
  <si>
    <t>DIF Lampazos de Naranjo</t>
  </si>
  <si>
    <t>Implementar la regla de las 3 R, reciclar, reducir y reutilizar. Capacitar mediante trípticos publicitarios sobre la importancia del tema.</t>
  </si>
  <si>
    <t>Presidencia Abasolo</t>
  </si>
  <si>
    <t>Presidencia de García</t>
  </si>
  <si>
    <t>SIPINNA Sabinas Hidalgo</t>
  </si>
  <si>
    <t>Estrechar el enlace con las instituciones educativas con el fin de atender casos de menores que han dejado de asistir a clases.</t>
  </si>
  <si>
    <t>DIF Agualeguas</t>
  </si>
  <si>
    <t>Realizar capacitaciones a los maestros para trabajar con alumnos de inclusión, apoyándonos con psicólogas de DIF.</t>
  </si>
  <si>
    <t>DIF General Zuazua</t>
  </si>
  <si>
    <t>SIPINNA El Carmen</t>
  </si>
  <si>
    <t>Sensibilizar a los padres de familia y cuidados de SIPINNA a través de las distintas secretarias y direcciones que conforman la administración mediante platicas y talleres la prevención de la violencia y sus consecuencias.</t>
  </si>
  <si>
    <t>Consejeros/as Electorales Distrito 07 García N.L.</t>
  </si>
  <si>
    <t>Fomentar la votación infantil, usar urnas para que las niñas y los niños participen en procesos electorales (sentido de participación y responsabilidad desde edad temprana).</t>
  </si>
  <si>
    <t>SIPINNA Anáhuac</t>
  </si>
  <si>
    <t>Reducir el rezago escolar y la explotación infantil a través de la defensoría de SIPINNA de Anáhuac.</t>
  </si>
  <si>
    <t>Concientización y disminuir el alto índice de embarazos en adolescentes en el municipio.</t>
  </si>
  <si>
    <t>Diputado Local Distrito 20</t>
  </si>
  <si>
    <t>Proponer leyes a través del Congreso del Estado en de materia ambiental, animal y uso del agua.</t>
  </si>
  <si>
    <t>Invitación a instituciones y público en general a donar árboles y plantarlos.</t>
  </si>
  <si>
    <t>Hacer la invitación a niñas, niños y padres de familia a limpiar el frente de su casa y mantenerlo siempre limpio.</t>
  </si>
  <si>
    <t>Colegio de Bachilleres No. 11 (Plantel Mier)</t>
  </si>
  <si>
    <t>Llevar a cabo campañas de concientización para reducir el uso de desechables y en su lugar usar recipientes reutilizables.</t>
  </si>
  <si>
    <t>Mujeres de 14 a 17 años;No me identifico con ninguno de los dos de 14 a 17 años;Personas migrantes de 14 a 17 años;</t>
  </si>
  <si>
    <t>Sistema DIF Valle Hermoso</t>
  </si>
  <si>
    <t>Sobre el abandono de animales y falta de atención médica</t>
  </si>
  <si>
    <t>Presidencia Municipal Río Bravo</t>
  </si>
  <si>
    <t>Contar con más becas y mejores instalaciones</t>
  </si>
  <si>
    <t>Niñas de 3 a 5 años;Niños de 3 a 5 años;No me identifico con ninguno de los dos de 3 a 5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</si>
  <si>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Presidencia Municipal Méndez</t>
  </si>
  <si>
    <t>Emitir programa contra la discriminación que perciben las mujeres, para combatir la desigualdad y la violencia contra las mujeres</t>
  </si>
  <si>
    <t>Niñas de 3 a 5 años;Niñas de 6 a 9 años;Niñas/mujeres de 10 a 13 años;Mujeres de 14 a 17 años;</t>
  </si>
  <si>
    <t>Medio Ambiente y Sustentabilidad de San Miguel de Allende.</t>
  </si>
  <si>
    <t>Involucrar, prioritariamente a niños, niñas y adolescentes, en las actividades de reforestación, conservación del suelo y agua, arbolado urbano y actividades de educación ambiental, a través de la Dirección de Medios Ambiente y Sustentabilidad de San Migu</t>
  </si>
  <si>
    <t>Partido Movimiento Ciudadano.</t>
  </si>
  <si>
    <t>Acompañar a la aplicación de los compromisos por parte de las instituciones de San Miguel de Allende</t>
  </si>
  <si>
    <t>Instituto Municipal de Atención a la Juventud de San Miguel de Allende (IMAJSMA).</t>
  </si>
  <si>
    <t>Gestionar estímulos económicos a través del IMAJSMA, así como el fomento de la sana convivencia con talleres, conferencias y actividades lúdicas.</t>
  </si>
  <si>
    <t>Sistema para el Desarrollo Integral de la Familia, del municipio de Comonfort.</t>
  </si>
  <si>
    <t>Difundir, a través de pláticas y conferencias del Sistema DIF, con dinámicas de convivencia en analogías de similitud e igualdad de condiciones, en el municipio de Comonfort, dirigidos a la población estudiantil del nivel básico obligatorio, hacia la plen</t>
  </si>
  <si>
    <t>Instituto Sanmiguelese.</t>
  </si>
  <si>
    <t>Capacitar y certificar a las y los docentes del Instituto Sanmiguelense en talleres de huertos urbanos, reciclaje y consumo responsable, para que tengan las herramientas para compartir con la población estudiantil.</t>
  </si>
  <si>
    <t>Centro Elegir, del Centro para los Adolescentes de San Miguel de Allende, CASA A.C.</t>
  </si>
  <si>
    <t>Realizar, en colaboración con instituciones protectoras de Derechos Humanos que trabajen con niñas, niños y adolescentes, talleres sobre el tema de la violencia, con la intención de generar conciencia.</t>
  </si>
  <si>
    <t>Prevención del Delito y Participación Ciudadana de San Miguel de Allende.</t>
  </si>
  <si>
    <t>Capacitación, a través de material didáctico y lúdico, por parte del personal adscrito a la Dirección de Prevención del Delito (Tema: Una niñez libre de violencia).</t>
  </si>
  <si>
    <t>1.- Incorporar el trabajo transversal entre las instituciones públicas y privadas sobre la concientización del manejo de residuos. 2.- Se fortalecerá las acciones en  los planes de trabajo. 3.- Dar continuidad a los programas  de trabajo en el tema que ya</t>
  </si>
  <si>
    <t>Dirección  General de  Salud Municipal</t>
  </si>
  <si>
    <t>1.- Fortalecer las acciones en los  planes de trabajo durante el  ejercicio fiscal 2023. 2.- Concientizar a la ciudadanía  sobre los programas vigentes  que cuenta la administración  municipal.</t>
  </si>
  <si>
    <t>Sistema de  Agua Potable y  Alcantarillado  de León  (SAPAL)</t>
  </si>
  <si>
    <t>Colocar más botes para la  separación adecuada de  orgánico, inorgánico, papel y PET en todos los centros operativos  de SAPAL.</t>
  </si>
  <si>
    <t>XESQ, Radio San Miguel, en San Miguel de Allende.</t>
  </si>
  <si>
    <t>Campañas, de carácter bimestral, en materia de Igualdad de Género y No Discriminación, a través de spots y entrevistas (en la radiodifusora).</t>
  </si>
  <si>
    <t>Sistema para el Desarrollo Integral de la Familia, del municipio de San José Iturbide.</t>
  </si>
  <si>
    <t>Acercar a padres de familia de instituciones educativas al Programa del DIF Estatal “Crianza Positiva” del municipio de San José Iturbide.</t>
  </si>
  <si>
    <t>Dirección del Medio Ambiente y Ecología, del municipio de San José Iturbide.</t>
  </si>
  <si>
    <t>Capacitación, en materia de educación ambiental, mediante la asesoría, a través de plataformas digitales y personales.</t>
  </si>
  <si>
    <t>General de  Desarrollo  Social y  Humano  Municipal</t>
  </si>
  <si>
    <t>Ofrecer talleres de capacitación  que permitan adquirir hábitos de  separación y reciclaje en  colaboración con las  dependencias que por  atribuciones permita concretar  las acciones.</t>
  </si>
  <si>
    <t>Centro de  Investigación y  Promoción  Educativa y  Cultural AC  (CIPEC)</t>
  </si>
  <si>
    <t>Crear un programa piloto para  formar a una figura de  “orientador” en la escuela para  orientar y cobijar a NNA</t>
  </si>
  <si>
    <t>Niños de 6 a 9 años;Niñas/mujeres de 10 a 13 años;</t>
  </si>
  <si>
    <t>Dirección de Desarrollo  Integral de la  Familia. (DIF  León)</t>
  </si>
  <si>
    <t>Ofertar los programas con los  que cuenta el DIF para atender  la problemática de violencia en  casa. (Programas de crianza  positiva)</t>
  </si>
  <si>
    <t>Desarrollo Humano y Programas Sociales Tepatitlán</t>
  </si>
  <si>
    <t>Creación de un Consejo Municipal de participación de las escuelas, donde se integren Autoridades Municipales, INE, Escuelas, Padres de familia y supervisores escolares.</t>
  </si>
  <si>
    <t>Coordinación de Gestión Incluyente Tepatitlán</t>
  </si>
  <si>
    <t>Talleres de inclusión hacia la discapacidad</t>
  </si>
  <si>
    <t>Niñas de 6 a 9 años;Niñas/mujeres de 10 a 13 años;Niños/hombres de 10 a 13 años;Mujeres de 14 a 17 años;Hombres de 14 a 17 años;</t>
  </si>
  <si>
    <t>Centro de Atención Primaria para Adicciones Tepatitlán</t>
  </si>
  <si>
    <t>Realizar Tamizaje Posit en la escuela Secundaria Foránea 26 y llevar a cabo Feria de la salud.</t>
  </si>
  <si>
    <t>Dirección de Arte y Cultura Tepatitlán</t>
  </si>
  <si>
    <t>Implementar un programa de talleres para atender la necesidad en la población de 3 a 5 años, en los espacios que más lo requieren en coordinación con la dirección de fomento deportivo. Cine en las colonias.</t>
  </si>
  <si>
    <t>Sistema de Protección Integral de NNA Tepatitlán</t>
  </si>
  <si>
    <t>Impartir talleres psicoeducativos: prevención de abuso sexual infantil, trastornos alimenticios, prevención de acoso escolar e inteligencia emocional, prevención del embarazo, sexualidad y promoción de los derechos de la infancia.</t>
  </si>
  <si>
    <t>Actividad Física, Deportiva y Recreación Tepatitlán</t>
  </si>
  <si>
    <t>Ampliar la difusión del programa deportivo y recreativo que se oferta en el municipio y sus delegaciones.</t>
  </si>
  <si>
    <t>Instituto Tepatitlense de la Juventud</t>
  </si>
  <si>
    <t>Impartir talleres de prevención de adicciones, prevención de embarazo, y sexualidad sana.</t>
  </si>
  <si>
    <t>Sistemas DIF Arandas</t>
  </si>
  <si>
    <t>Instrumentar los programas con la participación de las escuelas a través de convenios.</t>
  </si>
  <si>
    <t>Diputado Local de Mayoría Relativa - Distrito Local 07</t>
  </si>
  <si>
    <t>1.- Generar una reforma a la Ley de Convivencia Escolar en el Congreso del Estado que permita contar con mayores elementos para el desarrollo de NNA.</t>
  </si>
  <si>
    <t>Diputado Local de Mayoría Relativa - Distrito Local 12</t>
  </si>
  <si>
    <t>Mayor capacitación a adultos  mayores que apoyan en el  cuidado de NNA para disminuir  los índices de maltrato infantil.</t>
  </si>
  <si>
    <t>Representación de Partido  Político Movimiento Ciudadano</t>
  </si>
  <si>
    <t>Realizar talleres y/o programas  de realización de composta  dentro de los hogares e  instituciones.  Capacitación para el personal de  los rellenos sanitarios para la  correcta separación de  desechos para disminuir la  contaminación.</t>
  </si>
  <si>
    <t>Radiorama  Bajío/ Nuestras  Noticias</t>
  </si>
  <si>
    <t>Abrir espacios de entrevistas  para que se expongan las  campañas de atención y  prevención. Apoyar en la  redacción de las mismas así  como con la producción.</t>
  </si>
  <si>
    <t>1.- Atención a solicitudes del programa “operación mochila” y 2.- Capacitación a integrantes de la  comunidad educativa en temas  socioemocionales.</t>
  </si>
  <si>
    <t>Unidad de  Televisión de  Guanajuato - TV4</t>
  </si>
  <si>
    <t xml:space="preserve">Reforzar los contenidos y  espacios en medios de  comunicación que permitan que  las voces de niñas, niños y  adolescentes sean escuchadas.  Además de atender y dar  seguimiento a los compromisos  que se generen con los diversos  actores de la sociedad y </t>
  </si>
  <si>
    <t>Centro de  Promoción de  los Derechos de  Niñas, Niños y  Adolescentes  en Guanajuato.  (NIMA)</t>
  </si>
  <si>
    <t xml:space="preserve">1.- Brindar atención a la infancia y  adolescencia de forma integral  en cuanto a salud física,  emocional y sexual, así como  orientación a padres, madres y  tutores, y con ello garantizar la  defensa y el ejercicio de los  Derechos Humanos y el cuidado </t>
  </si>
  <si>
    <t>Procuraduría de los Derechos Humanos del Estado de Guanajuato (PRODHEG)</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</si>
  <si>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años;Otras;</t>
  </si>
  <si>
    <t>Diputado Local V Distrito</t>
  </si>
  <si>
    <t>Organizar talleres y jornadas de información sobre los derechos sexuales y reproductivos de las niñas y mujeres jóvenes. Brindar atención emocional y legal para casos de abuso y no discriminación para victimas de abuso sexual y violencia.</t>
  </si>
  <si>
    <t>Comisión Municipal del Deporte (Comude)</t>
  </si>
  <si>
    <t>Difundir en los centros deportivos la información que produzcan las instituciones en materia de igualdad y no discriminación. Capacitar a su cuerpo de entrenadores en materia de igualdad de género y no discriminación. Fomentar la práctica de disciplinas d</t>
  </si>
  <si>
    <t xml:space="preserve">Poner a disposición a la comunidad estudiantil para que, por medio de servicio social, participen en jornadas o ferias de atención sanitaria o de activación física, en las escuelas que así es requiera. Apoyar con personas de servicio social para platicas </t>
  </si>
  <si>
    <t>Revisar y actualizar los planes de estudio de las licenciaturas y asignaturas que se imparten en su plantel, a fin de atender desde la mirada educativa los problemas como la discriminación, abuso sexual, la inclusión etc</t>
  </si>
  <si>
    <t>Representantes de Partido de la Revolución Democrática</t>
  </si>
  <si>
    <t>Gestionar y difundir campañas de atención psicológica y emocional, brindar asesoría y orientación legal para casos de abuso sexual y de discriminación. Promover pláticas y talleres para padres en temas de no discriminación. Gestionar y promover mayor acce</t>
  </si>
  <si>
    <t>Brindar atención psicológica a NNA para casos de abuso sexual y discriminación, en aquellos casos que le sean turnados por la Secretaría de Educación del Estado de Guanajuato. 23 Actuar como representante legal y en su caso ser la parte denunciante en aqu</t>
  </si>
  <si>
    <t xml:space="preserve">Órgano Desconcentrado 27 del IECM </t>
  </si>
  <si>
    <t xml:space="preserve">Implementar la “Acción Educativa Cuenta Cuentos” </t>
  </si>
  <si>
    <t>Niñas de 6 a 9 años;Niños de 6 a 9 años;No me identifico con ninguno de los dos de 6 a 9 años;Personas con discapacidad de 6 a 9 años;Personas indígenas de 6 a 9 años;Personas migrantes de 6 a 9 años;Personas afrodescendientes de 6 a 9 años;Personas en situación de calle de 6 a 9 años;</t>
  </si>
  <si>
    <t>Centro de Salud T-III Santiago Acahualtepec</t>
  </si>
  <si>
    <t>Intensificar el programa de Servicios amigables Acercar los servicios de salud a padres, niños, niñas y adolescentes e intensificar la cercanía de los servicios hacia las escuelas y métodos de planificación familiar</t>
  </si>
  <si>
    <t>Asamblea de Padres de Familia de la escuela primaria y secundaria Miravalles</t>
  </si>
  <si>
    <t>Taller para padres sobre temas específicos relacionados con los resultados de la CIJ (que les escuchen, que les quieran, que no les pequen) Continuar con las comisiones de alumnos para realizar jornadas de limpieza en áreas aledañas a la escuela Faenas de</t>
  </si>
  <si>
    <t>Niñas de 6 a 9 años;Niños de 6 a 9 años;No me identifico con ninguno de los dos de 6 a 9 años;Niñas/mujeres de 10 a 13 años;Niños/hombres de 10 a 13 años;No me identifico con ninguno de los dos de 10 a 13 años;Mujeres de 14 a 17 años;No me identifico con ninguno de los dos de 14 a 17 años;Personas con discapacidad de 3 a 5 años;Personas con discapacidad de 6 a 9 años;Personas con discapacidad de 10 a 13 años;Personas con discapacidad de 14 a 17 años;Personas indígenas de 6 a 9 años;Personas indígenas de 10 a 13 años;Personas indígenas de 14 a 17 años;Personas migrantes de 6 a 9 años;Personas migrantes de 10 a 13 años;Personas migrantes de 14 a 17 años;Personas afrodescendientes de 6 a 9 años;Personas afrodescendientes de 10 a 13 años;Personas afrodescendientes de 14 a 17 años;Personas en situación de calle de 6 a 9 años;Personas en situación de calle de 10 a 13 años;Personas en situación de calle de 14 a 17 años;</t>
  </si>
  <si>
    <t>Secundaria Técnica 317 “Octavio Paz”</t>
  </si>
  <si>
    <t>Socializar la información con alumnos, docentes y padres de familia para que se conozcan lo que las niñas, niños y adolescentes están expresando en la CIJ. Gestionar servicios y pláticas informativas con el sector salud, principalmente en los temas de sex</t>
  </si>
  <si>
    <t>Niñas/mujeres de 10 a 13 años;Niños/hombres de 10 a 13 años;No me identifico con ninguno de los dos de 10 a 13 años;Mujeres de 14 a 17 años;Hombres de 14 a 17 años;No me identifico con ninguno de los dos de 14 a 17 años;Personas con discapacidad de 10 a 13 años;Personas con discapacidad de 14 a 17 años;Personas indígenas de 10 a 13 años;Personas indígenas de 14 a 17 años;Personas migrantes de 10 a 13 años;Personas migrantes de 14 a 17 años;Personas afrodescendientes de 10 a 13 años;Personas afrodescendientes de 14 a 17 años;Personas en situación de calle de 10 a 13 años;Personas en situación de calle de 14 a 17 años;</t>
  </si>
  <si>
    <t>Partido Político Morena</t>
  </si>
  <si>
    <t>Alumbrar todas las calles de las colonias, no únicamente avenidas o calles principales, sino calles pequeñas para generar espacios más seguros  Más que reducir el uso de desechables, impulsar el no uso de desechables Reforzar la reforestación de la reserv</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</si>
  <si>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</si>
  <si>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SIPINNA, Consejo Consultivo en Cuajimalpa de Morelos</t>
  </si>
  <si>
    <t>Gestión y ejecución de talleres de apoyo emocional para asimilar la Nueva Normalidad, en escuelas de la demarcación</t>
  </si>
  <si>
    <t>Presidencia Municipal de Tala, Jalisco</t>
  </si>
  <si>
    <t>Continuar con la reforestación en el municipio durante los dos años siguientes (2023 y 2024) para contar con espacios verdes. A la fecha se han plantado 7,000 árboles en el municipio.</t>
  </si>
  <si>
    <t>Presidencia municipal de Tala</t>
  </si>
  <si>
    <t xml:space="preserve">Sostener el espacio que se recuperó en el que se alojan y cuidan aminales en situación de calle, para su posterior adopción y disminuir el maltrato de éstos. </t>
  </si>
  <si>
    <t>Continuar con los talleres y foros en las escuelas en donde además se brinda asesoría integral para mitigar la violencia contra las niñas y/o mujeres y contribuir a disminuir los índices de violencia contra este segmento de la población.</t>
  </si>
  <si>
    <t>Presidencia municipal de Etzatlán</t>
  </si>
  <si>
    <t xml:space="preserve">Continuar con el comodato otorgado a la A.C. “Ángeles Perdidos” quien se ocupa de rescatar principalmente a perros abandonados para una vez recuperados darlos en adopción y disminuir así los índices de animales en situación de calle. </t>
  </si>
  <si>
    <t xml:space="preserve">Continuar en colaboración con el DIF municipal la impartición de Talleres en secundaria y preparatorias para prevenir la discriminación. </t>
  </si>
  <si>
    <t xml:space="preserve">Presidencia Municipal de Etzatlán </t>
  </si>
  <si>
    <t>Continuar con el apoyo al proyecto “Villa Sub-20” (espacio recreativo, cultural y deportivo) así como la implementación de capacitación de oficios dirigido a jóvenes para contribuir a la formación de las y los adolescentes y, en su caso, fomentar el autoe</t>
  </si>
  <si>
    <t>Mujeres de 14 a 17 años;Hombres de 14 a 17 años;No me identifico con ninguno de los dos de 14 a 17 años;</t>
  </si>
  <si>
    <t xml:space="preserve">Presidencia Municipal de Magdalena, Jalisco </t>
  </si>
  <si>
    <t xml:space="preserve">Continuar con la colocación de luminarias y construcción de banquetas de las calles que conducen a las escuelas para evitar que niñas, niños y adolescentes sufran accidentes en su trayecto y disminuir los factores de riesgo por inseguridad. </t>
  </si>
  <si>
    <t>Diputación Federal No. 17</t>
  </si>
  <si>
    <t>Trabajo Colaborativo entre la alcaldía Cuajimalpa y la Diputación Federal para mejorar la seguridad pública</t>
  </si>
  <si>
    <t>Expresión Social por un Trato Integral</t>
  </si>
  <si>
    <t>Sumarse a las instituciones públicas para ampliar el alcance de los servicios de salud emocional, así como participar como vínculo con otros aliados estratégicos enfocados en ese servicio</t>
  </si>
  <si>
    <t>Centros de Integración Juvenil Cuajimalpa</t>
  </si>
  <si>
    <t>Incrementar el trabajo colaborativo encaminado a la salud emocional de la comunidad infantil y juvenil en Cuajimalpa</t>
  </si>
  <si>
    <t>Concejo de la alcaldía Cuajimalpa de Morelos</t>
  </si>
  <si>
    <t>Seguimiento al proyecto de desarrollo de áreas polinizadoras en las escuelas de la demarcación, así como la elaboración de un Documental sobre la contaminación, con contenido específico de la demarcación</t>
  </si>
  <si>
    <t>Promover los foros Juveniles, platica y conferencias en diferentes instituciones</t>
  </si>
  <si>
    <t>Foros juveniles para poder escuchar a los jovenes con sus propuestas de mejora, a traves de conferencias con temas como orientación ciudadana, violencia de genero, participación juvenil</t>
  </si>
  <si>
    <t>Centro de Integración Juvenil</t>
  </si>
  <si>
    <t>Trabajar en conjunto con el equipo médico y técnico del CIJ con y con las instituciones gubernamentales y municipales.</t>
  </si>
  <si>
    <t>Niñas de 3 a 5 años;Niños de 3 a 5 años;Niñas de 6 a 9 años;Niños de 6 a 9 años;Niñas/mujeres de 10 a 13 años;Niños/hombres de 10 a 13 años;Mujeres de 14 a 17 años;Hombres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</si>
  <si>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Departamento de Prevención del Delito</t>
  </si>
  <si>
    <t>Formar red de guardianes escolares.</t>
  </si>
  <si>
    <t>Comisión de los Derechos Humanos del Estado de Guerrero,  Delegación Costa Grande</t>
  </si>
  <si>
    <t>Impartir platicas, conferencias y actividades de difusión a los alumnos, docentes, padres de familia y sociedad en general para un trato digno</t>
  </si>
  <si>
    <t>Escuela Secundaria Técnica 106 España</t>
  </si>
  <si>
    <t>Participar con propuestas en foros con en la escuela secundaria técnica 106 España de las problemáticas detectadas por sus alumnos moderando los docentes las mesas de trabajo, esperando generar espacios democráticos de convivencia</t>
  </si>
  <si>
    <t>Niñas/mujeres de 10 a 13 años;Niños/hombres de 10 a 13 años;Hombres de 14 a 17 años;</t>
  </si>
  <si>
    <t>Escuela primaria Adolfo López Mateos</t>
  </si>
  <si>
    <t>Plasmar acciones concretas generadas de las propuestas de la CIJ en el Programa Escolar de Mejora Continua de cada Institución Escolar.</t>
  </si>
  <si>
    <t>Niñas de 6 a 9 años;Niñas/mujeres de 10 a 13 años;Niños/hombres de 10 a 13 años;</t>
  </si>
  <si>
    <t>Partido Político MORENA</t>
  </si>
  <si>
    <t xml:space="preserve">Participar en actividades para difundir la información necesaria a cada foro, talleres y atención posterior a victimas </t>
  </si>
  <si>
    <t>Unidad Municipal Especializada en Atención a Mujeres Víctimas de Violencia</t>
  </si>
  <si>
    <t xml:space="preserve">Abarcar la mayoría de las escuelas en Zihuatanejo impartiendo talleres y conferencias en coadyuvancia con dependencias estatales y municipales. </t>
  </si>
  <si>
    <t>Servicio de atención psicológica para mujeres en situación de violencia</t>
  </si>
  <si>
    <t>Realizar talleres informativos para detectar signos de abuso sexual, brindando herramientas para detención de violencia intrafamiliar.</t>
  </si>
  <si>
    <t>Dirección de la Juventud y la niñez</t>
  </si>
  <si>
    <t>Capacitar a los docentes y padres de familia para identificar cuando algún menor está sufriendo violencia.</t>
  </si>
  <si>
    <t>Hospital General de Zihuatanejo Servicios Amigable</t>
  </si>
  <si>
    <t>Trabajo extramuros en diferentes instituciones educativas con personal docente, realizado por personal del modulo de servicios amigables para adolescentes</t>
  </si>
  <si>
    <t xml:space="preserve">DIF MUNICIPAL </t>
  </si>
  <si>
    <t xml:space="preserve">Profesionalizar servidores públicos en materia de Psicología para brindar un mejor servicio a la población. </t>
  </si>
  <si>
    <t>DIF MUNICIPAL DE LA BARCA</t>
  </si>
  <si>
    <t xml:space="preserve">Informar, concientizar y ser mas participativos con escuelas, instituciones y usuarios o ciudadania en general brindando apoyo psicologico como: terapias, charlas a escuealas o instituciones, dictámenes y valoraciones. </t>
  </si>
  <si>
    <t>Otorgar talleres de ayuda a niñas, niños y adolescentes y a padres para informar y disminuir el índice de estado emocional. Talleres para padres y talleres preventivos a niñas, niños y adolescentes.</t>
  </si>
  <si>
    <t>Congreso de Unión LXV legislatura</t>
  </si>
  <si>
    <t>Realizar algunas iniciativas que puedan ser presentadas para su estudio, discusión y en su caso aprobación.</t>
  </si>
  <si>
    <t xml:space="preserve">Alcaldía Cuauhtémoc </t>
  </si>
  <si>
    <t>Llevar a la mesa de comisiones de concejales para realizar las capacitaciones en cultura ambiental a través del ecoturismo, en coordinación con la SEDEMA. Llevar a la mesa de comisiones de concejales con la finalidad de obtener un respaldo para llevar a c</t>
  </si>
  <si>
    <t>Dar a conocer el tipo de acciones y políticas públicas que se están implementando y cómo es que se está beneficiando a la ciudadanía (niñas y niños)</t>
  </si>
  <si>
    <t>Instituto Electoral en la Ciudad de México</t>
  </si>
  <si>
    <t>Impartir acciones de educación cívica y formación ciudadana que se encuentran previstas en el “Catálogos de acciones de educación cívica y formación ciudadana “CAEC” del IECM, por parte de las personas funcionarias de la Dirección Distrital 12 del IECM di</t>
  </si>
  <si>
    <t>Partido Acción Nacional</t>
  </si>
  <si>
    <t>Realizar brigadas de supervisión, capacitación e invitar a la ciudadanía en general a través de los grupos juveniles.</t>
  </si>
  <si>
    <t>DIRECCIÓN DE IGUALDAD SUSTANTIVA ENTRE MUJERES Y HOMBRES (DISEMH) DE LA BARCA</t>
  </si>
  <si>
    <t>Organizar talleres informativos y ayuda profesional para las niñas, niños y jóvenes victimas de cualquier tipo de violencia, así como brindar apoyo psicológico a personas que han sufrido maltrato, violencia sexual y discriminación.</t>
  </si>
  <si>
    <t>DIRECCIÓN DEL CENTRO CULTURAL LA MOREÑA</t>
  </si>
  <si>
    <t>Realizar las gestiones necesarias para colocar rampas de acceso en el museo para lograr tener un espacio adecuado para todos.</t>
  </si>
  <si>
    <t xml:space="preserve">SECRETARIA GENERAL DEL GOBIERNO MUNICIPAL DE LA BARCA </t>
  </si>
  <si>
    <t>En el ámbito de mi competencia dar seguimiento a propuestas y gestionar acciones en los tres niveles de gobierno.</t>
  </si>
  <si>
    <t>H. AYUNTAMIENTO DE LA BARCA, JALISCO</t>
  </si>
  <si>
    <t>Iniciar con las etapas de construcción de rampas y demás infraestructura para liberar de obstáculos a las personas con alguna discapacidad. Crear el departamento especifico en materia de discapacidad, y materializar todos los requerimientos de este tema.</t>
  </si>
  <si>
    <t>REGIDURIA DEL AYUNTAMIENTO DE LA BARCA</t>
  </si>
  <si>
    <t>Organizar y llevar a cabo actividades encaminadas a que la población conozca la importancia de educar con valores específicamente en las diferentes instituciones educativas del municipio.</t>
  </si>
  <si>
    <t>DIRECCCION DE COMUNICACIÓN SOCIAL DE LA BARCA</t>
  </si>
  <si>
    <t>Trabajo cultural en valores sociales y familiares trabajando con el gobierno y la ciudadanía desde mi ámbito de competencia.</t>
  </si>
  <si>
    <t>REPRESENTANTE DE PARTIDO DEL PARTIDO VERDE ECOLOGISTA DE MÉXICO</t>
  </si>
  <si>
    <t xml:space="preserve">Impartir cursos y/o talleres en escuelas donde se les den a conocer a niñas, niños y jóvenes cuales son sus Derechos Humanos y como hacerlos valer, participando en dichas pláticas como ponente o expositor. </t>
  </si>
  <si>
    <t>REPRESENTANTE DEL PARTIDO REVOLUCIONARIO INSTITUCIONAL</t>
  </si>
  <si>
    <t>Llevar a cabo la Propuesta de Reforma en su articulado referente a la violencia intrafamiliar, para hacerlo llegar a nuestro Diputado Local</t>
  </si>
  <si>
    <t>REPRESENTANTE DEL PARTIDO MOVIMIENTO CIUDADANO</t>
  </si>
  <si>
    <t>Apoyar en la difusión y promoción para erradicar la Violencia Intrafamiliar</t>
  </si>
  <si>
    <t>Trabajar y concientizar a las y los ciudadanos, así como a la autoridad de los 3 niveles.</t>
  </si>
  <si>
    <t>Colegio de Trabajadores del Estado de Tabasco</t>
  </si>
  <si>
    <t>Apoyar a las diferentes instituciones y escuelas del municipioen temas de talleres</t>
  </si>
  <si>
    <t>Procuraduría Municipal de Protección de la Familia y de los Derechos de las niñas, niños y adolescentes</t>
  </si>
  <si>
    <t xml:space="preserve"> Atender cada una de las situaciones que se presenten y coadyuvar a la restitución de sus derechos</t>
  </si>
  <si>
    <t xml:space="preserve">Asistir a los talleres en las escuelas.-Apoyar en los programas que estén relacionados con la niñez.-Hacer campañas y dar temas de cómo cuidar losríos, lagos </t>
  </si>
  <si>
    <t>Diputada del Distrito XVIII de Macuspana</t>
  </si>
  <si>
    <t>Trabajar junto con las instituciones competentes para sumar y proponer soluciones a las problemáticas que afectan los derechos de nuestros niños y niñas, así como el medio ambiente</t>
  </si>
  <si>
    <t>AYUNTAMIENTO DE YAXCABÁ</t>
  </si>
  <si>
    <t>Promover la realización de foros estudiantiles virtuales y presenciales con el apoyo de la SEP, autoridades municipales. Secretaría de Salud y agrupaciones vecinales para dar a conocer la opinión de niñas, niños y adolescentes sobre la seguridad en espaci</t>
  </si>
  <si>
    <t>Niñas de 3 a 5 años;Niños de 3 a 5 años;No me identifico con ninguno de los dos de 3 a 5 años;Niñas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t>
  </si>
  <si>
    <t>DESARROLLO INTEGRAL PARA LA FAMILIA VALLADOLID</t>
  </si>
  <si>
    <t>Colegio de Bachilleres del Estado de Yucatán, Plantel Sinanché.</t>
  </si>
  <si>
    <t>Impartir talleres a padres y madres de familia de COBAY por parte de profesionistas capacitados para generar conciencia y acelerar el cambio de perspectivas generacionales.</t>
  </si>
  <si>
    <t>Proyecto Súmate.</t>
  </si>
  <si>
    <t>Impartir conferencias vivenciales, cursos y pláticas en Proyecto Súmate dirigidas a las escuelas para que niñas, niños y jóvenes comprendan más el tema de discapacidad y discriminación con la finalidad de generar empatía.</t>
  </si>
  <si>
    <t>Promoviendo Autoestima Saludable.</t>
  </si>
  <si>
    <t>Realizar talleres por parte de la asociación en conjunto con madres y padres de familia para el mejoramiento del medio ambiente.</t>
  </si>
  <si>
    <t>Organización para el Desarrollo Integral.</t>
  </si>
  <si>
    <t>Gestionar capacitaciones por parte de la Fundación en temas de discriminación y derechos de las y los niños para la sensibilización de los temas.</t>
  </si>
  <si>
    <t>Partido Acción Nacional ante la 02 Comisión Distrital de Vigilancia, Yucatán.</t>
  </si>
  <si>
    <t xml:space="preserve">Formar liderazgos femeninos con información y preparación para la vida pública del estado, a través talleres municipales de la Secretaría de Promoción Política de la Mujer del PAN, logrando acortar la brecha de desigualdad entre hombres y mujeres. </t>
  </si>
  <si>
    <t>Partido de la Revolución Democrática ante la 02 Comisión Distrital de Vigilancia, Yucatán.</t>
  </si>
  <si>
    <t xml:space="preserve">Promover en coordinación con los diferentes niveles de gobierno, la concientización a las madres y padres de familia sobre la necesidad de respetar a todas y todos. </t>
  </si>
  <si>
    <t xml:space="preserve">Procuraduría Municipal de Protección de niñas, niños y adolescentes de Corregidora </t>
  </si>
  <si>
    <t xml:space="preserve">Velar por el derecho a la educación mediante el Programa ANNA a través de la implementación de talleres para prevenir la deserción escolar </t>
  </si>
  <si>
    <t>Instituto Municipal de la Juventud, en conjunto con la coordinación municipal de educación de Amealco</t>
  </si>
  <si>
    <t xml:space="preserve">Implementación de cursos de ingles, en el cual se garantice hasta un 90% de becas para las y los alumnos de todas las escuelas del municipio de Amealco </t>
  </si>
  <si>
    <t xml:space="preserve">Instituto Municipal de la Juventud de El Marqués </t>
  </si>
  <si>
    <t>A través de su programa de psicología integral, extenderán la ejecución de talleres, pláticas y conferencias sobre atención psicológica y salud emocional a las escuelas dentro de la demarcación municipal</t>
  </si>
  <si>
    <t xml:space="preserve">Representación del Partido Acción Nacional </t>
  </si>
  <si>
    <t>Incentivar una iniciativa de ley en la cual se establezca como obligatorio el contar con un psicólogo para que detecte y atienda con oportunidad el maltrato y abuso infantil</t>
  </si>
  <si>
    <t>H. ayuntamiento de San Lucas</t>
  </si>
  <si>
    <t>Realizar campañas de concientización en las escuelas del municipio, sobre el respeto y la individualidad para combatir la discriminación.</t>
  </si>
  <si>
    <t>Niñas/mujeres de 10 a 13 años;Niños/hombres de 10 a 13 años;No me identifico con ninguno de los dos de 10 a 13 años;</t>
  </si>
  <si>
    <t>Asociación Civil Niños de Santa Fe</t>
  </si>
  <si>
    <t>-Dar pláticas y talleres sobre discriminación. -Dar pláticas y talleres sobre problemas emocionales y salud emocional.</t>
  </si>
  <si>
    <t>Eliminar barrera que entorpecen las acciones (menos burocracia)</t>
  </si>
  <si>
    <t>Morena</t>
  </si>
  <si>
    <t>-Implementar talleres sobre desarrollo integral y personal de la familia. -Programas de donación de artículos para el desarrollo de las PCD -Talleres para la enseñanza del mazahua-otomí. -Comités para atender la ´problemática de NNA que trabajan y les obl</t>
  </si>
  <si>
    <t xml:space="preserve">Sistema Integral Municipal de NNA </t>
  </si>
  <si>
    <t>-Apoyar con atención psicológica a NNA, padres y maestros en las escuelas para erradicar la violencia y la discriminación</t>
  </si>
  <si>
    <t>DIF Estatal</t>
  </si>
  <si>
    <t>-Atender los focos rojos que lleguen a la institución por cuenta propia o canalizados</t>
  </si>
  <si>
    <t>Congreso del estado de Michoacán/Distrito XVCIII Local</t>
  </si>
  <si>
    <t>-Aumentar las penas a quienes comenten violencia infantil, disminuyendo así la incidencia de los mismos.</t>
  </si>
  <si>
    <t>Congreso del estado de Michoacán/ Distrito XIII Local</t>
  </si>
  <si>
    <t>Concretar la mesa de trabajo entre autoridades y sociedad civil para ejecutar una cruzada distrital de valores. -Legislar en beneficio de los NNA. -Etiquetar presupuesto para los municipios para llevar a cabo acciones en beneficio de NNA</t>
  </si>
  <si>
    <t>Congreso de la Unión Cámara de Diputados/ 03 Distrito Electoral Federal</t>
  </si>
  <si>
    <t>Sanciones más severas a quien infrinja la ley en torno al cuidado del medio ambiente y maltrato infantil. -Presentar iniciativas de ley, legislar en beneficio de NNA  -Leyes que realmente prevengan la comisión de algún delito y sancionarlos. -Revisar la l</t>
  </si>
  <si>
    <t>Cámara de Diputados (Diputado por el 04 Distrito)</t>
  </si>
  <si>
    <t>Crear espacios de dialogo e interacción con la población infantil y juvenil en los que puedan externar sus opiniones, generando compromisos que deriven en resultados y acciones</t>
  </si>
  <si>
    <t>Presentanción y exposición del tema de medio ambiente como un derecho y deber de niñas, niños y adolescentes y la comunidad en general, por medio de acciones a través del programa de República Escolar.</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</si>
  <si>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t>
  </si>
  <si>
    <t xml:space="preserve">Desarrollo de campañas, talleres, foros para la promoción y difusión de los derechos de niñas, niños y adolescentes. Implementación de acciones formativas para docentes y estudiantes en materia de derechos humanos de niñas, niños y adolescentes. </t>
  </si>
  <si>
    <t>Instituto Electoral del Estado de Guanajuato</t>
  </si>
  <si>
    <t>Emitir lineamientos que regulen las campañas políticas y electorales locales y exhortar a actores políticos a no usar la imagen de niñez y adolescencias en estas.</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</si>
  <si>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</si>
  <si>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Articular talleres sobre educación cívica y democracia, así como de inclusión y no discriminación, desde las infancias tempranas.</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</si>
  <si>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t>
  </si>
  <si>
    <t>Secretaría de Medio Ambiente y Ordenamiento Territorial</t>
  </si>
  <si>
    <t xml:space="preserve">Capacitar a la comunidad educativa en educación ambiental para que desarrollen habilidades para que detecten problemas ambientales en sus entornos y busquen alternativas sustentables para mejorar su calidad de vida. </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</si>
  <si>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t>
  </si>
  <si>
    <t>Procuraduría de Derechos Humanos del Estado de Guanajuato</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</si>
  <si>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t>
  </si>
  <si>
    <t>Secretaría de Gobierno</t>
  </si>
  <si>
    <t>Instituto de las Mujeres Guanajuatenses</t>
  </si>
  <si>
    <t>Secretaría de Salud</t>
  </si>
  <si>
    <t>Implementar las acciones establecidas en el Programa Planet Youth, buscando el trabajo sostenido y transversal a favor de niñas, niños y adolescentes.</t>
  </si>
  <si>
    <t>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</si>
  <si>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Sistema Integral para el Desarrollo Integral de la Familia del Estado de Guanajuato</t>
  </si>
  <si>
    <t xml:space="preserve">Mejorar y ampliar la articulación de los programas de crianza positiva con otras instituciones públicas y privadas para niñas y niños sean bien tratados. </t>
  </si>
  <si>
    <t xml:space="preserve">Partido Accional Nacional </t>
  </si>
  <si>
    <t>Secretaría de Educación Pública</t>
  </si>
  <si>
    <t xml:space="preserve">Realizar un taller de violencia escolar y cómo se debe de actuar ante una situación para que los docentes se capaciten y procedan de la mejor manera posible, siempre escuchando la versión del maestro. </t>
  </si>
  <si>
    <t>Movimiento de Regeneración Nacional</t>
  </si>
  <si>
    <t>Legislar y fomentar mejores prácticas en pro de las juventudes y el bienestar de las familias, como representante de MORENA se espera la mejor disposición de los diputados y autoridades de los diferentes institutos de gobierno.</t>
  </si>
  <si>
    <t>Mujeres de 14 a 17 años;Hombres de 14 a 17 años;No me identifico con ninguno de los dos de 14 a 17 años;Personas migrantes de 14 a 17 años;Personas afrodescendientes de 14 a 17 años;Personas en situación de calle de 14 a 17 años;</t>
  </si>
  <si>
    <t>Asociación Estatal de Padres de Familia</t>
  </si>
  <si>
    <t>Realizar capacitación en escuelas con padres de familia y alumnos sobre comunicación asertiva en la adolescencia</t>
  </si>
  <si>
    <t>Generar agenda para capacitar en las escuelas, tanto alumnos, maestros y padres de familia a través del Programa de protección y desarrollo de la infancia.</t>
  </si>
  <si>
    <t>Generar agenda para atención psicológica en casos de depresión en alumnos y maestros</t>
  </si>
  <si>
    <t>Partido de la Revolución Democrática</t>
  </si>
  <si>
    <t>Vigilar, dar seguimiento y aportar en las propuestas ciudadanas de programas y políticas públicas ante las instancias respectivas en materia de medio ambiente</t>
  </si>
  <si>
    <t>Movimiento Ciudadano</t>
  </si>
  <si>
    <t>Proponer políticas públicas en el cuidado del medio ambiente, salud mental, educación y seguridad pública, a través de diputados locales y federales y regidores.</t>
  </si>
  <si>
    <t>Sistema para la protección integral de niñas, niños y adolescentes</t>
  </si>
  <si>
    <t>Realizar capacitaciones en colaboración con dependencias municipales de medio ambiente, salud y educación en materia de bienestar.</t>
  </si>
  <si>
    <t>Llevar a cabo actividades de reforestación</t>
  </si>
  <si>
    <t>Dirección de Ecología Ayuntamiento, Gómez Palacio</t>
  </si>
  <si>
    <t>Desarrollar el Programa Municipal de Eduación Ambiental para la sustentabilidad en las escuelas y colonias, para el debido manejo de los residuos sólidos urbanos (basura), a trávés de pláticas, talleres y cursos por parte del área de educación ambiental d</t>
  </si>
  <si>
    <t>Realizar pláticas a alumnos y padres de familia sobre el ciudado del medio ambiente (basura, mascotas, contaminantes)</t>
  </si>
  <si>
    <t xml:space="preserve">Difundír el número 871 354 2709, de whatsapp, para denuncias ciudadanas en el que se reportan problemas ambientales. </t>
  </si>
  <si>
    <t>Director Jurídico Ayuntamiento, Gómez Palacio</t>
  </si>
  <si>
    <t>Dar seguimiento a todos los compromisos contraídos por las diferentes dependencias del Gobierno Municipal</t>
  </si>
  <si>
    <t>• Dar pláticas para que las niñas y niños conozcan las acciones preventivas del DIF, incluir jardín de niños y primaria (ya trabajan con secundaria y bachillerato).  • Atender e intervenir para la prevención de adicciones y embarazo adolescente.  • Preven</t>
  </si>
  <si>
    <t>Fundación DANA, A.C.</t>
  </si>
  <si>
    <t>• Brindar terapia a niñas, niños y adolescentes.  • Atención de violencia e inclusión familiar y social.  • Mediación por omisión de cuidados.</t>
  </si>
  <si>
    <t>FEMAC, A.C</t>
  </si>
  <si>
    <t>Realizar acciones preventivas para el cuidado de la salud emocional y de la violencia contra las niñas y mujeres desde el noviazgo. Mediar en conflictos a través de juegos cooperativos para la paz.</t>
  </si>
  <si>
    <t>Difundir los derechos humanos entre las niñas, niños y adolescentes a través de pláticas en escuelas primarias y secundarias con el alumnado, padres de familia y docentes</t>
  </si>
  <si>
    <t>Colaborar con el Ayuntamiento con personal capacitado en las áreas que les asignen para apoyar para el buen resultado de las demandas</t>
  </si>
  <si>
    <t>Reforzar las acciones, compromisos y programas de acuerdo a los resultados de la CIJ para atender los derechos de los niños, niñas, adolescentes.</t>
  </si>
  <si>
    <t>Dar atención a las demandas medio ambientales en los diferentes estratos sociales, atendiendo las necesidades ecológicas, el cuidado de la fauna, los valores a la ciudadanía en general, fomentando la cultura del cuidado a la sociedad infantil y juvenil ba</t>
  </si>
  <si>
    <t>CECYTES</t>
  </si>
  <si>
    <t>Difundir las necesidades de detección y atención de la salud mental y emocional, así como los derechos sobre este tema entre los jóvenes que acuden al bachillerato.</t>
  </si>
  <si>
    <t xml:space="preserve">Facultad de Ciencias de la Salud UJED  </t>
  </si>
  <si>
    <t>Realizar un seminario permanente para capacitar a las y los psicólogos que atienden a niñas y niños maltratados.Con la finalidad de que sean capaces de certificar las conductas del maltrato.</t>
  </si>
  <si>
    <t>Instituto 18 de marzo</t>
  </si>
  <si>
    <t>Promover en su escuela pláticas sobre temas de medio ambiente, cuidado del planeta, manejo de residuos, concientización sobre el cuidado de las mascotas y Campaña de escuela limpia</t>
  </si>
  <si>
    <t>Partido Revolucionario Institucional ante la 02 Comisión Distrital de Vigilancia, Yucatán.</t>
  </si>
  <si>
    <t>Crear una agenda de talleres de sensibilización y coeducación a la estructura territorial del PRI (simpatizantes y militantes) sobre la importancia de una convivencia en igualdad entre mujeres y hombres y dar a conocer los derechos de niñas, niños y adole</t>
  </si>
  <si>
    <t>LXIII Legislatura del H. Congreso del estado de Yucatán.</t>
  </si>
  <si>
    <t>Difundir en las redes sociales la información de la discriminación y cómo podemos evitarla.</t>
  </si>
  <si>
    <t xml:space="preserve">Proponer iniciativas para que a través de la SEGEY se brinde mayor visibilización en las escuelas sobre el tema de la No Discriminación. </t>
  </si>
  <si>
    <t>H. Ayuntamiento de Hoctún, Yucatán.</t>
  </si>
  <si>
    <t>Implementar pláticas y talleres desde las escuelas para madres y padres de familia sobre la discriminación y el medio ambiente para crear en los municipios una mejor recoja de basura y rellenos sanitarios.</t>
  </si>
  <si>
    <t>DIF Municipal, Conkal, Yucatán.</t>
  </si>
  <si>
    <t>Implementar talleres en las escuelas, a través de Equidad y Género Municipal, involucrando los temas de participación social y derechos humanos para la sensibilización de todas las personas.</t>
  </si>
  <si>
    <t>Sistema para el Desarrollo Integral de la Familia (DIF-Municipal)</t>
  </si>
  <si>
    <t>Promover los programas que actualmente existen para el buen aprovechamiento de éstos. La difusión será pieza clave para lograr el objetivo.</t>
  </si>
  <si>
    <t>H. Ayuntamiento de Mérida, Secretaría de Participación Ciudadana</t>
  </si>
  <si>
    <t>Difundir los Programas existentes de la Unidad de Desarrollo Sustentable entre la ciudadanía para su conocimiento y mejor aprovechamiento</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</si>
  <si>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migrantes de 3 a 5 años;Personas migrantes de 6 a 9 años;Personas migrantes de 10 a 13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</si>
  <si>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Instituto Universitario de Yucatán</t>
  </si>
  <si>
    <t>Fomentar la difusión sobre la normativa, planes y programas, así como de especies y criterios recomendables para la implementación de árboles en proyectos de arquitectura. Generar ejercicios académicos sobre el uso y la importancia del arbolado en proyect</t>
  </si>
  <si>
    <t>Comisario Municipal de la Localidad de San José Tzal</t>
  </si>
  <si>
    <t>1. Realizar conversatorios digitales a través de personas de la comunidad, que nos ayuden a repensar  e intervenir las áreas verdes; 2. Crear brigadas de intervención en áreas verdes, que nos sirvan como imagen pública de la comunidad; 3. Plantear proyect</t>
  </si>
  <si>
    <t xml:space="preserve">Representante del PAN ante la 03 CDV </t>
  </si>
  <si>
    <t>Velar por el seguimiento de la normatividad desde el PP, para que se mejore la urbanización y el arbolado</t>
  </si>
  <si>
    <t>Escuela Secundaria General # 14 "Pastor Gaspar Castro Soberanis"</t>
  </si>
  <si>
    <t>Difundir, concientizar y gestionar programas y campañas para lograr plantar más áreas verdes en lugares estratégicos, procurando un acercamiento en las autoridades municipales; y Difundir, concientizar y capacitar a la población para apoyar en las campaña</t>
  </si>
  <si>
    <t>Atender las problemáticas presentadas en el municipio relacionadas con la violencia y el acoso sexual.</t>
  </si>
  <si>
    <t>Dar seguimiento e informar de los resultados de la CIJ 2021 para ampliar el panorama de la niñez en el municipio de Angostura, con el objetivo de saber cómo llegar a ellos para que se expresen y a partir de ello implementar acciones.</t>
  </si>
  <si>
    <t>Ayuntamiento de Sinaloa</t>
  </si>
  <si>
    <t>Continuar con las jornadas de reforestación del municipio para fomentar el cuidado del medio ambiente.</t>
  </si>
  <si>
    <t>Apoyar a los jóvenes principalmente en cuestiones educativas para garantizar el acceso a estos derechos e impulsar su desarrollo.</t>
  </si>
  <si>
    <t>Ayuntamiento de Mocorito</t>
  </si>
  <si>
    <t>Implementar un programa de educación ambiental a través del área de ecología con el objetivo de crear conciencia a temprana edad de la importancia de este tema.</t>
  </si>
  <si>
    <t>Realizar gestiones con las autoridades correspondientes para la construcción de una presa para el municipio de Mocorito que dote de agua a la población y disminuya la problemática de la escasez.</t>
  </si>
  <si>
    <t>Continuar con el programa de capacitación a partir de convenios con diversas fundaciones y del trabajo colaborativo de seguridad pública y el área de ecología para dar a conocer la reglamentación implementada en el municipio relacionada con el cuidado ani</t>
  </si>
  <si>
    <t>DIF Badiraguato</t>
  </si>
  <si>
    <t>Continuar trabajando en el mantenimiento y mejora de los planteles educativos, así como realizando evaluaciones psicológicas grupales en las rancherías y comunidades con el objetivo de cuidar la salud mental de las y los alumnos.</t>
  </si>
  <si>
    <t>Continuar con las campañas de descacharrización y concientización sobre el cuidado del agua en conjunto con el área de servicios públicos y protección civil para promover el cuidado del medio ambiente.</t>
  </si>
  <si>
    <t>Presidencia Municipal de Tlacotepec de Benito Juárez</t>
  </si>
  <si>
    <t>Llevar a cabo capacitaciones en temas de salud sexual y adicciones con personal especializado, por parte del ayuntamiento en 3 escuelas para sensibilizar a NNA</t>
  </si>
  <si>
    <t>DIF Ixcaquixtla</t>
  </si>
  <si>
    <t>Realizar una campaña de recolección de vidrio, papel, botellas de plástico, tapas por parte del Ayuntamiento cada 4 meses para que concientizar a NNA.</t>
  </si>
  <si>
    <t>Presidencia Municipal de Santiago Miahuatlán</t>
  </si>
  <si>
    <t>Detectar familias con problemáticas y visitar a cada una de ellas con apoyo del DIF Municipal para realizar una base de datos que sirva como insumo para tener un panorama claro de atención a la ciudadanía.</t>
  </si>
  <si>
    <t>DIF Santiago Miahuatlán</t>
  </si>
  <si>
    <t xml:space="preserve">Realizar ponencias, platicas y talleres en escuelas de nivel preescolar, primaria y secundaria, por parte del DIF Municipal atendiendo temas de la familia para detectar focos rojos con la finalidad de dar seguimiento a las familias con problemas a través </t>
  </si>
  <si>
    <t>SIPINNA Tehuacán</t>
  </si>
  <si>
    <t>Capacitar a las y los Maestros de 3 escuelas en temas de Derechos Humanos de los NNA, por parte SIPINNA Tehuacán, para brindar una orientación a NNA.</t>
  </si>
  <si>
    <t>Presidencia Municipal de Coyotepec</t>
  </si>
  <si>
    <t>Realizar talleres sobre salud emocional por pare del DIF Municipal en 2 Instituciones Educativas del Municipio con la finalidad de generar una convivencia familiar y escolar más armónica.</t>
  </si>
  <si>
    <t>World Vision México</t>
  </si>
  <si>
    <t>Implementar el modelo RETO con adolescentes de 2 escuelas telesecundarias, por parte de World Vision México para fomentar el desarrollo de habilidades socioemocionales.</t>
  </si>
  <si>
    <t>Implementar mecanismos de participación para generar un mejor conocimiento y ejercicio de los derechos y potenciar el desarrollo de habilidades socioemocionales a través de 2 talleres.</t>
  </si>
  <si>
    <t>Realizar 2 actividades a través de la Secretaria de acción Juvenil del Partido Acción Nacional, que permitan obtener una visión de las necesidades de los NNA y de esta manera integrar sus requerimientos en la elaboración de plataformas políticas y legisla</t>
  </si>
  <si>
    <t>Niñas de 3 a 5 años;Niños de 3 a 5 años;Niñas de 6 a 9 años;Niñas/mujeres de 10 a 13 años;Niños/hombres de 10 a 13 años;Mujeres de 14 a 17 años;Hombres de 14 a 17 años;</t>
  </si>
  <si>
    <t>Realizar 2 mesas de trabajo, talleres o conferencias a través de la secretaria del Partido Revolucionario Institucional con la finalidad de atender los remas de abuso y violencia infantil.</t>
  </si>
  <si>
    <t>Implementación de una estrategia informativa por parte del área de comunicación del partido Movimiento Ciudadano con la finalidad de generar conciencia colectiva sobre la explotación laboral.</t>
  </si>
  <si>
    <t>Difusión en medios digitales y redes sociales de información para atender temas de bullyin (tipos, causas, consecuencias y prevención), por parte del Partido del Trabajo, con la finalidad de concientizar a NNA sobre la importancia del respeto y relaciones</t>
  </si>
  <si>
    <t>Implementar 3 talleres en 3 escuelas de nivel secundaria sobre temas de interés para el alumnado, por parte de MORENA, con la finalidad de crear conciencia en los jóvenes, adolescentes y padres de familia sobre su rol dentro de la familia y la sociedad.</t>
  </si>
  <si>
    <t>No me identifico con ninguno de los dos de 6 a 9 años;Otras;</t>
  </si>
  <si>
    <t>Red Mundial de Jóvenes Políticos-Puebla</t>
  </si>
  <si>
    <t>Generar alianzas para la implementación de estrategias y actividades para la apertura espacios deportivos y sana convivencia por parte de la Red Mundial de Jóvenes Políticos Puebla.</t>
  </si>
  <si>
    <t>Continuar abordando con el DIF la prevención del delito desde la intersectorialidad, tema de acoso, abuso sexual, consumo de estupefacientes y suicidio. Se compromete a compartir los resultados en su ámbito de competencia. Refrendar el compromiso que como</t>
  </si>
  <si>
    <t>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6 a 9 años;Personas con discapacidad de 10 a 13 años;Personas con discapacidad de 14 a 17 años;Personas indígenas de 6 a 9 años;Personas indígenas de 10 a 13 años;Personas indígenas de 14 a 17 años;Personas migrantes de 6 a 9 años;Personas migrantes de 10 a 13 años;Personas migrantes de 14 a 17 años;Personas afrodescendientes de 6 a 9 años;Personas afrodescendientes de 10 a 13 años;Personas afrodescendientes de 14 a 17 años;Personas en situación de calle de 6 a 9 años;Personas en situación de calle de 10 a 13 años;Personas en situación de calle de 14 a 17 años;</t>
  </si>
  <si>
    <t>Dirección de Ejecución y Seguimiento de Medidas para Adolescentes en Baja California Sur</t>
  </si>
  <si>
    <t>Atención oportuna de medidas cautelares, medidas no privativas de la libertad y medidas privativas de la libertad. En las jornadas realizadas en “tu bienestar nos une” dar pláticas a padres y madres de familia sobre temas de drogadicción, “criando con bie</t>
  </si>
  <si>
    <t>Niñas de 6 a 9 años;Niños de 6 a 9 años;No me identifico con ninguno de los dos de 6 a 9 años;Personas con discapacidad de 6 a 9 años;Personas migrantes de 6 a 9 años;Personas afrodescendientes de 6 a 9 años;Personas en situación de calle de 6 a 9 años;</t>
  </si>
  <si>
    <t>Sistema Estatal de Protección Integral de Niñas, Niños y Adolescentes</t>
  </si>
  <si>
    <t>Tomar en cuenta las opiniones de las y los adolescentes para las decisiones que se tomen en torno a las escuelas. Trabajar de manera intersectorial e interinstitucional para la atención de la opinión de NNA y la problemática que los aqueja. Realización de</t>
  </si>
  <si>
    <t>Sociedad Cooperativa IDEAS</t>
  </si>
  <si>
    <t>Implementación del programa "advertencia" en las escuelas de nivel secundaria y bachillerato y de ser posible desde primaria con el apoyo de las instituciones educativas, el programa se refiere a la prevención de adicciones y también su erradicación.</t>
  </si>
  <si>
    <t>Supervisión de Zona Escolar 224</t>
  </si>
  <si>
    <t>1. Erradicar prácticas de violencia en las escuelas pertenecientes a la Zona Escolar 224, a fin de garantizar que sean espacios seguros para todos los alumnos y las alumnas que asisten a ellas. 2. Promover que las escuelas de la Zona 224, incluyan en su p</t>
  </si>
  <si>
    <t>Niñas de 6 a 9 años;Niños de 6 a 9 años;No me identifico con ninguno de los dos de 6 a 9 años;Niñas/mujeres de 10 a 13 años;Niños/hombres de 10 a 13 años;No me identifico con ninguno de los dos de 10 a 13 años;Personas con discapacidad de 6 a 9 años;Personas con discapacidad de 10 a 13 años;Personas indígenas de 6 a 9 años;Personas indígenas de 10 a 13 años;Personas migrantes de 6 a 9 años;Personas migrantes de 10 a 13 años;Personas afrodescendientes de 6 a 9 años;Personas afrodescendientes de 10 a 13 años;Personas en situación de calle de 6 a 9 años;Personas en situación de calle de 10 a 13 años;</t>
  </si>
  <si>
    <t>1. Atender mediante cursos y capacitación a militantes y simpatizantes sobre los problemas de la discriminación, específicamente en contra de grupos vulnerables como lo son las niñas, niños y adolescentes. 2. Realizar la difusión de los resultados de la C</t>
  </si>
  <si>
    <t>Niñas de 3 a 5 años;Niños de 3 a 5 años;No me identifico con ninguno de los dos de 3 a 5 años;Niñas/mujeres de 10 a 13 años;Niños/hombres de 10 a 13 años;No me identifico con ninguno de los dos de 10 a 13 años;Personas con discapacidad de 3 a 5 años;Personas con discapacidad de 10 a 13 años;Personas indígenas de 3 a 5 años;Personas indígenas de 10 a 13 años;Personas migrantes de 3 a 5 años;Personas migrantes de 10 a 13 años;Personas afrodescendientes de 3 a 5 años;Personas afrodescendientes de 10 a 13 años;Personas en situación de calle de 3 a 5 años;Personas en situación de calle de 10 a 13 años;</t>
  </si>
  <si>
    <t>Instituto Electoral de la Ciudad de México</t>
  </si>
  <si>
    <t xml:space="preserve">Apoyar en las mejorar de los planteles escolares mediante la gestión con comités vecinales. Impartición de talleres sobre bullying y democracia para niñas y niños de primaria. Taller para jóvenes sobre autoestima y participación ciudadana, público de los </t>
  </si>
  <si>
    <t>Presidencia Municipal de Valle de Santiago, Gto.</t>
  </si>
  <si>
    <t>Secretario del Ayuntamiento</t>
  </si>
  <si>
    <t>Implementar una campaña para invitar a los comercios a que coloquen afuera de sus establecimientos botes para basura, la cual estará a cargo de la Presidencia Municipal de Valle de Santiago, Gto., con lo anterior se dan los elementos para que la población</t>
  </si>
  <si>
    <t>DIF Municipal de Valle de Santiago, Gto.</t>
  </si>
  <si>
    <t xml:space="preserve">Incluir en el Plan de Trabajo de Niña y Niños DIFusores del Municipio de Valle de Santiago, Gto., la implementación de actividades para crear grupos de vecinos vigilantes para evitar que se tire basura en los espacios públicos, lo anterior estará a cargo </t>
  </si>
  <si>
    <t>Continuar con la implementación del Programa, que ya se desarrolla, de cambio de alumbrado público por luminarias LED, así como la ampliación de la red de alumbrado público, programa a cargo de la Presidencia Municipal de Valle de Santiago, Gto., con lo a</t>
  </si>
  <si>
    <t>Ayuntamiento Abasolo, Gto.</t>
  </si>
  <si>
    <t>Continuar con la implementación del Programa, que ya se desarrolla, de cambio de alumbrado público por luminarias LED, así como la ampliación de la red de alumbrado público, programa a cargo de la Presidencia Municipal de Abasolo, Gto., con lo anterior se</t>
  </si>
  <si>
    <t>Dirección del Medio Ambiente del Municipio de Valle de Santiago, Gto.</t>
  </si>
  <si>
    <t>Promover la modificación al Reglamento de Protección de Animales de Compañía (perros y gatos) del municipio de Valle de Santiago, Gto., para que la esterilización de animales de compañía sea obligatoria, así como para que la persona que brinden alimento a</t>
  </si>
  <si>
    <t>Continuar con la campaña de esterilización de perros ferales, lo que corresponde coordinar a la Dirección del Medio Ambiente de Valle de Santiago, Gto., con lo anterior se contribuirá a reducir el número de perros ferales que existen en los alrededores de</t>
  </si>
  <si>
    <t>Incrementar las actividades vinculadas a combatir la discriminación y acoso escolar en las acciones que se desarrollan en el Programa Crianza Positiva, Programa que está a cargo del DIF Municipal de Valle de Santiago, Gto., con lo anterior se coadyuvará a</t>
  </si>
  <si>
    <t>Fomentar el Programa de Becas por Promedio en el Municipio de Valle de Santiago, Gto., el cual está bajo la responsabilidad de la Presidencia Municipal de Abasolo, Gto., con lo anterior se estimulará la excelencia académica de niñas, niños y jóvenes del m</t>
  </si>
  <si>
    <t>Fomentar el Programa de Becas por Promedio en el Municipio de Abasolo, Gto., el cual está bajo la responsabilidad de la Presidencia Municipal de Abasolo, Gto., con lo anterior se estimulará la excelencia académica de niñas, niños y jóvenes del municipio.</t>
  </si>
  <si>
    <t>DIF SAN FERNANDO</t>
  </si>
  <si>
    <t>Programa de pláticas niveles educativos y conocer el 911 para denunciar</t>
  </si>
  <si>
    <t>Niñas de 3 a 5 años;Niños de 3 a 5 años;Niñas de 6 a 9 años;Niños de 6 a 9 años;Mujeres de 14 a 17 años;Hombres de 14 a 17 años;Personas migrantes de 14 a 17 años;</t>
  </si>
  <si>
    <t xml:space="preserve">DIF SAN FERNANDO </t>
  </si>
  <si>
    <t>Campaña por parte DIF contra Maltrato y la extinción de los animales</t>
  </si>
  <si>
    <t xml:space="preserve">PLATICAS DEL BUEN COMER Y JARRA DEL BUEN TOMAR </t>
  </si>
  <si>
    <t>Niñas de 3 a 5 años;Niños de 3 a 5 años;Niñas de 6 a 9 años;Niños de 6 a 9 años;Mujeres de 14 a 17 años;</t>
  </si>
  <si>
    <t>PLATICAS "PROGRAMA CUIDANDO A MI MASCOTA POR UNA SEMANA"</t>
  </si>
  <si>
    <t>Niñas de 3 a 5 años;Niñas/mujeres de 10 a 13 años;</t>
  </si>
  <si>
    <t>DIF MTAMOROS</t>
  </si>
  <si>
    <t>Capacitación y asistencia a los centros de fortalecimiento familiar sobre salud y nutrición</t>
  </si>
  <si>
    <t>Niñas de 3 a 5 años;No me identifico con ninguno de los dos de 3 a 5 años;</t>
  </si>
  <si>
    <t>DIF MATAMOROS</t>
  </si>
  <si>
    <t>campaña para crear conciencia en la población sobre maltrato infantil</t>
  </si>
  <si>
    <t>Niñas de 3 a 5 años;Niños de 3 a 5 años;</t>
  </si>
  <si>
    <t>DIF  MATAMOROS</t>
  </si>
  <si>
    <t>Niñas de 3 a 5 años;</t>
  </si>
  <si>
    <t>SISTEMA DIF MATAMOROS</t>
  </si>
  <si>
    <t>Revisar los programas con los que ya cuentan, trabajar en conjunto con la Secretaría de Educación para informarle de los Centros de Fortalecimiento Familiar cercano a las escuelas, para apoyo en los casos de violencia sexual o acoso.</t>
  </si>
  <si>
    <t>Realizar e implementar el modelo de ciudad educadora, presentarlo a la mesa de seguridad ciudadana junto con la programación de programas asistenciales.</t>
  </si>
  <si>
    <t>SISTEMA DIF MATAMOTROS</t>
  </si>
  <si>
    <t>El DIF a través de la Casa del Adulto Mayor promueve la reforestación, vincular este programa a las escuelas cercanas a la institución para que de ahí se les den platicas a los niños, a través de los abuelos ecológicos.</t>
  </si>
  <si>
    <t>Fortalecer la agenda de programas Grita alto grita fuerte, para que sea mas veces a la semana</t>
  </si>
  <si>
    <t>SISTEMA DIF MUNICIPAL</t>
  </si>
  <si>
    <t>Prevención de la violencia en áreas específicas que presentan mayor índice de violencia, e invitar a mas autoridades que se unan a la prevención.</t>
  </si>
  <si>
    <t>Representante Propietario ante la 05 Comisión Distrital de Vigilancia del Registro Federal de Electores en el Estado de Tamaulipas</t>
  </si>
  <si>
    <t xml:space="preserve">Realizar gestiones ante los gobiernos municipal, estatal y Conagua para que se realicen acciones para resolver con esto los problemas de inseguridad y salud pública. </t>
  </si>
  <si>
    <t>Representante Propietario del Partido Verde Ecologista de México</t>
  </si>
  <si>
    <t>Exhortar a nuestras autoridades Estatales que den cumplimiento a las normas que ya están establecidas por la Procuraduría Ambiental y la Secretaría de Desarrollo Urbano y Medio Ambiente.</t>
  </si>
  <si>
    <t>Comisión de Derechos Humanos del Estado de Tamaulipas</t>
  </si>
  <si>
    <t>Impulsar campañas de concientización y sensibilización a través de capacitaciones, pláticas, difusión en temas de las situaciones que convergen en las relaciones en los diferentes entornos, algunas dirigidas al funcionariado federal, estatal, municipal, p</t>
  </si>
  <si>
    <t>Partido MORENA</t>
  </si>
  <si>
    <t>Realizar  acciones, políticas y planes que permitan articular el servicio de profesionales de los tres niveles de gobierno,  para servir, principalmente en un primer nivel de atención, para que así, de manera temprana se prevengan y atiendan las conductas</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</si>
  <si>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años;Personas con discapacidad de 3 a 5 años;Personas con discapacidad de 6 a 9 años;Personas con discapacidad de 10 a 13 años;Personas indígenas de 14 a 17 años;</t>
  </si>
  <si>
    <t>Instituto Municipal de la Mujer, San Juan del Río, Qro.</t>
  </si>
  <si>
    <t>Realizar capacitación en materia de prevención y atención de mujeres víctimas de violencia. Realizar campañas de prevención de la violencia en contra de las mujeres. Realizar talleres de autoempleo.</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</si>
  <si>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años;Personas con discapacidad de 3 a 5 años;Personas con discapacidad de 6 a 9 años;Personas con discapacidad de 10 a 13 años;</t>
  </si>
  <si>
    <t xml:space="preserve"> Colegio de Psicólogos de S.J.R., A.C.</t>
  </si>
  <si>
    <t xml:space="preserve">Coadyuvar en la psicoeducación preventiva sobre violencia de género y discriminación, acudir a las instituciones públicas y privadas educativas, escuela de padres y tutores, incidir en la transversalización de género en funcionarios públicos y lideres de </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</si>
  <si>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t>
  </si>
  <si>
    <t>Independiente</t>
  </si>
  <si>
    <t>Participar activamente en la difusión, capacitación, detección y diagnóstico desde el ámbito social de las problemáticas que aquejan a los menores.</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</si>
  <si>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t>
  </si>
  <si>
    <t>Comité Municipal del PRI en San Juan del Río, Qro.,</t>
  </si>
  <si>
    <t>Impartimos talleres y conferencias de prevención de la violencia en contra de niñas, niños, adolescentes y adultos. Brindar información, difusión y promoción de la cultura de la prevención en las colonias, escuelas y comunidades en general. Asesorías psic</t>
  </si>
  <si>
    <t>Dirección de Cultura, San Juan del Río, Qro.</t>
  </si>
  <si>
    <t>Los menores se preocupan por situaciones que ocurren en su entorno social. La materia de taller interdisciplinario de la escuela iniciación artística permite que las niñas y niños de 6 a 9 años de edad, expresen situaciones que les causen preocupación y t</t>
  </si>
  <si>
    <t>Niñas de 6 a 9 años;Niños de 6 a 9 años;No me identifico con ninguno de los dos de 6 a 9 años;</t>
  </si>
  <si>
    <t>Regidora de Juventud del H. Ayuntamiento de San Juan del Río, Qro.</t>
  </si>
  <si>
    <t>Actualmente dentro del ámbito de la educación, no existe en su totalidad la eliminación de la discriminación para los jóvenes estudiantes. A través de la gestión permanente fomentar en el municipio de San Juan del Río el programa “Escuela incluyente” para</t>
  </si>
  <si>
    <t>Niñas/mujeres de 10 a 13 años;Niños/hombres de 10 a 13 años;No me identifico con ninguno de los dos de 10 a 13 años;Mujeres de 14 a 17 años;Hombres de 14 a 17 años;No me identifico con ninguno de los dos de 14 a 17 años;Personas con discapacidad de 10 a 13 años;Personas con discapacidad de 14 a 17 años;</t>
  </si>
  <si>
    <t>Dirección de la Juventud, San Juan del Río, Qro.</t>
  </si>
  <si>
    <t>Crear espacios de diálogo que permitan la participación de las personas adolescentes y jóvenes en la detección de problemáticas y soluciones que contribuyan a su desarrollo integral. Construir alianzas interinstitucionales para la formación de habilidades</t>
  </si>
  <si>
    <t>Unidad de psicología de la Procuraduría de Protección de niñas, niños y adolescentes del SMDIF de Tequisquiapan, Qro.</t>
  </si>
  <si>
    <t>Capacitación impartida por la Procuraduría a padres de familia, niñas, niños y adolescentes en los temas de preocupación, así como a servidores públicos. Los programas que se pueden utilizar y se llevan a cabo son los de AMA más los talleres y las plática</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</si>
  <si>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años;Hombres de 14 a 17 años;No me identifico con ninguno de los dos de 14 a 17 años;Personas con discapacidad de 3 a 5 años;Personas con discapacidad de 6 a 9 años;Personas con discapacidad de 10 a 13 años;Personas con discapacidad de 14 a 17 años;</t>
  </si>
  <si>
    <t>Comisión de los Derechos Humanos del estado de Guerrero, Coordinación Regional Cd. Altamirano.</t>
  </si>
  <si>
    <t>Agendar jornadas de conferencias para las escuelas del distrito</t>
  </si>
  <si>
    <t>Unidad de Delitos Sexuales (Fiscalía General del estado de Guerrero)</t>
  </si>
  <si>
    <t>Formar un grupo multidisciplinario</t>
  </si>
  <si>
    <t>DIF del municipio General Canuto A. Neri</t>
  </si>
  <si>
    <t>Implementar campañas por parte del H. Ayuntamiento para reducir la contaminación y a la par gestionar contenedores para colocarlos en puntos estratégicos del municipio</t>
  </si>
  <si>
    <t>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6 a 9 años;Personas con discapacidad de 10 a 13 años;Personas con discapacidad de 14 a 17 años;Otras;</t>
  </si>
  <si>
    <t>H. Ayuntamiento de Coyuca de Catalán</t>
  </si>
  <si>
    <t>Desarrollar un trabajo colaborativo entre la sociedad y el gobierno con la finalidad de rescatar los espacios púbicos para el desarrollo de las niñas, niños y adolescentes</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</si>
  <si>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años;Otras;</t>
  </si>
  <si>
    <t>Jardín de Niños Ma. Isabel Leyva Mancilla (turno vespertino)</t>
  </si>
  <si>
    <t>Lograr la instalación de climas en las aulas que beneficien las condiciones óptimas para el desarrollo de las actividades</t>
  </si>
  <si>
    <t>Niñas de 3 a 5 años;Niños de 3 a 5 años;No me identifico con ninguno de los dos de 3 a 5 años;Personas con discapacidad de 3 a 5 años;</t>
  </si>
  <si>
    <t>Regiduría del Ayuntamiento de Atlixco</t>
  </si>
  <si>
    <t>Gestionar la colocación de un domo en el Centro de Atención Múltiple Calmécac</t>
  </si>
  <si>
    <t>Personas con discapacidad de 3 a 5 años;Personas con discapacidad de 6 a 9 años;Personas con discapacidad de 10 a 13 años;Personas con discapacidad de 14 a 17 años;</t>
  </si>
  <si>
    <t>Regiduría del Ayuntamiento de Tepeojuma</t>
  </si>
  <si>
    <t>Continuar promoviendo la colecta de recipientes de materiales peligrosos usados en la agricultura</t>
  </si>
  <si>
    <t>Club Rotaract Atlixco</t>
  </si>
  <si>
    <t>Realizar talleres de información, prevención y protección de derechos humanos, igualdad de género, y cuidado del planeta</t>
  </si>
  <si>
    <t>SEDUC</t>
  </si>
  <si>
    <t>1.- Protocolo y fomento al bienestar y la sana convivencia, consideraciones para la protección de niñas, niños y jóvenes.   2.- Ruta por la salud y la vida, sinergia interinstitucional para la atención de riesgos psicosociales.   3.- Concurso de cartel pa</t>
  </si>
  <si>
    <t>Generar un Programa de talleres y pláticas para sensibilizar sobre el tema de derechos de los niñas, niños y adolescentes, coordinados con actores estratégicos para impartir al alumnado, personal docente y administrativo, y padres de familia.</t>
  </si>
  <si>
    <t>DIF MUNICIPAL</t>
  </si>
  <si>
    <t>Talleres de Prevención, tener presencia en alguna escuela o espacio que permita brindar la información específica sobre derechos humanos y educación sexual.</t>
  </si>
  <si>
    <t>INJUCAM</t>
  </si>
  <si>
    <t>Dar a conocer a los jóvenes las secretarias y sus funciones.</t>
  </si>
  <si>
    <t>INJUVE La Perla</t>
  </si>
  <si>
    <t>Sensibilizar a niñas, niños jóvenes y adultos a través de imágenes y/o vídeos, platicas de orientación que muestren las consecuencias de la contaminación del planeta, esto a través de las diversas instituciones escolares</t>
  </si>
  <si>
    <t>Preescolar Gailondo Soler, Jefatura de sector 12 escuelas primerias federalizadas Orizaba, Centro de Rehabilitación Orizaba</t>
  </si>
  <si>
    <t>Sensibilizar a niñas, niños jóvenes y adultos a través de imágenes y/o vídeos, platicas de orientación que muestren las consecuencias de la contaminación del planeta, esto a través de las diversas instituciones escolares y consejos municipales de particip</t>
  </si>
  <si>
    <t>Secretaría del Ayuntamiento de Atzacan</t>
  </si>
  <si>
    <t>Trabajar en un enfoque de educación ambiental rural, por medio de las autoridades comunitarias y municipales</t>
  </si>
  <si>
    <t>15 Junta Distrital Ejecutiva</t>
  </si>
  <si>
    <t>Hacer llegar a las instancias federales las propuetas de esta mesa 1_para mplementar la policía ambiental en las escuelas y también a nivel municipal, que den seguimiento al cuidado del medio ambiente y a la contaminación; esto a través de llevar la propu</t>
  </si>
  <si>
    <t>hacer llegar a los Ayuntamineto del distrito la propuesta de la mesa 1_para llevar a cabo un desfile de difusión de todas las acciones implementadas en el cuidado del planeta con trajes alusivos carteles y otros a nivel regional en coordinación de autorid</t>
  </si>
  <si>
    <t>Diputación de tecera circunscripción</t>
  </si>
  <si>
    <t xml:space="preserve">Proponer a la diputada la presentación ante el Congreso de la Unión el desarrollo de convenios de colaboración entre municipios, en los que se implementen acciones y programas que den respuesta a las demandas de las niñas y los niños, relacionadas con el </t>
  </si>
  <si>
    <t>DIF-DAPRIA Ayuntamiento Orizaba</t>
  </si>
  <si>
    <t>realizará la difusión de los distintos programas con los que cuenta con la finalidad de ampliar la cobertura de los mismos y con ello dar a conocer con niñas, niños, padres de familia y profesores las leyes que protegen los derechos de la infancia. El ayu</t>
  </si>
  <si>
    <t xml:space="preserve">Diputación federal </t>
  </si>
  <si>
    <t>Proponer ante las instancias federales el día del NO ACOSO Y CUIDADO DE LA SALUD EMOCIONAL, con la creación de una campaña publicitaria que se implemente en los planteles escolares del distrito, instrumentada por las instancias de atención a la infancia y</t>
  </si>
  <si>
    <t>DIF Municipal Coscomatepec, CONAFE Orizaba</t>
  </si>
  <si>
    <t>Colaboración de DIF municipal (Coscomatepec) y CONAFE, en la creación de contenidos para campañas publicitarias sobre la vinculación familiar del cuidado de la salud emocional</t>
  </si>
  <si>
    <t>Telesecundaria José María Muñoz Hernández</t>
  </si>
  <si>
    <t xml:space="preserve">Brindar las facilidades para realizar el piloto de formar multiplicadores en el control de emociones para prevenir el acoso escolar, a través de los niños difusores y para s sede para hacer talleres con aliados estratégicos especialistas (Psicólogos) con </t>
  </si>
  <si>
    <t>Secretaría de Ayuntamiento de Río Blanco y CONALEP 252</t>
  </si>
  <si>
    <t>•	Apoyar, a través del DIF municipal en la promoción de capsulas informativas con duración de 10-30 segundos, a través de las redes sociales y plataformas digitales de la dependencia. •	A través del programa “Plan de Vida” a cargo del DIF municipal, el cu</t>
  </si>
  <si>
    <t>Procuraduría de la Protección de NNA D.I.F. Coscomatepec</t>
  </si>
  <si>
    <t xml:space="preserve">La Procuraduría de atención a NNA del sistema DIF asumió como compromiso el acuerdo descrito en el punto 4, relacionado con la impartición de asesoría y orientación de tipo legal, psicológica y médica, con personal especializado en el tema, dirigido a la </t>
  </si>
  <si>
    <t>SEIEM, FES ACATLAN, DGSCYTM, PJEM, AYUNTAMIENTO DE NAUCALPAN</t>
  </si>
  <si>
    <t>ESTABLECIMIENTO DE POLÍTICAS PÚBLICAS A LARGO PLAZO ENCAMINADAS A IMPLEMENTAR CAPACITACIONES Y CONCIENTIZACIÓN EN EL USO DE HERRAMIENTAS DE ACCESO A LA INFORMACIÓN  ORIENTADAS A LA DEFENSA DE LOS DERECHOS HUMANOS</t>
  </si>
  <si>
    <t>Niñas de 3 a 5 años;Niños de 3 a 5 años;Niñas de 6 a 9 años;Niños de 6 a 9 años;Niñas/mujeres de 10 a 13 años;Niños/hombres de 10 a 13 años;No me identifico con ninguno de los dos de 10 a 13 años;Mujeres de 14 a 17 años;Hombres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</si>
  <si>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 xml:space="preserve">PODER JUDICIAL DEL ESTADO DE MÉXICO, LEGISLADORA, AUTORIDADES DE SEGURIDAD PÚBLICA, REPRESENTANTES DE PARTIDOS ANTE COSEJOS DISTRITALES, AUTORIDADES DE MENORES INFRACTORES, MILITANTES DE PARTIDOS </t>
  </si>
  <si>
    <t>IMPULSAR EN LA LEGISLATURA ESTATAL LA DISMINUCIÓN PARA LA PERCEPCIÓN DE VIOLENCIA, RECUPERAR LOS TALLERES EN LAS ESCUELAS SECUNDARIAS, REALIZAR CAPACITACIONES DE MANUALIDADES A GRUPOS DE COLONOS, IMPARTIR OFICIOS A NIÑOS, ADOLESCENTES Y JÓVENES PARA INCRE</t>
  </si>
  <si>
    <t>Promover a estudiantes de Secundaria de los municipios que integran el Distrito Electoral Federal 23 en la búsqueda de alternativas para erradicar el incremento de contaminación del Rio Lerma</t>
  </si>
  <si>
    <t>H. Ayuntamiento de Guanajuato</t>
  </si>
  <si>
    <t xml:space="preserve">Llevar a cabo talleres a papás y niñas, niños y adolescentes por separado, al mismo tiempo en donde se trabajan los mismos temas de cara al cuidado y gestión de emociones mediante el apoyo de una terapeuta especializada en niñas, niños y adolescentes con </t>
  </si>
  <si>
    <t>Niñas de 3 a 5 años;Niños de 3 a 5 años;Niñas de 6 a 9 años;Niños de 6 a 9 años;Niños/hombres de 10 a 13 años;</t>
  </si>
  <si>
    <t>Instituto Euroamericano</t>
  </si>
  <si>
    <t xml:space="preserve">Motivar y persuadir a los padres de familia sobre la importancia de educar a través del ejemplo de los adultos, padres y maestros. </t>
  </si>
  <si>
    <t>Sistema DIF Municipal</t>
  </si>
  <si>
    <t xml:space="preserve">Brindar espacios de formación y de servicio para niñas, niñas y adolescentes, no solo en las escuelas sino en las colonias, barrios, espacios públicos, etc. </t>
  </si>
  <si>
    <t>Niñas de 3 a 5 años;Niños de 3 a 5 años;Niñas de 6 a 9 años;Niños de 6 a 9 años;Niños/hombres de 10 a 13 años;Mujeres de 14 a 17 años;Hombres de 14 a 17 años;Personas con discapacidad de 6 a 9 años;</t>
  </si>
  <si>
    <t xml:space="preserve">Ayuntamiento del Municipio de Peñamiller </t>
  </si>
  <si>
    <t>TALLERES PREVENTIVOS</t>
  </si>
  <si>
    <t>SISTEMA DIF MUNICIPIO DE COLÓN</t>
  </si>
  <si>
    <t xml:space="preserve">ATENDER EL ACOSO ESCOLAR </t>
  </si>
  <si>
    <t xml:space="preserve">Atender el maltrato Infantil </t>
  </si>
  <si>
    <t>Niñas de 6 a 9 años;</t>
  </si>
  <si>
    <t xml:space="preserve">Ayuntamiento del Municipio de San Joaquín </t>
  </si>
  <si>
    <t xml:space="preserve">Atender la salud mental y emocional de las mujeres </t>
  </si>
  <si>
    <t>Personas indígenas de 14 a 17 años;</t>
  </si>
  <si>
    <t xml:space="preserve">Ayuntamiento de San Joaquín </t>
  </si>
  <si>
    <t xml:space="preserve">Buscar áreas de oportunidad para crear un protocolo  de la no discriminación </t>
  </si>
  <si>
    <t>Personas con discapacidad de 10 a 13 años;</t>
  </si>
  <si>
    <t xml:space="preserve">SISTEMA DIF MUNICIPIO DE CADEREYTA DE MONTES </t>
  </si>
  <si>
    <t xml:space="preserve">Implementar un programa en las escuelas para resguardar la integridad de las niños, niñas y adolescentes </t>
  </si>
  <si>
    <t>Niños de 3 a 5 años;</t>
  </si>
  <si>
    <t>DIF Ocoyoacac</t>
  </si>
  <si>
    <t xml:space="preserve"> Recibir y atender reportes de probable vulneración a los derechos de niñas, niños y adolescentes, mediante el equipo multidisciplinario de la Procuraduría Municipal del SMDIF Ocoyoacac, para garantizar y proteger sus derechos.</t>
  </si>
  <si>
    <t>Niñas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10 a 13 años;</t>
  </si>
  <si>
    <t>DIF Lerma</t>
  </si>
  <si>
    <t>Capacitar a profesores y alumnos de algunas instituciones del municipio de Lerma en la implementación de huertas escolares, beneficios y posible comercialización</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</si>
  <si>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años;Otras;</t>
  </si>
  <si>
    <t>Presidencia Municipal de Lerma</t>
  </si>
  <si>
    <t>Coordinación Municipal del Partido Verde Ecologista de México</t>
  </si>
  <si>
    <t>Gestionar con las y los diputados federales del Partido Verde Ecologista de México, una iniciativa de ley que busque capacitar a niñas, niños y adolescentes en las escuelas impartiendo materias como parte de la educación formal con las cuales se fomente e</t>
  </si>
  <si>
    <t>Coordinar las Direcciones correspondientes en actividades dirigidas a atender la conciencia y cultura al cuidado del medio ambiente.-Mantener el programa de manera prioritaria y permanente durante la gestión de Gobierno-Generar campañas sociales para el f</t>
  </si>
  <si>
    <t>Liga Municipal de Ajedrez A. C</t>
  </si>
  <si>
    <t>-Realizar torneos de esta disciplina el 22 de abril, día de la tierra.-Mantener constante acercamiento con padres de familia para generar conciencia esta disciplina a través de conferencias.-Promocionar los beneficios del ajedrez educativo en las escuelas</t>
  </si>
  <si>
    <t>Apoyar con información a los centros educativos, sobre las causas de violencia y de los centros de ayuda.-Realizar talleres de exposición para aportar ideas que ayuden a estimular las emociones y expresiones de los niños, niñas y adolescentes.-Realizar ta</t>
  </si>
  <si>
    <t>-Apoyar en la gestión de campaña de lentes a niños y jóvenes.-Realizar2talleresmensualesen las escuelaspara los jóvenesde secundaria.-Hacer campañas y practicas para evitar la contaminación</t>
  </si>
  <si>
    <t>Realizar visitas a las escuelas y realizar diagnósticos sociales a fin de determinar las causas que llevan a las adolescentes a embarazos a temprana edad y realizar talleres de orientación para disminuir el número de adolescentes embarazadas</t>
  </si>
  <si>
    <t>Niñas/mujeres de 10 a 13 años;No me identifico con ninguno de los dos de 10 a 13 años;Mujeres de 14 a 17 años;No me identifico con ninguno de los dos de 14 a 17 años;Personas con discapacidad de 10 a 13 años;Personas con discapacidad de 14 a 17 años;Personas indígenas de 10 a 13 años;Personas indígenas de 14 a 17 años;Personas migrantes de 10 a 13 años;Personas migrantes de 14 a 17 años;Personas afrodescendientes de 10 a 13 años;Personas afrodescendientes de 14 a 17 años;Personas en situación de calle de 10 a 13 años;Personas en situación de calle de 14 a 17 años;</t>
  </si>
  <si>
    <t xml:space="preserve">Facilitar el apoyo a cualquier niña, niño y adolescente que sufra alguna afectación a sus derechos </t>
  </si>
  <si>
    <t xml:space="preserve">SIPINNA </t>
  </si>
  <si>
    <t>Impartir talleres para padres de familia y docentes, en los que aprendan a escuchar y a comunicarse; establecer una coordinación entre la escuela, los padres de familia y SIPINNA para detectar y tratar problemas de abuso sexual, de modo que N, N y A se vi</t>
  </si>
  <si>
    <t>Dirección Regional de Educación Secundaria, Región 2, de la Secretaría de Educación y Cultura en Fresnillo, Zacatecas</t>
  </si>
  <si>
    <t>Retomar la escuela para padres, para redimensionar su función en el desarrollo de la familia y crear una cultura de paz; trabajar para definir un nuevo modelo educativo en forma corresponsable.</t>
  </si>
  <si>
    <t>Supervisión de Secundarias Federales, Región 11 Federal de la Secretaría de Educación y Cultura</t>
  </si>
  <si>
    <t>Trabajar para definir el perfil psicológico del docente, de manera que se garantice su capacidad para atender las problemáticas actuales. Establecer un filtro para su contratación. Hacer cumplir la ley para que efectivamente se respeten los derechos de N,</t>
  </si>
  <si>
    <t>Secundaria Técnica 10 de Sain Alto, Área de trabajo social</t>
  </si>
  <si>
    <t>Buscar una estrategia que permita a los profesores detectar las habilidades y competencias innatas de las y los adolescentes para ofrecerles opciones de desarrollo; puede apoyarse en los cursos que ofrece la C.E.D.H.</t>
  </si>
  <si>
    <t>C.E.D.H.</t>
  </si>
  <si>
    <t xml:space="preserve">Reforzar la promoción e implementación de los cursos de capacitación que ofrece la Comisión, dirigidos a alumnos, padres y profesores. </t>
  </si>
  <si>
    <t>Región 02, Fresnillo de educación primaria de la Secretaría de Educación y Cultura</t>
  </si>
  <si>
    <t>En educación básica, promover la vinculación formal entre los padres de familia, la escuela y los docentes, para que los padres se asuman como corresponsables de la educación de Niñas y Niños.</t>
  </si>
  <si>
    <t>Sector #14 de educación primaria federal de la Secretaría de Educación y Cultura en Fresnillo</t>
  </si>
  <si>
    <t xml:space="preserve">Promover jurídicamente en la escuela, la familia, entre las autoridades y en lugares públicos, la creación de espacios en los que N, N y A se sientan escuchados. </t>
  </si>
  <si>
    <t>Padre de familia y profesor ante grupo</t>
  </si>
  <si>
    <t xml:space="preserve">La escuela no cuenta con todos los recursos necesarios para la atención de N, N y A, como es el caso de un médico y un psicólogo. </t>
  </si>
  <si>
    <t>Presidencia Municipal de Huimanguillo Tabasco</t>
  </si>
  <si>
    <t>Instalar mercuriales en las áreas de acceso y salida de las escuelas, por parte de Obras Públicas municipales, previo recorrido en los planteles educativos, para determinar las de mayor prioridad y su instalación paulatina; con el apoyo de las autoridades</t>
  </si>
  <si>
    <t>Partido Político Nacional PVEM</t>
  </si>
  <si>
    <t>Realizar reuniones mensuales con autoridades municipales, autoridades educativas, representaciones de partidos políticos, padres de familia y alumnado en general, para evitar la estancia y permanencia de los alumnos en las afueras de los planteles educati</t>
  </si>
  <si>
    <t>Niñas/mujeres de 10 a 13 años;Niños/hombres de 10 a 13 años;</t>
  </si>
  <si>
    <t>Coordinación Municipal del DIF de Cárdenas, Tabasco.</t>
  </si>
  <si>
    <t>Realizar platicas con especialistas en psicología, autoridades municipales, maestros, padres de familia y alumnos, para el rescate y fomento de valores como la aceptación de la diversidad de ideas, la honradez, la igualdad, la integridad y la no discrimin</t>
  </si>
  <si>
    <t>Jefatura de Sector Escolar No. 04 de Primaria de Cárdenas, Tabasco.</t>
  </si>
  <si>
    <t>Buscar que los docentes implementen crear una biblioteca en cada aula escolar con base a libros acordes a su grado escolar y tener libros específicos para cada comunidad.</t>
  </si>
  <si>
    <t>Asociación de Padres de Familia A.C. de Cárdenas, Tabasco.</t>
  </si>
  <si>
    <t>Realizar capacitaciones para sensibilizar a directores, docentes y estudiantes de las escuelas acerca de la importancia de contar con un proyecto de huertos escolares para llevar semillas de distintas plantas a los planteles escolares para contar con árbo</t>
  </si>
  <si>
    <t>Partido Político Nacional PT</t>
  </si>
  <si>
    <t>Fomentar un programa que involucre a los prestadores de servicio social de las universidades para que den platicas y apoyen a los docentes en las escuelas, principalmente con las niñas y niños neurodiversos que sufren discriminación o que tienen problemas</t>
  </si>
  <si>
    <t>Coordinación Municipal del DIF de Huimanguillo, Tabasco.</t>
  </si>
  <si>
    <t>Realizar un proyecto de Jornadas de Salud mental con platicas o talleres con los estudiantes de las escuelas sobre el bullyng, adicciones y problemas de violencia con niñas, niños y adolescentes.</t>
  </si>
  <si>
    <t>Partido Político Nacional PRI</t>
  </si>
  <si>
    <t>Realizar un programa de apoyo de entrega de plantas o arboles las escuelas, esto con la finalidad de que los estudiantes, docentes o padres de familia los puedan usar para autoconsumo o para venderlos para beneficios de la escuela.</t>
  </si>
  <si>
    <t>Ayuntamiento de Comalcalco, tabasco</t>
  </si>
  <si>
    <t xml:space="preserve">La creación de vías o senderos seguro donde estudiantes puedan caminar para llegar seguros a sus centros educativos, con ayuda de las autoridades municipales y padres de failia </t>
  </si>
  <si>
    <t>Niñas de 3 a 5 años;Niños de 3 a 5 años;Niñas/mujeres de 10 a 13 años;Niños/hombres de 10 a 13 años;</t>
  </si>
  <si>
    <t>Ayuntamiento de Comalcalco</t>
  </si>
  <si>
    <t xml:space="preserve">Recolección de residuos solidos urbanos los centros educativos tengan acceso a diversos incentivos para los centros educativos a través de reciclaje </t>
  </si>
  <si>
    <t xml:space="preserve">PROFADE </t>
  </si>
  <si>
    <t xml:space="preserve">Brindar una mayor atención en loa cuales las niñas, niños y adolescentes se sientan seguros </t>
  </si>
  <si>
    <t>Niñas de 3 a 5 años;Niños de 3 a 5 años;No me identifico con ninguno de los dos de 3 a 5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t>
  </si>
  <si>
    <t xml:space="preserve">Impartir platicas, talleres y conferencias a niñas, niños adolescentes incluyendo a los padres de familia </t>
  </si>
  <si>
    <t xml:space="preserve">Escuela Primaria Teresa Vera </t>
  </si>
  <si>
    <t xml:space="preserve">Difundir los derechos humanos a la comunidad estudiantil y capacitar al personal así como padres de familia </t>
  </si>
  <si>
    <t xml:space="preserve">PANNAR </t>
  </si>
  <si>
    <t xml:space="preserve">Platicas  y talleres en cuestión de Psicología a padres de familia en comunidades  </t>
  </si>
  <si>
    <t>Mujeres de 14 a 17 años;Hombres de 14 a 17 años;Otras;</t>
  </si>
  <si>
    <t>Partido Político Movimiento Ciudadano</t>
  </si>
  <si>
    <t>Realizar pláticas con el alumnado sobre la importancia del lenguaje de señas.</t>
  </si>
  <si>
    <t>Dirección de Educación, Cultura y Recreación (DECUR)</t>
  </si>
  <si>
    <t>Impartir pláticas o talleres para preservar la lengua indígena</t>
  </si>
  <si>
    <t>Partido político de la Revolución Democrática</t>
  </si>
  <si>
    <t>Donar contendores de basura a las instituciones en donde se realizaron los 4 talleres de la CIJ2021</t>
  </si>
  <si>
    <t>Secretaría de Seguridad Pública y Participación Ciudadana</t>
  </si>
  <si>
    <t>Llevar a cabo pláticas con las Instituciones Educativas sobre el acoso escolar y bullying cibernético</t>
  </si>
  <si>
    <t>Niñas de 6 a 9 años;Niños de 6 a 9 años;Niñas/mujeres de 10 a 13 años;Niños/hombres de 10 a 13 años;No me identifico con ninguno de los dos de 10 a 13 años;Mujeres de 14 a 17 años;Hombres de 14 a 17 años;No me identifico con ninguno de los dos de 14 a 17 años;Personas indígenas de 3 a 5 años;Personas indígenas de 6 a 9 años;Personas indígenas de 10 a 13 años;Personas indígenas de 14 a 17 años;</t>
  </si>
  <si>
    <t>Instituto Estatal de Mujeres</t>
  </si>
  <si>
    <t>Impartir Capacitaciones en materia de Igualdad de Género y Prevención en la Violencia en los entornos escolares</t>
  </si>
  <si>
    <t>Niñas de 6 a 9 años;Niños de 6 a 9 años;Niñas/mujeres de 10 a 13 años;Niños/hombres de 10 a 13 años;No me identifico con ninguno de los dos de 10 a 13 años;Mujeres de 14 a 17 años;Hombres de 14 a 17 años;No me identifico con ninguno de los dos de 14 a 17 años;</t>
  </si>
  <si>
    <t>Comisión de Derechos Humanos del Estado de Puebla</t>
  </si>
  <si>
    <t>Compromiso 1: Sensibilizar y disminuir la violencia en todas sus formas a través de conferencias y talleres por medio de la CDH dirigido a docentes y padres de familia e invitarlos a los foros y conversatorios de temas de Derechos humanos.</t>
  </si>
  <si>
    <t>Sistema Estatal para el Desarrollo Integral de la Familia de Puebla</t>
  </si>
  <si>
    <t>Compromiso 2: Capacitar a Niñas, Niños y Adolescentes del municipio de Puebla en Derechos Humanos para que puedan protegerlos y exigirlos y prevenir estados de riesgo.</t>
  </si>
  <si>
    <t>Sistema Municipal DIF Puebla</t>
  </si>
  <si>
    <t>Compromiso 3: Difundir de manera general los derechos contenidos en la Ley General de los Derechos d Niñas, Niños y Adolescentes, a través de actividades lúdicas enfocado en el acoso y violencia escolar</t>
  </si>
  <si>
    <t>Directivo de la Escuela Secundaria Técnica 51</t>
  </si>
  <si>
    <t xml:space="preserve">Compromiso 4: Vincular a la institución con diversas instancias para informar a la población escolar sobre ambientes sanos de convivencia. </t>
  </si>
  <si>
    <t>Niñas/mujeres de 10 a 13 años;Niños/hombres de 10 a 13 años;No me identifico con ninguno de los dos de 10 a 13 años;Mujeres de 14 a 17 años;Hombres de 14 a 17 años;No me identifico con ninguno de los dos de 14 a 17 años;Personas indígenas de 10 a 13 años;Personas indígenas de 14 a 17 años;Personas migrantes de 10 a 13 años;Personas migrantes de 14 a 17 años;Personas afrodescendientes de 10 a 13 años;Personas afrodescendientes de 14 a 17 años;</t>
  </si>
  <si>
    <t>Junta Auxiliar La Libertad</t>
  </si>
  <si>
    <t>Compromiso 5: Orientar con el departamento de atención a víctimas el tema de seguridad con la Secretaria de Seguridad Ciudadana y orientar el tema de adicciones con los centros de salud para adolescentes en las escuelas.</t>
  </si>
  <si>
    <t>Junta Auxiliar de San Jerónimo Caleras</t>
  </si>
  <si>
    <t>Compromiso 6: Crear una campaña por parte de la Presidencia Auxiliar de San Jerónimo Caleras, para los lugares donde se requiere más limpieza, juntar a jóvenes y niños para hacer esta acción</t>
  </si>
  <si>
    <t>Junta Auxiliar Ignacio Romero Vargas</t>
  </si>
  <si>
    <t>Compromiso 7: Mesas de trabajo con los alumnos de las escuelas, para escuchar sus necesidades y buscar soluciones para cada una de ellas.</t>
  </si>
  <si>
    <t>Junta Auxiliar San Felipe Hueyotlipan</t>
  </si>
  <si>
    <t>Compromiso 8: Llevar pláticas a las escuelas que hagan recapacitar a alumnos, maestros y padres de familia sobre los temas: drogas y planificación familiar.</t>
  </si>
  <si>
    <t xml:space="preserve">Orientar a padres de familia sobre la crianza positiva para brindar herramientas que ayuden al cuidado de sus hijas e hijos fundamentado en el interés superior de la niñez, mediante un curso y/o taller </t>
  </si>
  <si>
    <t>Niñas/mujeres de 10 a 13 años;No me identifico con ninguno de los dos de 10 a 13 años;</t>
  </si>
  <si>
    <t>Jardín de niños “La Corregidora”</t>
  </si>
  <si>
    <t>Orientar a padres de familia con talleres del personal USAER sobre estilos de crianza, corresponsabilidad educativa y mejoramiento del ambiente cada 4 meses.</t>
  </si>
  <si>
    <t>Presidencia Municipal de Victoria</t>
  </si>
  <si>
    <t>Establecer Unidades de Seguridad Pública por parte del Municipio de Victoria para que las y los adolescentes se sientan seguros y prevenir riñas y delitos.</t>
  </si>
  <si>
    <t>Presidencia Municipal de Tierra Blanca</t>
  </si>
  <si>
    <t>Capacitar a las instituciones educativas en conjunto con el área de IMUG y SIPINNA esto para obtener un ambiente seguro, capacitación una cada 4 meses.</t>
  </si>
  <si>
    <t>Presidencia Municipal Dolores Hidalgo</t>
  </si>
  <si>
    <t>Capacitar y difundir información de los derechos y obligaciones de los menores, para no minimizar la violencia y discriminación en general. Un taller cada 4 meses.</t>
  </si>
  <si>
    <t>Niñas de 3 a 5 años;No me identifico con ninguno de los dos de 14 a 17 años;</t>
  </si>
  <si>
    <t>BUENA TIERRA I.A.P</t>
  </si>
  <si>
    <t>Capacitaciones escolares desde jardín de niños hasta preparatoria, ya que muchos jóvenes no tienen la educación y disciplina del cuidado del planeta, sustentabilidad y reciclaje.</t>
  </si>
  <si>
    <t>Niñas de 3 a 5 años;Niños de 6 a 9 años;</t>
  </si>
  <si>
    <t>Medio de comunicación Imaginar TV</t>
  </si>
  <si>
    <t>Producir en formato de video cápsulas sobre el cuidado del medio ambiente por parte del canal ImaginarTV para concientizar a la población de San Luis de la Paz sobre el agua y la basura. Cápsula cada publicada cada cuatro meses mediante la página de Faceb</t>
  </si>
  <si>
    <t>Presidencia Municipal de Xichú</t>
  </si>
  <si>
    <t>Llevar a cabo talleres y/o pláticas coadyuvado con INE para concientizar a nuestra población y niñas, niños y adolescentes. Uno por mes.</t>
  </si>
  <si>
    <t>Que las instituciones lleven a cabo programas, conferencias, talleres con docentes y alumnado con el tema de igualdad. Cuando menos dos meses en un periodo de cuatro meses.</t>
  </si>
  <si>
    <t>Presidencia Municipal San Luis de la Paz</t>
  </si>
  <si>
    <t>Reforestar en escuelas, sembrando árboles y dar pláticas sobre el cuidado del ambiente. Cuando menos dos veces en un periodo de 4 meses.</t>
  </si>
  <si>
    <t>Partido Movimiento Ciudadano (MC)</t>
  </si>
  <si>
    <t>Realizar conferencias, charlas en centros educativos una vez cada 4 meses, lograr el objetivo donde las niñas, niños y adolescentes y adultos pongan en práctica lo aprendido durante las conferencias y/o charlas y lograr el respeto hacia los demás.</t>
  </si>
  <si>
    <t>Partido PRD</t>
  </si>
  <si>
    <t>Gestionar por parte del PRD recursos pecuniarios públicos y materiales para la mejora de inmuebles escolares.</t>
  </si>
  <si>
    <t>DIF Tianguistenco</t>
  </si>
  <si>
    <t>El grupo multidisciplinario de la Procuraduría de Protección de Niñas, Niños y Adolescentes en colaboración con la Comisión Municipal de Derechos Humanos acudirán a llevar a cabo pláticas destinadas a Profesores, Padres de Familia y Niños, de forma separa</t>
  </si>
  <si>
    <t>Sistema Municipal DIF Tianguistenco</t>
  </si>
  <si>
    <t>Incrementar los talleres y conferencias por parte del Sistema Municipal DIF en materia de prevención de la violencia contra la mujer con el fin de disminuir los índices de reportes de maltrato que se presentan tanto para los alumnos, maestros como para lo</t>
  </si>
  <si>
    <t>DELEGACIÓN REGIONAL DE EDUCACIÓN ESTE</t>
  </si>
  <si>
    <t>Revisar y reforzar las planeaciones educativas para garantizar los aprendizajes en materia de cuidado del planeta, hábitos alimenticios, autoestima, educación financiera y de salud, en genral</t>
  </si>
  <si>
    <t>Coordinación Regional de Desarrollo Educativo Sur.</t>
  </si>
  <si>
    <t>Gestionar pláticas con los padres de familia que ayuden a tener una mejor comunicación entre padres e hijos.</t>
  </si>
  <si>
    <t>Universidad Pedagógica Nacional (UPN), Plantel 211</t>
  </si>
  <si>
    <t>Gestionar proyectos de intervención para la calidad de educación sustentable.</t>
  </si>
  <si>
    <t>Escuela Secundaria "Antonio Mediz Bolio"</t>
  </si>
  <si>
    <t>Realizar proyectos de cuidado o creación de áreas verdes, mediante la participación de alumnos, padres de familia, maestros en las escuelas.</t>
  </si>
  <si>
    <t>Comisaría Municipal de Cosgaya</t>
  </si>
  <si>
    <t>Difundir Información sobre el tema para erradicar la discriminación</t>
  </si>
  <si>
    <t>SEP ESTATAL (SUBDIRECTORA DE NIVEL PRIMARIA)</t>
  </si>
  <si>
    <t>PONER EN MARCHA FOROS ESCOLARES PARA LA LIBRE MANIFESTACIÓN DE LAS NECESIDADES DE LAS Y LOS NIÑOS EN EL ÁMBITO ESCOLAR. GENERAR CONSULTAS ESCOLARES A CERCA DE ASUNTOS QUE IMPLIQUEN LA PARTICIPACIÓN DE LAS Y LOS NIÑOS.</t>
  </si>
  <si>
    <t>Niñas de 6 a 9 años;Niños de 6 a 9 años;Niñas/mujeres de 10 a 13 años;Niños/hombres de 10 a 13 años;Personas con discapacidad de 6 a 9 años;Personas con discapacidad de 10 a 13 años;</t>
  </si>
  <si>
    <t>Esc. Primaria Lic. Benito Juarez</t>
  </si>
  <si>
    <t>La institución educativa se compromete a llevar a cabo la impartición de pláticas dirigidas al alumnado y padres de familia, sobre los valores y sana convivencia, en donde los participantes puedan intercambiar experiencias, pero, sobre todo, donde los alu</t>
  </si>
  <si>
    <t>Niñas de 6 a 9 años;Niñas/mujeres de 10 a 13 años;Otras;</t>
  </si>
  <si>
    <t>Esc. Secundaria Lic. Benito Juárez</t>
  </si>
  <si>
    <t>La institución educativa se compromete a llevar a cabo la impartición de pláticas en conjunto con especialistas, dirigidas al alumnado y padres de familia, en las cuales se hable de temas y padecimientos como lo son las emociones, la depresión, la autoest</t>
  </si>
  <si>
    <t xml:space="preserve">Esc. Preparatoria por Cooperación Lic. Benito Juárez </t>
  </si>
  <si>
    <t>Compromiso 4: La institución educativa se compromete a llevar a cabo la impartición de pláticas dirigidas al alumnado, a fin de tocar temas que creen conciencia en ellos respecto a la importancia del cuidad y preservación del medio ambiente. Aunado a lo a</t>
  </si>
  <si>
    <t xml:space="preserve"> PRESIDENCIA DEL H. XXIV AYUNTAMIENTO DEL MUNICIPIO DE MEXICALI</t>
  </si>
  <si>
    <t>REALIZAR ACCIONES DE VACUNACIÓN Y ESTERILIZACIÓN POR PARTE DEL CENTRO MUNICIPAL DE CONTROL ANIMAL (CEMCA), PARA COADYUVAR CON LA CIUDADANÍA EN EL CUIDADO DE LOS ANIMALES DE COMPAÑÍA BAJO SU RESPONSABILIDAD.</t>
  </si>
  <si>
    <t xml:space="preserve"> PRESIDENCIA DEL H. XIV AYUNTAMIENTO DEL MUNICIPIO DE MEXICALI</t>
  </si>
  <si>
    <t>RECOLECTAR RESIDUOS SÓLIDOS URBANOS, MUEBLES VIEJOS EN DESUSO Y LLANTAS USADAS POR PARTE DE LA DIRECCIÓN DE SERVICIOS PÚBLICOS MUNICIPALES, PARA MITIGAR LOS PROBLEMAS DE CONTAMINACIÓN OCASIONADOS POR LA BASURA EN LAS CALLES Y LUGARES PÚBLICOS.</t>
  </si>
  <si>
    <t>IMPULSAR CAMPAÑAS DE PROTECCIÓN DEL MEDIO AMBIENTE POR PARTE DEL GOBIERNO MUNICIPAL PARA CONCIENTIZAR A LA CIUDADANÍA SOBRE LOS PROBLEMAS ORIGINADOS POR LA CONTAMINACIÓN Y LO IMPORTANTE DE SU PARTICIPACIÓN PARA PODER COMBATIRLA.</t>
  </si>
  <si>
    <t>DIPUTACIÓN DE LA H. XXIV LEGISLATURA DEL ESTADO DE BAJA CALIFORNIA (03 DISTRITO LOCAL)</t>
  </si>
  <si>
    <t>EMPRENDER UNA CAMPAÑA INFORMATIVA CON RESPECTO A LA AGENDA 2030 AL INTERIOR Y EXTERIOR DEL CONGRESO DEL ESTADO PARA PROMOVER ACTIVIDADES ENCAMINADAS A LA SENSIBILIZACIÓN DE LAS Y LOS LEGISLADORES, LAS Y LOS SERVIDORES PÚBLICOS Y CIUDADANÍA ANTE LA CONSECU</t>
  </si>
  <si>
    <t>SDIF</t>
  </si>
  <si>
    <t>La aplicación de 3 talleres vivenciales mediante una evaluación previa y otra final de las y los niños y adolescentes y también para padres de familia que se determinen, dentro de programas establecidos de protección a la niñez y a la familia, educación e</t>
  </si>
  <si>
    <t>Comité Directivo del Partido Acción Nacional del municipio de Ojuelos</t>
  </si>
  <si>
    <t>Promover la plantación de árboles. Difundir programas implementados por gobiernos en turno para que sean efectivos.</t>
  </si>
  <si>
    <t>Comité Municipal del Partido del Trabajo</t>
  </si>
  <si>
    <t>Llevar a cabo programas y talleres enfocados a la atención psicológica.</t>
  </si>
  <si>
    <t xml:space="preserve">Comité Municipal del Partido Movimiento Ciudadano </t>
  </si>
  <si>
    <t>Gestionar árboles en con las autoridades encargadas del vivero municipal y entregarlos a las instituciones educativas</t>
  </si>
  <si>
    <t xml:space="preserve">Comité Municipal del Partido Movimiento Ciudadano en San Julián </t>
  </si>
  <si>
    <t xml:space="preserve">Generar acciones y programas con niñas, niños y adolescentes en situación de vulnerabilidad. </t>
  </si>
  <si>
    <t>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</si>
  <si>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Comité Municipal del Partido Hagamos en Unión de San Antonio</t>
  </si>
  <si>
    <t xml:space="preserve">Proponer al DIF la ampliación del área de salud mental y campañas para romper con tabús sobre éstas. Fomentar en la ciudadanía la separación de los residuos. </t>
  </si>
  <si>
    <t>SNTE</t>
  </si>
  <si>
    <t xml:space="preserve"> CAPACITAR EN DERECHOS HUMANOS A LOS TRABAJADORES DE LA EDUCACIÓN DEL MUNICIPIO DE ZAPOPAN</t>
  </si>
  <si>
    <t>Coordinación General de Transparencia del Ayuntamiento de San Andres Cholula</t>
  </si>
  <si>
    <t>Continuacion de la aplicacion del Taller Nosotros los jovenes Proyecto Ciudadano</t>
  </si>
  <si>
    <t>Director de Asuntos Políticos y Sociales del Ayuntamiento de San Pedro Cholula</t>
  </si>
  <si>
    <t>Emitir la convocatoria para realizar el cabildo juvenil en el municipo de San Pedro Cholula</t>
  </si>
  <si>
    <t xml:space="preserve">Programas en contra de la violencia y estereotipos </t>
  </si>
  <si>
    <t>programa de Cuenta Cuentos en coordinacion con el DIF Municipal</t>
  </si>
  <si>
    <t>Regidora Presidenta de La Comisión de Gobernación, Justicia, Seguridad Ciudadana y Protección Civil</t>
  </si>
  <si>
    <t>Brigada de Proteccion sobre delitos ciberneticos</t>
  </si>
  <si>
    <t>SISTEMA DEL DESARROLLO INTEGRAL DE LA FAMILIA DE ZAPOPAN - DIF</t>
  </si>
  <si>
    <t>EL DEBIDO RESPETO Y GARANTIA DE PROTECCIÓN DE LSO DERECHOS DE LAS NIÑAS, LOS NIÑOS Y ADOLESCENTES</t>
  </si>
  <si>
    <t>Niñas de 3 a 5 años;Personas afrodescendientes de 10 a 13 años;</t>
  </si>
  <si>
    <t>AYUNTAMIENTO DE ZAPOPAN</t>
  </si>
  <si>
    <t>ASESORIA Y CAPACITACIÓN</t>
  </si>
  <si>
    <t>Establecer alianzas con especialistas en desarrollo humano, así como instituciones educativas y gubernamentales para identificar los problemas emocionales causados por el periodo de pandemia y buscar una solución para disminuir las posibles consecuencias.</t>
  </si>
  <si>
    <t>DIF Salvador Alvarado</t>
  </si>
  <si>
    <t>Continuar con el acercamiento a los planteles educativos para la atención psicológica de los estudiantes conjuntamente con la implementación del Programa de la primera infancia que atiende situaciones relacionadas con nutrición, violencia, ausentismo esco</t>
  </si>
  <si>
    <t>INE 03 JDE</t>
  </si>
  <si>
    <t>Impartir en diversos centros escolares pláticas relacionadas con los valores democráticos por parte de la 03 JDE enfocadas a la discriminación con el objetivo de crear conciencia en la población infantil y juvenil.</t>
  </si>
  <si>
    <t>Impartir en diversos centros escolares pláticas relacionadas con la equidad de género por parte de la 03 JDE con el objetivo de crear conciencia en la población infantil y juvenil.</t>
  </si>
  <si>
    <t>Sistema DIF municipal Guasave</t>
  </si>
  <si>
    <t>Evaluar los resultados de la CIJ para identificar los casos de violencia hacia menores de edad, abrir expedientes en dichos casos, apoyar a las víctimas y denunciar los casos ante la representación fiscal.</t>
  </si>
  <si>
    <t>Institutoo Municipal de la Juventud</t>
  </si>
  <si>
    <t>Limpieza en calles y colonias</t>
  </si>
  <si>
    <t>Instituto Municipal de la Cultura Culiacán</t>
  </si>
  <si>
    <t>Campañas informativas para disminuir las conductas que generan acoso escolar entre los y las estudiantes</t>
  </si>
  <si>
    <t>Instituto Municipal del Deporte y la Cultura Física</t>
  </si>
  <si>
    <t>Difundir programas preventivos sobre salud física y emocional. Fomentar valores. Jornadas deportivas.</t>
  </si>
  <si>
    <t>Educar y concientizar sobre cuidado del medio ambiente a niñas, niños y adolescentes para que practiquen lo aprendido, a través de conferencias y talleres.</t>
  </si>
  <si>
    <t>Difusión de temas sobre discriminación, y derechos de las infancias y adolescencias.</t>
  </si>
  <si>
    <t>Mantener contacto constante con las autoridades para promover acciones del cuidado del medio ambiente</t>
  </si>
  <si>
    <t>Asociación de Padres de Familia Escuela Primaria Rosa Mexicano</t>
  </si>
  <si>
    <t>Promoción de acciones de reciclaje en la comunidad</t>
  </si>
  <si>
    <t>Diputación Local en Álvaro Obregón</t>
  </si>
  <si>
    <t>Punto de Acuerdo ante la Secretaría de Finanzas para el diseño de políticas públicas encaminadas a la atención de la niñez, y que coadyuve a mejorar la salud psicosocial de esa población.</t>
  </si>
  <si>
    <t>Diputado por el Distrito Electoral Local 19</t>
  </si>
  <si>
    <t>Presentar un exhorto a la autoridad local o federal y/o una iniciativa de ley en pro del cuidado del agua con el propósito de incentivar su cuidado e ir fomentado una mayor cultura de cuidado.</t>
  </si>
  <si>
    <t>Ayuntamiento de Santa Catarina</t>
  </si>
  <si>
    <t>Fortalecer el sistema de justicia cívica mediante el aumento en el número de jueces y psicólogos para atender a infractores.</t>
  </si>
  <si>
    <t>SIPINNA Santa Catarina</t>
  </si>
  <si>
    <t>1. Brigadas escolares en las cuales se brindarán servicios de salud y se pondrán a disposición y conocimiento de padres de familia los centros de atención psicológica, becas escolares, centros de salud y apoyo escolar.   2. La impartición de talleres y pr</t>
  </si>
  <si>
    <t>Agrupamiento Deportivo Militarizado Alfil</t>
  </si>
  <si>
    <t>Otorgar información a la niñez y adolescencia respecto de los mecanismos para accionar cuando se presenta alguna contingencia personal o social.</t>
  </si>
  <si>
    <t>SIPINNA San Pedro Garza García</t>
  </si>
  <si>
    <t>Mediante el Consejo de Niñas y Niños incentivar la creación de propuestas que protejan el derecho a la participación, al juego y la autonomía de movimiento en la ciudad, mediane el apoyo de las autoridades municipales y el presupuesto para el ejercicio de</t>
  </si>
  <si>
    <t>Concejal de la Alcaldía Iztapalapa</t>
  </si>
  <si>
    <t>Talleres de responsabilidad ambiental y construcción de huertos urbanos, implementar platicas vinculantes de la separación de basura, talleres y vículo con la DGSU y SACMEX (agua), Campañas en redes #Nocompres, adopta</t>
  </si>
  <si>
    <t>Infraestructura pública digna y funcional, sensibilización y formación docente y padres, salud integral y convivencia familiar benéfica</t>
  </si>
  <si>
    <t>Violencias, conciencia de género Concienciación en materia de Derechos Humanos</t>
  </si>
  <si>
    <t>Niñas de 3 a 5 años;Niños de 3 a 5 años;Niñas de 6 a 9 años;Niños de 6 a 9 años;Niñas/mujeres de 10 a 13 años;Niños/hombres de 10 a 13 años;Mujeres de 14 a 17 años;Hombres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t>
  </si>
  <si>
    <t xml:space="preserve">Alcaldía Tlalpan </t>
  </si>
  <si>
    <t>1.	Implementar un programa social denominado “Tlalpan escolar” que incluirá talleres para prevención del Bullying así como la vigilancia de los derechos de las niñas y los niños de primarias y secundarias mediante la alcaldía a fin de erradicar la violenc</t>
  </si>
  <si>
    <t>Alcaldía Tlalpan</t>
  </si>
  <si>
    <t>Campañas de adopción y esterilización, denunciar el maltrato animal. Combatir la caza y comercialización de animales en peligro de extinción.</t>
  </si>
  <si>
    <t>Llevar a cabo talleres para la prevención de adicciones y divulgación de espacios libres de humo a través de la alcaldía se hará en escuelas e instancias públicas para  evitar el consumo de sustancias nocivas en niños y adolescente</t>
  </si>
  <si>
    <t>Llevar a cabo talleres para la prevención de adicciones y divulgación de espacios libres de humo a través de la Alcaldía se hará en escuelas e instancias públicas para evitar el consumo de sustancias nocivas en niños y adolescente</t>
  </si>
  <si>
    <t>Poner en marcha talleres sobre la prevención de embarazo en las y los jóvenes, mediante la alcaldía que cuenta con personal calificado que puede ayudar a prevenir el embarazo adolescente</t>
  </si>
  <si>
    <t>SIPINNA Sahuayo</t>
  </si>
  <si>
    <t>Definición de acciones y promoción de ejercicios que se implementarán para que el SPINNA de Sahuayo, trabaje de manera conjunta con las demás direcciones y sistemas municipales y así beneficiar desde la primera infancia has la juventud, para combatir la d</t>
  </si>
  <si>
    <t>Ayuntamiento de Jiquilpan</t>
  </si>
  <si>
    <t xml:space="preserve">Implementar actividades de reforestación y recolecta de basura, con el fin de crear conciencia y cultura ecológica </t>
  </si>
  <si>
    <t>Dif Jiquilpan</t>
  </si>
  <si>
    <t>Implementar tallares sobre derechos humanos  y el bienestar</t>
  </si>
  <si>
    <t>Niñas de 6 a 9 años;Niños de 6 a 9 años;Niñas/mujeres de 10 a 13 años;Mujeres de 14 a 17 años;Hombres de 14 a 17 años;</t>
  </si>
  <si>
    <t>DIF Sahuayo</t>
  </si>
  <si>
    <t>•	Continuar con los programas alimentarios. •	Continuar con platicas en las escuelas sobre trabajo infantil, violencia escolar, prevención del embarazo en adolescentes, buen trato y prevención de adicciones. •	Comenzar el programa contra la deserción esco</t>
  </si>
  <si>
    <t>SEE</t>
  </si>
  <si>
    <t>Generar las condiciones con el personal de las escuelas, y a su vez trasmitir la cultura del dialogo entre los miembros de la comunidad educativa (Padres, Alumnos y Docentes).</t>
  </si>
  <si>
    <t>DIF Municipal Zamora</t>
  </si>
  <si>
    <t xml:space="preserve">Asesorar mediante platicas jurídicas y psicológicas adecuadas a las edades de NNyA por parte de los departamentos jurídico, psicológico y NNA del DIF para poder lograr que niños, niñas y adolescentes tengan el conocimiento para hacer valer sus derechos y </t>
  </si>
  <si>
    <t>CRI Promotón Zamora</t>
  </si>
  <si>
    <t>Implementar talleres de educación emocional para niños, niñas y adolescentes, impartidos por el área de psicología del CRI Promotón para que los asistentes puedan identificar y gestionar de manera adecuada sus emociones</t>
  </si>
  <si>
    <t>Presidencia Municipal de Villagrán</t>
  </si>
  <si>
    <t>Dar seguimiento a mantenimiento de espacios recreativos y rondines de seguridad en escuelas</t>
  </si>
  <si>
    <t>Fundación México Juega A. C.</t>
  </si>
  <si>
    <t>Fomentar y promover a las organizaciones que ayuden a niños y niñas tengan espacios seguros de juego</t>
  </si>
  <si>
    <t>1.	Colaborar con talleres y espacios de reflexión como “Violencia en el noviazgo”, “Masculinidades toxicas”, “¿Qué hacer con la masculinización?” e “Inteligencia emocional”, para así poder socializar entre los adultos, los orientadores, profesores para er</t>
  </si>
  <si>
    <t>Seguridad a la salida de las escuelas, vigilar el tema en los foros que asista.</t>
  </si>
  <si>
    <t>Poder Legislativo del estado de Guanajuato</t>
  </si>
  <si>
    <t>Exhortar a los alcaldes de los municipios del distrito a construir espacios recreativos  y gestionar en lo posible el acceso a las becas</t>
  </si>
  <si>
    <t>Secretaría de Educación en Guanajuato</t>
  </si>
  <si>
    <t>Permear en la comunidad educativa para favorecer la cultura del cuidado del medio ambiente</t>
  </si>
  <si>
    <t>Sistema Municipal del DIF</t>
  </si>
  <si>
    <t>Implementar talleres con niñas, niños y adolescentes sobre temas de la prevención de adicciones, salud mental y prevención de embarazo en adolescentes</t>
  </si>
  <si>
    <t>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t>
  </si>
  <si>
    <t>Ayuntamiento Municipal</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</si>
  <si>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t>
  </si>
  <si>
    <t>H. Congreso del Estado</t>
  </si>
  <si>
    <t>Reformar diversos artículos de la  Ley de las Niñas, Niños y Adolescentes del estado de Tabasco y creación de Ley sobre el acoso escolar</t>
  </si>
  <si>
    <t>EXHORTAR A LA SECRETARIA DE EDUCACIÓN PÚBLICA Y A LOS 17 AYUNTAMIENTOS DEL ESTADO DE TABASCO IMPLEMENTAR DE MANERA CONJUNTA ACCIONES PARA LLEVAR A CABO TALLERES DIRIGIDA A LOS ADOLESCENTES, J´VENES Y PADRES DE FAMILIA QUE LES PERMITA CONOCER LAS HERRAMIEN</t>
  </si>
  <si>
    <t>COORDINACIÓN DEL CONGRESO DEL ESTADO DE TABASCO CON LA SECRETARIA DE EDUCACIÓN Y AYUNTAMIEMTOS, PARA REALIZAR JORNADAS DE CAPACITACIÓN SOBRE EL RESPETO, LA INCLUSIÓN, LA NO DISCRIMINACIÓN Y LA DROGADICCIÓN;.</t>
  </si>
  <si>
    <t>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6 a 9 años;Personas con discapacidad de 10 a 13 años;Personas con discapacidad de 14 a 17 años;Personas indígenas de 3 a 5 años;Personas indígenas de 6 a 9 años;Personas indígenas de 10 a 13 años;Personas indígenas de 14 a 17 años;Personas en situación de calle de 6 a 9 años;Personas en situación de calle de 10 a 13 años;Personas en situación de calle de 14 a 17 años;</t>
  </si>
  <si>
    <t>AYUNTAMIENTO DE PARAÍSO TABASCO</t>
  </si>
  <si>
    <t>MEJORAS Y MANTENIMIENTO EN LA INFRAESTRUCTURA DE LOS PARQUES Y JARDINES DEL MUNCIPIO Y SUS LOCALIDADES.</t>
  </si>
  <si>
    <t>PREPARATORA FEDERAL POR COOPERACIÓN</t>
  </si>
  <si>
    <t>FORTALECER A TRAVÉS DEL PROGRAMA PAMAR  QUE INFLUYA EN LOS ALUMNOS, PADRES, DOCENTES, CON TALLRES IMPARTIDOS POR PERSONAL ALTAMENTE CAPACITADO EN LA MATERIA, CON TEMAS DE VERDADERO IMPACTO PARA LOS ADOLESCENTES, PADRES Y DOCENTES  SOBRE LOS TEMAS DE VIOLE</t>
  </si>
  <si>
    <t>Niñas/mujeres de 10 a 13 años;Niños/hombres de 10 a 13 años;No me identifico con ninguno de los dos de 10 a 13 años;Mujeres de 14 a 17 años;Hombres de 14 a 17 años;No me identifico con ninguno de los dos de 14 a 17 años;Personas con discapacidad de 6 a 9 años;Personas con discapacidad de 10 a 13 años;Personas con discapacidad de 14 a 17 años;Personas indígenas de 3 a 5 años;Personas indígenas de 6 a 9 años;Personas indígenas de 10 a 13 años;Personas indígenas de 14 a 17 años;</t>
  </si>
  <si>
    <t>MEJORAR LA PERCEPCIÓN DE SEGURIDAD EN NIÑAS, NIÑOS Y JÓVENES</t>
  </si>
  <si>
    <t>Colegio de Trabajadores Sociales del Estado de Tabasco</t>
  </si>
  <si>
    <t>El colegio de trabajadores sociales del estado de Tabasco, a.c.  tiene el compromiso de dar charlas educativas sobre violencia y tipos de violencia dentro y fuera del núcleo sociofamiliar, así como el acompañamiento legal, social a todos los que son vícti</t>
  </si>
  <si>
    <t>DIF Municipal Centro, SIPINNA y Procuraduría Municipal de Protección de la Familia y de los Derechos de las niñas, niños y adolescentes</t>
  </si>
  <si>
    <t>Continuar colaborando con el SNDIF en la implementación y operación del programa de desayunos escolares modalidad caliente a través del SMDIF por medio de la subdirección de desarrollo comunitario para favorecer el acceso y el consumo de alimentos nutriti</t>
  </si>
  <si>
    <t>Impulsar un aprendizaje en las escuelas competencia del SMDIF basado en la responsabilidad con el cuidado del medio ambiente.</t>
  </si>
  <si>
    <t>Capacitación de docentes dirigidos a la NO DISCRIMINACIÓN posterior con las y los educadoras/es comunitarios y finalmente con padres, madres de familia y cuidadoras/es</t>
  </si>
  <si>
    <t>Instituto Electoral del Estado de Querétaro</t>
  </si>
  <si>
    <t>Plan Integral y Transversal entre instituciones para las intervenciones de niñas, niños y adolescencias para ampliar la difusión de programas.</t>
  </si>
  <si>
    <t>Sistema Estatal DIF</t>
  </si>
  <si>
    <t>Generar canales vinculativos entre instituciones. Generar protocolos de atención dirigidos a docentes. Talleres de valores para las primeras infancias. Jornadas de capacitación a quienes imparten talleres. Realizar campañas de prevención enfocadas a la no</t>
  </si>
  <si>
    <t>Defensoría de los Derechos Humanos del estado de Querétaro</t>
  </si>
  <si>
    <t>Capacitación de quienes imparten talleres. Vinculación con otras instituciones. Trabajar con adolescencias</t>
  </si>
  <si>
    <t>Partido Revolucionario Institucional (PRI)</t>
  </si>
  <si>
    <t>Brindar atención a mujeres que sufren violencia de género. Asesoría jurídica gratuita. Prevención de inseguridad. Crear herramientas de intervención desde las instancias públicas y privadas</t>
  </si>
  <si>
    <t>Universidad Autónoma de Querétaro</t>
  </si>
  <si>
    <t>Incluir las voces y experiencias de las infancias y adolescencias en el trabajo de la universidad. Diseñar y promover la inclusión de instrumentos de investigación e intervención que recuperen las voces de infancias y adolescencias en la Universidad.</t>
  </si>
  <si>
    <t>Universidad Autónoma de Querétaro (visión de las juventudes)</t>
  </si>
  <si>
    <t>Garantizar la inclusión y seguridad para las infancias y juventudes. Como estudiantes de la universidad, buscar dar difusión como ciudadanía de los programas y cuidados que hay para las y los NNA.</t>
  </si>
  <si>
    <t>Procuraduría de la Defensa de Los NNA</t>
  </si>
  <si>
    <t>• Se proponen invernaderos, hacer composta con el reciclaje. • Capacitar a los alumnos en las escuelas</t>
  </si>
  <si>
    <t>Universidad Autónoma de Querétaro (Visión de las juventudes)</t>
  </si>
  <si>
    <t>• Informar al alumnado de separación de residuos. • Apoyar a concientizar trabajar directamente con otros alumnos. • Colaborar con otros partidos o instituciones para crear acciones</t>
  </si>
  <si>
    <t>• Promover un Programa para NNA • Desarrollo y Bienestar • Espacios Verdes • Buscar Instituciones Para Implementar</t>
  </si>
  <si>
    <t xml:space="preserve">CONAFE </t>
  </si>
  <si>
    <t>Buscar Colaboración, Convenios Con Instituciones. • Brindar Campañas De Concientización.</t>
  </si>
  <si>
    <t>Secretaria de Desarrollo Social y Humano</t>
  </si>
  <si>
    <t>• Ejes de acción de voluntariados. • Realizar actividades de Desarrollo del medio ambiente</t>
  </si>
  <si>
    <t>Defensoría de los Derechos Humanos</t>
  </si>
  <si>
    <t>• Capacitar a la ciudadanía e implementar cursos. • Sensibilizar sobre el medio ambiente.</t>
  </si>
  <si>
    <t>• Contenedor de reciclaje. • concientizar a la ciudadanía y sensibilizar el cuidado de los animales. • visitas guiadas. • jornadas cívicas. • capacitaciones.</t>
  </si>
  <si>
    <t>• Campañas de recolección de basura. • Campañas de limpieza con vinculación con instituciones. • Contenedores de reciclaje y espacios limpios.</t>
  </si>
  <si>
    <t xml:space="preserve">SECRETARIA DE SEGURIDAD PÚBLICA DEL ESTADO </t>
  </si>
  <si>
    <t>Contribuir en la reducción de riesgos en las instituciones educativas, por medio de la concientización de una convivencia adecuada entre los alumnos, con la finalidad de salvaguardar la integridad de la comunidad escolar, incrementando la percepción de se</t>
  </si>
  <si>
    <t>Sistema de Protección Integral de los Derechos de las Niñas, Niños y Adolescentes del Estado de Puebla</t>
  </si>
  <si>
    <t>Impulsar capacitaciones a madres, padres y personas cuidadoras en materia de derechos de niñas, niños y adolescentes contenidos en la Ley de los Derechos de las Niñas, Niños y Adolescentes del Estado de Puebla a través de los SIPINNA municipales para crea</t>
  </si>
  <si>
    <t xml:space="preserve">COORDINACION DE DESARROLLO EDUCATIVO PUEBLA ORIENTE </t>
  </si>
  <si>
    <t>Mediante estas estrategias se atenderán las solicitudes de los alumnos participantes en la Consulta Infantil y Juvenil 2021, esperando disminuyan los índices de violencia entre los aprendientes y con ello se logre una mejora en el sano desarrollo de la co</t>
  </si>
  <si>
    <t>Colegio Marista A.C.</t>
  </si>
  <si>
    <t>Hacer conciencia de la importancia de un trato digno e igualitario en el que se incorpore a toda la población escolar.</t>
  </si>
  <si>
    <t>Campaña de concientización a la no violencia y el abuso sexual infantil</t>
  </si>
  <si>
    <t>Desarrollo de Talleres en las colonias que fortalezcan las actividades escolares que permitan reeducarnos en sociedad.</t>
  </si>
  <si>
    <t>Generar redes de tutoría uno a uno para conformar comunidades de aprendizaje en temas de interés colectivo.</t>
  </si>
  <si>
    <t>Compromiso 1.-Programar talleres y capacitaciones a niñas, niños y adolescentes a través de la incubadora familiar en instituciones educativas del municipio de Aguascalientes. Compromiso 2.-  Asesoría jurídica gratuita. Compromiso 3.- Llevar una agenda en</t>
  </si>
  <si>
    <t>Instituto Estatal Electoral</t>
  </si>
  <si>
    <t>Impulsar ante la Comisión de Educación Cívica del Instituto Estatal Electoral, la inclusión dentro de la agenda de trabajo de dicho órgano interdisciplinario (que está próxima a analizarse y aprobarse), la inclusión de actividades institucionales y en col</t>
  </si>
  <si>
    <t>Instituto de la Mujer</t>
  </si>
  <si>
    <t>Difundir información, llevar a cabo pláticas e implementar Talleres sobre temas de: * Violencia contra la mujer. * Desigualdad social. * Discriminación.</t>
  </si>
  <si>
    <t xml:space="preserve">Partido Acción Nacional </t>
  </si>
  <si>
    <t>Presentar iniciativas a la Constitución Local y a las Leyes correspondientes para prevenir y erradicar la explotación laboral infantil</t>
  </si>
  <si>
    <t xml:space="preserve">Trabajar junto con el INE en todas las actividades en favor de la democracia </t>
  </si>
  <si>
    <t>Regidor de Educación Pública</t>
  </si>
  <si>
    <t xml:space="preserve">Realizar en coordinación con personal de la Jurisdicción Sanitaria campañas de información en las escuelas sobre los componentes de una alimentación sana y balanceada. </t>
  </si>
  <si>
    <t>Niñas de 3 a 5 años;Niños de 3 a 5 años;Niñas de 6 a 9 años;Niños de 6 a 9 años;Mujeres de 14 a 17 años;Hombres de 14 a 17 años;</t>
  </si>
  <si>
    <t xml:space="preserve"> Regidor de Educación Pública</t>
  </si>
  <si>
    <t>Realizar campañas públicas en las que participen especialistas que informen sobre el consumo de alcohol y demás sustancias tóxicas que afectan a la juventud.</t>
  </si>
  <si>
    <t>Centro Integral de la Mujer de Acatlán</t>
  </si>
  <si>
    <t>Realizar campañas y pláticas de prevención sobre la violencia dirigida a adolescentes. Tema particular propuesto: Prevención de la violencia en el noviazgo.</t>
  </si>
  <si>
    <t>Instituto de la Juventud</t>
  </si>
  <si>
    <t>Propuso la realización de un Cabildo Juvenil. Se deberá elaborar la convocatoria y los lineamientos. La convocatoria estará dirigida a las y los alumnos de preparatoria o bachillerato y se establecerá una fecha para su realización.</t>
  </si>
  <si>
    <t>Se propone realizar en un espacio público una jornada con actividades dirigidas a niñas, niños y adolescentes, tales como: cuentacuentos, feria de libros, stands en los que se proporcione información sobre el cuidado de la alimentación, acciones de preven</t>
  </si>
  <si>
    <t>H. Ayuntamiento del municipio de Acatlán</t>
  </si>
  <si>
    <t>Crear una campaña de concientización del uso racional del agua y la captación de aguas pluviales, ya que la escasez de este elemento es un grave problema en el municipio.</t>
  </si>
  <si>
    <t>Propone la impartición de pláticas a través de las cuales se promueva la separación y reciclaje de basura.</t>
  </si>
  <si>
    <t>Se propone la realización de campañas de reforestación.</t>
  </si>
  <si>
    <t>ESCUELA PRIMARIA AQUILES SERDAN</t>
  </si>
  <si>
    <t>LLEVAR A CABO ACCIONES QUE FORTALEZCAN LA IDENTIDAD: POESIA INDIGENA, ORATORIA INDÍGENA O NARRATIVA</t>
  </si>
  <si>
    <t>Niñas de 6 a 9 años;Niños de 6 a 9 años;No me identifico con ninguno de los dos de 6 a 9 años;Niñas/mujeres de 10 a 13 años;Niños/hombres de 10 a 13 años;No me identifico con ninguno de los dos de 10 a 13 años;Mujeres de 14 a 17 años;</t>
  </si>
  <si>
    <t>AYUNTAMIENTO DE ALTEPEXI</t>
  </si>
  <si>
    <t>CLASES DE NAHUATL EN LA CASA DE LA CULTURA DE ALTEPEXI.</t>
  </si>
  <si>
    <t>Niñas/mujeres de 10 a 13 años;Niños/hombres de 10 a 13 años;Mujeres de 14 a 17 años;Hombres de 14 a 17 años;No me identifico con ninguno de los dos de 14 a 17 años;</t>
  </si>
  <si>
    <t>PARTIDO ACCION NACIONAL</t>
  </si>
  <si>
    <t>GENERAR CONFERENCIAS EN ESCUELAS Y ESPACIOS PUBLICOS PARA PROMOVER LA LENGUA INDIGENA Y OTRAS PARA LOS VALORES QUE DEBEMOS TENER PARA NO HACER BULLYNG HACIA PERSONAS INDÍGENAS</t>
  </si>
  <si>
    <t>TRANSFORMANDO MIRADAS A. C.</t>
  </si>
  <si>
    <t>DESARROLLAR TEMAS DE BUEN TRATO EN ESCUELAS DE LA SIERRA NEGRA</t>
  </si>
  <si>
    <t>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t>
  </si>
  <si>
    <t>PROMOCIÓN Y DIFUSIÓN DE PLANTEAMIENTOS PARA RECUPERAR LA IDENTIDAD INDIGENA Y PERDIDA DE VALORES</t>
  </si>
  <si>
    <t>Niñas de 3 a 5 años;Niños de 3 a 5 años;No me identifico con ninguno de los dos de 3 a 5 años;Niñas de 6 a 9 años;Niños de 6 a 9 años;No me identifico con ninguno de los dos de 6 a 9 años;Niños/hombres de 10 a 13 años;No me identifico con ninguno de los dos de 10 a 13 años;Mujeres de 14 a 17 años;Hombres de 14 a 17 años;No me identifico con ninguno de los dos de 14 a 17 años;Personas indígenas de 3 a 5 años;Personas indígenas de 6 a 9 años;Personas indígenas de 10 a 13 años;Personas indígenas de 14 a 17 años;</t>
  </si>
  <si>
    <t>BACHILLERATO JUAN DE LA BARRERA</t>
  </si>
  <si>
    <t>PLATICAS EN LA INSTITUCION RELATIVAS AL REFORZAMIENTO HACIA LA IGUALDAD, EQUIDAD Y RESPETO.</t>
  </si>
  <si>
    <t>Niños de 6 a 9 años;No me identifico con ninguno de los dos de 6 a 9 años;Niñas/mujeres de 10 a 13 años;Niños/hombres de 10 a 13 años;No me identifico con ninguno de los dos de 10 a 13 años;Mujeres de 14 a 17 años;</t>
  </si>
  <si>
    <t xml:space="preserve">SECUNDARIA </t>
  </si>
  <si>
    <t>PROMOVER EN LA INSTITUCIÓN EDUCATIVA LA CULTURA E IDENTIDAD INDÍGENA</t>
  </si>
  <si>
    <t xml:space="preserve">Secretaría General </t>
  </si>
  <si>
    <t>Reforestación de árboles y cuidado de los mismos. Poda con dictámen forestal</t>
  </si>
  <si>
    <t>Secretaría General</t>
  </si>
  <si>
    <t xml:space="preserve">Aplicar sancione efectivas para quienes desperdicien el agua </t>
  </si>
  <si>
    <t>Capacitar en temas de separación y reciclaje de basura a los estudiantes de nivel básico de educación (actividad en coordinación con la Dirección de Educación Municipal)</t>
  </si>
  <si>
    <t>Hacer efectivas las sanciones contempladas en la Ley a quienes tiren basura y/o escombros en cuerpos de agua</t>
  </si>
  <si>
    <t>Dirección de Educación</t>
  </si>
  <si>
    <t>Capacitar en temas de separación y reciclaje de basura a los estudiantes de nivel básico de educación. (Actividad en coordinación con la Secretaría General del Ayuntamiento de Tonalá)</t>
  </si>
  <si>
    <t xml:space="preserve">Dirección de Educación </t>
  </si>
  <si>
    <t xml:space="preserve">Informar y promover en las escuelas de educación básica sobre los cursos y demás servicios por parte de las dependencias municipales </t>
  </si>
  <si>
    <t>Coordinación de Protección a la Infancia</t>
  </si>
  <si>
    <t>Implementar talleres en las escuelas secundarias para informar, apoyar y concientizar a los adolescentes sobre sus derechos</t>
  </si>
  <si>
    <t>Sistema Nacional de Protección de niñas, niños y adolescentes (SIPINNA)</t>
  </si>
  <si>
    <t xml:space="preserve">Propiciar la apertura y accesibilidad a instituciones que puedan llevar capacitación, ponencias y pláticas en beneficio de los derechos humanos, de las niñas, niños y adolescentes </t>
  </si>
  <si>
    <t>Diputación Local VII</t>
  </si>
  <si>
    <t xml:space="preserve">Implementar foros de alerta Amber en las escuelas del municipio </t>
  </si>
  <si>
    <t>Alcaldía Azcapotzalco</t>
  </si>
  <si>
    <t xml:space="preserve">Llevar actividades a través del “Rally de la familia”, tanto en escuelas como áreas públicas, con temas de prevención de la violencia infantil, con la finalidad de atender las propuestas presentadas por la niña y niños representantes de los grupos de 3 a </t>
  </si>
  <si>
    <t>Niñas de 3 a 5 años;Niños de 3 a 5 años;Niñas de 6 a 9 años;Niños de 6 a 9 años;</t>
  </si>
  <si>
    <t>Llevar a cabo diferentes talleres y pláticas a las colonias y unidades habitacionales que conforman la Alcaldía Azcapotzalco, para concientizar sobre la importancia del trato a la infancia, sobre todo en aquellas colonias en situación vulnerable.</t>
  </si>
  <si>
    <t>Atender la violencia de género hacia las niñas, adolescentes y mujeres de la demarcación, a través de atención psicológica, jurídica y atención en general, con módulos de atención gratuitos y por medio de la casa de emergencia, donde se atenderá violencia</t>
  </si>
  <si>
    <t>Niñas de 3 a 5 años;Niños de 3 a 5 años;Niñas de 6 a 9 años;Niños de 6 a 9 años;Niñas/mujeres de 10 a 13 años;Niños/hombres de 10 a 13 años;Mujeres de 14 a 17 años;Hombres de 14 a 17 años;Personas con discapacidad de 3 a 5 años;Personas con discapacidad de 6 a 9 años;Personas con discapacidad de 10 a 13 años;Personas con discapacidad de 14 a 17 años;Personas indígenas de 3 a 5 años;</t>
  </si>
  <si>
    <t>Dar seguimiento al programa de “escuela segura” de la Alcaldía, para dar seguridad a la entrada y salida escolar, así como en espacios públicos de convivencia familiar.</t>
  </si>
  <si>
    <t>Niñas de 3 a 5 años;Niños de 3 a 5 años;Niñas de 6 a 9 años;Niños de 6 a 9 años;Niñas/mujeres de 10 a 13 años;Niños/hombres de 10 a 13 años;Personas con discapacidad de 3 a 5 años;Personas con discapacidad de 6 a 9 años;Personas con discapacidad de 10 a 13 años;</t>
  </si>
  <si>
    <t>Dar pláticas de prevención del delito a niñas, niños y padres de familia ya sea en escuela o colonia, con la finalidad de evitar y prevenir diferentes tipos de violencia.</t>
  </si>
  <si>
    <t>Realizar jornadas de salud, en temas de salud sexual, cuidado dental, prevención del embarazo no deseado y adicciones, con la finalidad de mejorar la calidad de vida de niñas, niños y adolescentes de la demarcación</t>
  </si>
  <si>
    <t>Diputación Federal</t>
  </si>
  <si>
    <t xml:space="preserve">Sancionar las conductas dolosas que vulneren el derecho de convivencia de los niños, niñas y adolescentes con sus familiares. Establecer como una modalidad de violencia familiar las conductas realizadas por quien sustente la guarda y custodia de un menor </t>
  </si>
  <si>
    <t>Presentar una iniciativa de reforma que adiciona diversas disposiciones de la Ley General de los derechos de niñas, niños y adolescentes del Código Penal Federal y del Código Civil Federal en materia de convivencia familiar, violencia e igualdad de género</t>
  </si>
  <si>
    <t>Diputación Local</t>
  </si>
  <si>
    <t>Presentar una iniciativa para que las 16 Alcaldías puedan contar con el apoyo interinstitucional suficiente para poder cubrir la necesidad del personal especializado necesario, para atender a las mujeres que son víctimas de violencia.</t>
  </si>
  <si>
    <t>Exhortar a la Alcaldía Azcapotzalco ante el Congreso Local, con la finalidad de instalar el comité de SIPINA en la demarcación territorial, con la finalidad de contar con mayores herramientas de protección a la infancia.</t>
  </si>
  <si>
    <t>Representantes de partidos políticos</t>
  </si>
  <si>
    <t xml:space="preserve">Solicitar al Congreso de la Ciudad de México que se difunda de manera masiva, a través de redes sociales o medios de comunicación, el procedimiento para denunciar actos que violenten el bienestar de los animales y el cual se encuentra contenido en la Ley </t>
  </si>
  <si>
    <t>Presentar iniciativa para la protección animal en todas las etapas de convivencia familiar para generar penas y sanciones a cualquier persona que maltrate o mutile para fines estéticos o por descuidos.</t>
  </si>
  <si>
    <t>Solicitar al Congreso de la Ciudad de México la obligatoriedad del reciclaje de los desechos alimenticios, lo anterior, con el objetivo de reducir su impacto ambiental al procesarlos como alimentos para compostas y granjas urbanas.</t>
  </si>
  <si>
    <t>Impartir talleres a través del PANNAR de prevención de adicciones, salud mental, prevención del embarazo en adolescentes y derechos de las niñas, niños y adolescentes.</t>
  </si>
  <si>
    <t>Brindar asistencia legal y psicológica a las niñas, niños y adolescentes migrantes y no migrantes, así como a sus familias a través de la PROFADE</t>
  </si>
  <si>
    <t>Insituto Municipal de la Mujer</t>
  </si>
  <si>
    <t xml:space="preserve">Cuidado del Planeta: Propiciar acercamientos con y entre los docentes donde se pueda generar la convivencia entre pares tratando temas psicológicos, emocionales y de aplicación correcta de los métodos de enseñanza acordes a su entorno. Nuestro Bienestar: </t>
  </si>
  <si>
    <t>Implementar el lineamiento de la actividad legislativa de la agenda 20-30 para garantizar paz, tranquilidad y seguridad traducida a través de material del trabajo legislativo</t>
  </si>
  <si>
    <t>Consejo electoral distrital</t>
  </si>
  <si>
    <t>Fomentar el respeto en las instituciones educativas a fin de que ningún niño se sienta discriminado por su aspecto físico, color de piel, condición económica, etc</t>
  </si>
  <si>
    <t>Reconocer la presencia de niños niñas y adolescentes migrantes, no podemos invisibilidad su existencia autoridades de todos los niveles</t>
  </si>
  <si>
    <t>presidencia municipal de Nava</t>
  </si>
  <si>
    <t>Atender, apoya y entender condiciones de vulnerabilidad en los jóvenes y seguimiento en los posibles casos, proponer el desarrollo de brigadas semanales a las instituciones educativas en coordinación con PRONIF y DIF municipal</t>
  </si>
  <si>
    <t>DIF municipal Nava</t>
  </si>
  <si>
    <t>Atender, apoyar y entender condiciones de vulnerabilidad en los jóvenes y seguimiento en los posibles casos, proponer el desarrollo de brigadas semanales a las instituciones educativas en coordinación con DIF y PRONIF municipal</t>
  </si>
  <si>
    <t>DIF municipal de Piedras Negras</t>
  </si>
  <si>
    <t>Darle las herramientas necesarias tanto a docentes como a niñas niños y adolescentes ante un abuso sexual mediante platicas informativas, sensibilizar a docentes si este tema, como ser un buen primer respondiente a ante un probable abuso sexual contra niñ</t>
  </si>
  <si>
    <t>DIF municipal de Jiménez Coahuila</t>
  </si>
  <si>
    <t>El compromiso del Sistema DIF en el Municipio de Jiménez es Implementar pláticas con el tema de Bullying o acoso escolar a dos escuelas mínimo al mes, llevando la platica a cada uno de los 6 o 3 grupos que conforman a las escuelas. Proponiendo al personal</t>
  </si>
  <si>
    <t>INE</t>
  </si>
  <si>
    <t>Que los alumnos conozcan y reconozcan al INE como autoridad electoral que cuida su derecho a la participación, informar a menores de edad en escuelas por parte de la 01 JDE su derechos de participación en consultas infantiles y otras actividades civicas</t>
  </si>
  <si>
    <t>ALCALDIA DE MIGUEL HIDALGO</t>
  </si>
  <si>
    <t>GENERAR UN ENLACE PARA LA COMUNICACIÓN DIRECTA ENTRE LAS ESCUELAS Y EL GOBIERNO DE LA ALCALDÍA MIGUEL HIDALGO, POR MEDIO DEL ÁREA DE SERVICIOS EDUCATIVOS.</t>
  </si>
  <si>
    <t>LLEVAR A LAS ESCUELAS PLÁTICAS CON LAS QUE NIÑAS, NIÑOS Y ADOLESCENTES PUEDAN IDENTIFICAR Y SABER CÓMO ACTUAR FRENTE A SITUACIONES DE VIOLENCIA.</t>
  </si>
  <si>
    <t>LLEVAR EL PROGRAMA REVERDECE MH A LAS ESCUELAS DE LA ALCALDÍA MIGUEL HIDALGO, ESPERANDO GENERAR UNA CONCIENCIA DE CUIDADO DEL PLANETA Y ÁREAS VERDES EN LAS NIÑAS, NIÑOS Y ADOLESCENTES.</t>
  </si>
  <si>
    <t>REALIZAR UNA REUNIÓN EN LA QUE TODOS PODAMOS OPINAR SOBRE LAS NECESIDADES QUE PODEMOS ATENDER CON EL PRESUPUESTO PÚBLICO, ESPERANDO QUE TENGAMOS UNA VISIÓN MÁS AMPLIA DE LAS NECESIDADES QUE EXISTEN.</t>
  </si>
  <si>
    <t>COLOCAR CONTENEDORES DE BASURA EN LAS ESCUELAS PARA EVITAR QUE LA BASURA SEA UN AGENTE CONTAMINANTE Y QUE SE PUEDA RECICLAR LA MISMA, ESPERANDO GENERAR UNA CONCIENCIA DE CUIDADO DEL PLANETA EN LAS NIÑAS, NIÑOS Y ADOLESCENTES.</t>
  </si>
  <si>
    <t>CONCEJO LOCAL</t>
  </si>
  <si>
    <t>PROPONER Y SUPERVISAR CAMPAÑAS DE CONCIENTIZACION EN LA ALCALDIA MIGUEL HIDALGO PARA UNA MEJOR CALIDAD DE VIDA</t>
  </si>
  <si>
    <t>Coordinador Municipal de Derechos Humanos</t>
  </si>
  <si>
    <t>Capacitar en materia de No Discriminacion o Igualdad</t>
  </si>
  <si>
    <t xml:space="preserve">Direccion de Desarrollo Social </t>
  </si>
  <si>
    <t xml:space="preserve">Adecuacion de espacios para fomentar la convivencia y el esparcimiento de NNA. </t>
  </si>
  <si>
    <t>Sensibilizacion mediante talleres sobre vulneracion de derechos de NNA y violencia escolar.</t>
  </si>
  <si>
    <t xml:space="preserve">Secretaria de seguridad ciudadana </t>
  </si>
  <si>
    <t>Implementacion y ejercicio de las 6 estrategias para la construccion de la paz; niñas y niños forjadores ded paz, instituto para padres de familia, academia de valores univerasales, capacitacion y conferencias informativas.</t>
  </si>
  <si>
    <t xml:space="preserve">Direccion de servicios municipales </t>
  </si>
  <si>
    <t xml:space="preserve">Colocar botes de basura en espacios comunes y parques. Mantener baldios limpios y protegidos. </t>
  </si>
  <si>
    <t>Instituto Municipal de las mujeres de Celaya</t>
  </si>
  <si>
    <t xml:space="preserve">Impartir talleres a escuelas de nivel basico y media superior en temas de derechos humanos, seguridad, prevencion de embarazo adolescente. Programa permanente de visibilidad de incidencia en perspectiva de genero. </t>
  </si>
  <si>
    <t>Direccion de Medio Ambiente</t>
  </si>
  <si>
    <t>Orientar a las NNA por parte de educacion ambiental sobre el cuidado de los recursos Humanos.</t>
  </si>
  <si>
    <t>DIF Municipal General Escobedo</t>
  </si>
  <si>
    <t>Niñas/mujeres de 10 a 13 años;Mujeres de 14 a 17 años;</t>
  </si>
  <si>
    <t>H. Congreso del Estado en representación de la Diputada Local Distrito 17</t>
  </si>
  <si>
    <t>Presidencia Municipal Almoloya</t>
  </si>
  <si>
    <t>Capacitar a personal docente, padres de familia y/o tutores respecto a temas de sensibilización. Lo anterior, mediante SIPINNA y personal de seguridad pública; logrando como resultado la empatía, el respeto y la no vulneración de derechos humanos.</t>
  </si>
  <si>
    <t xml:space="preserve">Capacitar a los responsables del área sobre las condiciones necesarias para brindar un espacio seguro. </t>
  </si>
  <si>
    <t>Presidencia Municipal Apan</t>
  </si>
  <si>
    <t xml:space="preserve">Realizar capacitaciones en las escuelas por medio del equipo multidisciplinario del sistema municipal DIF Apan, para que todos los niños, niñas y adolescentes conozcan sus derechos. </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</si>
  <si>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14 a 17 años;Personas migrantes de 3 a 5 años;Personas migrantes de 6 a 9 años;Personas migrantes de 10 a 13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</si>
  <si>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Mediante SIPINNA y en conjunto con el H. Ayuntamiento surja la creación de un comité de participación de NNA del municipio.</t>
  </si>
  <si>
    <t>Presidencia Municipal Emiliano Zapata</t>
  </si>
  <si>
    <t xml:space="preserve">Hacer partícipe a la ciudadanía, instituciones públicas y la presidencia municipal para el cuidado del medio ambiente. </t>
  </si>
  <si>
    <t xml:space="preserve">Comisión de Derechos Humanos </t>
  </si>
  <si>
    <t>Acordar realizar campañas de difusión, educación y sensibilización en compañía de SEPH.</t>
  </si>
  <si>
    <t>Presidencia Municipal Tepeapulco</t>
  </si>
  <si>
    <t>Realización de talleres mensuales a NNA, enfocados en problemáticas de los derechos humanos.</t>
  </si>
  <si>
    <t>Centro de Salud Tepeapulco</t>
  </si>
  <si>
    <t>Difundir a través de los medios oficiales del municipio los servicios de salud que se ofrecen de forma gratuita para los NNA.</t>
  </si>
  <si>
    <t>LXV Legislatura Federal</t>
  </si>
  <si>
    <t>Proponer reformas a los distintos ordenamientos para dar al Estado las herramientas esenciales que le permitan establecer políticas públicas acordes a la realidad.</t>
  </si>
  <si>
    <t>Niñas de 3 a 5 años;Niñas de 6 a 9 años;Niñas/mujeres de 10 a 13 años;</t>
  </si>
  <si>
    <t>Diputación Local, Distrito 9</t>
  </si>
  <si>
    <t>Efectuar ferias para informar principalmente en derechos humanos.</t>
  </si>
  <si>
    <t>Instituto de las Personas con Discapacidad</t>
  </si>
  <si>
    <t>Construir acciones y políticas públicas con perspectiva de discapacidad, por ejemplo, medios de acceso para PCD. Pone a disposición talleres de gestión de ansiedad y toma de conciencia y discapacidad psicosocial.</t>
  </si>
  <si>
    <t>Congreso del Estado</t>
  </si>
  <si>
    <t>Generar iniciativas, acuerdos económicos y posicionamientos en el Congreso del Estado para que los ciudadanos y ciudadanas, autoridades y sociedad civil organizada participen en la solución de problemas ambientales.</t>
  </si>
  <si>
    <t>DIF Tlajomulco</t>
  </si>
  <si>
    <t xml:space="preserve">Se compromete a donar e instalar un contenedor de corazón a la escuela Secundaria Mixta Número 77 de Tlajomulco de Zúñiga  </t>
  </si>
  <si>
    <t>Jefatura de prevención a la infancia DIF Tlajomulco</t>
  </si>
  <si>
    <t>Vincular los programas en materias de desarrollo humano que la jefatura maneja, con los centros escolares que requieran el apoyo</t>
  </si>
  <si>
    <t>Sistema Nacional para el Desarrollo Integral de la Familia</t>
  </si>
  <si>
    <t>Vincular los programas de donación de árboles para reforestar centros escolares</t>
  </si>
  <si>
    <t>No me identifico con ninguno de los dos de 6 a 9 años;Personas migrantes de 3 a 5 años;</t>
  </si>
  <si>
    <t>Secundaria Mixta 77 “Ramón López Velarde”</t>
  </si>
  <si>
    <t xml:space="preserve">Compromiso 4 Fomentar el reciclaje entre los alumnos de la escuela, vinculando la actividad con empresas socialmente responsables, para generar una cadena de ayuda </t>
  </si>
  <si>
    <t>Regidor del Cabildo de Tlajomulco de Zúñiga</t>
  </si>
  <si>
    <t>Vincular los esfuerzos de reciclaje en los centros escolares con el bienestar social</t>
  </si>
  <si>
    <t>Niños/hombres de 10 a 13 años;No me identifico con ninguno de los dos de 10 a 13 años;</t>
  </si>
  <si>
    <t>Vincular sus trabajos de representación en el Ayuntamiento de Tlajomulco de Zúñiga</t>
  </si>
  <si>
    <t>Secretaría General del Ayuntamiento de Tlajomulco</t>
  </si>
  <si>
    <t xml:space="preserve">Utilizar los resultados de la CIJ21, como instrumento de análisis para la toma de decisiones en el pleno del Ayuntamiento  </t>
  </si>
  <si>
    <t xml:space="preserve">Dirección de Dictaminación y Gestión Gubernamental del H. Ayuntamiento de Tlajomulco de Zúñiga </t>
  </si>
  <si>
    <t>Que el pleno del Ayuntamiento dictamine campañas ecológicas para atender los resultados de la CIJ21</t>
  </si>
  <si>
    <t>Unidad Regional de Servicios Educativos en la Huasteca Norte</t>
  </si>
  <si>
    <t>Realización de charlas o capacitaciones sobre temáticas de dar a conocer y concientizar sobre los derechos humanos y sobre los valores humanos</t>
  </si>
  <si>
    <t>Gestión con rondines en las escuelas de policías en horarios de entrada y salida de los niños y niñas.</t>
  </si>
  <si>
    <t>Realizar un diagnóstico en las escuelas para detectar casos en los que se les dé seguimiento a través de profesionales. Realizar un convenio de colaboración entre autoridades educativas y asociaciones profesionales para pláticas en las escuelas (profesore</t>
  </si>
  <si>
    <t>Sistema para el Desarrollo Integral de la Familia del Municipio de El Naranjo</t>
  </si>
  <si>
    <t>Gestionar pláticas con la Visitaduría de Derechos Humanos, personal del DIF (estatal-municipal) a través de sus departamentos de bienestar familiar para sensibilizar a los integrantes de la comunidad educativa (padres de familia, profesores y alumnos).</t>
  </si>
  <si>
    <t>Generar un acuerdo entre los padres de familia y autoridades escolares para tener un guardia escolar, en los horarios en los que los niños que entran y salen de la escuela.</t>
  </si>
  <si>
    <t>Niñas de 3 a 5 años;No me identifico con ninguno de los dos de 3 a 5 años;Niñas de 6 a 9 años;Niños de 6 a 9 años;Niñas/mujeres de 10 a 13 años;Niños/hombres de 10 a 13 años;</t>
  </si>
  <si>
    <t>Aplicar campañas en las escuelas para que se evite el uso de desechables en los eventos estudiantiles, y comenzar con una cultura del cuidado del medio ambiente desde acciones pequeñas en las escuelas.</t>
  </si>
  <si>
    <t>Educación Media Superior a Distancia (EMSAD 21)</t>
  </si>
  <si>
    <t>Gestionar donaciones en especie con el sector privado (empresas), para dotar de paneles solares a las escuelas; y que dichas empresas pudieran deducir impuestos</t>
  </si>
  <si>
    <t>Mujeres de 14 a 17 años;Hombres de 14 a 17 años;Personas indígenas de 14 a 17 años;</t>
  </si>
  <si>
    <t>Dirección General de Políticas Públicas para el Desarrollo Integral de la Juventud</t>
  </si>
  <si>
    <t>Colocar más centros de reciclaje en la zona norte y sur del municipio para que les facilite a las y los jóvenes y al resto de la población el acudir con su basura para reciclar, además de darle mayor difusión a los sitios y horarios estableciendo dos even</t>
  </si>
  <si>
    <t>Dirección de la Agencia del Medio Ambiente y Sustentabilidad</t>
  </si>
  <si>
    <t>Jornadas de limpieza en Río la Silla;  Reforestación en escuelas, parques y plazas; Conferencias sobre temas ambientales (Cambio climático, Calentamiento global, 3 R, entre otros) a nivel Preescolar, básico y medio.</t>
  </si>
  <si>
    <t>Niños de 6 a 9 años;</t>
  </si>
  <si>
    <t>Centro DIF Capullos</t>
  </si>
  <si>
    <t>Continuar trabajando con la concordancia educativa y los derechos humanos para que las niñas, niños y adolescentes egresen del centro DIF Capullos con amplio conocimiento de los temas del medio ambiente y sus derechos.</t>
  </si>
  <si>
    <t>SIPINNA Guadalupe</t>
  </si>
  <si>
    <t>Revisar los polígonos de violencia escolar, llevar platicas para promover los valores, promover las actividades deportivas interescolares.</t>
  </si>
  <si>
    <t>Niños/hombres de 10 a 13 años;Mujeres de 14 a 17 años;</t>
  </si>
  <si>
    <t>Alianza del Periodismo Carmen</t>
  </si>
  <si>
    <t>Ofrecer un espacio o segmento radiofónico para generar contenidos relacionados con el bienestar de las niñas, niños y adolescentes. Una vez a la semana, a lo largo de todo el año (enero a diciembre 2023).</t>
  </si>
  <si>
    <t>Abrir los espacios al DIF, para fomentar pláticas preventivas entre NNA, con el fin de desarrollar una vida integral y tener personas libres de ataduras mentales y emocionales durante el ciclo escolar 2</t>
  </si>
  <si>
    <t>Sistema de Protección Integral de Niñas, Niños y Adolescentes-Carmen</t>
  </si>
  <si>
    <t>Visitar durante el primer trimestre 2023 por zonas escolares para difundir el catálogo (SIPINNA) para ser un apoyo en pro del bienestar y cuidado de nuestros niños, niñas y adolescentes.</t>
  </si>
  <si>
    <t>Capítulo Estudiantil Universidad Autónoma de Carmen, Campeche</t>
  </si>
  <si>
    <t>Creación y difusión de folletos informativos sobre discriminación, abuso y acoso hacía las mujeres a través de redes sociales del Capítulo estudiantil SEG UNACAR con el propósito de informar y crear con</t>
  </si>
  <si>
    <t>Desarrollo Integral de la Familia (DIF) – Carmen</t>
  </si>
  <si>
    <t>Compromiso concreto de la institución u organización	Realizar pláticas preventivas presenciales en las escuelas de la Zona Escolar 040, por parte de la coordinación de PRODIFDNNA formando redes de apoyo durante el ciclo escolar 2022-2023.</t>
  </si>
  <si>
    <t>Presidencia Municipal de San Cristóbal de las Casas</t>
  </si>
  <si>
    <t xml:space="preserve">Que se presente a los miembros del cabildo, los resultados de la CIJ, para que de acuerdo a lo expuesto se puedan generar acciones por parte del ayuntamiento. </t>
  </si>
  <si>
    <t>Instituto Mexicano de la Juventud (Juventud Municipal)</t>
  </si>
  <si>
    <t>Que dentro del proyecto que lleva a cabo el Instituto de la Juventud, en los bachilleratos sobre el tema de acoso escolar, el INE participe en el levantamiento de las encuestas y al obtener resultados se puedan realizar otro tipo de acciones.</t>
  </si>
  <si>
    <t>Sistema Nacional de Protección de Niñas, Niños y Adolescentes</t>
  </si>
  <si>
    <t>Que dentro de los proyectos que va a implementar la institución, con maestros de escuelas primarias en los temas de acoso escolar y prevención del suicidio, el INE pueda participar con la presentación de los resultados de la Consulta para ir realizando ac</t>
  </si>
  <si>
    <t>Dirección de Juventud del H. Ayuntamiento de Iguala de la Independencia</t>
  </si>
  <si>
    <t>Implementar talleres y ponencias psicológicas con temas alusivos al bulling, ciberbulling y uso correcto de redes sociales dirigido a niñas, niños, adolescentes y padres de familia del municipio de Iguala de la Independencia, con el apoyo de instituciones</t>
  </si>
  <si>
    <t>Dirección de Juventud del H. Ayuntamiento de Taxco de Alarcón</t>
  </si>
  <si>
    <t>Implementar talleres de salud mental dirigido a adolescentes y padres de familia del municipio de Taxco de Alarcón, con el apoyo de instituciones educativas, a fin de concientizar sobre la discriminación para lograr una mejor convivencia.</t>
  </si>
  <si>
    <t>Procuraduría para la Protección de los Derechos de las Niñas, Niños y Adolescentes del DIF de Iguala de la Independencia (PPDNNA).</t>
  </si>
  <si>
    <t>Diseñar campañas informativas para su difusión en redes sociales dirigidas a instituciones educativas, a través de las cuales la PPDNNA concientizará sobre la importancia de denunciar cualquier acto de violencia.</t>
  </si>
  <si>
    <t>Comité Directivo Municipal del Partido de la Revolución Democrática (PRD) en Iguala de la Independencia.</t>
  </si>
  <si>
    <t>Elaborar una política pública de no discriminación para que, a través de sus ediles del ayuntamiento de Iguala se someta a la consideración de este a fin de lograr una sana convivencia.</t>
  </si>
  <si>
    <t>H. Ayuntamiento de Iguala de la Independencia.</t>
  </si>
  <si>
    <t>Proponer la elaboración e implementación de un programa de prevención de la discriminación ante el Cabildo del Ayuntamiento de Iguala de la Independencia, a fin de garantizar que niñas, niños y adolescentes gocen del derecho a la no discriminación.</t>
  </si>
  <si>
    <t>H. Ayuntamiento Municipal de Taxco de Alarcón.</t>
  </si>
  <si>
    <t>El H. Ayuntamiento de Taxco de Alarcón tiene como compromiso, en coordinación con la Fiscalía General de la República, llevar pláticas y capacitación a los padres de familia, profesores y alumnado de nivel medio superior.</t>
  </si>
  <si>
    <t>Partido del Trabajo Municipal de Iguala de la Independencia.</t>
  </si>
  <si>
    <t>Impulsar acciones para evitar la deserción escolar; al inicio del ciclo escolar 2022-2023, hace un llamado a todos los actores clave involucrados en la materia, a coordinarse y sumar esfuerzos para evitar la deserción escolar e impulsar el retorno de niña</t>
  </si>
  <si>
    <t>Jefatura de servicios educativos estatales región norte</t>
  </si>
  <si>
    <t>Programar y participar en la programación de actividades con las instituciones educativas a través de supervisiones y directores, en coordinación con los comités escolares, y dar seguimiento en los consejos técnicos escolares y de zona, para valorar el re</t>
  </si>
  <si>
    <t>Comisión de Derechos Humanos Delegación Regional Zona Norte</t>
  </si>
  <si>
    <t>Difundir en materia de derechos humanos a todos los niños, niñas y adolescentes, información de sus derechos, apoyados de compromisos que se lleven a cabo con instituciones educativas, ayuntamientos, etc. Asimismo, impartir capacitación a servidores públi</t>
  </si>
  <si>
    <t>H. Ayuntamiento Municipal de Buenavista de Cuéllar</t>
  </si>
  <si>
    <t>Impartir orientación a padres de familia, así como a niñas, niños y adolescentes, a través de talleres sobre el impacto negativo de la discriminación en nuestra sociedad</t>
  </si>
  <si>
    <t>Incrementar impartición de talleres para adultos, niños, niñas y adolescentes para concientizar sobre las consecuencias del uso del alcohol y drogas en la sociedad, asimismo, mayores sanciones a personas que violéntenla paz bajo el influjo de alcohol o dr</t>
  </si>
  <si>
    <t>Colocar más alumbrado público en áreas oscuras. Implementar programas psicológicos de atención y apoyo a las personas afectadas, así como hacer recorridos en las calles por parte de los cuerpos de seguridad.</t>
  </si>
  <si>
    <t>H. Ayuntamiento Municipal de Atenango del Rio</t>
  </si>
  <si>
    <t>Gestionar conferencias con las instancias correspondientes para tener una mejor seguridad del bienestar de los niños, niñas y adolescentes para fortalecer la comunicación desde el entorno familiar, haciendo partícipes a derechos humanos estatal y federal.</t>
  </si>
  <si>
    <t>Delegación de servicios Educativos Zona Norte</t>
  </si>
  <si>
    <t>Capacitar al personal de las instituciones educativas, así como a padres y familia a través de los diferentes programas, coordinaciones y áreas de la Secretaria de Educación en derechos Humanos, Salud, Valores y Seguridad</t>
  </si>
  <si>
    <t>Comité Directivo Municipal PAN</t>
  </si>
  <si>
    <t>Darle seguimiento debido a través de los representantes que como partido político tenemos ya sea a nivel Local, Estatal y Nacional. Hacer llegar la información al CEN PAN y a su vez a todos los comités Estatales y Municipales.</t>
  </si>
  <si>
    <t xml:space="preserve">Partido Revolucionario Institucional </t>
  </si>
  <si>
    <t>Gestionar recorridos con autoridades del partido para la detección de necesidades con el fin de crear mejores espacios para la convivencia. Gestionar Becas focalizadas a sectores vulnerables, a través de las regidurías del partido, Comité Directivo, Munic</t>
  </si>
  <si>
    <t>Instituciones Integrantes del Grupo Coordinador Institucional</t>
  </si>
  <si>
    <t>Promover el desarrollo y el goce efectivo de los derechos de niñas, niños y adolescentes.</t>
  </si>
  <si>
    <t>Alcaldía de Iztapalapa</t>
  </si>
  <si>
    <t>Promover información sobre los derechos de la niñez y de los derechos de las personas jóvenes, por medio de las áreas de atención y personal que interactúa con los mencionados.</t>
  </si>
  <si>
    <t>CONGRESO DEL ESTADO DE MORELOS</t>
  </si>
  <si>
    <t>ENTREGA DE RECOMENDACIONES EN TRIBUNA DEL CONGRESO HACIA LOS FUNCIONARIOS RESPOSABLES Y DAR SEGUIMIENTO A LOS MISMOS PARA QUE SE CUMPLAN</t>
  </si>
  <si>
    <t>Colegio Nacional de Profesionales CONALEP Zamora</t>
  </si>
  <si>
    <t>Capacitar a los alumnos próximos a ser ciudadanos en sus derechos político-electorales.</t>
  </si>
  <si>
    <t>Ayuntamiento de Tanhuato</t>
  </si>
  <si>
    <t>Capacitar para la reforestación (temporada de plantación, especies adaptables al medio, disminución de quemas agrícolas para lograr la disminución del calentamiento global.</t>
  </si>
  <si>
    <t>Capacitación en todos los niveles de educación emocional, nutricional y ambiental a través de talleres para bajar el índice de factores de riesgo como suicidio, enfermedades nutricionales y contaminación ambiental.</t>
  </si>
  <si>
    <t>Secretaria de Educación Pública</t>
  </si>
  <si>
    <t xml:space="preserve">Llevar las temáticas de la CIJ a las mesas técnicas, y promover programas que puedan beneficiar y auxiliar a las NNA como el de maestro sombra con acompañamiento de psicólogas/os. Elaborar una estructura del trabajo y promover la atención de NNA a través </t>
  </si>
  <si>
    <t>Centro Estatal de Prevención del Delito y Participación Ciudadana</t>
  </si>
  <si>
    <t>Implementación de una mesa de seguridad publica en coordinación con la Procuraduría comprometiéndose a dar platicas de la cultura de la legalidad, noviazgo sin violencias, violencia de género, inteligencia emocional con el apoyo de psicólogos/as y abogado</t>
  </si>
  <si>
    <t>Consejo Nacional de Fomento Educativo en BCS</t>
  </si>
  <si>
    <t>Colaborar con DIF para apoyar en sus programas en cuanto al tema del abuso infantil en las comunidades con alta marginación.</t>
  </si>
  <si>
    <t>Se comprometen a abordar los temas desde el centro del partido, como bienestar del planeta donde actualmente con aguas residuales se realiza el regado de plantas.Dar seguimiento al programa RECICLATÓN e iniciar con un sector de la sociedad especifico, así</t>
  </si>
  <si>
    <t>Partido Movimiento Ciudadano</t>
  </si>
  <si>
    <t>Compartir la información aquí emanada de la CIJ, con el partido político y las Secretarías que lo integran como de jóvenes, de medio ambiente, entre otras, quienes daría una respuesta a corto o mediano plazo y traer esa información directamente con el INE</t>
  </si>
  <si>
    <t>Comisión de los Derechos de las niñas,  niños y adolescentes, de la XVI Legislatura del  Congreso del estado de Baja California Sur</t>
  </si>
  <si>
    <t>En temas de abuso sexual, acoso y similares, hacer una revisión en cuanto a las necesidades en la SEP, SS, DIF, Procuraduría de NNA para la prevención, de la violencia en conjunto con las instituciones. En cuanto a los presupuestos platicar con el Preside</t>
  </si>
  <si>
    <t>Niñas de 6 a 9 años;Personas afrodescendientes de 3 a 5 años;</t>
  </si>
  <si>
    <t>Sistema DIF</t>
  </si>
  <si>
    <t>Llevar la temática preventiva a las escuelas y dar pláticas sobre problemáticas de drogadicción, trabajando con la procuraduría de la defensa de niñas, niños y adolescentes (NNA).Dar seguimiento a los apoyos alimentarios a personas vulnerables y problemas</t>
  </si>
  <si>
    <t>Capacitar a maestros del municipio de Zamora Michoacán en temas de cuidado y prevención de embarazos en adolescentes para generar un conocimiento preventivo y de autocuidado, mediante conferencias y talleres a niños, niñas y Adolescentes de Zamora Michoac</t>
  </si>
  <si>
    <t>Transmitir la información de prevención de violencia y discriminación mediante el Taller de "Prevención de la violencia escolar y Derechos Humanos", impartido por la CEDH, para que niñas, niños y jóvenes promotores así como personal docente sean multiplic</t>
  </si>
  <si>
    <t>Niños/hombres de 10 a 13 años;</t>
  </si>
  <si>
    <t>Dirección de Educación y Cultura</t>
  </si>
  <si>
    <t>Fomentar y apoyar entre el alumnado de los planteles educativos la creación de huertos escolares para crear una cultura hacia el cuidado de las plantas.</t>
  </si>
  <si>
    <t>PPNNA del Sistema Municipal DIF San Juan del Río</t>
  </si>
  <si>
    <t xml:space="preserve">Invernaderos para realizar composta con el reciclaje y capacitar al alumnado en las escuelas. </t>
  </si>
  <si>
    <t>PPNNA del Sistema Municipal DIF Querétaro</t>
  </si>
  <si>
    <t xml:space="preserve">Crear material para difundir en las redes sociales y concientizar a la ciudadanía acerca del medio ambiente y en familia hacer un proyecto de vida en el cuidado a través de difusores, niños, promotores a empresas. </t>
  </si>
  <si>
    <t xml:space="preserve">Informar al alumnado sobre la separación de residuos. </t>
  </si>
  <si>
    <t>Plasmar en el Programa Local de Protección  de Niñas, Niños y Adolescentes líneas de acción específicas que dan atención a necesidades tales como generación, rehabilitación y/o promoción de espacios verdes y seguros, mismas que serán ejecutadas por las au</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</si>
  <si>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años;Otras;</t>
  </si>
  <si>
    <t xml:space="preserve">Brindar campañas de concientización </t>
  </si>
  <si>
    <t>Secretaría de Desarrollo Social y Humano</t>
  </si>
  <si>
    <t>Ejes de acción con voluntarios/as</t>
  </si>
  <si>
    <t>Defensoría de los Derechos Humanos el Estado de Querétaro</t>
  </si>
  <si>
    <t>Implementar cursos en materia de medio ambiente</t>
  </si>
  <si>
    <t xml:space="preserve">Contenedores de reciclaje y jornadas cívicas en materia de medio ambiente. </t>
  </si>
  <si>
    <t>Campañas de recolección de basura, de limpieza con diversas instituciones y contenedores de reciclaje</t>
  </si>
  <si>
    <t>Niñas de 3 a 5 años;Niños de 3 a 5 años;No me identifico con ninguno de los dos de 3 a 5 años;Personas con discapacidad de 3 a 5 años;Personas indígenas de 3 a 5 años;Personas afrodescendientes de 3 a 5 años;Personas en situación de calle de 3 a 5 años;</t>
  </si>
  <si>
    <t>DIF Acapulco</t>
  </si>
  <si>
    <t>Concientizar a niñas niños y adolescentes en temas críticos para el bienestar como son la prevención del embarazo, educación sexual para un buen desarrollo integral y familiar.</t>
  </si>
  <si>
    <t>Instituto  Internacional de Estudios Políticos Avanzados " Ignacio Manuel Altamirano  (IIEPA-IMA)</t>
  </si>
  <si>
    <t>Realizar Charlas y conversatorios con alumnado de Primarias y secundarias con el objetivo de fortalecer la cultura cívica y política mediante temas orientados a la generación de una ciudadanía de calidad.</t>
  </si>
  <si>
    <t>Diputación Local del VIII distrito electoral en Guerrero/Estatal</t>
  </si>
  <si>
    <t>Promover leyes que sancionen de manera más severa a aquellas personas que cometan delitos en contra del medio ambiente, así como generar leyes que protejan al medio ambiente.</t>
  </si>
  <si>
    <t>Secretaría de Medio Ambiente y Recursos Naturales</t>
  </si>
  <si>
    <t>Impartir cursos y talleres en escuelas promoviendo programas sustentables</t>
  </si>
  <si>
    <t>Secretaría de Educación Guerrero</t>
  </si>
  <si>
    <t>Promover los programas formativos de la SEG, así como realizar diversos conversatorios sobre temas que impulsen el desarrollo cultural sustentable</t>
  </si>
  <si>
    <t>Congreso del Estado de Tamaulipas</t>
  </si>
  <si>
    <t>Presentar iniciativas de ley vicaria, con proyecto de decreto al código familiar.</t>
  </si>
  <si>
    <t>ORGANIZAR CONFERENCIAS EN LAS INSTITUCIONES EDUACTICAS UN DEPARTAMENTO PSICOLOGICO EN CADA CENTRO DE SALUD</t>
  </si>
  <si>
    <t>CENTRO DE DESARROLLO EDUCATIVO</t>
  </si>
  <si>
    <t>REALIZAR CAMPAÑA DEL CUIDADO DEL MEDIO AMBIENTE CON TEMAS OBRE EL CUIDADO DEL AGU NO TIRAR BASURA Y CUIDADO DE LA SALUD</t>
  </si>
  <si>
    <t>CAMARA DE DIPUTADOS LXV LEGISLATURA</t>
  </si>
  <si>
    <t>CAMPAÑA DE REFORESTACION Y EVITAR LA TALA DE ARBOLES</t>
  </si>
  <si>
    <t>COLEGIO MONTESSORI</t>
  </si>
  <si>
    <t>CONCENTIRZAR A LA CIUDADANIA MEDIANTE PLATICAS Y CAPACITAR A LOS MAESTROS</t>
  </si>
  <si>
    <t>Consejo Nacional de Fomento Educativo</t>
  </si>
  <si>
    <t xml:space="preserve">	Convocará a las y los padres de familia a reuniones para compartir, reflexionar cómo debe ser la convivencia familiar a través de imágenes, carteles y videos</t>
  </si>
  <si>
    <t>Niñas de 3 a 5 años;Niños de 3 a 5 años;Niñas de 6 a 9 años;Niños de 6 a 9 años;Niñas/mujeres de 10 a 13 años;Niños/hombres de 10 a 13 años;Personas indígenas de 3 a 5 años;Personas indígenas de 6 a 9 años;Personas indígenas de 10 a 13 años;</t>
  </si>
  <si>
    <t>Instituto Nacional de Pueblos Indígenas</t>
  </si>
  <si>
    <t>Incorporar información de los resultados de la CIJ 2021, en los programas que se instrumenta en las casas de la Niñez Indígena, respecto del tema: Cuidado y Bienestar.</t>
  </si>
  <si>
    <t>Niñas de 6 a 9 años;Niños de 6 a 9 años;Niñas/mujeres de 10 a 13 años;Niños/hombres de 10 a 13 años;Mujeres de 14 a 17 años;Hombres de 14 a 17 años;Personas indígenas de 6 a 9 años;Personas indígenas de 10 a 13 años;Personas indígenas de 14 a 17 años;</t>
  </si>
  <si>
    <t>Centro Regional de Defensa de los Derechos Humanos "José María Morelos y Pavón", A.C.</t>
  </si>
  <si>
    <t>Socializar la información contenida en los resultados de la CIJ 2021, respecto del tema de Derechos Humanos, con líderes de organizaciones con las que interactúan.</t>
  </si>
  <si>
    <t>Desarrollo Integral de la Familia (DIF) de Tixtla de Guerrero</t>
  </si>
  <si>
    <t>Incorporar información de los resultados de la CIJ 2021, respecto del tema de Derechos Humanos, en los programas que se instrumentan con población infantil.</t>
  </si>
  <si>
    <t>Partido Movimiento de Regeneración Nacional (MORENA)</t>
  </si>
  <si>
    <t>Generar un tríptico con información de los resultados de la CIJ 2021, respecto del tema: Cuidado del Planeta, con la finalidad de compartirlo con las demás instituciones, para su difusión.</t>
  </si>
  <si>
    <t>Generar un tríptico con información de los resultados de la CIJ 2021, respecto del tema: Cuidado y Bienestar, con la finalidad de compartirlo con las demás instituciones, para su difusión.</t>
  </si>
  <si>
    <t>SIPINNA Ayuntamiento de Minatitlán</t>
  </si>
  <si>
    <t>Elaboración del diagnostico del estado que guardan los derechos de las niñas, niños y adolescentes del municipio de Minatitlán</t>
  </si>
  <si>
    <t xml:space="preserve">Elaboración del Plan Integral de Protección a niñas, niños y adolescentes en Minatitlán </t>
  </si>
  <si>
    <t>Niñas de 3 a 5 años;Niños de 3 a 5 años;No me identifico con ninguno de los dos de 3 a 5 años;Niñas de 6 a 9 años;Niños de 6 a 9 años;No me identifico con ninguno de los dos de 6 a 9 años;Niños/hombres de 10 a 13 años;No me identifico con ninguno de los dos de 10 a 13 años;Mujeres de 14 a 17 años;Hombres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</si>
  <si>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Vinculación con la Procuraduría municipal de protección para la ejecución del Plan Integral de Protección.</t>
  </si>
  <si>
    <t>Gobierno Federal Diputación</t>
  </si>
  <si>
    <t xml:space="preserve">Apoyo a la implementación de programas educativos sobre temas varios en el distrito. </t>
  </si>
  <si>
    <t>DIF Municipal Minatitlán</t>
  </si>
  <si>
    <t>Creación de un albergue propio del DIF en el municipio</t>
  </si>
  <si>
    <t>DIF Municipal San Juan Evangelista</t>
  </si>
  <si>
    <t>Replicar la información con el presidente municipal para su análisis</t>
  </si>
  <si>
    <t>Gobierno municipal de Las Choapas</t>
  </si>
  <si>
    <t>Fortalecer la procuraduría municipal de protección de niñas, niños y adolescentes del municipio de Las Choapas</t>
  </si>
  <si>
    <t>Dar seguimiento a las propuestas planteadas</t>
  </si>
  <si>
    <t>SEV</t>
  </si>
  <si>
    <t>Socializar la información recibida en esta mesa hacía las y los supervisores, directores/as y maestros/as del Sector.</t>
  </si>
  <si>
    <t>DIF Municipal Uxpanapa</t>
  </si>
  <si>
    <t>Analizar las propuestas presentadas por las niñas, niños y adolescentes en este ejercicio para revisar la viabilidad en el municipio de Uxpanapa en conjunto con SPINNA y la procuraduría de protección.</t>
  </si>
  <si>
    <t>Concientizar acerca de la urgencia del ciudado del medio ambiente.</t>
  </si>
  <si>
    <t>Concientizar acerca de la urgencia en el cuidado del medio ambiente</t>
  </si>
  <si>
    <t>Dirección General de Ecología y Protección al Medio Ambiente del H. Ayuntamiento de Acapulco de Juárez</t>
  </si>
  <si>
    <t>Sensibilizar acerca del cuidado del medio ambiente.</t>
  </si>
  <si>
    <t>Departamento de Cultura del Agua de CAPAMA (Comisión de Agua Potable y Alcantarillado del Municipio de Acapulco de Juárez) y Dirección General de Ecología y Protección al Medio Ambiente del H. Ayuntamiento de Juárez.</t>
  </si>
  <si>
    <t>Desarrollar una campaña intensa de reforestación, pero cuidando la realidad ecológica y concientizando sobre el cuidado de los árboles.</t>
  </si>
  <si>
    <t>Niñas de 3 a 5 años;Niños de 3 a 5 años;No me identifico con ninguno de los dos de 3 a 5 años;Niñas de 6 a 9 años;Niños de 6 a 9 años;No me identifico con ninguno de los dos de 6 a 9 años;Niñas/mujeres de 10 a 13 años;No me identifico con ninguno de los dos de 10 a 13 años;Mujeres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14 a 17 años;Personas en situación de calle de 3 a 5 años;Personas en situación de calle de 6 a 9 años;Personas en situación de calle de 10 a 13 años;Personas en situación de calle de 14 a 17 años;</t>
  </si>
  <si>
    <t>Secretaría de Educación Guerrero y Dirección General de Ecología y Protección al Medio Ambiente del H. Ayuntamiento de Acapulco de Juárez</t>
  </si>
  <si>
    <t>Educar a niños, niñas y adolescentes para evitar el maltrato ambiental y fomentar el cuidado responsable de mascotas.</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</si>
  <si>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años;Personas con discapacidad de 3 a 5 años;Personas con discapacidad de 6 a 9 años;Personas con discapacidad de 10 a 13 años;Personas indígenas de 3 a 5 años;Personas indígenas de 6 a 9 años;Personas indígenas de 10 a 13 años;Personas migrantes de 3 a 5 años;Personas migrantes de 6 a 9 años;Personas migrantes de 10 a 13 años;Personas afrodescendientes de 3 a 5 años;Personas afrodescendientes de 6 a 9 años;Personas afrodescendientes de 10 a 13 años;Personas en situación de calle de 3 a 5 años;Personas en situación de calle de 6 a 9 años;Personas en situación de calle de 10 a 13 años;</t>
  </si>
  <si>
    <t>Poner contenedores para plástico PET y tapitas en todas las escuelas del municipio, conforme a la disponibilidad presupuestal.</t>
  </si>
  <si>
    <t>Crear comités de vigilancia ambiental, conformados por padres de familia y alumnos, para mantener las instalaciones escolares y su entorno inmediato limpio.</t>
  </si>
  <si>
    <t>Niñas de 3 a 5 años;Niños de 3 a 5 años;No me identifico con ninguno de los dos de 3 a 5 años;Niñas de 6 a 9 años;No me identifico con ninguno de los dos de 6 a 9 años;Niñas/mujeres de 10 a 13 años;Niños/hombres de 10 a 13 años;No me identifico con ninguno de los dos de 10 a 13 años;Personas con discapacidad de 3 a 5 años;Personas con discapacidad de 6 a 9 años;Personas con discapacidad de 10 a 13 años;Personas indígenas de 3 a 5 años;Personas indígenas de 6 a 9 años;Personas indígenas de 10 a 13 años;Personas migrantes de 3 a 5 años;Personas migrantes de 6 a 9 años;Personas migrantes de 10 a 13 años;Personas afrodescendientes de 3 a 5 años;Personas afrodescendientes de 6 a 9 años;Personas afrodescendientes de 10 a 13 años;Personas en situación de calle de 3 a 5 años;Personas en situación de calle de 6 a 9 años;Personas en situación de calle de 10 a 13 años;</t>
  </si>
  <si>
    <t>Secretaría de Educación Guerrero y Dirección General de Ecología y Protección al Medio Ambiente del H. Ayuntamiento de Acapulco de Juárez.</t>
  </si>
  <si>
    <t>Concientizar a niños, niñas y adolescentes sobre tenencia responsable de animales de compañía en los hogares.</t>
  </si>
  <si>
    <t>Difundir los programas que se generen para atender a los y las menores</t>
  </si>
  <si>
    <t>DIFEM</t>
  </si>
  <si>
    <t>Capacitar a Madres, Padres, Tutores y Profesorado en Salud Mental, Abuso Sexual, Infancia y Escuela para Padres</t>
  </si>
  <si>
    <t>World Visión México</t>
  </si>
  <si>
    <t>Generar una estrategia de capacitación a personal de atención con perspectiva de niñez, Acceso a APP para crianza positiva</t>
  </si>
  <si>
    <t>Instituto Electoral del Estado de México</t>
  </si>
  <si>
    <t xml:space="preserve">Proponer la formulación  de un protocolo interinstitucional con organismos que tengan competencia en atención de políticas públicas de NNA, para atención de casos de violencia física, social, psicológica, social y emocional </t>
  </si>
  <si>
    <t>Secretaría de Cultura y Turismo</t>
  </si>
  <si>
    <t>Integrar en los programas actividades, proyectos, festivales y acciones de la Secretaría de Cultura y Turismo, contenidos específicos dedicados a construir valores y ciudadanía desde el arte,  la cultura, el deporte y el turismo</t>
  </si>
  <si>
    <t>Comisión Especial de los Derechos de las Niñas, Niños, Adolescentes e Infantes menores</t>
  </si>
  <si>
    <t>Legislar para garantizar el ejercicio pleno e integral de todos los derechos a la niñez y adolescencia del Estado de México, en la LXI legislatura.</t>
  </si>
  <si>
    <t>Niñas de 3 a 5 años;Niños de 3 a 5 años;Niñas de 6 a 9 años;Niños de 6 a 9 años;Niñas/mujeres de 10 a 13 años;Niños/hombres de 10 a 13 años;Mujeres de 14 a 17 años;Hombres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t>
  </si>
  <si>
    <t xml:space="preserve">Procuraduría de protección de Niñas, Niños y Adolescentes </t>
  </si>
  <si>
    <t>Capacitar y sensibilizar a los primeros respondientes de casos de vulneración de derechos de las NNA</t>
  </si>
  <si>
    <t>Nueva Alianza Estado de México</t>
  </si>
  <si>
    <t>Trabajar con las y los Jóvenes, la niñez desde el lado del partido, para el bienestar de la sociedad.</t>
  </si>
  <si>
    <t>Niñas de 3 a 5 años;Niñas de 6 a 9 años;Niños de 6 a 9 años;Niñas/mujeres de 10 a 13 años;Niños/hombres de 10 a 13 años;Mujeres de 14 a 17 años;Hombres de 14 a 17 años;Personas con discapacidad de 3 a 5 años;Personas con discapacidad de 6 a 9 años;Personas con discapacidad de 10 a 13 años;Personas con discapacidad de 14 a 17 años;</t>
  </si>
  <si>
    <t>Narizones Toluca</t>
  </si>
  <si>
    <t>Seguir creando herramientas para que los adultos sean más empáticos, con los niños, para poder realizar el adulcentrismo</t>
  </si>
  <si>
    <t>ESCUELA PRIMARIA VICENTE GUERRERO</t>
  </si>
  <si>
    <t>REALIZAR UN PROYECTO DE FORMACIÓN PERSONAL EN LOS NIÑOS DE PRIMARIA VICENTE GUERRERO EN SAN MARCOS</t>
  </si>
  <si>
    <t>COLEGIO DE BACHILLERES, PLANTEL NO. 28, XALPATLAHUAC</t>
  </si>
  <si>
    <t>GOBIERNO DEL ESTADO, INE Y PLANTEL NO. 28 XALPATLAHUAC</t>
  </si>
  <si>
    <t>GOBIERNO MUNICIPAL DE SAN MARCOS</t>
  </si>
  <si>
    <t>REALIZAR JORNADAS DE REFORESTACIÓN EN ESCUELAS, PARA MEJORAR EL CUIDADO DEL MEDIO AMBIENTE</t>
  </si>
  <si>
    <t>CONAFE ZONA AYUTLA</t>
  </si>
  <si>
    <t>REALIZAR CONVOCATORIAS DE DIBUJOS O TALLERES DE ORATORIA EN EL CUAL DEN A CONOCER PROBLEMATICAS Y SOLUCIONES ESPECÍFICAS DE SU COMUNIDAD, ESCUELA. APOYR EN GESTIÓN PARA SOLUCIONARLA CON ALGUNA INTERVENCIÓN GUBERNAMENTAL O ASOCIACIÓN CIVIL. GESTIONAR  ESPA</t>
  </si>
  <si>
    <t>Niñas de 6 a 9 años;Niños de 6 a 9 años;Niñas/mujeres de 10 a 13 años;Niños/hombres de 10 a 13 años;Personas indígenas de 6 a 9 años;Personas indígenas de 10 a 13 años;</t>
  </si>
  <si>
    <t>FEMINISMO COMUNITARIO TEJIDO COSTA CHICA</t>
  </si>
  <si>
    <t>APOYAR, SUGERIR EN LA FORMACIÓN DEL TALLER, SUGERIR EXPERTAS DE LAS ZONAS PARA LA CAPACITACIÓN DE LAS NIÑAS (PROMOTORAS DE D. H.)</t>
  </si>
  <si>
    <t>FEMINISMO COMUNITARIO</t>
  </si>
  <si>
    <t>APOYAR A LA DIFUCIÓN DE LOS TALLERES DENTRO DE LA ZONA, EN CONJUNTO CON EXPERTAS EN EL TEMA DE DERECHOS H.</t>
  </si>
  <si>
    <t>COLECTIVO RADIO CHILATE</t>
  </si>
  <si>
    <t>DIFUSIÓN DE LOS AUDIOS QUE SE GENERE CON BASE AL TEMA TOMANDO EN CUENTA LAS LENGUAS ME´PA Y TU´UN SAVI</t>
  </si>
  <si>
    <t>CENTRO UNIVERSITARIO MÉXICO</t>
  </si>
  <si>
    <t xml:space="preserve">IMPULSAR LA REALIZACIÓN DE PLATICAS, TALLERES Y CAPACITACIÓN EN LPOS DIFERENTES NIVELES A TRAVÉZ DE ALUMNOS DE SERVICIO SOCIAL DE LAS LICENCIATURAS (DERECHO, PUERICULTURA, TRABAJO SOCIAL, PSICOLOGÍA, ENTRE OTROS) EN ESTOS TEMAS DE INTERES EN LAS ESCUELAS </t>
  </si>
  <si>
    <t>Apoyar al INE con las herramientas que se desarrollen para fortalecer la seguridad del infante/Juvenil</t>
  </si>
  <si>
    <t>Dar a conocer en planteles educativos la agenda 2030 y en las ferias a las que invite la Alcaldía Coyoacán.  Acciones locales en el marco de la Agenda 2030: semáforos, huertos urbanos, seguridad, trazar/liberar jardines</t>
  </si>
  <si>
    <t>Diputado Federal por el 23 Distrito Electoral en la Ciudad de México</t>
  </si>
  <si>
    <t>-Elaborar un manual de Gestión Sostenible para el cuidado del medio ambiente. -Iniciativas para evitar crisis climáticas. -Manual de Cultura Ecológica -Apoyo en gestión ecológica</t>
  </si>
  <si>
    <t>DEI Comunidad A.C. (Fundación Proyecto DEI)</t>
  </si>
  <si>
    <t>-Difusión de programas de la Fundación Atención a familias en grupos de estimulación oportuna en instalaciones de Coyoacán. Niños y niñas de 0 a 3 años y de 3 a 6 años.  -Estudio socioeconómico para determinar su cuota de recuperación</t>
  </si>
  <si>
    <t>Jale Social A.C.</t>
  </si>
  <si>
    <t>Realizar trabajos de gestión y seguimiento de solicitudes para el cuidado del agua. Solicitar mantenimiento y reparación de espacios públicos</t>
  </si>
  <si>
    <t>Alcaldía Coyoacán</t>
  </si>
  <si>
    <t>Difundir la atención de derechos de la infancia y la Juventud, así como el programa de salud a través de los Centros de Atención y Cuidado de la Alcaldía Coyoacán</t>
  </si>
  <si>
    <t>Dirección Distrital 26 del Instituto Electoral en la Ciudad de México</t>
  </si>
  <si>
    <t>- Difusión de los resultados de la CIJ 2021, en medios digitales y por oficio.  -Impartir talleres en materia de Educación Cívica, Derechos Humanos y Protección Animal.</t>
  </si>
  <si>
    <t>Red Nacional de las Niñas, Niños y Adolescentes de México, UNICEF</t>
  </si>
  <si>
    <t>Realizar una conferencia con alumnos de la Escuela Preparatoria Número 22 de la Universidad Autónoma de Nuevo León, con la participación de 80 a 100 alumnos, durante 2023.</t>
  </si>
  <si>
    <t>Mujeres de 14 a 17 años;Hombres de 14 a 17 años;No me identifico con ninguno de los dos de 14 a 17 años;Personas con discapacidad de 14 a 17 años;Personas indígenas de 14 a 17 años;</t>
  </si>
  <si>
    <t>Oficina de Enlace Educativo, de la Secretaría de Educación en el Estado de Nuevo León</t>
  </si>
  <si>
    <t>Difundir un testimonio en relación a la atención de igualdad de oportunidades de estudio entre mujeres y hombres dentro de ña comunidad escolar del CECATI 125, durante el primer semestre de 2023.</t>
  </si>
  <si>
    <t>Comisión Estatal de Derechos Humanos en el Estado de Nuevo León</t>
  </si>
  <si>
    <t>Se propone visitar durante 2023 a 20 planteles educativos para promover la cartilla igualdad, la cartilla contra la violencia de género.</t>
  </si>
  <si>
    <t>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6 a 9 años;Personas con discapacidad de 10 a 13 años;Personas con discapacidad de 14 a 17 años;Personas indígenas de 6 a 9 años;Personas indígenas de 10 a 13 años;Personas indígenas de 14 a 17 años;</t>
  </si>
  <si>
    <t>Fiscalía Especializada en Delitos Electorales del Estado de Nuevo León</t>
  </si>
  <si>
    <t>Difundir actividades e información sobre la cultura de la legalidad y la denuncia en el marco de la igualdad y no violencia de género, realizando dos publicaciones en redes sociales.</t>
  </si>
  <si>
    <t>Sistema Estatal de Protección Integral de Niñas, Niños y Adolescentes en el Estado de Nuevo León</t>
  </si>
  <si>
    <t xml:space="preserve">Implementar la campaña de difusión con las 51 redes municipales, durante el 2023. </t>
  </si>
  <si>
    <t>Club de Niños y Niñas de Nuevo León, A.B.P.</t>
  </si>
  <si>
    <t>Atender a jóvenes durante 2023, con talleres de asesorías para preparatoria abordando el tema de la discriminación.</t>
  </si>
  <si>
    <t xml:space="preserve">Tipificar un nuevo delito. Presentar una propuesta en el Senado de la República por parte de la Senadora Gloria Nuñez </t>
  </si>
  <si>
    <t>H. Ayuntamiento de Tepic</t>
  </si>
  <si>
    <t>Realizar los talleres necesarios con temas de Igualdad y Derechos Humanos.</t>
  </si>
  <si>
    <t>Mantenimiento de cancha o parque comunitario</t>
  </si>
  <si>
    <t>Dar consulta y atención médica, psicológica a personas en situación vulnerable.</t>
  </si>
  <si>
    <t xml:space="preserve">Mejorar las vías y la forma en que se trasladan las personas, esto para mejorar el bienestar y la calidad de vida de las mismas. </t>
  </si>
  <si>
    <t>Regidora presidenta de la comisión de asuntos de la niñez</t>
  </si>
  <si>
    <t>Generar una agenda por parte de la comisaria municipal de asuntos de la niñez con planteles educativos, para impartir el taller “Aprendiendo a cuidarme” con el fin de que a tempranas edades identifiquen la violencia y la erradiquen.</t>
  </si>
  <si>
    <t>No me identifico con ninguno de los dos de 3 a 5 años;Niñas de 6 a 9 años;Niños de 6 a 9 años;Niñas/mujeres de 10 a 13 años;Niños/hombres de 10 a 13 años;No me identifico con ninguno de los dos de 10 a 13 años;</t>
  </si>
  <si>
    <t>Casa Hogar de Transición para la Niñez del Sistema DIF</t>
  </si>
  <si>
    <t xml:space="preserve">Desarrollar habilidades para la vida por medio de la capacitación e impartición de talleres para que los niños de la casa hogar “Villas de Miravalle” del Sistema DIF Municipal, brinden herramientas para que los jóvenes y adolescentes puedan insertarse la </t>
  </si>
  <si>
    <t>No me identifico con ninguno de los dos de 10 a 13 años;Mujeres de 14 a 17 años;Hombres de 14 a 17 años;</t>
  </si>
  <si>
    <t>Nayaritas contra la corrupción</t>
  </si>
  <si>
    <t>Foros de participación activos de manera virtual e hibrido en colaboración con las instituciones y/o autoridades defensoras y protectoras de derechos humanos, así como incidir en la participación de la sociedad en general que nos permitan recuperar la con</t>
  </si>
  <si>
    <t>Sistema Municipal DIF - Chalchicomula de Sesma</t>
  </si>
  <si>
    <t>Realizar colecta de plástico PET en las cuatro áreas del DIF, para su reciclaje y generar ingresos para cubrir algunas necesidades de la institución en la atención de personas.</t>
  </si>
  <si>
    <t>Congreso local</t>
  </si>
  <si>
    <t>Realizar conciencia con la ciudadanía para trabajar de la mano y con ello disminuir la violencia y la contaminación ambiental, a través de mesas de diálogo, obteniendo como resultado políticas públicas y reformas en la materia</t>
  </si>
  <si>
    <t>Congreso Federal</t>
  </si>
  <si>
    <t>Difundir con campañas publicitarias en el poder legislativo federal (fracción del PRI) para lograr la prevención de la violencia y al abuso sexual infantil y la discriminación</t>
  </si>
  <si>
    <t>Jefatura de Educación del H. Ayuntamiento de Zapotlanejo</t>
  </si>
  <si>
    <t>Establecer campañas permanentes y talleres de protección de niñas, niños y adolescentes (cultura de la paz)</t>
  </si>
  <si>
    <t>H. Ayuntamiento de El Salto</t>
  </si>
  <si>
    <t>Mantener campañas permanentes y talleres de protección de niñas, niños y adolescentes (cultura de la paz)</t>
  </si>
  <si>
    <t>Esc. Secundaria “Vasco de Quiroga</t>
  </si>
  <si>
    <t>Mejoramiento sanitario y visual de espacios de estudio y de convivencia social a través del aprovechamiento de residuos sólidos</t>
  </si>
  <si>
    <t>Prevención de Riesgos Psicosociales (PREVERP)</t>
  </si>
  <si>
    <t>Implementar un nuevo programa de prevención de riesgos dirigido a padres y madres de familia, niñas niños y adolescentes para mejorar la calidad de vida de las niñas y los niños.</t>
  </si>
  <si>
    <t>Secretaría Ejecutiva del Sistema Municipal de Protección Integral de Niñas, Niños y Adolescentes (SIPINNA).</t>
  </si>
  <si>
    <t>Gestionar e impulsar acciones para visibilizar la importancia de la salud mental y la atención psicológica como derecho de las niñas, niños y adolescentes. Plantear acciones dentro del programa Municipal de Protección de Niñas, Niños y Adolescentes para v</t>
  </si>
  <si>
    <t xml:space="preserve">Secretaría del H. Ayuntamiento de San Pedro Tlaquepaque </t>
  </si>
  <si>
    <t>Impartir pláticas sobre cuidados a las niñas y los niños en casa, ambiente más sano en casa, platicar y no castigar, para atender el área emocional de las niñas y los niños.</t>
  </si>
  <si>
    <t xml:space="preserve">Sindicatura y Presidencia de la Comisión Edilicia de  Defensa de los Niños, Niñas y Adolescentes del H. Ayuntamiento de Tlaquepaque </t>
  </si>
  <si>
    <t>Revisar reglamentos y realizar la gestión y propuesta a las áreas correspondientes, para la atención de las propuestas planteadas.</t>
  </si>
  <si>
    <t>Instituto Mártires 20 de Febrero</t>
  </si>
  <si>
    <t>Mantener el servicio de atención psicologica activo durante el ciclo escolar a través de atención personalizada y programas que impacten en la salud emocional y las problemáticas de estrés postpandemico en la comunidad estudiantil.</t>
  </si>
  <si>
    <t>Preparatoria Regional de Puerto Vallarta (UDG)</t>
  </si>
  <si>
    <t xml:space="preserve">Realizar talleres para el alumnado, cuerpo académico y directivo de la Escuela Preparatoria Regional de Puerto Vallarta, a través de la vinculación con instituciones públicas (DIF) y privadas para que el alumnado reconozca y maneje de la mejor manera sus </t>
  </si>
  <si>
    <t xml:space="preserve">Ayuntamiento de Puerto Vallarta	</t>
  </si>
  <si>
    <t>Promover los huertos y germinados en las escuelas de educación básica del municipio por parte del H. Ayuntamiento de Puerto Vallarta, para proporcionar a la comunidad escolar hortalizas variadas que son fuente de vitaminas y minerales para el desarrollo d</t>
  </si>
  <si>
    <t xml:space="preserve">Sistema DIF municipal de Puerto Vallarta	</t>
  </si>
  <si>
    <t>Generar un proyecto especial que vincule integralmente los servicios del DIF en el cumplimiento de las demandas de niñas, niños y adolescentes, aumentando la actual cobertura y entregando al INE los resultados puntuales de dichos programas.</t>
  </si>
  <si>
    <t>Congreso del Estado de Jalisco</t>
  </si>
  <si>
    <t>Generar un convenio con instituciones educativas para la impartición de talleres de inteligencia y cuidado emocional a niñas, niños y adolescentes.  Crear una casa de salud física y mental, con el objetivo de promover el cuidado y bienestar de niñas, niño</t>
  </si>
  <si>
    <t xml:space="preserve">Casa Hogar Máximo Cornejo Quiroz A.C.	</t>
  </si>
  <si>
    <t>Gestionar conferencias y talleres con instituciones que atienden a niñas, niños y adolescentes (Sistema DIF) para el personal y las niñas, niños y adolescentes de la Casa Hogar Máximo Cornejo, para la prevención de adicciones y para mejorar la raza humana</t>
  </si>
  <si>
    <t xml:space="preserve">Delegación de la Secretaría de Educación Costa Sierra Occidental	</t>
  </si>
  <si>
    <t>Impartir talleres a la comunidad educativa en diferentes meses del ciclo escolar, sobre el manejo de las emociones.  Proponer personal para realizar trabajo de campo.</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</si>
  <si>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t>
  </si>
  <si>
    <t>H. Ayuntamiento de Chalchicomula de Sesma</t>
  </si>
  <si>
    <t>Capacitar, por medio del área de Ecología y Medio Ambiente, a personas e instituciones para la plantación y aprovechamiento de árboles frutales, que les puedan generar un ingreso extra, en el mediano plazo, que ayuden a cubrir sus necesidades.</t>
  </si>
  <si>
    <t>Coordinación Regional para el Desarrollo Educativo (CORDE) XV</t>
  </si>
  <si>
    <t>Promover una cultura de cuidado del Medio Ambiente motivando la siembre de árboles y fortaleciendo campañas de reciclaje en las instituciones educativas de los 12 municipios que le corresponden a la CORDE XV</t>
  </si>
  <si>
    <t>Hacer campañas participativas con nuestras instituciones políticas, autoridades, sociedad civil y empresas para que se propongan acciones en beneficio de mejorar la seguridad en nuestras colonias.</t>
  </si>
  <si>
    <t>Centro Escolar Presidente Francisco I. Madero</t>
  </si>
  <si>
    <t>Impartir educación ambiental para determinar las acciones y actividades que se pueden realizar en cada contexto personal para coadyuvar en la mejora ambiental de nuestra población.</t>
  </si>
  <si>
    <t>Mujeres solidarias que generan cambio A.C.</t>
  </si>
  <si>
    <t>Gestionar árboles para reforestación, en diversas instituciones públicas y privadas, para entregar por lo menos un árbol por familia o cinco por parcelas, para evitar la deforestación. Y además promover la participación de Empresas Socialmente Responsable</t>
  </si>
  <si>
    <t>CONALEP Campus Tehuacán Sede Cd. Serdán, Puebla</t>
  </si>
  <si>
    <t>Reforzar la formación de valores sociales en los estudiantes de CONALEP, con el fin de realizar acciones conjuntas con otras instituciones en Pro del medio ambiente y los derechos humanos.</t>
  </si>
  <si>
    <t>Escuela primaria Eulalio Gutiérrez</t>
  </si>
  <si>
    <t>Promover talleres para orientar el reciclaje de la basura, realizar gestiones en dependencias y entre todos buscar una alternativa de solución</t>
  </si>
  <si>
    <t>Ideas Chielti´k A.C.</t>
  </si>
  <si>
    <t>Realización de foros para saber el problema del porque los jóvenes no llegan a la escuela, atender de manera concreta los problemas de la deserción escolar</t>
  </si>
  <si>
    <t>Organización de Mujeres Unidas Siempre por el Aprendizaje</t>
  </si>
  <si>
    <t>Capacitar y sensibilizar a niñas, niños y jóvenes mediante talleres para forjar una conciencia conservacionista del medio ambiente y crear espacios de reflexión e inclusión de expresión libre.</t>
  </si>
  <si>
    <t>Recicladora de plásticos y materiales "Vamssa"</t>
  </si>
  <si>
    <t xml:space="preserve">Convocar a la ciudadanía, autoridades y la iniciativa privada para llegar a la mayoría de las poblaciones del municipios, para el reciclaje. </t>
  </si>
  <si>
    <t>Ayuntamiento Municipal de la Independencia, Chiapas</t>
  </si>
  <si>
    <t>Trabajar en conjunto con el área de Medio Ambiente, para que exista más áreas verdes para una mejor calidad de vida.</t>
  </si>
  <si>
    <t>Talleres y campañas hacia la sociedad en conjunto con autoridades de todos los niveles y asociación con empresas.</t>
  </si>
  <si>
    <t>DIF Municipal de Las Margaritas, Chiapas.</t>
  </si>
  <si>
    <t>Sembrar 1000 arbolitos, crear calendario para platicas itinerantes en diversos centros educativos, en localidades de fácil acceso, contenedora itinerante en escuelas de la cabecera para la recolección de pets y difusión de la Procuraduría para promover la</t>
  </si>
  <si>
    <t>Ayuntamiento Municipal de Las Margaritas, Chiapas</t>
  </si>
  <si>
    <t xml:space="preserve">Talleres para aprender a reutilizar y reciclar, esterilización de animales, reforestación, </t>
  </si>
  <si>
    <t>Ayuntamiento Municipal de Teopisca, Chiapas</t>
  </si>
  <si>
    <t>Separación de la basura orgánica e inorgánica, sembrar árboles, evitar la tala inmoderada, realizar talleres en los diferentes niveles educativos y a toda la ciudadanía, tanto en zona urbana y zona rural a través de diferentes autoridades y gestionar proy</t>
  </si>
  <si>
    <t>Secretaría de Educación en el estado de Nayarit</t>
  </si>
  <si>
    <t>Coadyuvar con el Congreso del Estado en los cambios a las leyes, manuales y obligaciones en la Secretaría de Educación</t>
  </si>
  <si>
    <t>Oficina de Enlace Educativo en Nayarit</t>
  </si>
  <si>
    <t>Reforestación de centros educativos de educación básica y media superior</t>
  </si>
  <si>
    <t>H. Congreso del Estado de Nayarit</t>
  </si>
  <si>
    <t>Campaña constante de plantación de árboles en el municipio de Tepic en el parque lineal y áreas verdes</t>
  </si>
  <si>
    <t>Subir a tribuna del H. Congreso del Estado de Nayarit, inicialmente un exhorto a las dependencias de medio ambiente y funcionamiento de negocios y; posteriormente, un punto de acuerdo para establecer una ley que restrinja la tala de árboles y el permiso p</t>
  </si>
  <si>
    <t>Instituto Estatal Electoral de Nayarit</t>
  </si>
  <si>
    <t>Desarrollar diálogos infantiles y juveniles por parte del IEEN, con la finalidad de coadyuvar a la igualdad sustantiva</t>
  </si>
  <si>
    <t>Sistema de Protección Integral de Niñas, Niños y Adolescentes</t>
  </si>
  <si>
    <t>Implementar sensibilización y capacitaciones en instituciones educativas de manera articulada con otras instituciones para abordar el tema de la prevención del abuso sexual infantil y adolescente</t>
  </si>
  <si>
    <t xml:space="preserve">Comisión de Defensa de los Derechos Humanos para el Estado de Nayarit </t>
  </si>
  <si>
    <t>Dar a conocer por medio de talleres a servidores públicos, docentes y adolescentes la Ley de Discriminación</t>
  </si>
  <si>
    <t>Capacitación a las y los servidores públicos y sociedad en general en temas de: Aspectos básicos de derechos humanos; Derechos humanos y servicio público; Derechos humanos y el derecho a la vialidad</t>
  </si>
  <si>
    <t>Llevar a cabo foros, talleres, congresos, pláticas y mesas de análisis para erradicar la violencia en razón de género, con el apoyo de los órganos electorales y del gobierno del estado</t>
  </si>
  <si>
    <t xml:space="preserve">Turnar el tema del maltrato infantil a las y los legisladores del PRI para que atiendan las demandas de las y los niños y adolescentes, con la finalidad de legislar en beneficio de la población infantil y juvenil; así como realizar pláticas con las y los </t>
  </si>
  <si>
    <t xml:space="preserve">DIF Tlaquepaque </t>
  </si>
  <si>
    <t>Impartición de cursos, talleres o pláticas a niñas, niños y adolescentes sobre prevención de riesgos psicosociales en escuelas</t>
  </si>
  <si>
    <t xml:space="preserve">Comisaría de la Policía Preventiva Municipal, Subdirección de Prevención Social del Delito    </t>
  </si>
  <si>
    <t>Implementar sesiones informativas, talleres y/o programas en: derechos humanos de niñas, niños y adolescentes, violencia de género, acoso sexual, etc.</t>
  </si>
  <si>
    <t>Promover una iniciativa de ley, donde se busque desde la Secretaría de Educación Pública, implementar una materia en la currícula básica con una materia de protección ecológica y animal</t>
  </si>
  <si>
    <t>Ayuntamiento de San Pedro Tlaquepaque</t>
  </si>
  <si>
    <t>Presentar iniciativas enfocadas a la difusión e implementación de acciones para prevenir la violencia, acoso escolar, salud mental, lugares adecuados para el esparcimiento de niñas, niños y adolescentes</t>
  </si>
  <si>
    <t>Dirección general de Políticas Públicas del Ayuntamiento de San Pedro Tlaquepaque</t>
  </si>
  <si>
    <t>Gestionar la construcción de barda perimetral (Escuela Calmécac) a través de las Direcciones de Educación y Obras Públicas para garantizar la seguridad y mejora de los espacios</t>
  </si>
  <si>
    <t>Mayor apertura de los programas municipales para abatir el subregistro en niñas, niños y adolescentes (obtención de actas de nacimiento) mediante campañas de integración familiar.</t>
  </si>
  <si>
    <t>Promover el rescate de los espacios públicos invitando a niñas, niños y a lo población en general a sumarse a la campaña y actividades ya programadas, con el objetivo principal de fomentar el deporte para alejar a niñas y niños de la inseguridad y drogadi</t>
  </si>
  <si>
    <t>Sembrar 7.5 millones de árboles frutales en el estado de Nayarit a través del programa “Sembrando Vida”</t>
  </si>
  <si>
    <t>Realizar brigadas de limpieza para evitar que la maleza e infecciones afecten la salud de la ciudadanía</t>
  </si>
  <si>
    <t>Proponer a las y los legisladores del H. Congreso del estado la propuesta de impartir cursos antiestrés en las instituciones educativas para ayudar a las y los alumnos que presentan problemas de estrés</t>
  </si>
  <si>
    <t>Instituto Mártires 20 de febrero de la Universidad Autónoma de Nayarit</t>
  </si>
  <si>
    <t>Mantener activo el consultorio médico escolar con personal especializado e insumos básicos necesarios para la atención urgente a la comunidad estudiantil durante las jornadas escolares</t>
  </si>
  <si>
    <t>DIF Estatal. PAMAR (Programa de Atención a Menores y Adolescentes en Riesgo)</t>
  </si>
  <si>
    <t>Pláticas de buen trato, talleres, actividades lúdicas y programas de difusión.</t>
  </si>
  <si>
    <t>DIF Estatal. CAAT (centro de Atención al Adolescente Tabasqueño)</t>
  </si>
  <si>
    <t>Reforzar la promoción y difusión de los derechos de niñas, niños y adolescentes.</t>
  </si>
  <si>
    <t>H. Ayuntamiento de Teapa, Procuraduría de protección de los derechos de niños y adolescentes.</t>
  </si>
  <si>
    <t>Realizar programas de sensibilización, concientización a padres, maestros, autoridades, que son las personas que tienen una estrecha relación con los niños y adolescentes.</t>
  </si>
  <si>
    <t>H. Ayuntamiento de Jalapa, Tabasco</t>
  </si>
  <si>
    <t>Realización de pláticas, talleres en la prevención de violencia.</t>
  </si>
  <si>
    <t>Partido Revolucionario Institucional (PRI) (Comisión Distrital de Vigilancia)</t>
  </si>
  <si>
    <t>Capacitar para que niñas, niños y adolescentes no sufran violencia.</t>
  </si>
  <si>
    <t>DIF Municipal Tacotalpa, SIPINNA</t>
  </si>
  <si>
    <t>Realizar talleres en las escuelas en coordinación con seguridad pública para prevenir situaciones como el suicidio, consecuencias del Bulling.</t>
  </si>
  <si>
    <t>Partido Movimiento Ciudadano (MC) (Comisión Distrital de Vigilancia)</t>
  </si>
  <si>
    <t>Realizar obras de teatro sobre la violencia familiar.</t>
  </si>
  <si>
    <t>Partido Movimiento de Regeneración Nacional (MORENA) (Comisión Distrital de Vigilancia)</t>
  </si>
  <si>
    <t>Que los gobiernos emanados de MORENA se involucren en la consecución de las campañas de concientización en contra de la violencia de los niños y niñas.</t>
  </si>
  <si>
    <t>Partido de la Revolución Democrática (PRD) (Comisión Distrital de Vigilancia)</t>
  </si>
  <si>
    <t>Donar botes de basura en diversas escuelas por parte del PRD para cuidar el medio ambiente.</t>
  </si>
  <si>
    <t>Partido Acción Nacional (PAN) (Comisión Distrital de Vigilancia)</t>
  </si>
  <si>
    <t>Buscar consensos con diputados federales y locales para plantearles el asunto.</t>
  </si>
  <si>
    <t>Comisión Estatal de los Derechos Humanos</t>
  </si>
  <si>
    <t xml:space="preserve">Realizar pláticas en las escuelas del estado:  -	Conocer de sus derechos humanos.  -	Pláticas con los padres de familia.  -	Conocer de las instituciones que se encargan de la seguridad. </t>
  </si>
  <si>
    <t xml:space="preserve">Utilizar foros digitales de Movimiento Ciudadano para bridar información con profesionales en compañía de los NNA sobre el uso efectivo de las tecnologías de la información. </t>
  </si>
  <si>
    <t>Articular las acciones pertinentes con las instituciones que conforman el sistema de protección estatal para que de manera coordinada den garantía de DDHH a los NNA.</t>
  </si>
  <si>
    <t>1.	Buscar la participación comunitaria en la organización, instalación y mantenimiento de las escuelas y el servicio, para garantizar seguridad, protección, cobijo y alimentación a nuestros estudiantes, para lograr el bienestar en estas comunidades.  2.	L</t>
  </si>
  <si>
    <t xml:space="preserve">Secretaria de Educación Tabasco. </t>
  </si>
  <si>
    <t xml:space="preserve">1.	Mayor atención del tema socioemocional.  2.	Seguridad en el aula y la escuela. </t>
  </si>
  <si>
    <t>AYUNTAMIENTO DE SOLEDAD DE G.S.</t>
  </si>
  <si>
    <t>COMPROMISO 1. LLEVAR LA GESTIÓN A LA SUPERIORIDAD PARA LLEVAR A CABO APOYO Y MEJORAR</t>
  </si>
  <si>
    <t>DIF MUNICIPAL DE ZARAGOZA</t>
  </si>
  <si>
    <t>COMPROMISO 2. HACER CAMPAÑAS PARA EL CUIDADO DEL PLANETA Y MEDIO AMBIENTE</t>
  </si>
  <si>
    <t>COMPROMISO 3. DAR PLÁTICAS SOBRE LAS CONSECUENCIAS DEL CONSUMO DE DESECHABLES</t>
  </si>
  <si>
    <t>CONAFE, SANTA MARÍA DEL RÍO</t>
  </si>
  <si>
    <t>COMPROMISO 4. CAPACITAR A FIGURAS EDUCATIVAS DEL CONAFE PARA PREVENCIÓN DE LA VIOLENCIA</t>
  </si>
  <si>
    <t>DIF MUNICIPAL DE CERRO DE SAN PEDRO</t>
  </si>
  <si>
    <t>COMPROMISO 5. DAR INFORMACIÓN CLARA Y CONCRETA DE PROGRAMAS DE PREVENCIÓN</t>
  </si>
  <si>
    <t>DIF MUNICIPAL DE SANTA MARÍA DEL RÍO</t>
  </si>
  <si>
    <t>COMPROMISO 6. GENERAR ALBERGUES CON TALLERES DE PROMOCIÓN PARA GARANTIZAR LA PROTECCIÓN DE NIÑOS, NIÑAS Y ADOLESCENTES Y DE LAS MUJERES EN SITUACIÓN DE VIOLENCIA</t>
  </si>
  <si>
    <t>DIF MUNICIPAL DE SOLEDAD DE G. S.</t>
  </si>
  <si>
    <t>COMPROMISO 7. LLEVAR A CABO TALLERES EN ESCUELAS PARA ERRADICAR BULLYING. PROMOVER LOS DERECHOS DE LAS MUJERES Y EXPONER LOS TIPOS DE VIOLENCIA, GUIAR PARA PERMITIR ACCESO A LA JUSTICIA</t>
  </si>
  <si>
    <t>AYUNTAMIENTO DE VILLA DE REYES</t>
  </si>
  <si>
    <t>COMPROMISO 8. REALIZAR JORNADAS DE CONCIENTIZACIÓN, SENSIBILIZACIÓN PARA ERRADICAR LA VIOLENCIA DE GÉNERO</t>
  </si>
  <si>
    <t>COMISIÓN ESTATAL DE DERECHOS HUMANOS</t>
  </si>
  <si>
    <t>COMPROMISO 9. CAPACITAR A LAS INSTITUCIONES EN TEMAS DE VIOLENCIA Y NO DISCRIMINACIÓN.</t>
  </si>
  <si>
    <t>DIF DEL MUNICIPIO DE TIERRA NUEVA</t>
  </si>
  <si>
    <t>COMPROMISO 10. DESARROLLAR PLATICAS DE SENSIBILIZACIÓN DIRIGIDAS AL SECTOR EDUCATIVO Y A LOS PADRES DE FAMILIA CON LA FINALIDAD DE TRATAR TEMAS DE VIOLENCIA</t>
  </si>
  <si>
    <t xml:space="preserve">CONAFE SOLEDAD DE GRACIANO SÁNCHEZ </t>
  </si>
  <si>
    <t>COMPROMISO 11. CAPACITAR A LAS FIGURAS EDUCATIVAS SOBRE TEMAS DE VIOLENCIA PARA REFLEXIONAR EN LAS AULAS CON LOS PADRES DE FAMILIA Y ALUMNOS</t>
  </si>
  <si>
    <t>REPRESENTANTE DEL PARTIDO ACCIÓN NACIONAL</t>
  </si>
  <si>
    <t>COMPROMISO 12. IMPULSAR EL DESARROLLO DE MESAS DE TRABAJO O DE DISCUSIÓN DONDE LOS PARTIDOS POLÍTICOS TENGAN ACERCAMIENTO CON LAS INSTITUCIONES PARA ESCUCHARLAS Y PODER GENERAR PROPUESTAS PARA PODER LLEVAR A CABO UNA AGENDA LEGISLATIVA.</t>
  </si>
  <si>
    <t>PRESIDENCIA MUNICIPAL DE CERRO DE SAN PEDRO</t>
  </si>
  <si>
    <t>COMPROMISO 13. CAPACITAR AL CUERPO POLICIACO PARA SENSIBILIZAR SU TRATO HACIA LA CIUDADANÍA Y QUE NO CONTRIBUYAN A LA GENERACIÓN DE MÁS VIOLENCIA.</t>
  </si>
  <si>
    <t>Diputado Federal por el Distrito 07 de Chiapas</t>
  </si>
  <si>
    <t>Coordinar conversatorios donde se concreten acciones contundentes sobre la preservación de ríos y mares con las diferentes cooperativas pesqueras del distrito para que unidos ejecutemos las acciones que reduzcan la incidencia de contaminación ambiental, p</t>
  </si>
  <si>
    <t>H Ayuntamiento de Tonalá</t>
  </si>
  <si>
    <t>Aplicar el Protocolo para la prevención de conductas antisociales en centros escolares, a directivos, docentes y padres de familia, mediante la implementación de cursos y pláticas bajo la coordinación de la CEDH, enlace municipal de derechos humanos y coo</t>
  </si>
  <si>
    <t>Proponer reformas y/o acciones al marco normativo interno a través de los Comités Ejecutivos Municipales que se alineen con la igualdad de género y empoderamientos de las niñas y mujeres adolescentes.</t>
  </si>
  <si>
    <t>DIF Municipal Allende</t>
  </si>
  <si>
    <t>Intensificar la difusión por parte del municipio el número telefónico de línea violeta por cualquier medio. Dar a conocer las funciones de la defensoría municipal por parte de municipio para erradicar el maltrato a niñas y adolescentes.</t>
  </si>
  <si>
    <t>SIPINNA - DIF Linares</t>
  </si>
  <si>
    <t>Dar mayor difusión e información mediante platicas a nivel educativo y familiar acerca de los Derechos Humanos, fomentando más el desarrollo de los valores y actitudes que los respalden, para una mejora y sana convivencia dando un trato igualitario.</t>
  </si>
  <si>
    <t>SEP Unidad Regional 7 Linares</t>
  </si>
  <si>
    <t>Darle difusión al equipo multidisciplinario conformado por instituciones municipales, asociaciones civiles y particulares para atender a toda la comunidad educativa.</t>
  </si>
  <si>
    <t xml:space="preserve">SIPINNA Montemorelos y Defensoría Municipal Montemorelos </t>
  </si>
  <si>
    <t>Realizar talleres de música en las instalaciones del DIF para niñas, niños y adolescentes de 6 a 16 años para que aprendan a tocar un instrumento.</t>
  </si>
  <si>
    <t>SIPINNA Melchor Ocampo</t>
  </si>
  <si>
    <t>Proporcionar a los padres de familia herramientas necesarias para una mejor crianza. Favorecer la comunicación en el grupo familiar todo esto para un desarrollo integral de los hijos.</t>
  </si>
  <si>
    <t>Igualdad e Inclusión Los Ramones</t>
  </si>
  <si>
    <t>Intensificar las platicas con los jóvenes de los temas de drogas y alcohol.</t>
  </si>
  <si>
    <t>Municipio-DIF-SIPINNA Hualahuises</t>
  </si>
  <si>
    <t>Capacitar a padres y alumnos (jóvenes) sobre los valores en la familia mediante conferencias para reforzar a la familia.</t>
  </si>
  <si>
    <t>Museo de Linares A.C.</t>
  </si>
  <si>
    <t>Atender y dar la información y el servicio a la sociedad y generar actividades encomendadas a lograr el objetivo</t>
  </si>
  <si>
    <t>Dirección General de Gobierno</t>
  </si>
  <si>
    <t xml:space="preserve">Promover la educación ambiental y la conciencia ciudadana mediante la impartición de talleres de sensibilización ciudadana sobre la educación ambiental. </t>
  </si>
  <si>
    <t>Dirección de Bienestar Social (antes DIF)</t>
  </si>
  <si>
    <t>Promover las adopciones de animales rescatados mediante el programa Adopta como héroe.</t>
  </si>
  <si>
    <t>Promover el reciclaje y la reducción de residuos mediante la realización de eventos como Reciclaje Drive Thru.</t>
  </si>
  <si>
    <t xml:space="preserve">Pláticas Informativas de forma gratuita al alumnado, personal docente o madres y padres de familia, en planteles de educación básica a través del personal del Gobierno Municipal de San Nicolás, para comunicar información de temas específicos, que incidan </t>
  </si>
  <si>
    <t>Impartir un curso de LSM, (lenguaje de señas mexicanas), para brindar la posibilidad de aprender a comunicarse con Personas con Discapacidad auditiva o sordera para  lograr la inclusión social.</t>
  </si>
  <si>
    <t>Realizar conferencias con el tema “bienestar mental”</t>
  </si>
  <si>
    <t>DIF Santiago Ixcuintla</t>
  </si>
  <si>
    <t>Capacitar, crear talleres de aprendizaje para niños, niñas, adolescentes y padres de familia, brindar información sobre los conceptos básicos sobre espacios libres de violencia. Área PAMAR DIF municipal dentro de centros escolares</t>
  </si>
  <si>
    <t>Dirección Jurídica del Ayuntamiento de Santiago Ixcuintla, Nayarit</t>
  </si>
  <si>
    <t>Dirección Jurídica revisará reglamento de tránsito y vialidad y presentará al cabildo lo necesario. Coordinará y organizará Talleres de Capacitación</t>
  </si>
  <si>
    <t>Secretaria de Seguridad Pública de Santiago Ixcuintla</t>
  </si>
  <si>
    <t>Capacitar a la Policía del municipio en materia de acoso escolar para interactuar con niñas, niños y adolescentes. Seguir realizando el operativo de uso de casco por parte de la policía vial para concientizar a los niños, niñas y adolescentes. Seguir real</t>
  </si>
  <si>
    <t>Universidad Autónoma de Nayarit</t>
  </si>
  <si>
    <t>Integrar temáticas de estudio, discusión y reflexión sobre la problemática de violencia de género en la UAN</t>
  </si>
  <si>
    <t>Universidad Tecnológica de la Costa</t>
  </si>
  <si>
    <t>Permanentes campañas de género, salud, etc. Ofrecer espacios a la institución. Redactar manifiesto. Capacitación Introspección Institucional.</t>
  </si>
  <si>
    <t>Ayuntamiento de Santiago Ixcuintla</t>
  </si>
  <si>
    <t>Fortalecer el programa de iluminación de esquinas y barrios. Impulsar campañas de reforestación, contribuyendo al medio ambiente. Mejoramiento del Sistema de recolección de basura</t>
  </si>
  <si>
    <t>Secretaria de Educación</t>
  </si>
  <si>
    <t>Realizar las actividades propuestas en los cuadernillos del PNCE.</t>
  </si>
  <si>
    <t>Representante de Partido Político</t>
  </si>
  <si>
    <t>Seguir apoyando a la reforma del INE para que siga adelante con nuestros jóvenes y niños para un mejor futuro para ellos.</t>
  </si>
  <si>
    <t>Instituto Mártires 20 de Febrero Secundaria</t>
  </si>
  <si>
    <t>Aplicar el protocolo de Acoso Escolar. Instituido por la SEP además de transversalizar la atención dentro del organigrama escolar durante la jornada escolar</t>
  </si>
  <si>
    <t>SIPINNA Tuxpan</t>
  </si>
  <si>
    <t>Ejecutar la propuesta de reforma permanente</t>
  </si>
  <si>
    <t>Ayuntamiento Tuxpan</t>
  </si>
  <si>
    <t>Proteger los derechos de las niñas, niños y adolescentes a través de la (SIPINNA)</t>
  </si>
  <si>
    <t>DIF Rosamorada</t>
  </si>
  <si>
    <t>Realizar prácticas dirigidas a alumnos, padres de familia y docentes de diferentes instituciones</t>
  </si>
  <si>
    <t>DIF “Vicente Guerrero”</t>
  </si>
  <si>
    <t>Difundir la información de los resultados de la Consulta Infantil y Juvenil 2021 (infografías)</t>
  </si>
  <si>
    <t>Difundir los servicios y actividades que proporciona el DIF en Centros Educativos</t>
  </si>
  <si>
    <t>Niñas de 3 a 5 años;Hombres de 14 a 17 años;</t>
  </si>
  <si>
    <t>Alcaldía Iztapalapa</t>
  </si>
  <si>
    <t>Niñas de 6 a 9 años;Hombres de 14 a 17 años;</t>
  </si>
  <si>
    <t>Dar seguimiento al cumplimiento de las propuestas y gestionar las acciones necesarias para ello</t>
  </si>
  <si>
    <t>Niños de 3 a 5 años;Hombres de 14 a 17 años;</t>
  </si>
  <si>
    <t>Difundir las actividades y servicios que se proporcionan en las Utopías en los Centros Escolares</t>
  </si>
  <si>
    <t>Niñas de 6 a 9 años;Mujeres de 14 a 17 años;</t>
  </si>
  <si>
    <t>Acercar los Gabinetes de seguridad a los Centros educativos</t>
  </si>
  <si>
    <t xml:space="preserve">Diputada Federal </t>
  </si>
  <si>
    <t>Gestionar a nivel Federal la sincronización de la Beca “Benito Juárez” con el ciclo escolar</t>
  </si>
  <si>
    <t>Ayuntamiento de San Pedro Lagunillas</t>
  </si>
  <si>
    <t>Realizar campaña de reciclaje para prevenir y conservar el planeta en coordinación con Ayuntamiento e instituciones del estado</t>
  </si>
  <si>
    <t>Sistema DIF del Municipio de Compostela</t>
  </si>
  <si>
    <t>Dar talleres de sensibilización a padres de familia, niños, niñas, adolescentes y maestros sobre la importancia del cuidado físico y emocional en diferentes escuelas del municipio de Compostela en el área de PAMAR</t>
  </si>
  <si>
    <t>Llevar a cabo guardarrayas en cultivos y bosques para abatir y minimizar incendios forestales</t>
  </si>
  <si>
    <t>Asociación Progreso para México (PROMEX)</t>
  </si>
  <si>
    <t>Proponer la creación y seguimiento de mecanismos para la detección y concientización de abuso sexual infantil en niñas, niños y adolescentes desde los espacios educativos y comunitarios</t>
  </si>
  <si>
    <t>Cámara de Diputados Federal</t>
  </si>
  <si>
    <t>Limpiar canchas y parques, por parte de la autoridad municipal, escuelas y Diputado Federal</t>
  </si>
  <si>
    <t>Prevenir y denunciar el abuso sexual y la violencia con diferentes talleres o pláticas sobre el tema</t>
  </si>
  <si>
    <t>Brindar atención a la población en general, con platicas y talleres, para concientizar sobre las problemáticas del abuso sexual, violencia familiar y prevención del embarazo adolescente</t>
  </si>
  <si>
    <t>Instituto Municipal de la Mujer (Municipio de La Yesca)</t>
  </si>
  <si>
    <t>Realizar campañas en relación a los tipos de violencia y los Derechos Humanos</t>
  </si>
  <si>
    <t>Ayuntamiento de Xalatlaco</t>
  </si>
  <si>
    <t>Prevenir el calentamiento global y tratar de cuidar y adquirir hábitos ecológicos organizados por el Ayuntamiento, Secretaria del Medio Ambiente, y la Secretaria de Educación Pública para recibir los riesgos que implica el calentamiento global</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</si>
  <si>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t>
  </si>
  <si>
    <t>Secretaría de Cultura Federal. Cultura Comunitaria</t>
  </si>
  <si>
    <t>Fortalecer la vinculación con las instancias gubernamentales para el uso libre de espacios públicos para actividades artísticas y culturales para el fortalecimiento identitario y ocio lúdico</t>
  </si>
  <si>
    <t>Senado de la República</t>
  </si>
  <si>
    <t>Legislar en materia de abuso sexual y atención, control y tratamiento del sobrepeso y obesidad. Tipificar el delito de abuso sexual intrafamiliar. Reforma a los artículos 27 y 3 de la Ley General de Salud.</t>
  </si>
  <si>
    <t>Promover el uso de utensilios no desechables en eventos públicos</t>
  </si>
  <si>
    <t>Gestionar la formación de un colectivo infantil para realizar actividades artísticas para la conciencia social respecto a la violencia intrafamiliar y las adicciones</t>
  </si>
  <si>
    <t>SIPINNA Gral. Escobedo</t>
  </si>
  <si>
    <t>EXPANDIR CORREDORES EN EL MUNICIPIO PARA EL TRASLADO SEGURO Y ECONÓMICO DE LOS ADOLESCENTES</t>
  </si>
  <si>
    <t>PRESIDENCIA MUNICIPAL DE IXTAPALUCA</t>
  </si>
  <si>
    <t>INCENTIVAR UN PROGRAMA PARA TERMINAR CON EL TRABAJO DE LOS ANIMALES DE CARGA EN LA RECOLECCIÓN DE BASURA</t>
  </si>
  <si>
    <t xml:space="preserve">PRESIDENCIA MUNICIPAL </t>
  </si>
  <si>
    <t>INCENTIVAR BRIGADAS DE LIMPIEZA EN ESPACIOS PÚBLICOS PARA MEJORAR LA IMAGEN DEL MUNICIPIO Y CALIDAD DE VIDA DE LA CIUDADANÍA</t>
  </si>
  <si>
    <t>INSTITUTO DE LA MUJER PARA LA IGUALDAD SUSTANTIVA</t>
  </si>
  <si>
    <t xml:space="preserve">APOYAR A PADRES DE FAMILIA PARA TRATAR PROBLEMAS PSICOLÓGICOS DE MANERA COORDINADA CON LAS INSTITUCIONES EDUCATIVAS </t>
  </si>
  <si>
    <t xml:space="preserve">INCENTIVAR EL PROGRMA DE HUERTOS AL INTERIOR DE LAS ECSCUELAS Y FOMENTAR CON ADOLESCENTES Y PADRES DE FAMILIA EL AUTOEMPLEO </t>
  </si>
  <si>
    <t>PREVENIR EL EMBARAZO, A TEMPRANA EDAD, A TRAVÉS DEL PROGRAMA "BEBÉ VIRTUAL"</t>
  </si>
  <si>
    <t>GRUPO ADES A.C.</t>
  </si>
  <si>
    <t>FORMENTAR LA BRIGADA DE SEPARACIÓN DE RESIDUOS Y RECICLAJE PARA USO EN CASAS PARA MASCOTAS Y HABILITACIÓN DE ESPACIOS EN ÁREAS VERDES CON LA GENERACIÓN DE MACETAS</t>
  </si>
  <si>
    <t>Centro psicopedagógico y de estimulación temprana “Happy Kids”</t>
  </si>
  <si>
    <t>La educación integral como parte medular de la formación de un ser humano. Manteniendo el proyecto de talleres para padres y trabajo colaborativo.</t>
  </si>
  <si>
    <t>Niñas de 3 a 5 años;Niños de 3 a 5 años;No me identifico con ninguno de los dos de 3 a 5 años;Niñas de 6 a 9 años;Niños de 6 a 9 años;No me identifico con ninguno de los dos de 6 a 9 años;</t>
  </si>
  <si>
    <t>Congreso de la Ciudad de México, Diputada Local por el Distrito 8</t>
  </si>
  <si>
    <t>Realizar propuestas de puntos de acuerdo exhortando a diversas autoridades para que dentro de sus funciones realicen tareas específicas en beneficio de la Ciudad de México</t>
  </si>
  <si>
    <t>Escuela Primaria Aniceto Castellanos Urrutia</t>
  </si>
  <si>
    <t>Incluir en el día a día actividades para fortalecer la educación socioemocional, involucrando a padres de familia a través de talleres.</t>
  </si>
  <si>
    <t>Partido político Morena</t>
  </si>
  <si>
    <t>Dar a conocer los resultados de la Consulta infantil y Juvenil en las reuniones que se realizarán en las secciones electorales con los Comités</t>
  </si>
  <si>
    <t>Escuela primaria Profr. Rafael Gutiérrez</t>
  </si>
  <si>
    <t>Formar círculos de lectura para favorecer la convivencia, la comprensión lectora y el gusto por la misma</t>
  </si>
  <si>
    <t>Promotora Cultural en Tláhuac</t>
  </si>
  <si>
    <t xml:space="preserve">Gestionar el impulso a las bibliotecas. </t>
  </si>
  <si>
    <t>Instituto Electoral de la Ciudad de México, Distrito 7</t>
  </si>
  <si>
    <t>Impartir talleres retomando los intereses y propuestas de niñas, niños y adolescentes e invitarlos a reflexionar.</t>
  </si>
  <si>
    <t>Instituto Electoral de la Ciudad de México, Distrito 7.</t>
  </si>
  <si>
    <t>Escuchar los problemas que se presentan en los lugares donde viven y brindar asesoría a los padres, docentes y alumnos para elaborar y registrar sus proyectos encaminados a la apropiación del espacio público.</t>
  </si>
  <si>
    <t>Instituto Electoral de la Ciudad de México, Distrito 8</t>
  </si>
  <si>
    <t>Aumentar el número de talleres y acciones formativas por impartir del IECM en instituciones públicas y privadas en materia de DDHH de niñas, niños y adolescentes (NNyA). Orientar a las NNyA a la creación de posibles soluciones a través del registro de pro</t>
  </si>
  <si>
    <t>Promover la cultura de la igualdad entre las niñas, niños, adolescentes. Lo anterior, a través de programas consistentes en la impartición de Talleres y pláticas que serán aplicados durante el año 2023 con infancias y adolescencias, donde se incorporará l</t>
  </si>
  <si>
    <t>PRESIDENCIA MUNICIPAL ELOTA</t>
  </si>
  <si>
    <t xml:space="preserve"> TRABAJAR EN COLABORACIÓN CON LA DIRECCIÓN DE ECOLOGÍA Y MEDIO AMBIENTE DEL MUNICIPIO DE ELOTA, INSTANCIAS ESTATALES Y FEDERALES SI ASÍ SE REQUIERE, EN EL CUIDADO DEL MEDIO AMBIENTE.</t>
  </si>
  <si>
    <t xml:space="preserve">AYUNTAMIENTO DE MAZATLÁN </t>
  </si>
  <si>
    <t>REFORZAR LAS CAMPAÑAS DE CONCIENTIZACIÓN Y PREVENCIÓN EN EL CUIDADO DEL MEDIO AMBIENTE, A TRAVÉS DE LA DIRECCIÓN DE ECOLOGÍA, CON LA FINALIDAD DE LLEGAR A MÁS CIUDADANOS, ADEMÁS DE AMPLIAR LOS TEMAS QUE SE ABORDAN.</t>
  </si>
  <si>
    <t xml:space="preserve">SISTEMA DIF MUNICIPAL MAZATLÁN </t>
  </si>
  <si>
    <t>REALIZAR POLÍTICAS PÚBLICAS CON LAS DEMÁS DEPENDENCIAS MUNICIPALES A FIN DE SUMAR ESFUERZOS, ASÍ COMO COLABORAR CON DEPENDENCIAS AMBIENTALES ESTATALES Y FEDERALES CON EL ÚNICO OBJETIVO DE PREVENIR QUE SE SIGA TIRANDO BASURA EN LAS VÍAS PÚBLICAS.</t>
  </si>
  <si>
    <t xml:space="preserve">COMISIÓN ESTATAL DE LOS DERECHOS HUMANOS </t>
  </si>
  <si>
    <t>VIGILAR Y VELAR QUE LAS AUTORIDADES MUNICIPALES Y ESTATALES CUMPLAN CON SUS FUNCIONES A MEDIDA DE SU COMPETENCIA; REALIZAR CAPACITACIONES DEL TEMA EL CUIDADO DEL MEDIO AMBIENTE EN LAS AUTORIDADES MUNICIPALES Y ESTATALES, ESCUELAS Y A LA POBLACIÓN.</t>
  </si>
  <si>
    <t xml:space="preserve">FLORESER I.A.P. </t>
  </si>
  <si>
    <t xml:space="preserve">CONTINUAR EDUCANDO A NUESTROS NIÑOS SOBRE PREVENCIÓN DEL MEDIO AMBIENTE. RECICLAR Y PRODUCIR ALIMENTOS. REFORESTACIÓN Y NO CONTAMINACIÓN. </t>
  </si>
  <si>
    <t>Niñas de 3 a 5 años;No me identifico con ninguno de los dos de 3 a 5 años;Niñas de 6 a 9 años;No me identifico con ninguno de los dos de 6 a 9 años;Niñas/mujeres de 10 a 13 años;No me identifico con ninguno de los dos de 10 a 13 años;Mujeres de 14 a 17 años;</t>
  </si>
  <si>
    <t>Presidencia Municipal de Marín</t>
  </si>
  <si>
    <t>Implementar cursos de integración familiar en las escuelas en todos los niveles educativos.</t>
  </si>
  <si>
    <t>Presidencia Municipal. Juárez</t>
  </si>
  <si>
    <t>Llevar a cabo la verificación de los nuevos fraccionamientos para la construcción de los nuevos planteles educativos, ya que es necesario que en la planeación de los desarrollos urbanos se cuente al menos con la cantidad adecuada de planteles escolares de</t>
  </si>
  <si>
    <t>DIF Cadereyta</t>
  </si>
  <si>
    <t>Implementar talleres de habilidades parentales y valores en escuelas y otros espacios.</t>
  </si>
  <si>
    <t>SIPINNA Benito Juárez</t>
  </si>
  <si>
    <t>Continuar con cursos de integración familiar en las escuelas en todos los niveles educativos.</t>
  </si>
  <si>
    <t>CONAFOR; CONAGUA; INTERAPAS</t>
  </si>
  <si>
    <t>Realizar pláticas y eventos de reforestación plantar un árbol; Realizar pláticas a escolares por parte de la CONAGUA a escuelas a solicitud de; Capacitar al personal docente y administrativo, niñas, niños, padres de familia y autoridades</t>
  </si>
  <si>
    <t>DIF Municipal del Ayuntamiento de Atlamajalcingo del Monte</t>
  </si>
  <si>
    <t xml:space="preserve">Realizar pláticas con madres y padres de familia y el DIF Municipal para que la población reconozca los derechos de las niñas, niños y adolescentes. </t>
  </si>
  <si>
    <t>Establecer jornadas de limpieza en conjunto con el DIF municipal, la Regiduría de Salud y la Población para tener limpio el río del municipio en noviembre.</t>
  </si>
  <si>
    <t>Dirección de Juventud del Ayuntamiento Municipal de Huamuxtitlán</t>
  </si>
  <si>
    <t>Impartir pláticas informativas sobre salud emocional a adolescentes de escuelas secundarias y de medio superior por parte de la Dirección de la Juventud y la Dirección de Salud para evitar el suicidio juvenil.</t>
  </si>
  <si>
    <t>Establecer jornadas de limpieza por parte de la Dirección de la Juventud y la Regiduría de Salud en conjunto con la comunidad para mantener limpia la laguna Ojo de Mar en Huamuxtitlán</t>
  </si>
  <si>
    <t xml:space="preserve">Dirección de la Juventud del municipio de Alpoyeca </t>
  </si>
  <si>
    <t xml:space="preserve">Impartir pláticas informativas sobre salud emocional a adolescentes de escuelas secundarias y de medio superior por parte de la Dirección de la Juventud y la Dirección de Salud para evitar el suicidio juvenil en Alpoyeca. </t>
  </si>
  <si>
    <t>Dirección de la Juventud del municipio de Olinalá</t>
  </si>
  <si>
    <t>Realizar pláticas informativas a adolescentes para el cuidado del ambiente por parte de la Dirección de la Juventud</t>
  </si>
  <si>
    <t>INSTITUTO ELECTORAL Y DE PARTICIPACIÓN CIUDADANA</t>
  </si>
  <si>
    <t>Impartir el Taller “El valor de los valores” por parte del IEPC Gro. para transferir conocimiento y desarrollar actitudes para eliminar la discriminación.</t>
  </si>
  <si>
    <t>Garantizar la participación político-electoral de la mujer por el IEPC de Guerrero en el ámbito de su competencia, Garantizar la participación político-electoral de la mujer por el IEPC de Guerrero en el ámbito de su competencia, vigilando la VPCMRG.</t>
  </si>
  <si>
    <t xml:space="preserve">SISTEMA DE PROTECCIÓN INTEGRAL A NIÑAS, NIÑOS Y ADOLESCENTES </t>
  </si>
  <si>
    <t>Implementar pláticas y talleres por parte de SIPINNA para crear conciencia sobre el respeto de los derechos humanos de la niñas, niños y adolescentes en el estado de Guerrero</t>
  </si>
  <si>
    <t xml:space="preserve">COMISIÓN DE LOS DERECHOS HUMANOS </t>
  </si>
  <si>
    <t>Difundir y promover los derechos de niñas, niños y adolescentes en centros educativos del Estado de Guerrero por la CDHEG, para que las conozcan y sean conscientes de la igualdad entre todas y todos.</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</si>
  <si>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</si>
  <si>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COMISIÓN DE LOS DERECHOS HUMANOS</t>
  </si>
  <si>
    <t>Elaborar trípticos y folletos por la CDHEG que ilustren sobre los derechos de niñas, niños y adolescentes para distribuirlos entre alumnos y sociedad en general.</t>
  </si>
  <si>
    <t>Efectuar campañas de concientización y difusión por la CDHEG sobre la igualdad de género y en contra de la violencia hacia las mujeres, a través de medios de comunicación que permitan abarcar un número mayor de la población.</t>
  </si>
  <si>
    <t>Dar seguimiento, la CDHEG, al Informe Especial sobre la necesidad de que las instituciones públicas cuenten con Unidades de Género para la protección de los derechos de todas y todos.</t>
  </si>
  <si>
    <t xml:space="preserve">TRIBUNAL SUPERIOR DE JUSTICIA </t>
  </si>
  <si>
    <t>Promocionar y difundir de los derechos de niñas y adolescentes a través de la Unidad de Género del TSJ, dándoles a conocer las leyes que las protegen y mediante folletos hacerles de su conocimiento de mecanismos de protección con los que puedan contar.</t>
  </si>
  <si>
    <t xml:space="preserve"> TRIBUNAL SUPERIOR DE JUSTICIA</t>
  </si>
  <si>
    <t>Impartir de talleres mediante las áreas de Centro de Convivencia Familiar, mediación del TSJ.</t>
  </si>
  <si>
    <t xml:space="preserve">FISCALÍA GENERAL DEL ESTADO </t>
  </si>
  <si>
    <t xml:space="preserve">Capacitar a las y los jóvenes del estado de Guerrero en materia violencia en contra de las mujeres en razón de género y la violencia política en razón de género, para que conozcan sus derechos y obligaciones en el rubro. </t>
  </si>
  <si>
    <t>FISCALÍA GENERAL DEL ESTADO</t>
  </si>
  <si>
    <t>Difundir con las y los jóvenes del Estado de Guerrero, el catálogo de delitos electorales, con la finalidad de sensibilizarlos y establecer que cualquier ciudadano puede ser imputado.</t>
  </si>
  <si>
    <t>CONSEJO NACIONAL DE FOMENTO EDUCATIVO</t>
  </si>
  <si>
    <t>Concientizar a padres de familia y educadores de educación básica, a través de acciones formadoras que permitan mejorar y poner en práctica los valores en los seres humanos. Dar seguimiento a las acciones que se implementen.</t>
  </si>
  <si>
    <t xml:space="preserve">UNIVERSIDAD AUTÓNOMA DE GUERRERO </t>
  </si>
  <si>
    <t>Coadyuvar a formar una mejor sociedad de acuerdo con nuestra Ley de la Institución.</t>
  </si>
  <si>
    <t>PROGRAMA DESARROLLO DE APRENDIZAJES SIGNIFICATIVOS EN EDUCACIÓN BÁSICA</t>
  </si>
  <si>
    <t>Implementar en la estrategia de radio escolar la difusión de los temas abordados en la CIJ.</t>
  </si>
  <si>
    <t>ASOCIACIÓN ESTATAL DE PADRES DE FAMILIA</t>
  </si>
  <si>
    <t>Rescatar desde la Ley de Escuela para padres, los programas, estrategias y recursos necesarios para implementarla.</t>
  </si>
  <si>
    <t>SECRETARIA DE LA JUVENTUD</t>
  </si>
  <si>
    <t>Realizar talleres y conferencias a profundidad en las escuelas con mayor índice de deserción escolar, priorizando las regiones más vulnerables.</t>
  </si>
  <si>
    <t>PARTIDO REVOLUCIONARIO INSTITUCIONAL</t>
  </si>
  <si>
    <t>A través de los partidos del grupo parlamentario del PRI ante el consejo local plantear y presentar iniciativas de ley para erradicar la violencia en contra de la mujer.</t>
  </si>
  <si>
    <t>De manera interna con el organismo nacional de mujeres priistas y del área de violencia política de género, divulgar, a través de cursos conferencias los derechos y normatividad existente.</t>
  </si>
  <si>
    <t>SECRETARÍA DE SEGURIDAD PÚBLICA DEL ESTADO</t>
  </si>
  <si>
    <t>Atender las denuncias realizadas por los usuarios de las líneas de emergencia y denuncia anónima, así como la difusión de la misma.</t>
  </si>
  <si>
    <t>PREVENCIÓN DEL DELITO DE LA SECRETARÍA DE EDUCACIÓN PÚBLICA</t>
  </si>
  <si>
    <t>Hacerles conocer los talleres y programas de asesoría que Prevención Social del Delito maneja.</t>
  </si>
  <si>
    <t>SECRETARÍA DE LA JUVENTUD</t>
  </si>
  <si>
    <t>Realizar talleres y conferencias a través de la SEJUVE con el fin de informar a la niñez y juventud sus derechos y las instancias a las que pueden acercarse.</t>
  </si>
  <si>
    <t xml:space="preserve">CONGRESO DEL ESTADO </t>
  </si>
  <si>
    <t>Hacer un exhorto a todos los municipios para atender de manera urgente la habilitación de refugios y llevar a cabo las campañas de esterilización.</t>
  </si>
  <si>
    <t>SECRETARÍA DEL MEDIO AMBIENTE Y RECURSOS NATURALES</t>
  </si>
  <si>
    <t>Capacitar en materia de uso de plásticos a escuelas y cooperativas para la utilización de productos biodegradables por reuso.</t>
  </si>
  <si>
    <t>SECRETARÍA DE MEDIO AMBIENTE Y RECURSOS NATURALES</t>
  </si>
  <si>
    <t>Coordinar con asociaciones protectoras sobre la necesidad del cuidado animal.</t>
  </si>
  <si>
    <t>SECRETARÍA DE ASUNTOS INDÍGENAS Y AFROMEXICANOS</t>
  </si>
  <si>
    <t>Aplicar acciones (talleres), que promuevan la no violencia contra las mujeres.</t>
  </si>
  <si>
    <t>Talleres de difusión sobre derechos humanos de las mujeres, niñas, niños y adolescentes</t>
  </si>
  <si>
    <t>Difundir material informativo en 4 lenguas indígenas hablantes en el estado.</t>
  </si>
  <si>
    <t>Analizar las leyes vigentes al respecto y de ser factible, elaborar propuesta, iniciativa y/o exhorto al respecto. Hacer llegar a las comisiones correspondientes y trabajar en conjunto con ellas informando oportunamente los avances.</t>
  </si>
  <si>
    <t>Congreso del estado de Chiapas.</t>
  </si>
  <si>
    <t>Gestionar ante las instancias correspondientes una planta de tratamiento de agua para el río de Bochil y reforestación en escuelas.</t>
  </si>
  <si>
    <t>Visibilizar la violencia sexual en "NNA", y brindar atención preventiva o de seguimiento a casos específicos, a fin de erradicar la problemática</t>
  </si>
  <si>
    <t>VIDA INTEGRAL PARA LA MUJER</t>
  </si>
  <si>
    <t xml:space="preserve">Visibilizar la violencia sexual en niñas, niños y adolescentes, y brindar atención preventiva o de seguimiento a casos específicos, a fin de erradicar la problemática </t>
  </si>
  <si>
    <t xml:space="preserve">Dar seguimiento de los resultados presentados, ligándolos a las actividades realizadas por dicha institución </t>
  </si>
  <si>
    <t>DIF Zapopan</t>
  </si>
  <si>
    <t>Acudir a asesorías jurídicas en las escuelas de educación públicas para prevenir el abuso sexual infantil, la violencia de género y promover la salud mental.</t>
  </si>
  <si>
    <t>Escuela Politécnica Ing. Jorge Matute Remus</t>
  </si>
  <si>
    <t>Capacitar a los docentes acerca de herramientas didácticas que fortalezcan el aspecto emocional pleno y lograr un ambiente armónico y óptimo del proceso de enseñanza-aprendizaje</t>
  </si>
  <si>
    <t>Mujeres de 14 a 17 años;Hombres de 14 a 17 años;No me identifico con ninguno de los dos de 14 a 17 años;Otras;</t>
  </si>
  <si>
    <t xml:space="preserve">Poder Legislativo </t>
  </si>
  <si>
    <t>Presentación un par de iniciativas ante el Congreso para adicionar y reformar el Código Penal primeramente, para tipificar un nuevo delito relacionado con el robo de mascotas y en segundo término para incrementar penas contra el maltrato animal.</t>
  </si>
  <si>
    <t>Gobierno de Zapopan</t>
  </si>
  <si>
    <t>Promover y acercar espacios de diálogo con docentes, madres y padres de familia, así como cuidadores en general de niñas, niños y adolescentes a través de talleres, charlas y capacitaciones para generar un cambio en la crianza tradicional, ofreciendo herr</t>
  </si>
  <si>
    <t>Dirección General de Educación Municipal</t>
  </si>
  <si>
    <t>Acoso escolar y violencia intrafamiliar</t>
  </si>
  <si>
    <t>H. Ayuntamiento de Benito Juárez, Q. Roo</t>
  </si>
  <si>
    <t>Comedores, canchas, domos y alumbrado en las escuelas</t>
  </si>
  <si>
    <t>DIF Municipal de Benito Juárez, Q. Roo</t>
  </si>
  <si>
    <t>Maltrato infantil</t>
  </si>
  <si>
    <t>Becas escolares</t>
  </si>
  <si>
    <t>Dirección de Medio Ambiente y Recursos Naturales</t>
  </si>
  <si>
    <t>Gestionar lonas o murales afuera de las escuelas para llevar a cabo una campaña de sensibilización ambiental</t>
  </si>
  <si>
    <t>Procuraduría de los Derechos de NNA de Ejutla de Crespo</t>
  </si>
  <si>
    <t>Concientizar a la sociedad sobre el trato adecuado que se debe dar a los desechos para lograr una reducción en la población</t>
  </si>
  <si>
    <t>Casa de Gestión Diputada Luisa Cortés XXIV Distrito Electoral</t>
  </si>
  <si>
    <t>Legislar para hacer buen uso de los desechos y el cuidado del medio ambiente y restringir el consumo de chatarras</t>
  </si>
  <si>
    <t>Jardín de Niños Amado Nervo</t>
  </si>
  <si>
    <t>Crear campañas de concientización por parte de las autoridades expertas, docentes a la ciudadanía en general para informar sobre la forma correcta de clasificar y reducir la basura</t>
  </si>
  <si>
    <t>Niñas de 3 a 5 años;Niños de 3 a 5 años;No me identifico con ninguno de los dos de 3 a 5 años;</t>
  </si>
  <si>
    <t>COBAO plantel 11</t>
  </si>
  <si>
    <t>El plantel, con la ayuda de los directivos realizar campañas de concientización sobre los problemas ambientales que existen en Ejutla como en Miahuatlán</t>
  </si>
  <si>
    <t>Comité municipal del Partido Revolucionario Institucional (PRI)</t>
  </si>
  <si>
    <t>Acompañar a través de la asesoría legal proporcionada por los jurídicos en el partido ante las autoridades competentes, para que, con el apoyo de estos, las víctimas de abuso sexual se vean representadas y seguras de que sus derechos estén garantizados.</t>
  </si>
  <si>
    <t>Campaña de capacitación a través del Instituto “Reyes Heroles”, impartida en instituciones rurales de nivel básico, respecto al tema de igualdad entre hombres y mujeres (“Igualdad de género”).</t>
  </si>
  <si>
    <t>LXV Legislatura H. Congreso de la Unión</t>
  </si>
  <si>
    <t xml:space="preserve">Gestionar sillas de ruedas para niñas, niños y adolescentes con discapacidad, en el H. Congreso de la Unión, para que sean entregadas por un servidor a personas que por situaciones económicas no han logrado la adquisición de una. Facilitando la movilidad </t>
  </si>
  <si>
    <t>Partido Acción Nacional (PAN)</t>
  </si>
  <si>
    <t xml:space="preserve">Presentar informes relacionados con hechos de inseguridad pública ante las autoridades municipales competentes y, en su caso, gestionar el apoyo en esta materia, para los lugares donde sea necesario. </t>
  </si>
  <si>
    <t>Sistema Municipal para el Desarrollo Integral de la Familia (SMDIF), Matehuala, S.L.P.</t>
  </si>
  <si>
    <t>Implementar una campaña eficiente y eficaz, en las escuelas de nivel básico, mediante “Talleres de prevención sobre el destino adecuado de la basura”, para concientizar sobre el problema que ocasiona la basura que no es depositada en su lugar. En la medid</t>
  </si>
  <si>
    <t>H. Ayuntamiento de Mexquitic de Carmona, S.L.P.</t>
  </si>
  <si>
    <t>Impartir capacitación en instituciones de nivel primaria y secundaria, respecto al tema de acoso escolar.</t>
  </si>
  <si>
    <t>Partido de la Revolución Democrática (PRD)</t>
  </si>
  <si>
    <t>Consejo Nacional de Fomento Educativo (CONAFE), Sede Regional Matehuala, S.L.P.</t>
  </si>
  <si>
    <t>Creación de campañas de concientización sobre los derechos de las niñas y los niños en comunidades atendidas por CONAFE Matehuala.</t>
  </si>
  <si>
    <t>Caravanas de limpieza y recolección de basura en escuelas comunitarias y comunidades de aprendizaje.</t>
  </si>
  <si>
    <t>Reforestación en espacios educativos según las condiciones del entorno comunitario.</t>
  </si>
  <si>
    <t>Consejo Nacional de Fomento Educativo (CONAFE), Sede Regional Salinas, S.L.P.</t>
  </si>
  <si>
    <t>Crear relaciones con las instancias correspondientes como el Sistema Municipal para el Desarrollo Integral de la Familia (SMDIF), para que nos pueda apoyar con profesionales en el área como trabajadora social y/o psicólogos para fortalecer la educación de</t>
  </si>
  <si>
    <t>Cuarta Visitaduría General de la Comisión Estatal de Derechos Humanos, con sede en Matehuala, S.L.P.</t>
  </si>
  <si>
    <t>Capacitar a las niñas, los niños y las y los adolescentes de escuelas de nivel básico y medio superior por parte del personal adscrito a la Cuarta Visitaduría General de la Comisión Estatal de Derechos Humanos, con sede en Matehuala, S.L.P.</t>
  </si>
  <si>
    <t>Procuraduría de Protección de Niñas, Niños y Adolescentes y la Familia de Cuautla</t>
  </si>
  <si>
    <t>Informar en el Sistema Municipal para el Desarrollo Integral de la Familia (SMDIF), escuelas públicas y privadas sobre los derechos humanos a niñas, niños y adolescentes con lenguaje claro que les permita visibilizar, apropiar y ejercerlos de manera libre</t>
  </si>
  <si>
    <t>Procuraduría de la Defensa del Menor y la Familia del municipio de Axochiapan</t>
  </si>
  <si>
    <t xml:space="preserve">Difusión de los derechos de las niñas, niños y adolescentes en instituciones, comunidades, así como promover los valores en casa. Pláticas, trípticos, campañas con niños difusores de derechos, y promover en redes sociales. </t>
  </si>
  <si>
    <t>Dirección de Prevención del Delito de Cuautla</t>
  </si>
  <si>
    <t>Difundir por redes sociales con las que cuenta el H. Ayuntamiento Municipal.</t>
  </si>
  <si>
    <t>Centro de Estudios Tecnológicos Industrial y de Servicios No. 124</t>
  </si>
  <si>
    <t>Realizar una campaña informativa y ubicación de basurero para residuos orgánicos e inorgánicos</t>
  </si>
  <si>
    <t>DIF Tlacolula</t>
  </si>
  <si>
    <t>Pláticas sobre el manejo de emociones y medio ambiente</t>
  </si>
  <si>
    <t>Defensor de los Derechos Humanos del Pueblo de Oaxaca</t>
  </si>
  <si>
    <t>Llevar a cabo pláticas, talleres, conferencias a toda la comunidad escolar</t>
  </si>
  <si>
    <t>Niños de Magdalena Teitipac A.C.</t>
  </si>
  <si>
    <t>Impartir talleres de Mi Voz Exige dirigido a alumnos de escuelas secundarias y bachilleratos para brindar herramientas de seguridad en la información y la creación de comités juveniles para hacer valer sus voces y propuestas para las problemáticas que los</t>
  </si>
  <si>
    <t>Ateneo Nacional de la Juventud A.C.</t>
  </si>
  <si>
    <t>Crear un programa permanente de conferencias semestrales de salud emocional y temas relacionados, enfocados a las juventudes, secundaria y bachillerato.</t>
  </si>
  <si>
    <t>Mujeres por la Igualdad Tlacolula A.C.</t>
  </si>
  <si>
    <t>Educar a los padres y madres Recibir pláticas de sensibilización Gestionar pláticas con las instituciones que cuentan con estos talleres y programas</t>
  </si>
  <si>
    <t xml:space="preserve">Escuela Secundaria Federal Lázaro Cárdenas del Río </t>
  </si>
  <si>
    <t>Organizar una brigada de limpieza dentro de la institución, así como un taller de elaboración de composta para un mejor manejo de residuos.</t>
  </si>
  <si>
    <t>XHSCCF-FM93.3 MHZ “Estéreo Guish Bac Abriendo los Cielos”</t>
  </si>
  <si>
    <t>Concientizar a los adultos en la importancia de la integración y armonía familiar, a través de la información, reflexiones y sensibilización musical</t>
  </si>
  <si>
    <t>Mujeres Unidas Entorno al Género, Equidad y la Reivindicación A.C. (MUGER A.C.)</t>
  </si>
  <si>
    <t>Facilitar talleres sobre lo planteado por las niñas, niños y adolescentes</t>
  </si>
  <si>
    <t>Regiduría de Educación, Tlacolula de Matamoros</t>
  </si>
  <si>
    <t xml:space="preserve">Desarrollar talleres, cursos y asesorías impartidos por personal profesional </t>
  </si>
  <si>
    <t>SE SIPINNA</t>
  </si>
  <si>
    <t>La SE SIPINNA contribuirá en la difusión de derechos</t>
  </si>
  <si>
    <t xml:space="preserve">Asambleas comunitarias 1 vez al mes en conjunto con la secretaria de educación.  Terapia psicológica gratuita o a menor costo. </t>
  </si>
  <si>
    <t xml:space="preserve">Colegio de psicólogos de Tabasco. </t>
  </si>
  <si>
    <t xml:space="preserve">1.	Planeación de pláticas de concientización social en puntos rojos.  2.	Ayudar a los DIF y dependencias a buscar espacios de trabajo para psicólogos.  3.	Terapia a costo menor desde comisión del colegio.  </t>
  </si>
  <si>
    <t xml:space="preserve">DIF Tabasco. </t>
  </si>
  <si>
    <t>Pláticas promocionando el buen trato (actividades educativas, lúdicas, campañas de difusión, marchas, elaboración de carteles).</t>
  </si>
  <si>
    <t xml:space="preserve">El colegio de trabajadores sociales del Estado de Tabasco en conjunto con la Secretaraí de Educación programar talleres para 10 escuelas donde se presenten más casos de violencia en niñas, niños y adolescentes. </t>
  </si>
  <si>
    <t>CEDH Tabasco.</t>
  </si>
  <si>
    <t xml:space="preserve">El derecho a la salud incluye conocer las herramientas y medio jurídicos con los que se cuentas para alcanzarlo, a través de capacitaciones del área técnica de CEDH en las escuelas se le darán las capacitaciones para proporcionar la información. </t>
  </si>
  <si>
    <t xml:space="preserve">Difundir la propaganda, publicidad de las instituciones que dan oficio, artes y deportes. </t>
  </si>
  <si>
    <t xml:space="preserve">Tribunal Electoral de Tabasco. </t>
  </si>
  <si>
    <t xml:space="preserve">Crear espacios de capacitación, concursos, talleres o paneles, en las que las niñas, niños y adolescentes pueden ser informados con los temas relacionados a la participación ciudadana o el derecho electoral, en la defensoría jurídica, en corto plazo. </t>
  </si>
  <si>
    <t xml:space="preserve">Generar acciones que incluyan la opinión de niñas, niños y adolescentes en las agendas temáticas del USE SIPINNA. </t>
  </si>
  <si>
    <t>Instancia Municipal de la Mujer</t>
  </si>
  <si>
    <t>Cuidado del planeta: Autoridades Municipales no se comprometieron a realizar alguna acción por el cuidado del medio ambiente, fueron sinceros en manifestar que el problema del medio ambiente es un asunto de todos, donde deben participar sociedad civil y a</t>
  </si>
  <si>
    <t>Instituto Estatal de la Juventud de Nuevo León</t>
  </si>
  <si>
    <t xml:space="preserve">Capacitar durante 2023 a 50 jóvenes en materia de desarrollo sostenible dentro del proyecto embajadores 2023, entre edades de entre 12 y 29 años. </t>
  </si>
  <si>
    <t>Partido Revolucionario Institucional Nuevo León</t>
  </si>
  <si>
    <t>Realizar 20 ferias educativas, para ofertar los diversos convenios de colaboración con instituciones académica.</t>
  </si>
  <si>
    <t>Dirección de Desarrollo Político, de la Secretaría General de Gobierno del Estado de Nuevo León</t>
  </si>
  <si>
    <t>Realizar 3 actividades mensualmente, a través de la Impartición del taller “Nuevo Líder” dirigido a niños de 4° a 6° grado de primaria.</t>
  </si>
  <si>
    <t>Secretaría de Educación en el Estado de Nuevo León</t>
  </si>
  <si>
    <t>- Día Naranja (campaña activa, junio 2023). -Niñas y Niños con Igualdad (marzo/mayo).</t>
  </si>
  <si>
    <t>Instituto Nuevo Amanecer, A.B.P.</t>
  </si>
  <si>
    <t>Atender al 100% de la población (mínimo 100) que acude al Instituto en el año 2023, ofreciendo mínimo 250 consulta, 200 sesiones de apoyo emocional, 200 sesiones de rehabilitación.</t>
  </si>
  <si>
    <t>Instituto Estatal Electoral y de Participación Ciudadana Nuevo León</t>
  </si>
  <si>
    <t>Promover durante el año 2023 la igualdad e inclusión a través de 10 actividades de difusión que implementará el IEEPC NL en espacios públicos y privados, con el objetivo de disminuir la discriminación y violencia de género entre las niñas, niños y adolesc</t>
  </si>
  <si>
    <t>Difundir en redes sociales durante el 2023 de manera bimestral, la no violencia y la inclusión a través de material gráfico que elaborará el Instituto Estatal Electoral y de Participación Ciudadana de Nuevo León, con el objetivo de disminuir la discrimina</t>
  </si>
  <si>
    <t>Gestionar, pláticas de orientación en el programa de salud reproductiva, por parte del DIF Municipal, ante la Secretaría de Salud para informar sobre embarazos tempranos a la población de escuelas preparatorias dentro de la demarcación del Distrito 07, co</t>
  </si>
  <si>
    <t>Gestionar pláticas de orientación en el programa de salud reproductiva, por parte del DIF municipal, ante la Secretaria de Salud para informar sobre embarazos tempranos, a la población de escuelas preparatorias dentro de la demarcación del Distrito 07, co</t>
  </si>
  <si>
    <t xml:space="preserve">XXIV Legislatura del Congreso del Estado de Baja California </t>
  </si>
  <si>
    <t>Reforestar zonas a través de plantas endémicas que permitan minimizar los efectos contaminantes que perjudican el medio ambiente</t>
  </si>
  <si>
    <t>Dirección de seguridad pública</t>
  </si>
  <si>
    <t xml:space="preserve">Generar planes y programas para erradicar la violencia y promover los derechos de niñas , niños y adolescentes para mejorar su salud emocional </t>
  </si>
  <si>
    <t>PRONNIF</t>
  </si>
  <si>
    <t xml:space="preserve">Crear grupos de monitores escolares con alumnos y alumnas que promuevan los derechos de los alumnos para disminuir la violencia en el ámbito escolar. Crear programas de capacitación dirigidos a padres de familia en materia de prevención de la violencia y </t>
  </si>
  <si>
    <t>Presidencia Municipal de San Pedro</t>
  </si>
  <si>
    <t>Generar condiciones e infraestructura digna en espacios deportivos y parques, incluyendo limpieza.</t>
  </si>
  <si>
    <t>Mejorar aspectos de la salud mental y desarrollo social, así como prevenir factores de riesgo en el desarrollo de problemas de salud</t>
  </si>
  <si>
    <t>CONALEP</t>
  </si>
  <si>
    <t>Implementar personal con estudios de psicología en las escuelas como apoyo a las diversas situaciones.</t>
  </si>
  <si>
    <t>Escuela Primaria Justo Sierra</t>
  </si>
  <si>
    <t>Emplear pláticas con los padres de familia durante el año escolar para fortalecer las relaciones escolares (responsabilidad y obligaciones)</t>
  </si>
  <si>
    <t>Sistema Municipal DIF de Almoloya del Río</t>
  </si>
  <si>
    <t>Coordinar institucionalmente con diferentes áreas para alentar los intereses de NNA</t>
  </si>
  <si>
    <t>Capacitación a los padres del municipio de Lerma en la clasificación de basura (orgánica e inorgánica) por parte de la secretaria de educación</t>
  </si>
  <si>
    <t>H. Ayuntamiento de Naucalpan de Juárez</t>
  </si>
  <si>
    <t>Cuidado de áreas verdes y jardines en el municipio con la finalidad de rescatar la flora y fauna</t>
  </si>
  <si>
    <t>Supervisión Escolar P 203</t>
  </si>
  <si>
    <t>Gestionar pláticas, talleres y materiales en materia de prevención, detección y atención del maltrato y violencia en las escuelas que conforman la Z. E. P 203, para prevenirla y abatirla.</t>
  </si>
  <si>
    <t>ECO HUELLAS AC Tamazunchale</t>
  </si>
  <si>
    <t>Realizar pláticas en todos los niveles educativos para crear cuidado de vida silvestre y mascotas, colocando lonas y vinculando a todas las autoridades posibles.</t>
  </si>
  <si>
    <t>H. Ayuntamiento de San Martín Chalchicuautla</t>
  </si>
  <si>
    <t>Pláticas con especialistas de distintas dependencias o departamentos para hacer conciencia en la sociedad en el tema de derechos humanos con enfoque en sano desarrollo, seguridad y una vida libre de violencia.</t>
  </si>
  <si>
    <t>Centro de Justicia para las Mujeres de San Luis Potosí Matlapa S.L.P.</t>
  </si>
  <si>
    <t>Implementar pláticas o talleres de información de derechos humanos por parte del área de prevención y psicología del Centro de Justicia para las Mujeres logrando se den a conocer sus derechos y crear el respeto e igualdad entre los ciudadanos.</t>
  </si>
  <si>
    <t>Coordinación Municipal de Derechos Humanos Tamazunchale S.L.P.</t>
  </si>
  <si>
    <t>Contribuir en la promoción y la defensa de los derechos de las niñas y niños, promoviendo los valores y los derechos humanos.</t>
  </si>
  <si>
    <t>Bienestar Familiar DIF Municipal Huehuetlán S.L.P.</t>
  </si>
  <si>
    <t>Llegar a las escuelas desde preescolar hasta bachillerato, con pláticas de prevención de diversas temáticas, así mismo buscar coordinación con psicólogo, procurador, centros de salud para mejores resultados.</t>
  </si>
  <si>
    <t>Asesoría Jurídica SMDIF de Tanlajás</t>
  </si>
  <si>
    <t>Realizar pláticas y asesorías o consultas psicológicas  los menores de las diversas escuelas de nivel básico del municipio de Tanlajás S.L.P, por parte del área de Psicología de esta Institución, dichas visitas serán de forma semanal a efecto de que los m</t>
  </si>
  <si>
    <t>Coordinación académica Zona 12 de Consejo Nacional de Fomento Educativo</t>
  </si>
  <si>
    <t>Vincular contenidos del programa de estudios con la problemática, sensibilización de la población, orientación a la misma y acción práctica en la comunidad.</t>
  </si>
  <si>
    <t>Certificar al 5% del personal del partido, como guardián QPR para recibir primeros auxilios en salud mental en caso de ser necesario.</t>
  </si>
  <si>
    <t>Impulsar la agenda medio ambiental y educativa ante el congreso para atender las demandas de las niñas, niños y adolescentes del distrito electoral para mejorar las condiciones de los espacios escolares y cuidar el medio ambiente.</t>
  </si>
  <si>
    <t>Impartir pláticas y talleres donde se trabajen las emociones y problemáticas de niños, niñas y adolescentes para prevenir el embarazo adolescente y emociones y derechos en niños y niñas.</t>
  </si>
  <si>
    <t>SIPINNA, Irimbo</t>
  </si>
  <si>
    <t>1. Seguir llevando Talleres-pláticas a las instituciones educativas con el objetivo de prevenir y/o disminuir la discriminación. 2. Seguir insistiendo para que haya más psicólogos en cada institución.</t>
  </si>
  <si>
    <t>Instituto de la Juventud, CD Hidalgo</t>
  </si>
  <si>
    <t>1. Generar acciones en pro del medio ambiente, para reeducar  a la sociedad acerca de la tala indiscriminada, para garantizar la adecuada regulación de la problemática.</t>
  </si>
  <si>
    <t>Instituto de la Mujer de Ciudad Hidalgo</t>
  </si>
  <si>
    <t>1. Lograr la visibilización con pláticas, talleres preventivos en comunidades, e instituciones públicas y privadas, fomentando la igualdad, el respeto y la no discriminación.</t>
  </si>
  <si>
    <t>SIPINNA, CD Hidalgo</t>
  </si>
  <si>
    <t>1. Implementar pláticas preventivas en las instituciones educativas del nivel kinder, primaria, secundaria como Secretaría Ejecutiva, esperando llegar a todas las tenencias del municipio y lograr bajar los eventos de bulling, y acoso escolar.</t>
  </si>
  <si>
    <t>Dirección de Infancia y Familia del Sistema para el Desarrollo Integral de la Familia Municipio de Monterrey.</t>
  </si>
  <si>
    <t>Programas preventivos a niñas, niños y familias. Defensoría municipal para prevenir y atender vulneración de derechos. Trabajo en conjunto con el INE para la difusión de estos programas y de la vía para su acceso.</t>
  </si>
  <si>
    <t>Ángeles Sin Voz, A.C.</t>
  </si>
  <si>
    <t>Elaboración de material didáctico en colaboración con el INE, brindar y participar con pláticas y talleres en instituciones educativas, difusión de información precisa sobre el cuidado y no maltrato animal.</t>
  </si>
  <si>
    <t xml:space="preserve">Centro de Sustentabilidad/UDEM FOMCEC, Desarrollo de la Cultura Ecológica, A. C. </t>
  </si>
  <si>
    <t>Capacitar a las y los docentes en Educación para la Sustentabilidad de la UDEM para que se puedan impulsar proyectos escolares con base en las propuestas de Niñas, niños y Adolescentes. Compartir los resultados de la CIJ con las y los docentes que partici</t>
  </si>
  <si>
    <t>Sexualidades, A.C.</t>
  </si>
  <si>
    <t>Pláticas y difusión en colaboración con el INE de información en base a los resultados de la CIJ en cuanto a la preocupación de Niñas, Niños y Adolescentes sobre el abuso sexual infantil.</t>
  </si>
  <si>
    <t>H. Congreso del estado de Nuevo León.</t>
  </si>
  <si>
    <t>Puertas abiertas a las organizaciones civiles y ciudadanía que presenten problemáticas y propuestas.</t>
  </si>
  <si>
    <t xml:space="preserve">Escuela Telesecundaria No. 57 </t>
  </si>
  <si>
    <t>Implementar talleres de Derechos Humanos para niños, niños y adolescentes de la institución para fortalecer las capacidades de autocuidado.</t>
  </si>
  <si>
    <t>Niñas/mujeres de 10 a 13 años;Niños/hombres de 10 a 13 años;No me identifico con ninguno de los dos de 10 a 13 años;Mujeres de 14 a 17 años;Hombres de 14 a 17 años;No me identifico con ninguno de los dos de 14 a 17 años;Personas con discapacidad de 10 a 13 años;Personas con discapacidad de 14 a 17 años;Personas indígenas de 14 a 17 años;Personas migrantes de 10 a 13 años;Personas migrantes de 14 a 17 años;Personas afrodescendientes de 10 a 13 años;Personas afrodescendientes de 14 a 17 años;Personas en situación de calle de 10 a 13 años;Personas en situación de calle de 14 a 17 años;</t>
  </si>
  <si>
    <t xml:space="preserve">Congreso del Estado de Hidalgo </t>
  </si>
  <si>
    <t>Apoyar en crear iniciativas para resolver problemáticas de psicología y salud menstrual digna.</t>
  </si>
  <si>
    <t>Niñas/mujeres de 10 a 13 años;Mujeres de 14 a 17 años;Personas con discapacidad de 10 a 13 años;Personas con discapacidad de 14 a 17 años;Personas indígenas de 10 a 13 años;Personas indígenas de 14 a 17 años;Personas migrantes de 14 a 17 años;Personas afrodescendientes de 10 a 13 años;Personas afrodescendientes de 14 a 17 años;Personas en situación de calle de 10 a 13 años;Personas en situación de calle de 14 a 17 años;</t>
  </si>
  <si>
    <t xml:space="preserve">Ayuntamiento de Tulancingo de Bravo Hidalgo </t>
  </si>
  <si>
    <t>Campaña de sensibilización en tema de respeto a las desigualdades. Campaña de sensibilización en materia de nutrición. Aumentar las campañas en materia de bienestar animal y cultura de la basura y medio ambiente.</t>
  </si>
  <si>
    <t>Sistema Nacional de Protección de Niñas, Niños y Adolescentes SIPINNA</t>
  </si>
  <si>
    <t>Formar el comité de participación de niñas, niños y adolescentes. Campañas permanentes en protección respeto a los demás. Fortalecer la transversalidad. Fortalecer la propuesta para apoyo psicológico en escuelas. Fomentar la cultura de la legalidad.</t>
  </si>
  <si>
    <t xml:space="preserve">Ayuntamiento de Acaxochitlán Hidalgo </t>
  </si>
  <si>
    <t>Conformar la asamblea infantil y juvenil en diciembre de 2022. Brindar apoyo en las acciones solicitadas.</t>
  </si>
  <si>
    <t xml:space="preserve">Congreso del estado de Hidalgo </t>
  </si>
  <si>
    <t>Llevar las iniciativas necesarias.  Platicar para impulsar políticas públicas y foros de diálogo.</t>
  </si>
  <si>
    <t>Alcaldía La Magdalena Contreras a través de la Jefatura Departamental de Atención a la Infancia</t>
  </si>
  <si>
    <t>Llevar a cabo en coordinación con la Jefatura Departamental de Atención a la Juventud y de la Comisión de Derechos Humanos de la Ciudad de México, pláticas y talleres con los temas de Discriminación y Valores, para una mejor convivencia</t>
  </si>
  <si>
    <t>SEMUJERES Luna Magdalena Contreras</t>
  </si>
  <si>
    <t>Realizar pláticas de prevención de la violencia, discriminación y derechos humanos en espacios educativos para sensibilizar a niñas, niños y adolescentes.</t>
  </si>
  <si>
    <t>Congreso de la Ciudad de México</t>
  </si>
  <si>
    <t>Proteger a través de los mecanismos legislativos del Congreso de la Ciudad de México, medios de defensa a favor del medio ambiente, en específico, creando los mecanismos para recolectar, reutilizar y sancionar.</t>
  </si>
  <si>
    <t>Cámara de Diputados del H. Congreso de la Unión</t>
  </si>
  <si>
    <t>Promover que la Cámara de Diputados realice acciones para que la industria textil y los consumidores cambien sus patrones de producción y consumo hacia un modelo de economía circular y sustentabilidad. Promover desde la Cámara de Diputados, que la industr</t>
  </si>
  <si>
    <t>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6 a 9 años;Personas con discapacidad de 10 a 13 años;Personas con discapacidad de 14 a 17 años;Personas indígenas de 6 a 9 años;Personas indígenas de 10 a 13 años;Personas indígenas de 14 a 17 años;Personas migrantes de 6 a 9 años;Personas migrantes de 10 a 13 años;Personas migrantes de 14 a 17 años;Personas afrodescendientes de 6 a 9 años;Personas afrodescendientes de 10 a 13 años;Personas afrodescendientes de 14 a 17 años;</t>
  </si>
  <si>
    <t>Trabajar en conjunto con Procuraduría DIF y Seguridad Pública, para incidir en el involucramiento de los padres en el cuidado de NNA.</t>
  </si>
  <si>
    <t>Programa de educación vial para jóvenes, promover la disminución de la contaminación.</t>
  </si>
  <si>
    <t>Niñas/mujeres de 10 a 13 años;Niños/hombres de 10 a 13 años;No me identifico con ninguno de los dos de 10 a 13 años;Hombres de 14 a 17 años;No me identifico con ninguno de los dos de 14 a 17 años;Personas con discapacidad de 10 a 13 años;Personas con discapacidad de 14 a 17 años;Personas indígenas de 10 a 13 años;Personas indígenas de 14 a 17 años;Personas migrantes de 10 a 13 años;Personas migrantes de 14 a 17 años;Personas afrodescendientes de 10 a 13 años;Personas afrodescendientes de 14 a 17 años;Personas en situación de calle de 10 a 13 años;Personas en situación de calle de 14 a 17 años;</t>
  </si>
  <si>
    <t>Creación de un Cabildo Infantil en el que NNA puedan participar en la creación y seguimiento de políticas públicas para asegurar su bienestar.</t>
  </si>
  <si>
    <t>SIPINNA, Áporo</t>
  </si>
  <si>
    <t>1. Tener un mínimo 70% de la separación de los reciduos y darles un tratamiento correcto durante el año 2023. 2. Llevar a cabo mínimo una reforestación en nuestros bosques. 3. Tener una mejor cultura en nuestros niños y adolescentes sobre el cuidado del m</t>
  </si>
  <si>
    <t>Ayuntamiento de CD Hidalgo</t>
  </si>
  <si>
    <t>1. Llevar a cabildo las propuestas de solución que puedan frenar las causas desde el origen.</t>
  </si>
  <si>
    <t xml:space="preserve">Sistema de Protección Integral de los Derechos de las Niñas, Niños y Adolescentes SIPINNA Zacatlán </t>
  </si>
  <si>
    <t xml:space="preserve">Compromiso 1: Talleres/ Campañas de sensibilización con NNA en estado de vulnerabilidad </t>
  </si>
  <si>
    <t>LAS BECAS QUE LLEGUEN A LOS QUE LA NECESITEN</t>
  </si>
  <si>
    <t>Ampliar la capacitación y difusión del programa “Buen Trato en Familia” implementado por el Sistema DIF en Benito Juárez Quintana Roo para prevenir conductas de riesgo asociadas a la violencia familiar, social y los malos tratos a la infancia y adolescenc</t>
  </si>
  <si>
    <t>Prevenir conductas de riesgo asociadas a la violencia familiar, social y los malos tratos hacia la infancia y adolescencia a través del programa “Buen Trato en Familia”</t>
  </si>
  <si>
    <t>No me identifico con ninguno de los dos de 6 a 9 años;Niñas/mujeres de 10 a 13 años;Niños/hombres de 10 a 13 años;</t>
  </si>
  <si>
    <t>SIPINNA Benito Juárez Quintana Roo</t>
  </si>
  <si>
    <t>Ofertar un curso a maestras y maestros a través de medios virtuales por parte del SIPINNA para dotar de herramientas ante los casos de bullying</t>
  </si>
  <si>
    <t>Niñas de 3 a 5 años;Niñas de 6 a 9 años;Niños de 6 a 9 años;Niñas/mujeres de 10 a 13 años;Niños/hombres de 10 a 13 años;Mujeres de 14 a 17 años;Hombres de 14 a 17 años;</t>
  </si>
  <si>
    <t>Reforzar la difusión de los programas de capacitación ofertados por la Comisión Estatal de Los Derechos Humanos en Quintana Roo en las escuelas para su aprovechamiento.</t>
  </si>
  <si>
    <t>Municipio de Puerto Morelos Quintana Roo</t>
  </si>
  <si>
    <t>a)	Implementar cámaras de vigilancia fuera de las escuelas por parte del Municipio Puerto Morelos con la finalidad de mejorar los mecanismos de seguridad b)	Desarrollar jornadas de educación sexual trimestral para los adolescentes en las escuelas por part</t>
  </si>
  <si>
    <t>Subir la iniciativa de Ley para la implementación de botones de pánico y cámaras de vigilancia por parte Diputada Local por el Distrito II en la XVII legislatura del estado de Quintana Roo para dar respuesta a los temas de seguridad en el Municipio de Qui</t>
  </si>
  <si>
    <t>Niñas de 3 a 5 años;Niños de 3 a 5 años;Niñas de 6 a 9 años;Niños de 6 a 9 años;Niñas/mujeres de 10 a 13 años;Niños/hombres de 10 a 13 años;Mujeres de 14 a 17 años;Hombres de 14 a 17 años;Personas con discapacidad de 3 a 5 años;Personas con discapacidad de 6 a 9 años;</t>
  </si>
  <si>
    <t>Instituto Electoral de Estado de Guanajuato</t>
  </si>
  <si>
    <t>Continuidad a los programas encaminados al fortalecimiento de la Educación Cívica y convenios institucionales como la SEG</t>
  </si>
  <si>
    <t>Dirección de Seguridad Pública de Salamanca</t>
  </si>
  <si>
    <t>Llevar a cabo pláticas, conferencias, foros, capacitaciones, rallys de prevención al delito</t>
  </si>
  <si>
    <t xml:space="preserve">Coordinación de Desarrollo Educativo de Zacatlán CORDE 19 </t>
  </si>
  <si>
    <t>Compromiso 2: Creación de red con docentes de la estructura en colaboración de igualdad sustantivas, Difusión prepa  abierta y ampliación de áreas de trabajo y edades</t>
  </si>
  <si>
    <t>Dirección de Cultura y Educación del Ayuntamiento de Zacatlán, Pue.</t>
  </si>
  <si>
    <t>Compromiso 3: Concientizar y promover a través de campañas escolares los derechos e igualdad de hombres y mujeres</t>
  </si>
  <si>
    <t>Dirección de Educación del Ayuntamiento de Chignahuapan, Pue.</t>
  </si>
  <si>
    <t>Compromiso 4: Recolección de CPU, monitores, teléfonos celulares, controles remotos, pantallas de tv, plásticos y pilas voltaicas en escuelas</t>
  </si>
  <si>
    <t xml:space="preserve">Casa Jóvenes en Progreso  /Sistema Estatal DIF </t>
  </si>
  <si>
    <t>Compromiso 5: Implementar los talleres de capacitación para el trabajo realizando amplia difusión de estas.</t>
  </si>
  <si>
    <t xml:space="preserve">Casa Jóvenes en Progreso / Atención a la Juventud </t>
  </si>
  <si>
    <t>Compromiso 6: Realizar la propuesta y acción transversal con las instancias municipales responsables, de la recolección y manejo ecológico de pilas alcalinas en los camiones recolectores de basura y puesta contenedores diversos edificios públicos</t>
  </si>
  <si>
    <t>Fundación Amparo</t>
  </si>
  <si>
    <t xml:space="preserve">Compromiso 7: Realización de dos talleres en centros educativos dirigidos a maestros/as de secundaria y bachilleratos </t>
  </si>
  <si>
    <t>Colegio de Bachilleres plantel F23</t>
  </si>
  <si>
    <t>Compromiso 8: Convencer por medio de un reglamento, las reglas de convivencia escolar dirigidas a una sana convivencia</t>
  </si>
  <si>
    <t>Secetaría de Educación de Guanajuato</t>
  </si>
  <si>
    <t>Informar a toda la población sobre el cuidado del medioambiente (plantas, animales, no tirar basura), a través de acciones que implementen las autoridades municipales para que todas y todos puedan participar en el cuidado del planeta y sus recursos especi</t>
  </si>
  <si>
    <t>Instituto Municipal de Arte, Cultura y Recreación a través de Bibliotecas Públicas Municipales</t>
  </si>
  <si>
    <t>Informar a usuarios de las bibliotecas sobre las consecuencias de no cuidar el planeta y fomentar la participación en la protección del medio ambiente, el uso racional de los recursos naturales y la búsqueda de soluciones.</t>
  </si>
  <si>
    <t>Ayuntamiento de Zapotlán el Grande</t>
  </si>
  <si>
    <t>Redoblar esfuerzos en la educación, en el conocimiento, exigir que los 3 niveles de gobierno cumplan con sus compromisos, para evitar los ecocidios.</t>
  </si>
  <si>
    <t>Diseño de un curso taller en Materia de Derechos Humanos para proponerlo a la Secretaría del Trabajo</t>
  </si>
  <si>
    <t>Universidad de Guadalajara</t>
  </si>
  <si>
    <t xml:space="preserve">A través de la sensibilización, formar talleres donde se involucre los temas. </t>
  </si>
  <si>
    <t>Medio de comunicación</t>
  </si>
  <si>
    <t>Los gobiernos tienen que trabajar y tienen la capacidad de incidir y buscar soluciones</t>
  </si>
  <si>
    <t>Violencia en casa y escuela</t>
  </si>
  <si>
    <t>Sistema DIF Zapopan</t>
  </si>
  <si>
    <t>Difusión e implementación con aliados estratégicos del INE del programa “Escuela Comunitaria Activa de Padres, Madres y Cuidadores”</t>
  </si>
  <si>
    <t>Subdelegación municipal de San Juan de Ocotán</t>
  </si>
  <si>
    <t>Cuidado del planeta;Otras;</t>
  </si>
  <si>
    <t>Difusión y reforzamiento de los programas de reciclaje. Solicitud a la SSP Zapopan para reforzar el patrullaje en la subdelegación con la finalidad de reforzar las acciones de seguridad publica</t>
  </si>
  <si>
    <t>H. Ayuntamiento de Zapopan (Regiduría)</t>
  </si>
  <si>
    <t>Reforzamiento de los programas encaminados a promover el reciclaje y seguimiento y difusión de los programas municipales encaminados al manejo de la inteligencia emocional de niñas, niños ya dolescentes</t>
  </si>
  <si>
    <t>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</si>
  <si>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Comisión Estatal de Derechos Humanos en el estado de Jalisco</t>
  </si>
  <si>
    <t>Fomento y difusión con diferentes dependecnias y aliados estratégicos de los cursos presenciales y virtuales encaminados al fomento, difusión, defensa y protección de los Derechos Humanos</t>
  </si>
  <si>
    <t>Niñas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</si>
  <si>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1. El compromiso ya lo estamos llevando con adolescentes y jóvenes una vez por mes.</t>
  </si>
  <si>
    <t>1. Difusión mediática contra la discriminación. 2. Pláticas y conferencias en escuelas sobre discriminación. 3. Invitar a conferencistas, personas especializadas y un servidor.</t>
  </si>
  <si>
    <t>1. Campaña digital masiva para concientizar a las personas y visita a las escuelas para lo mismo.</t>
  </si>
  <si>
    <t>H. Ayuntamiento de Zacapu</t>
  </si>
  <si>
    <t>Compromiso 1 Trabajar de manera generacional.       La basura que producimos            El agua que contaminamos       Disminuir y abatir gradualmente la violencia intra y extraescolar</t>
  </si>
  <si>
    <t>Compromiso 2 Actividades interinstitucionales con padres, madres, hijos y hermanos  Actividades de acompañamiento y conocimiento del abuso de redes sociales</t>
  </si>
  <si>
    <t>Sector Salud</t>
  </si>
  <si>
    <t>Compromiso 3 Detección de signos de alarma para secuelas por covid-19; así como su referencia para su control y tratamiento</t>
  </si>
  <si>
    <t>Compromiso 4 Detectar las áreas de oportunidad en conjunta unidad</t>
  </si>
  <si>
    <t>Centro de Desarrollo Infantil (CENDI)</t>
  </si>
  <si>
    <t>Compromiso 5 Identificar los casos de depresión, ansiedad oportunamente</t>
  </si>
  <si>
    <t>Sistema DIF Emiliano Zapata</t>
  </si>
  <si>
    <t>Realizar talleres de paternidad positiva y buenas prácticas de crianza. Así como talleres de difusión sobre derechos de las niñas y los niños en las escuelas del municipio de Emiliano Zapata.</t>
  </si>
  <si>
    <t>Sistema DIF Jiutepec</t>
  </si>
  <si>
    <t>Asistir a las instituciones educativas que requieran apoyo psicológico, así como impartir talleres sobre abuso sexual.</t>
  </si>
  <si>
    <t>H. Congreso del Estado de Morelos</t>
  </si>
  <si>
    <t>Proponer castigos más severos para quienes comentan abuso sexual.</t>
  </si>
  <si>
    <t>Análisis general de la normatividad del Estado de Morelos en materia de atención, cuidado y mejoramiento de las condiciones de la niñez y adolescencia en Morelos.</t>
  </si>
  <si>
    <t>CIDE Región Centro</t>
  </si>
  <si>
    <t>Contribuir con los análisis estadísticos, econométricos, georrefenciados e inteligencia artificial a la información de la CIJ así como a los talleres.</t>
  </si>
  <si>
    <t>Inseguridad en la calles, Atención a la Salud Emocional, Derechos Humanos, Igualdad Sustantiva, Derechos sexuales reproductivos y Embarazos en Adolescentes</t>
  </si>
  <si>
    <t>Personas afrodescendientes de 14 a 17 años;</t>
  </si>
  <si>
    <t>Ser gestores para dar cabal cumplimiento a los compromisos de los sectores sociales y autoridades en materia de Derechos Humano, bienestar y cuidado del medio ambiente</t>
  </si>
  <si>
    <t>Consejo Estatal para Prevenir y Eliminar la Discriminación y la no Violencia (COEPREV)</t>
  </si>
  <si>
    <t xml:space="preserve">Disminuir la violencia y la discriminación de nivel básico, a través del fomento de la gestión emocional como prueba piloto </t>
  </si>
  <si>
    <t>H. Ayuntamiento de Morelia Comisión del Medio Ambiente</t>
  </si>
  <si>
    <t>Adopta y no compres mascotas</t>
  </si>
  <si>
    <t xml:space="preserve">Procuraduría de protección de niñas, niños y adolescentes del sistema DIF estatal región Uruapan </t>
  </si>
  <si>
    <t>Llevar talleres y pláticas sobre prevención de delitos a las escuelas de diferentes niveles escolares.</t>
  </si>
  <si>
    <t>Secretaría de políticas de genero e inclusión del Ayuntamiento de Uruapan</t>
  </si>
  <si>
    <t>Brindar orientación y protección a mujeres, niñas y adolescentes para garantizar su derecho a una vida libre de violencia con perspectiva de género, derechos humanos, interculturalidad e interseccionalidad</t>
  </si>
  <si>
    <t>Comisión de Agua Potable, Alcantarillado y Saneamiento de Uruapan</t>
  </si>
  <si>
    <t xml:space="preserve">Realizar campañas de concientización sobre la separación de residuos sólidos a la población adulta. Realizar Talleres de educación de la cultura del agua </t>
  </si>
  <si>
    <t xml:space="preserve">Partido político MORENA </t>
  </si>
  <si>
    <t>Coadyuvar en la orientación a los individuos o grupo vulnerado, para canalizar a los lugares que debe acudir para su atención</t>
  </si>
  <si>
    <t>DIF, PAMAR, SIPINNA y Educación del DIF municipal</t>
  </si>
  <si>
    <t>Implementar de manera conjunta talleres sobre el manejo y separación de la basura que se genera en los hogares; en una segunda etapa, talleres en los que se trate la utilización y aprovechamiento de los componentes de la basura para la producción de compo</t>
  </si>
  <si>
    <t xml:space="preserve">Centro de protección para mujeres, niños y niñas perteneciente a la secretaria de perspectiva de genero </t>
  </si>
  <si>
    <t>Llevar las propuestas de las de los NNA a todas las áreas de la administración del municipio sobre el manejo de los residuos sólidos.  Hacer del conocimiento de los NNA cuando se trabaje la modificación del reglamento ambiental para que nutran su contenid</t>
  </si>
  <si>
    <t>Casa de enlace de la Diputada Mayela Salas</t>
  </si>
  <si>
    <t>Visitar a las colonias para dar seguimiento a las necesidades básicas y enseñanza a reciclar residuos</t>
  </si>
  <si>
    <t xml:space="preserve">Dar capacitación. Hacer limpieza en espacios públicos que están abandonados. Tratar de poner botes de basura en todas las esquinas de la calle </t>
  </si>
  <si>
    <t>Impartir información y talleres para fomentar, crear y empoderar a la mujer.</t>
  </si>
  <si>
    <t>Concientizar a las niñas, niños y adolescentes sobre la igualdad el respeto, la lealtad, para vincular su participación y trabajar en equipo, para que conozcan sus derechos</t>
  </si>
  <si>
    <t>Cámara de Diputados</t>
  </si>
  <si>
    <t>Analizar los avances logrados y los retos pendientes por el SIPINNA a efectos de definir las medidas legislativas y de políticas públicas necesarias para fortalecerlo.</t>
  </si>
  <si>
    <t>Congreso del Estado de Michoacán</t>
  </si>
  <si>
    <t>DIF Municipal de Contla de Juan Cuamatzi</t>
  </si>
  <si>
    <t>Realizar pláticas en escuelas a padres y alumnos, para fomentar la denuncia a que instituciones recurrir y a que números telefónicos solicitar apoyo.  Difundir información a través de trípticos al público en general sobre violencia, tipos de violencia, in</t>
  </si>
  <si>
    <t>Ayuntamiento de Chiautempan</t>
  </si>
  <si>
    <t>Realizar pláticas y talleres para prevenir enfermedades y adicciones, misma que se engloba la prevención del embarazo, talleres de autoconocimiento y cuidado de salud mental.</t>
  </si>
  <si>
    <t>Instituto Estatal de la Mujer en Tlaxcala</t>
  </si>
  <si>
    <t>Taller de desarrollo de habilidades socioemocionales para cuidadoras primarias, hijas e hijos (NNA) en modalidad virtual o presencial.  Talleres informativos para NNA sobre sus derechos humanos</t>
  </si>
  <si>
    <t>Dirección de Salud y Educación del Ayuntamiento de Cuernavaca</t>
  </si>
  <si>
    <t>Orientación a través de pláticas en escuelas primarias y secundarias</t>
  </si>
  <si>
    <t>Instituto de la Juventud de Cuernavaca</t>
  </si>
  <si>
    <t>Campañas de información y conferencias</t>
  </si>
  <si>
    <t>Pláticas de prevención y equidad</t>
  </si>
  <si>
    <t>Taller para la prevención, identificación y denuncia del abuso sexual</t>
  </si>
  <si>
    <t>PROCURADURÍA DE LA DEFENSA DEL MENOR DIF ESTATAL</t>
  </si>
  <si>
    <t>Procurar el acceso al uso de las TIC de niñas, niños y adolescentes en el sistema DIF y ser una Procuraduría de puertas abiertas al trabajo transversal, con el objetivo de trabajar de forma coordinada entre dependencias, a fin de procurar la protección de</t>
  </si>
  <si>
    <t>PRESIDENCIA MUNICIPAL DE COSÍO</t>
  </si>
  <si>
    <t>Disminuir y si es posible erradicar la violencia en el mayor porcentaje posible y difundir protocolos municipales para la atención de las niñas, niños y adolescentes.</t>
  </si>
  <si>
    <t>SECRETARÍA DE SUSTENTABILIDAD Y MEDIO AMBIENTE</t>
  </si>
  <si>
    <t>Concientizar a niños y adolescentes del estado, en el manejo adecuado de los residuos, dándoles a conocer como impacta su generación en nuestro entorno y diversas acciones que pueden ejecutar para preservar el medio ambiente.</t>
  </si>
  <si>
    <t>DIF MUNICIPAL DE COSÍO</t>
  </si>
  <si>
    <t xml:space="preserve">Integrar a la población a las actividades con objetivo informativo y de prevención </t>
  </si>
  <si>
    <t>Centro de Bachillerato Tecnológico Agropecuario Núm. 103 del municipio de Cosío</t>
  </si>
  <si>
    <t>Fomentar valores mediante campañas interinstitucionales. Involucrar a padres de familia en campañas propuestas y tallares insterinstitucionales</t>
  </si>
  <si>
    <t>SISTEMA DE ASESORÍA Y ACOMPAÑAMIENTO A LA ESCUELA ASIENTOS (SISAAE)</t>
  </si>
  <si>
    <t>Fomentar las medidas de prevención y valores familiares para promover el respeto y seguridad de nuestros niños mediante la participación e información a padres de familia, niñas, niños y adolescentes. Realizar trabajo transversal con la Procuraduría del D</t>
  </si>
  <si>
    <t>PRESIDENCIA MUNICIPAL DE FRANCISCO DE LOS ROMO</t>
  </si>
  <si>
    <t>Difundir protocolos, implementar taller de prevención y contención, realizar manuales informativos, llevar a cabo trabajo colaborativo y gestionar recursos</t>
  </si>
  <si>
    <t>DIF MUNICIPAL DE TEPEZALÁ</t>
  </si>
  <si>
    <t>Talleres desde el núcleo familiar e institucional, estar más cerca con la ciudadanía</t>
  </si>
  <si>
    <t>DIF MUNICIPAL DE JESÚS MARÍA</t>
  </si>
  <si>
    <t>Fomentar los valores a través de reuniones vecinales en donde se lleve a una psicóloga. Pláticas que ayuden a la problemática de la comunidad. Pláticas con instituciones educativas en donde se les explique los protocolos a seguir ante una denuncia de viol</t>
  </si>
  <si>
    <t>SISTEMA DE ASESORÍA Y ACOMPAÑAMIENTO A LA ESCUELA PABELLÓN DE ARTEAGA (SISAAE)</t>
  </si>
  <si>
    <t>Promover la cultura de la denuncia entre los docentes, dar a conocer los mecanismos de denuncia a los docentes. Implementar pláticas inclusivas en las escuelas. Promover la colaboración interinstitucional con las instituciones al cuidado de NNA.</t>
  </si>
  <si>
    <t>SISTEMA DE ASESORÍA Y ACOMPAÑAMIENTO A LA ESCUELA JESÚS MARÍA (SISAAE)</t>
  </si>
  <si>
    <t>Ofrecer un servicio educativo de alta calidad desde las escuelas de educación básica, garantizando los derechos de NNA para incrementar sus oportunidades de desarrollo y contribuir a la solución de los problemas sociales.</t>
  </si>
  <si>
    <t>DIF MUNICIPAL DE PABELLÓN DE ARTEAGA</t>
  </si>
  <si>
    <t>Brindar talleres informativos para realizar y promover actividades artísticas, recreativas y lúdicas, por medio de la vinculación con instituciones educativas.</t>
  </si>
  <si>
    <t>SISTEMA DE ASESORÍA Y ACOMPAÑAMIENTO A LA ESCUELA RINCÓN DE ROMOS (SISAAE)</t>
  </si>
  <si>
    <t>Difundir los protocolos que coadyuven el bienestar de NNA en las instituciones para tener una vida libre de violencia.</t>
  </si>
  <si>
    <t>DIRECCIÓN GENERAL DEL COLEGIO DE ESTUDIOS CIENTÍFICOS Y TECNOLÓGICOS DEL ESTADO DE AGUASCALIENTES (CECyTEA)</t>
  </si>
  <si>
    <t>Gestionar a través de convenios de colaboración por medio de la Dirección Académica del CECYTEA en los DIF estatal y municipales capacitación de formación humanista y de protocolos de atención para la denuncia para los adolescentes.</t>
  </si>
  <si>
    <t>Definir área específica de atención y seguimiento de la Institución.</t>
  </si>
  <si>
    <t xml:space="preserve">Trabajar conjuntamente entre el Partido Verde y las Autoridades Locales para ejecutar políticas públicas en materia de medio ambiente, derechos humanos y bienestar para lograr una armonía en el fortalecimiento de la sociedad </t>
  </si>
  <si>
    <t>Comisión Estatal de los Derechos Humanos en Michoacán</t>
  </si>
  <si>
    <t>Elaborar un diagnóstico situacional sobre la accesibilidad de agua potable en la colonia La Aldea, Morelia, Michoacán, para personas en situación de vulnerabilidad.</t>
  </si>
  <si>
    <t>Poner en marcha el plan maestro de derechos de niñas, niños y adolescentes, consistente en una agenda de acciones diversas para promover, respetar y garantizar sus derechos humanos.</t>
  </si>
  <si>
    <t>Sistema de Protección Integral de los Derechos de Niñas, Niños y Adolescentes del Estado de Aguascalientes (SIPINNA)</t>
  </si>
  <si>
    <t>Brindar apoyo psicológico a adolescentes que estén atravesando por algún tipo de problema.</t>
  </si>
  <si>
    <t>Presidencia Municipal de Acuamanala de Miguel Hidalgo</t>
  </si>
  <si>
    <t>Realizar talleres para niñas, niños y adolescentes para que conozcan sus derechos. Talleres para mujeres para el desarrollo personal y psicología, violencia a través del DIF.</t>
  </si>
  <si>
    <t>Presidencia Municipal de San Francisco Tetlanohcan</t>
  </si>
  <si>
    <t>Rehabilitación de parques infantiles de la comunidad para el sano esparcimiento de los niños y niñas.  Reforestación de la montaña Malintzi, ya que nos encontramos al pie de la montaña.  Seguridad colocación de cámaras de vigilancia en puntos estratégicos</t>
  </si>
  <si>
    <t>DIF Municipal de San Pablo del Monte</t>
  </si>
  <si>
    <t>Impulsar la democracia y la justicia</t>
  </si>
  <si>
    <t xml:space="preserve">Realizar cursos y talleres sobre educación ambiental en escuelas del distrito para llegar a la mayor parte de la población en general. </t>
  </si>
  <si>
    <t>Congreso del Estado de Oaxaca</t>
  </si>
  <si>
    <t xml:space="preserve">Legislar-Llevando a tribuna iniciativas en esos rubros-Congreso del Estado- Dip Lizett Arroyo Rodríguez-Vigilar el cumplimiento de normas vigentes. </t>
  </si>
  <si>
    <t>Congreso del  Estado de Oaxaca</t>
  </si>
  <si>
    <t>Legislar-Nueva Ley para Niñas, Niños y adolescentesCongreso del Estado- Dip Xóchitl Jazmín Velázquez Vásquez - Erradicar todo tipo de violencia hacia las niñas, niños y  jóvenes.</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</si>
  <si>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</si>
  <si>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Sistema Local de  Protección  Integral de los  Derechos de  Niñas, Niños y  Adolescentes del  Estado de Oaxaca</t>
  </si>
  <si>
    <t>Acercamiento con dependencias del Estado- Pasos peatonales  y una ruta mujer-niña segura en el transporte público-Alma Deysi Bautista Ramos (Sipinna)– seguridad vial y en el  transporte público.</t>
  </si>
  <si>
    <t>DIF- San Jacinto  Amilpas</t>
  </si>
  <si>
    <t xml:space="preserve">Colaborar- Generar sinergia con asociaciones que ayudan a  estos grupos vulnerables- DIF Municipal San Jacinto AmilpasAlejandra Ivett García Sigüenza – Ayudar a niñas, niños y  jóvenes para evitar sean discriminados. </t>
  </si>
  <si>
    <t>Personas con discapacidad de 6 a 9 años;Personas con discapacidad de 10 a 13 años;Personas con discapacidad de 14 a 17 años;Personas indígenas de 3 a 5 años;Personas en situación de calle de 3 a 5 años;Personas en situación de calle de 6 a 9 años;Personas en situación de calle de 10 a 13 años;Personas en situación de calle de 14 a 17 años;</t>
  </si>
  <si>
    <t>*apoyar a las escuelas primarias y secundarias con un club de robótica para ayudar a la creatividad de los alumnos. *apoyo de prestadores de servicio social y prácticas de servicios profesionales</t>
  </si>
  <si>
    <t>Ayuntamiento SLRC</t>
  </si>
  <si>
    <t>dotación de árboles para reforestación</t>
  </si>
  <si>
    <t>Niñas de 3 a 5 años;Niños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t>
  </si>
  <si>
    <t>UES</t>
  </si>
  <si>
    <t>impartir cursos de capacitación de jardinería a personal de municipio, a personal de mantenimiento de planteles escolares. *apoyo de prestadores de servicio social</t>
  </si>
  <si>
    <t>Subprocuraduría de la defensa del menor y la familia</t>
  </si>
  <si>
    <t>impartir talleres para padres de familia</t>
  </si>
  <si>
    <t>Escuchar y apoyar las demandas de las niñas y los niños a fin de ser parte de la solución de los problemas.</t>
  </si>
  <si>
    <t xml:space="preserve">H. Ayuntamiento de Coacalco </t>
  </si>
  <si>
    <t>Crear compromiso entre autoridades municipal y educativas para que se lleven a cabo conversatorios y se genere un compromiso concreto que se cumpla.</t>
  </si>
  <si>
    <t>Comisión de Desarrollo Democrático COPARMEX</t>
  </si>
  <si>
    <t>Mapeo de empresas por sectores; coordinación para difusión de capacitación (con adicciones-violencia dentro de las empresas); buscar que las empresas cuenten con elementos para el apoyo psicológico y detección de violencias.</t>
  </si>
  <si>
    <t xml:space="preserve">Instituto Electoral y de Participación Ciudadana </t>
  </si>
  <si>
    <t>Impartir talleres "Todos contra el odio" en espacios escolares de jalisco y regalar libros por parte de dirección de Educación Cívica del organismo público</t>
  </si>
  <si>
    <t>Hagamos</t>
  </si>
  <si>
    <t>Realizar todos sus proyectos, plataformas electorales e iniciativas tanto legislativas como de carácter municipal con perspectiva de niñas, niños y adolescentes de forma transversal e Inter-seccional, es decir, tomar en cuenta toda la diversidad de infanc</t>
  </si>
  <si>
    <t xml:space="preserve">Dirección de Medio Ambiente </t>
  </si>
  <si>
    <t xml:space="preserve">Capacitación y talleres sobre reciclaje y cuidado del agua en centros escolares de primaria, secundaria y preparatoria, por lo menos un taller en el Distrito por rango etario de la CIJ 21 a partir de los 6 años.    </t>
  </si>
  <si>
    <t xml:space="preserve">Diputada Local 11 Distrito Electoral </t>
  </si>
  <si>
    <t>Revisión de la Legislación aplicable en torno al cuidado de los animales y la contaminación para trabajar junto con el Ayuntamiento para que se lleven a cabo campañas de difusión en centros escolares</t>
  </si>
  <si>
    <t>Sistema DIF Guadalajara</t>
  </si>
  <si>
    <t>Abrir los espacios con sus promotoras (es) para que sean llevados a cabo Talleres en centros comunitarios del DIF afines a los temas de cuidado al medio ambiente y cuidado de los animales</t>
  </si>
  <si>
    <t>Dirección de Aseo Público</t>
  </si>
  <si>
    <t>Facilitar la información técnica del funcionamiento y uso de los puntos limpios, camiones compactadores y rellenos sanitarios para generar un desarrollo escrito y presentación ágil para ser difundido a la ciudadanía en redes sociales.</t>
  </si>
  <si>
    <t xml:space="preserve">Partido político Morena </t>
  </si>
  <si>
    <t xml:space="preserve">Informar a la Dirección del Partido en Jalisco de los resultados y compromisos de la mesa de deliberación.  </t>
  </si>
  <si>
    <t>Dirección de Protección Animal</t>
  </si>
  <si>
    <t>Impartición de talleres en torno al cuidado y protección de los animales por lo menos un taller en el Distrito por rango etario de la CIJ 21 a partir de los 6 años</t>
  </si>
  <si>
    <t>Cuidado y bienestar;Otras;</t>
  </si>
  <si>
    <t>Gestión comprometida en pro de los menores a fin de garantizar una praxis que incremente la calidad en su nivel de vida. Capacitación y educación de la familia  Educación sobre el respeto de la individualidad de las personas y entendimiento de las diferen</t>
  </si>
  <si>
    <t>E.D.J. D.A.R.E.</t>
  </si>
  <si>
    <t>Asistir a las escuelas y brindar pláticas sobre cuidado y prevención (consumo de sustancias)</t>
  </si>
  <si>
    <t>ISSSTE</t>
  </si>
  <si>
    <t>Agendar pláticas interactivas en planteles escolares de todos los niveles</t>
  </si>
  <si>
    <t>DIF Nogales</t>
  </si>
  <si>
    <t>Congregar mesa de trabajo en coordinación con DIF, Educación municipal y otros sectores para crear un programa que logre cambios en materia de Bullying.</t>
  </si>
  <si>
    <t>Procuraduría de Protección de Niñas, Niños y Adolescentes</t>
  </si>
  <si>
    <t>Prevención de riesgos psicosociales en niñas, niños y adolescentes.</t>
  </si>
  <si>
    <t>Secretaría de Educación y Cultura</t>
  </si>
  <si>
    <t>Promover la protección mediante jornadas en escuelas para que niñez y juventud puedan detectar cuando sean víctimas o tengan conocimiento de algún delito.</t>
  </si>
  <si>
    <t>CRIT SONORA</t>
  </si>
  <si>
    <t>PARTIDO MOVIMIENTO CIUDADANO</t>
  </si>
  <si>
    <t xml:space="preserve">Entrega de reconocimientos a niñas y niños y adolescentes que promueven el cuidado del medio ambiente en sus diferentes espacios de desenvolvimiento: escuela, colonia, etc. </t>
  </si>
  <si>
    <t>Región 2 de la Secretaría de Educación y cultura</t>
  </si>
  <si>
    <t>Hacer campaña de reforestación de centros escolares, como mínimo plantar y cuidar 10 árboles por escuela, y comprometer a la estructura educativa para que lo promueva. Buscar a niños lideres, de cambio y estimularlos.</t>
  </si>
  <si>
    <t>CONAFE Región Sombrerete</t>
  </si>
  <si>
    <t>Involucrar al educador, niños, niñas, adolescentes y al resto de la comunidad para desarrollar los proyectos, (reforestación, recolección y separación de basura, cuidado del agua, etc.) dando seguimiento bimestral durante el ciclo escolar completo</t>
  </si>
  <si>
    <t xml:space="preserve">AYUNTAMIENTO DE JEREZ </t>
  </si>
  <si>
    <t>LLEVAR CONFERENCIAS A LAS ESCUELAS</t>
  </si>
  <si>
    <t>CREAR POLÍTICAS PÚBLICAS DONDE SE INVOLUCREN LOS JÓVENES</t>
  </si>
  <si>
    <t>PARTIDO VERDE ECOLOGISTA DE MÉXICO</t>
  </si>
  <si>
    <t xml:space="preserve">Realizar senderos seguros, para los niños, niñas y adolescentes, al salir de la escuela. Complementado con plática de movilidad y seguridad vial a niños y padres de familia. </t>
  </si>
  <si>
    <t xml:space="preserve">PARTIDO MOVIMIENTO CIUDADANO </t>
  </si>
  <si>
    <t>Promover los principios y valores en escuelas públicas y privadas.</t>
  </si>
  <si>
    <t>PARTIDO DEL TRABAJO</t>
  </si>
  <si>
    <t>Dar pláticas sobre discriminación y violencia en escuelas</t>
  </si>
  <si>
    <t>PARTIDO ACCIÓN NACIONAL</t>
  </si>
  <si>
    <t>Reglamento por parte del ayuntamiento que de asesorías y recurso técnico para que cada escuela pueda realizarla.</t>
  </si>
  <si>
    <t>PRESIDENCIA MUNICIPAL DE GUAYMAS</t>
  </si>
  <si>
    <t>Mejorar el alumbrado público, con el apoyo del gobierno municipal de Guaymas, los senderos y paraderos por donde transitan los niñas, niñas y adolescentes rumbo a sus escuelas.</t>
  </si>
  <si>
    <t xml:space="preserve">SERVIR A GUAYMAS </t>
  </si>
  <si>
    <t xml:space="preserve">Atención a la primera infancia desde CENDI con una visión inclusiva, enfocado esfuerzos de un verdadero desarrollo de las niñas y niños que presentan una condición física o neuronal. Política de cero tolerancias a la discriminación. Ofrecer platicas a la </t>
  </si>
  <si>
    <t>La acción se realiza por la deserción escolar que se presento durante el periodo de pandemia, algunas niñas, niños y adolescentes dejaron de estar inscritos en los servicios educativos para atender otros asuntos propios de cada familia, la intención es qu</t>
  </si>
  <si>
    <t>Movimiento Ciudadano Querétaro</t>
  </si>
  <si>
    <t>Difusión de los derechos de niños, niñas y adolescentes y de los mecanismos para hacerrlo valer.</t>
  </si>
  <si>
    <t>Escuela de Bachilleres de la Universidad Autónoma De Querétaro</t>
  </si>
  <si>
    <t>Apoyar la formación integral de los estudiantes a través de los programas de orientación educativa y de tutorías con el fin de que mejore su trayectoria académica y culminen satisfactoriamente sus estudios en los plazos previstos</t>
  </si>
  <si>
    <t>Implementación de actividades con contenidos de educación cívica y de participación ciudadana preferentemente en espacios educativos, con un enfoque integral que incluye diversos grupos sociales y etarios; como talleres, actividades lúdicas entre otras. L</t>
  </si>
  <si>
    <t>Colegio de Bachilleres del Estado de Querétaro (COBAQ)</t>
  </si>
  <si>
    <t>Programa mediante el cual a través de un diagnóstico inicial con el personal de cada plantel de acuerdo a tres niveles: Prevención universal e indicada, así como la atención psicológica individual, los dos primeros de tipo preventivo, en referencia a esta</t>
  </si>
  <si>
    <t>Unidad de Servicios para la Educación Básica en el Estado De Querétaro (USEBEQ)</t>
  </si>
  <si>
    <t>Que los alumnos desarrollen su potencial personal de manera sana, placentera, afectiva, responsable, libre de viloencia y adicciones para la construcción de un proyecto de vida viable que contemple el mejoramiento personal y social, el respeto a la divers</t>
  </si>
  <si>
    <t>Secretaría de la Juventud  (Ser Sejuve)</t>
  </si>
  <si>
    <t>1. El programa de voluntariado busca abonar al cumplimiento de los Objetivos de Desarrollo Sostenible de Naciones Unidas desde acciones que surgen como respuesta ante problemáticas locales identificadas por las juventudes participantes del programa. Reclu</t>
  </si>
  <si>
    <t>Autoridad de Ejecución de Medidas del Sistema Integral de Justicia para Adolescentes del Estado de Querétaro</t>
  </si>
  <si>
    <t>Desarrollar acciones afirmativas para la satisfacción de sus necesidades de Niñas, Niños y Adolescentes al ser personas en desarrollo, buscando la Reintegración Social y Familiar para la inserción a la comunidad.</t>
  </si>
  <si>
    <t>Defensoría de los Derechos Humanos de Querétaro</t>
  </si>
  <si>
    <t>Visitas por parte de la DDH y otras instituciones públicas para la implementación de programas cívicos, que garanticen espacios para que niñas, niños y adolescentes puedan expresar sus ideas y propuestas; así como capacitaciones en temas de derechos human</t>
  </si>
  <si>
    <t>Procuraduría de Protección de Niñas, Niños y Adolescentes del Estado de Querétaro</t>
  </si>
  <si>
    <t>Atender reportes de maltrato infantil. Ejercer la representación coadyuvante o en suplencia frente a los tribunales jurisdiccionales en la diversas materias. Detectar vulneración de derechos y  elaborar y ejecutar el plan  de restitución de derechos. Brin</t>
  </si>
  <si>
    <t>Secretaría Ejecutiva del Sistema de Protección de Niñas, Niños y Adolescentes del Estado de Querétaro (SIPINNA)</t>
  </si>
  <si>
    <t>El PLPNNA está conformado por 6 capítulos: •	En el Capítulo Primero, se encuentra integrado por los antecedentes, la presentación, la carta del Gobernador y Presidente del Sistema, así como el marco normativo y glosario.  •	En el Capítulo Segundo se abord</t>
  </si>
  <si>
    <t>Atender y prevenir el acoso escolar y descriminación para una mejor convivencia.</t>
  </si>
  <si>
    <t>Escuela Primaria Gral. Zenón Fernández</t>
  </si>
  <si>
    <t xml:space="preserve">Reducción de Residuos </t>
  </si>
  <si>
    <t>Implementación de talleres para padres en los diferentes niveles educativos con los temas de: crianza positiva, amor propio, autoestima</t>
  </si>
  <si>
    <t>SISTEMA ESTATAL PARA EL DESARROLLO INTEGRAL DE LA FAMILIA-PROCURADURIA PARA LA PROTECCIÓN DE NIÑAS, NIÑOS Y ADOLESCENTES EN B.C.S.</t>
  </si>
  <si>
    <t xml:space="preserve">ELABORAR UN PLAN DE TRABAJO TOMANDO EN CUENTA TODAS Y CADA UNA DE LAS DEMANDAS, EXPUESTAS POR NIÑAS, NIÑOS Y ADOLESCENTES EN LA CONSULTA INFANTIL JUVENIL 2021. IMPLEMENTAR EL PROGRAMA “CONSTRUYENDO RELACIONES DEMOCRÁTICAS EN LAS FAMILIAS Y LA COMUNIDAD”, </t>
  </si>
  <si>
    <t>Presidencia Municipal de Monclova</t>
  </si>
  <si>
    <t>Reglamentar la recolección de basura a casa habitación, negocios y empresas</t>
  </si>
  <si>
    <t>Aumentar el número de unidades de recolección de basura para mejorar el servicio</t>
  </si>
  <si>
    <t>Centro de Justicia y Empoderamiento de las Mujeres</t>
  </si>
  <si>
    <t>Impartir pláticas informativas de prevención, sensibilización y concientización de la Discriminación</t>
  </si>
  <si>
    <t>Realizar una campaña para la siembra de árboles en escuelas</t>
  </si>
  <si>
    <t>Realizar campañas para reducir la basura, así como, para separar y reciclar la basura en las escuelas</t>
  </si>
  <si>
    <t>Gestionar el impulso para legislar en materia de recolección de basura, con el objetivo de que sea obligatoria la separación de la misma previo a su recolección.</t>
  </si>
  <si>
    <t>Impartir pláticas en las escuelas sobre derechos humanos y valores</t>
  </si>
  <si>
    <t>Secretaría de Educación</t>
  </si>
  <si>
    <t>Campaña para recolectar la basura e intercambiarla por ayuda monetaria o en especie (productos de canasta básica)</t>
  </si>
  <si>
    <t>Campaña de educación sobre igualdad y no discriminación a alumnos y padres de familia</t>
  </si>
  <si>
    <t>Procuraduría para Niños, Niñas y la Familia (PRONNIF)</t>
  </si>
  <si>
    <t>Trabajar en sinergia con otras instituciones para impartir pláticas en las escuelas sobre temas de derechos humanos y empatía</t>
  </si>
  <si>
    <t>Campañas de sensibilización para promover los valores y la cultura en niños y adultos.</t>
  </si>
  <si>
    <t xml:space="preserve">Red Nacional de Ciegos </t>
  </si>
  <si>
    <t>Impulsar a través de las fuerzas políticas, la propuesta que se encuentra en el Congreso de la Unión, para aumentar la cuota de contratación laboral de personas con discapacidad</t>
  </si>
  <si>
    <t>Impartir talleres sobre derechos humanos y orientación para la asistencia de personas con discapacidad</t>
  </si>
  <si>
    <t>Realizar dinámicas en escuelas sobre la concientización del trato a las personas con discapacidad</t>
  </si>
  <si>
    <t>Realizar una campaña de difusión de las acciones que se realizan por parte de las autoridades en beneficio de la inclusión de las personas con discapacidad</t>
  </si>
  <si>
    <t>Gestionar el impulso para legislar en relación con la instalación de una planta recicladora en cada municipio, dependiendo del tamaño de la población</t>
  </si>
  <si>
    <t>Implementar un “Día Familiar” para reforzar los valores y la integración familiar</t>
  </si>
  <si>
    <t>Gestionar el impulso para legislar en relación con el tratamiento de aguas</t>
  </si>
  <si>
    <t xml:space="preserve">Impulsar una campaña para incrementar la siembra y el cuidado de árboles </t>
  </si>
  <si>
    <t>Impulsar una campaña de apoyo a los agricultores y al campo</t>
  </si>
  <si>
    <t>Partido Morena</t>
  </si>
  <si>
    <t>Campaña para establecer un día de limpieza con la participación de la sociedad, empresas e instituciones educativas de distintos municipios del Distrito</t>
  </si>
  <si>
    <t>PRESIDENCIA MUNICIPAL</t>
  </si>
  <si>
    <t>COADYUVAR A LA SOCIEDAD Y GOBIERNO A TRAVES DE INSTITUCIONES EDUCATIVAS A IMPLEMENTAR PROGRAMAS DE REFORESTACION</t>
  </si>
  <si>
    <t>Congreso Local</t>
  </si>
  <si>
    <t>Presentar una iniciativa de ley, en la que se vuelva obligatorio contar con un área de enfermería, así como personal calificado para dicho cargo y que se cuente con los insumos necesarios para la atención a las y los niños, en materia de medicina preventi</t>
  </si>
  <si>
    <t>Niñas de 3 a 5 años;Niños de 3 a 5 años;No me identifico con ninguno de los dos de 3 a 5 años;Niñas de 6 a 9 años;Niños de 6 a 9 años;No me identifico con ninguno de los dos de 6 a 9 años;Niñas/mujeres de 10 a 13 años;Niños/hombres de 10 a 13 años;Personas con discapacidad de 3 a 5 años;Personas con discapacidad de 6 a 9 años;Personas con discapacidad de 10 a 13 años;</t>
  </si>
  <si>
    <t>Ayuntamiento de Ciudad Madero</t>
  </si>
  <si>
    <t>Gestionar la colocación de contenedores de basura en lugares estratégicos cercanos a instituciones educativas y elaborar un plan para aumentar las recolecciones semanales que realiza el camión de basura en zonas escolares; esto a través del Ayuntamiento d</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</si>
  <si>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años;Personas con discapacidad de 3 a 5 años;Personas con discapacidad de 6 a 9 años;Personas con discapacidad de 10 a 13 años;</t>
  </si>
  <si>
    <t>Gestionar a una maestra o maestro que tenga conocimiento en leguas indígenas para enseñar a las niñas, niños y jóvenes de las instituciones educativas a través de un programa de estudios que por medio del Partido de la Revolución Democrática y de esta man</t>
  </si>
  <si>
    <t>Sistema DIF Madero</t>
  </si>
  <si>
    <t>Gestionar que un o una experta en Nutrición apoye a las instituciones educativas, elaborando planes alimenticios implementados a través del Sistema DIF Municipal mediante pláticas de concientización, con la finalidad de que las niñas, los niños y los jóve</t>
  </si>
  <si>
    <t>Niñas de 3 a 5 años;Niños de 3 a 5 años;No me identifico con ninguno de los dos de 3 a 5 años;Niños de 6 a 9 años;No me identifico con ninguno de los dos de 6 a 9 años;Niñas/mujeres de 10 a 13 años;Niños/hombres de 10 a 13 años;No me identifico con ninguno de los dos de 10 a 13 años;Personas con discapacidad de 3 a 5 años;Personas con discapacidad de 6 a 9 años;Personas con discapacidad de 10 a 13 años;</t>
  </si>
  <si>
    <t>PAN, PVEM, PRD, PT y MORENA</t>
  </si>
  <si>
    <t>Crear una estrategia en conjunto, con todos los Partidos Políticos, para que haya un espacio adecuado para la sana convivencia de las familias; así como generar actividades y eventos culturales, para lograr la sana convivencia entre las familias y la inte</t>
  </si>
  <si>
    <t>Crear un plan de trabajo mediante el cual se puedan llevar pláticas de concientización respecto del cuidado del medio ambiente, a las instituciones de educación; con la finalidad de acercar a las niñas y los niños el conocimiento y las herramientas necesa</t>
  </si>
  <si>
    <t>Gestionar que la entrega de desayunos escolares, a través del Sistema DIF Municipal, con la finalidad de que las niñas, los niños y los jóvenes puedan mejorar la calidad en su alimentación.</t>
  </si>
  <si>
    <t>SIPINNA Tampico</t>
  </si>
  <si>
    <t xml:space="preserve">Instruir a Servicios Públicos para revisar la funcionalidad de la Iluminación Pública. Promover a través del Instituto de la Juventud y el Instituto de la Mujer foros, mesas de diálogo y conferencias contra la violencia  familiar. Promover a través de la </t>
  </si>
  <si>
    <t>CREDE Madero</t>
  </si>
  <si>
    <t>Pláticas y difusión con la estructura educativa medio básica y padres de familia en escuela para padres los resultados de la Consulta Infantil y Juvenil 2021.</t>
  </si>
  <si>
    <t>Sistema DIF Tampico</t>
  </si>
  <si>
    <t>Gestión de becas educativas. Promover el aprendizaje del lenguaje en señas entre los maestros. Prevenir a través de sus programas de escuela para padres, transformando corazones y piensa en igualdad la violencia generada en las escuelas y las familias.</t>
  </si>
  <si>
    <t>CREDE Tampico</t>
  </si>
  <si>
    <t>Trabajar en vinculación con instituciones de gobierno y civiles para difundir actividades y programas sobre los derechos de los niños. Difundir las actividades de apoyo del DIF,  Centro de Maestros, etc</t>
  </si>
  <si>
    <t>Ayuntamiento de Cudad Madero</t>
  </si>
  <si>
    <t>Se realizarán campañas de difusión de los derechos de niñas, niños y adolescentes. Los miembros de SIPINNA Madero participarán en la promoción de los derechos de las niñas , los niños y adolescentes.</t>
  </si>
  <si>
    <t>Capacitar al personal docentes, padres y a los mismos niños, niñas y adolescentes, para la inclusión de niños, niñas y adolescentes y el conocimiento de las legislaciones correspondientes y el trabajo. En conjunto con el DIF para lograr una integración ge</t>
  </si>
  <si>
    <t>JEFE DE SECTOR 05 FEDERAL</t>
  </si>
  <si>
    <t>Comunicación asertiva con instituciones de apoyo municipal, a través de supervisores y directores de escuela.</t>
  </si>
  <si>
    <t>Consejo para el Desarrollo Sostenible del estado de Sonora (Pro Sonora)</t>
  </si>
  <si>
    <t xml:space="preserve">Promover la sensibilización e importancia de las personas con discapacidad dentro de la sociedad, principalmente sobre el hecho de que sea ella quien asuma la responsabilidad de adaptarse a las personas con una diversidad funcional. </t>
  </si>
  <si>
    <t>Comité municipal del Partido de la Revolución Democrática</t>
  </si>
  <si>
    <t>Acudir a zonas con un alto rezago social para realizar actividades recreativas con niñas, niños y adolescentes para la promoción y goce de este derecho.</t>
  </si>
  <si>
    <t>Comité Municipal Partido de la Revolución Democrática</t>
  </si>
  <si>
    <t>Continuar con el proyecto de entrega de carteras de huevos a familias de escasos recursos, con la intención de promover una alimentación más saludable en el hogar.</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</si>
  <si>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años;No me identifico con ninguno de los dos de 14 a 17 años;</t>
  </si>
  <si>
    <t xml:space="preserve">Dar seguimiento a las escuelas que forman parte del Programa Escuelas para la Transformación.  </t>
  </si>
  <si>
    <t>Comisión Estatal de Derechos Humanos en Sonora</t>
  </si>
  <si>
    <t>Impartir talleres, pláticas y capacitación en materia de derechos humanos de niñas, niños y adolescencias y actividades para la comprensión y ejercicio de cada uno de los derechos.</t>
  </si>
  <si>
    <t>H. Ayuntamiento de Teotitlán de Flores Magón</t>
  </si>
  <si>
    <t xml:space="preserve">Se plantea tener cursos y capacitaciones por parte de la Sindicatura Municipal, DIF Municipal e Instancia de la Mujer, sobre los temas de seguridad y medio ambiente, con el fin de dar un cambio en la población estudiantil. </t>
  </si>
  <si>
    <t>Regiduría de Educación</t>
  </si>
  <si>
    <t>Llevar conferencias a instituciones/ escuelas.  En el área prevención al delito, se trabajará en el acompañamiento psicológico de NNA. Colocación de botes de basura y la atención de los carros que la recolectan.</t>
  </si>
  <si>
    <t>Sindicatura</t>
  </si>
  <si>
    <t>Realizar Jornadas de limpieza en barrancas y elaborando un reglamento para evitar que la gente tire la basura en ellas.  Conjuntamente con el comisariado ejidal y escuelas continuar realizando jornadas de reforestación y al interior de las escuelas.</t>
  </si>
  <si>
    <t>Regiduría de Obra Pública y Desarrollo Urbano</t>
  </si>
  <si>
    <t>Implementar el Programa de desarrollo urbano del municipio, regular el crecimiento urbano mediante un reglamento. Declarar zona de reserva natural y protegida a las barrancas para evitar su contaminación.</t>
  </si>
  <si>
    <t>DIF SIPINNA</t>
  </si>
  <si>
    <t>Realizar pláticas de prevención de la violencia con alumnos de escuelas primaria y secundaria, difundir de igual forma entre docentes y padres y madres de familia los servicios que tiene el DIF como atención psicológica y jurídica a quienes sufren de viol</t>
  </si>
  <si>
    <t>Promover en las escuelas el cuidado del medio ambiente a través de la Feria del Reciclaje.   Implementar la reforestación y acciones para reducir la contaminación, sobre todo con industrias para obligarlas a cuidar el medio ambiente.</t>
  </si>
  <si>
    <t>Colocar contenedores en escuelas y el municipio para promover el reciclaje.  Apoyar a los jóvenes y adolescentes para tener un bienestar mental siendo necesario contar con personal de psicología en las escuelas.</t>
  </si>
  <si>
    <t>Regiduría de Industria y Comercio</t>
  </si>
  <si>
    <t>Reacondicionar jardines de las escuelas primaria, secundarias y bachillerato para mejorar sus áreas verdes.  Realizar campaña de reforestación en el bosque</t>
  </si>
  <si>
    <t>CONGRESO LOCAL</t>
  </si>
  <si>
    <t>MEJORAR LA CALIDAD DE VIDA A TRAVÉS DE INICIATIVAS, REFORMAS, PA, EN EL CONGRESO DE LA CDMX.</t>
  </si>
  <si>
    <t>REUNIONES CON PERSONAL CAPACITADO DE LA COMISIÓN DE DERECHOS HUMANOS DE LA CIUDAD DE MÉXICO, EN ATENCIÓN A GRUPOS VULNERABLES.</t>
  </si>
  <si>
    <t>Generar campañas de reforzamiento de temas de medio ambiente y cuidado del planeta desde una comunidad autogestiva. Generar espacios de confianza desde los niños, niñas y adolescentes puedan reforzar información.</t>
  </si>
  <si>
    <t>Sistema Educativo Estatal Regular (SEER)</t>
  </si>
  <si>
    <t>Fomentar una campaña de concientización sobre el uso indiscriminado de productos plásticos en la vida diaria. En las escuelas primarias del SEER se manejará el tema en todos los grados y de manera simultánea se les pedirá que esa semana no utilicen plásti</t>
  </si>
  <si>
    <t>H. Ayuntamiento de S.L.P.</t>
  </si>
  <si>
    <t>Intensificar y mejorar la limpieza de espacios públicos -Continuar con las campañas de esterilización. Más policías y capacitar al cuerpo policiaco. Dotación de despensas nutritivas. Incrementar los programas de bacheo, pavimentación y alumbrado público</t>
  </si>
  <si>
    <t>Consejo Estatal Electoral y de Participación Ciudadana (CEEPAC)</t>
  </si>
  <si>
    <t xml:space="preserve"> El cual tiene como objetivo contribuir a la educación cívica de las infancias en el estado y generar un espacio de aprendizaje sobre valores cívico-democráticos, todo ello a través de la creación de narrativas hechas por infancias; las cuales estarán bas</t>
  </si>
  <si>
    <t>Comisión Estatal de Derechos Humanos (CEDH)</t>
  </si>
  <si>
    <t>Trabajo en conjunto de manera interinstitucional y la acción ciudadana. Rescatar lugares de esparcimiento. – Mesas de trabajo interinstitucional.    -Escucha activa de los niños, niñas y adolescentes. – Campañas de sensibilización. Capacitación continua n</t>
  </si>
  <si>
    <t>Secretaría Ejecutiva del Sistema Nacional de Protección de Niñas, Niños y Adolescentes (SIPINNA)</t>
  </si>
  <si>
    <t>Generar campañas sobre el cuidado de ríos, bosques y zonas públicas por las instancias de gobierno y sociedad civil para promover y generar practicas sustentables. Destinar espacios públicos para generar actividades por parte de instancias gubernamentales</t>
  </si>
  <si>
    <t>Secretaría de Educación del Gobierno del Estado (SEGE)</t>
  </si>
  <si>
    <t>Llevar talleres en los centros escolares sobre diversos temas como: reducir basura, cuidar bosques y selvas. Que se lleven a cabo acciones de derechos humanos para que se capacite a personal docente, se hagan talleres con educandos donde se dé a conocer l</t>
  </si>
  <si>
    <t xml:space="preserve">Facilitar la estructura educativa de la Dirección de Educación Básica para con las instituciones pertinentes. Facilitar la estructura educativa de la Dirección de Educación Básica para realizar campañas y proyectos en favor de los DH de las NNA. Realizar </t>
  </si>
  <si>
    <t>Reforzar los espacios disponibles en las escuelas telesecundarias (1124) sembrando un árbol por un equipo de alumnas y alumnos mínimo, como responsable para su cuidado y conservación con apoyo de la secretaria de medio ambiente.</t>
  </si>
  <si>
    <t>Todos los asistentes.</t>
  </si>
  <si>
    <t>N/A</t>
  </si>
  <si>
    <t>Realizar una reunión en el primer trimestre del 2023, para proponer líneas concretas de acción a partir de las propuestas presentadas y que se revisarán al interior de las dependencias.</t>
  </si>
  <si>
    <t>Llevar los temas a la mesa de SIPINNA para generar estrategias, invitando al personal de las JDE a sus mesas, al igual que a las demás instituciones.</t>
  </si>
  <si>
    <t>Realizar la difusión del programa FLORECE a través de la SEP, por parte del DIF, con la finalidad de dar a conocer las líneas de trabajo en materia de violencia que realiza dicho programa y que las y los NNA cuenten con herramientas para prevenir la viole</t>
  </si>
  <si>
    <t>Vida Integral para la Mujer, A.C.</t>
  </si>
  <si>
    <t>Entregar un oficio - solicitud por medio del que se solicite la inclusión de educación psicológica desde nivel preescolar, con la finalidad de brindar herramientas y abatir la problemática.</t>
  </si>
  <si>
    <t>En el ámbito Legislativo, analizaré cada una de las propuestas para crear iniciativas federales</t>
  </si>
  <si>
    <t>Sistema Municipal para el Desarrollo Integral de la Familia</t>
  </si>
  <si>
    <t>Incrementar la difusión en espacios escolares de los programas municipales de atención a la familia.</t>
  </si>
  <si>
    <t>Departamento de bienestar social</t>
  </si>
  <si>
    <t>Incrementar la difusión en espacios escolares de los programas municipales de atención a personas en condición de vulnerabilidad</t>
  </si>
  <si>
    <t>Supervisión Escolar P 206 Primaria</t>
  </si>
  <si>
    <t>Seguimiento de las acciones que se fomentan en favor de la cultura de paz por promotora de convivencia, supervisión, dirección, docentes, alumnos y padres o madres de familia generando ambientes seguros y libres de violencia.</t>
  </si>
  <si>
    <t>Supervisión Escolar P 284</t>
  </si>
  <si>
    <t>Erradicar la violencia infantil con el apoyo de diversas instituciones, como CODHEM, generando acciones en pro del cuidado integral de niños y niñas.</t>
  </si>
  <si>
    <t>Supervisión Zona Escolar P 204</t>
  </si>
  <si>
    <t>Solucionar los casos de violencia infantil mediante el apoyo de la CODHEM para generar acciones de seguridad y erradicar la violencia física, mental y emocional.</t>
  </si>
  <si>
    <t>Supervisión Escolar P 205</t>
  </si>
  <si>
    <t>Fomentar una cultura de paz, convivencia sana y pacífica, ser ejemplo para las nuevas generaciones.</t>
  </si>
  <si>
    <t>Supervisión Escolar P 201</t>
  </si>
  <si>
    <t>Trabajar en equipo: familias, escuelas, gobierno municipal. En un programa que involucre a actores comprometidos para disminuir los índices de discriminación.</t>
  </si>
  <si>
    <t>Supervisión P 308</t>
  </si>
  <si>
    <t>Realizar pláticas donde el padre, madre y/o tutor reconozca la importancia de las reglas, los límites con una crianza democrática, que permita que tanto padres, madres, niños y niñas sepan resolver conflictos y convivir en una cultura de paz.</t>
  </si>
  <si>
    <t>Supervisión Escolar S 105</t>
  </si>
  <si>
    <t>Tratar estas temáticas en CTZ para que como zona, se impulsen actividades de capacitación en las escuelas.</t>
  </si>
  <si>
    <t>H. Poder Legislativo.</t>
  </si>
  <si>
    <t>H. Poder legislativo (local). Diputado Emiliano Aguirre Cruz. Lo que se espera es que se apruebe la iniciativa por el Congreso.</t>
  </si>
  <si>
    <t>Atención a la Diversidad Sexual</t>
  </si>
  <si>
    <t>Se compromete a aplicar mayor comunicación interinstitucional de institución pública  a las demás instituciones para aumentar la colaboración entre sectores sociales por medios de programa social.</t>
  </si>
  <si>
    <t>H. Ayuntamiento Chimalhuacán</t>
  </si>
  <si>
    <t>Reorganizar e implementar mecanismos y logística para realizar un trabajo veraz, oportuno, para tener una recolección de la basura mejor planificada y ordenada.</t>
  </si>
  <si>
    <t>Conocer, informar, proponer que se realice la separación de la basura en las instituciones.</t>
  </si>
  <si>
    <t>Movimiento Regeneración Nacional (MORENA)</t>
  </si>
  <si>
    <t>Realizar al menos una jornada de limpieza e información al mes en un espacio público con el apoyo de militantes y simpatizantes de nuestro partido – movimiento, para generar un Chimalhuacán responsable y limpio.</t>
  </si>
  <si>
    <t>Unidad Especializada Contra La Violencia Intrafamiliar Y De Género (U.E.P.A.V.I.G)</t>
  </si>
  <si>
    <t>Promover e impulsar la participación ciudadana, con la implementación de ferias informativas en el municipio de Chimalhuacán, esto con el fin de conocer las labores de diversas áreas y canalizar oportunamente.</t>
  </si>
  <si>
    <t>Conocer los tipos de violencia y erradicar la doble alerta de género que existe en el municipio de Chimalhuacán a través de U.E.P.A.V.I.G.</t>
  </si>
  <si>
    <t>Pláticas informativas en compañía del personal del DIF, psicólogos, trabajadores sociales, médicos, combatir la violencia a las niñas, niños y adolescentes.</t>
  </si>
  <si>
    <t>Niñas de 3 a 5 años;Niños de 3 a 5 años;Niñas de 6 a 9 años;Niños de 6 a 9 años;Niñas/mujeres de 10 a 13 años;Mujeres de 14 a 17 años;Hombres de 14 a 17 años;</t>
  </si>
  <si>
    <t>Preceptoría Juvenil Regional de Reintegración Social de Chimalhuacán</t>
  </si>
  <si>
    <t>Atención individualizada en la Preceptoría Juvenil.</t>
  </si>
  <si>
    <t>Supervisión Escolar V055 (Telesecundarias)</t>
  </si>
  <si>
    <t>-	Establecer comunicación con la 25 Junta Distrital Ejecutiva Vocalía de Capacitación Electoral -	Aperturar el canal de comunicación con el departamento de Prevención del Delito del H. Ayuntamiento de Chimalhuacán e instruir al personal directivo para que</t>
  </si>
  <si>
    <t>Sistema Municipal DIF Toluca</t>
  </si>
  <si>
    <t>El Sistema Municipal a través de la Procuraduria Municipal y la Dirección de Salud y Bienestar, dará atención a las familias con la problematica de violencia intrafamiliar, con pláticas preventivas para la atención directa y medidas de protección y accion</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</si>
  <si>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</si>
  <si>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Centro de Estudios Tecnológicos, Industriales y de Servicios No. 64</t>
  </si>
  <si>
    <t>Brindar apoyo primario a las y los adolescentes que lo requieran. A nivel psicológico para apoyar e identificar problemáticas y dar solución</t>
  </si>
  <si>
    <t>Comprometerse con la promoción activa de los derechos de las niñas, niños y adolescentes (NNA) desde un enfoque general de derechos humanos</t>
  </si>
  <si>
    <t>Secretaría de Infraestructura y Desarrollo Urbano</t>
  </si>
  <si>
    <t>Revisión a la normatividad en materia de procuración de justicia hacia adolescentes, con la intención de un respeto al debido proceso respecto a los derechos humanos y ofrecer a ellos una representación/ asesoría adecuada, de un especialista en derechos d</t>
  </si>
  <si>
    <t xml:space="preserve">Promover mejoras en infraestructura, particularmente enfocadas en la movilidad de personas con diversidad funcional.  </t>
  </si>
  <si>
    <t>Formular actividades lúdicas sobre la cultura de Derechos Humanos para infancias y adolescencias, con la finalidad de promover la no discriminación, el acceso a una vida libre de violencia y la desigualdad.  La lotería inclusiva, se pretende que incluya e</t>
  </si>
  <si>
    <t>Niñas de 3 a 5 años;Niños de 3 a 5 años;No me identifico con ninguno de los dos de 3 a 5 años;Niñas de 6 a 9 años;Niños de 6 a 9 años;No me identifico con ninguno de los dos de 6 a 9 años;Niñas/mujeres de 10 a 13 años;Niños/hombres de 10 a 13 años;Mujeres de 14 a 17 años;Hombres de 14 a 17 años;No me identifico con ninguno de los dos de 14 a 17 años;</t>
  </si>
  <si>
    <t>SIPINNA MUNICIPAL/ FELIPA A.C.</t>
  </si>
  <si>
    <t xml:space="preserve">Atención Psicológica a Niñas, Niños y Adolescentes </t>
  </si>
  <si>
    <t>Elaborar una actividad lúdica literaria basada en la igualdad de género y la no violencia. La dinámica consistiría en analizar cuentos de hadas desde la perspectiva de género y cambiar las historias para que se vuelvan incluyentes, no sexistas y pacificad</t>
  </si>
  <si>
    <t>Actividad lúdica que pretende motivar a través de la imaginación el respeto a las diferencias, reconocimiento de cualidades propias y ajenas, valorando el derecho a la libre identidad y no discriminación.</t>
  </si>
  <si>
    <t>Procuraduría para la Protección de los Derechos de las Niñas, Niños, Adolescentes y Adultos Mayores del DIF Hermosillo</t>
  </si>
  <si>
    <t>Impartir pláticas o talleres sobre derechos de NNA y orientarles sobre la denuncia por casos de violencia y menoscabo de sus derechos.</t>
  </si>
  <si>
    <t xml:space="preserve">Continuar con la atención psicológica gratuita por parte del DIF Municipal. Siendo pertinente incrementar la difusión de la campaña de apoyo emocional para alcanzar un mayor número de beneficiarios y promover una salud emocional sana. </t>
  </si>
  <si>
    <t>Continuar con la impartición de talleres para padres de reeducación parental; disciplina positiva. Mismos que se realizan de manera gratuita, a petición de escuelas o personas interesadas.</t>
  </si>
  <si>
    <t>Comisión Estatal para el Desarrollo de los Pueblos  y Comunidades Indígenas</t>
  </si>
  <si>
    <t xml:space="preserve">Promover el pleno reconocimiento y vigencia de los derechos de niñas y niños que pertenecen a pueblos indígenas, a través del fomento de valores a través de una capacitación a través de la Dirección General de Operación de Programas Institucionales de la </t>
  </si>
  <si>
    <t>Comité Municipal del Partido de la Revolución Democrática</t>
  </si>
  <si>
    <t>Impulsar una campaña de limpieza de parques y áreas verdes para fomentar actividades al aire libre y la recreación de NNA.</t>
  </si>
  <si>
    <t xml:space="preserve">Participar en capacitaciones sobre derechos humanos de NNA y violencia sexual; y con ello promover su difusión y réplica con grupos vulnerables e instituciones educativas. </t>
  </si>
  <si>
    <t>Instituto Nacional Electoral</t>
  </si>
  <si>
    <t>Integración del directorio de participantes para la creación de redes de colaboración entre instituciones participantes y atención de problemáticas.</t>
  </si>
  <si>
    <t>H. Ayuntamiento de Cajeme</t>
  </si>
  <si>
    <t>Programa de rescate de espacios públicos "Juntos X Cajeme", vinculando acciones de sociedad civil, escuelas, organizaciones y gobierno.</t>
  </si>
  <si>
    <t>Centro comunitario PROVAY</t>
  </si>
  <si>
    <t>Implementación de talleres de promoción de los derechos de las niñas, niños y adolescentes, talleres de promoción del autocuidado de niñas, niños y adolescentes y promoción de la crianza positiva en madres, padres y tutores.</t>
  </si>
  <si>
    <t>Comisión Estatal de Derechos Humanos del estado de Sonora</t>
  </si>
  <si>
    <t>Promover los derechos humanos de niñas, niños y adolescentes relacionados con inclusión, equidad de género y sobre todo acceso a una vida libre de violencias, en escuelas y en instituciones relacionadas con el cuidado, protección y salvaguardia de las inf</t>
  </si>
  <si>
    <t>Colegio Corso</t>
  </si>
  <si>
    <t>Realizar talleres acerca del respeto y el cuidado de los animales, así como la responsabilidad de tenerlos, además vincular una sociedad civil protectora de animales para fomentar la adopción.</t>
  </si>
  <si>
    <t>Psicoterapeuta Clínico Omar Palafox Trejo</t>
  </si>
  <si>
    <t>Reforestar y limpiar un parque por medio de los mismos vecinos que se benefician directamente del parque en la colonia las misiones o casa blanca.</t>
  </si>
  <si>
    <t>DIF Municipal Huatusco</t>
  </si>
  <si>
    <t xml:space="preserve">Orientar a los padres de familia, alumnas/os y profesionales respecto de los Derechos Humanos en niñas, niños y adolescentes, a través de pláticas de sensibilización en coordinación con la Dirección de Seguridad Pública municipal, DIF y SIPINNA. </t>
  </si>
  <si>
    <t>Orientar a las familias Huatusqueñas en la cultura de la alimentación sana para gozar de salud integral, así como pláticas de sensibilización a niñas, niños y adolescentes al respecto del impacto del bullyng escolar, sus implicaciones en la victima y vict</t>
  </si>
  <si>
    <t>SIPINNA Municipal Huatusco</t>
  </si>
  <si>
    <t>Realización de pláticas sobre temas de Derechos Humanos y prevención de la violencia en escuelas de nivel primaria, secundaria y preparatoria.</t>
  </si>
  <si>
    <t>Niñas de 6 a 9 años;Niños de 6 a 9 años;Niñas/mujeres de 10 a 13 años;Niños/hombres de 10 a 13 años;Mujeres de 14 a 17 años;Hombres de 14 a 17 años;Personas con discapacidad de 6 a 9 años;Personas con discapacidad de 10 a 13 años;Personas con discapacidad de 14 a 17 años;</t>
  </si>
  <si>
    <t>Procuraduria de Protección de Niñas, Niños y Adolescentes del municipio de Huatusco</t>
  </si>
  <si>
    <t>Proporcionar desayunos fríos a las escuelas del municipio con el apoyo del Ayuntamiento y dar pláticas con médicos especialistas en nutrición a niñas niños y adolescentes.</t>
  </si>
  <si>
    <t>Implementación de pláticas sobre Derechos Humanos en coordinación con SIPINNA, departamento de Psicología, Directores de instituciones educativas para erradicar y prevenir la violencia familiar, el bullyng escolar y la desigualdad por cuestiones de género</t>
  </si>
  <si>
    <t>DIF y SIPINNA Municipal de Zentla</t>
  </si>
  <si>
    <t xml:space="preserve">Dar platicas a través de la Psicóloga del DIF municipal sobre temas de violencia intrafamiliar e igualdad de Género para que niñas, niños y adolescentes se puedan acercar sin temor a ser juzgados. Así como pláticas en coordinación con seguridad pública a </t>
  </si>
  <si>
    <t>Coordinación de campañas y talleres en las escuelas del municipio de Zentla,  a través de la elaboración de trípticos para difundir la información y disminuir la contaminación. Promover y llevar a los niños y niñas a los ríos que están en el municipio par</t>
  </si>
  <si>
    <t>Procuraduria de Protección de niñas, niños y Adolescentes del municipio de Sochiapa</t>
  </si>
  <si>
    <t xml:space="preserve">Realizar campañas de concientización con medianas empresas (beneficios de café), con apoyo de autoridades estatales para tratar de dar solución al problema de la contaminación del medio ambiente en el municipio de Sochiapa, </t>
  </si>
  <si>
    <t>Brindar asesoramiento legal a niñas, niños y adolescentes que hayan sufrido algún tipo de violencia familiar, bullyn escolar o cualquier tipo de abuso en el municipio de Huatusco.</t>
  </si>
  <si>
    <t>Realizar recorridos para identificar fojos rojos (lugares más contaminados) invitando a militantes del partido, ciudadanía en general y escuelas para formar brigadas de limpieza y acudir a los lugares identificados para llevar a cabo campañas de limpieza</t>
  </si>
  <si>
    <t>Elaborar un calendario para la realización de actividades físicas (zumba y ejercicios cardiovasculares) en las instalaciones del comité directivo municipal en el que se realice un registro de las personas que quieran acceder a estar actividades en horario</t>
  </si>
  <si>
    <t>Acudir a las escuelas de nivel secundaria y preparatoria que lo requieran para dar pláticas sobre prevención de embarazos en adolescentes y concientizar a las y los adolescentes sobre las consecuencias de un embarazo no deseado.</t>
  </si>
  <si>
    <t>Crear un directorio de voluntariado escolar, en el que participen, niñas, niños y adolescentes para realizar campañas de recolección de basura en la que se clasifique y se puedan llevar a cabo actividades de reciclado y reutilización de materiales, con el</t>
  </si>
  <si>
    <t>SIPINNA Guadalajara</t>
  </si>
  <si>
    <t>•	Presentar ante SIPINNA Guadalajara los resultados de la Consulta Infantil y Juvenil 2021 (CIJ 2021) en materia de maltrato y extinción animal, para coordinar la creación de una política pública integral a través de la prevención del maltrato animal cola</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</si>
  <si>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</si>
  <si>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Adopta Guadalajara A. C.</t>
  </si>
  <si>
    <t>Crear un espacio específico dentro de la página web con los temas sobre los cuidados de los animales, así como la adopción y acciones de apoyo desde sus entornos; este espacio será dirigido específicamente a la población de niñas, niños y adolescentes así</t>
  </si>
  <si>
    <t>Articular una propuesta legislativa para que quienes expongan a los niños, niñas y adolescentes en cualquier medida o grado a casos de violencia animal sean sancionados, en el ámbito estatal. Esto para favorecer el derecho humano a una vida libre de viole</t>
  </si>
  <si>
    <t>Colectivo Pro Derechos de la Niñez, A.C. (CODENI)</t>
  </si>
  <si>
    <t>Integrar una línea de trabajo al interior del Colectivo Pro Derechos de la Niñez, A.C. (CODENI), sobre medio ambiente y maltrato de los animales que se realice dentro de la programación de actividades del Colectivo, al tiempo de colaborar con la Asociació</t>
  </si>
  <si>
    <t xml:space="preserve">Partido de la Revolución Democrática </t>
  </si>
  <si>
    <t>Difundir a través de las redes sociales del PRD en Jalisco, todas las instituciones que existen sobre el cuidado animal y cuidado del medio ambiente, para que sean difundidas las acciones que realizan, y orientar a dónde poder acudir.   Los temas que se a</t>
  </si>
  <si>
    <t>Generar contenidos a través de videos de conciencia para redes sociales, elaborados por parte del PVEM de Guadalajara sobre los temas de cuidado animal. Crear una campaña dirigida para los niños, niñas y adolescentes; que se difundan por medio del Partido</t>
  </si>
  <si>
    <t xml:space="preserve">Sistema Integral de Protección Infantil para Niñas, Niños y Adolescentes (SIPINNA) Estatal </t>
  </si>
  <si>
    <t>Hacer una campaña de difusión municipal a través de carteles o posters que se puedan poner en escuelas el Distrito 08 para que los niños, niñas y adolescentes a través de las cuales se pueda visibilizar lo que es el maltrato a los animales.  El material s</t>
  </si>
  <si>
    <t>Cabildo de Guadalajara</t>
  </si>
  <si>
    <t>Reformar el Reglamento de Participación Ciudadana y Planeación Participativa del Gobierno de Guadalajara a fin de anexar un artículo 42 bis que contemple los mecanismos de participación ciudadana integren en todo momento herramientas que fomenten la inter</t>
  </si>
  <si>
    <t>Comisión Edilicia de Medio Ambiente del Cabildo de Guadalajara</t>
  </si>
  <si>
    <t>Realizar una campaña de difusión en escuelas, en las que se informe claramente qué es maltrato animal, cómo detectarlo, utilizando un lenguaje adecuado para las diversas edades y haciendo mención de las áreas que el Ayuntamiento tiene para que puedan acud</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</si>
  <si>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t>
  </si>
  <si>
    <t>Unidad de Protección Animal del Ayuntamiento de Guadalajara</t>
  </si>
  <si>
    <t>Impartir los talleres “Veterinario por un día” y “Mi animal de compañía y yo” a la comunidad infantil.</t>
  </si>
  <si>
    <t>Niñas de 3 a 5 años;Niños de 3 a 5 años;Niñas de 6 a 9 años;Niños de 6 a 9 años;No me identifico con ninguno de los dos de 6 a 9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t>
  </si>
  <si>
    <t>Comisión Estatal de los Derechos Humanos en Jalisco</t>
  </si>
  <si>
    <t>Ofrecer la cartera de cursos y actividades que tiene la CEDHJ a través del Instituto de Derechos Humanos “Francisco Tenamaxtl”, entre los que destacan los temas de: Igualdad y no discriminación; Interés superior de la niñez; Abuso sexual infantil; Empoder</t>
  </si>
  <si>
    <t>Ayuntamiento de Tepoztlán, Morelos</t>
  </si>
  <si>
    <t>Compromiso 1: Tener traductores en los ayuntamientos.  Compromiso 2: Impulsar procesos de formación y sensibilización de reconocimiento de la lengua materna.  Compromiso 3: Gestionar un taller a personal de Módulos de Atención Ciudadana.  Compromiso 4: Ge</t>
  </si>
  <si>
    <t>Niñas de 3 a 5 años;Niños de 3 a 5 años;Niñas de 6 a 9 años;Niños de 6 a 9 años;Mujeres de 14 a 17 años;Hombres de 14 a 17 años;Otras;</t>
  </si>
  <si>
    <t>Ayuntamiento de Tepoztlán Morelos</t>
  </si>
  <si>
    <t>Compromiso 1: Tener traductores en los ayuntamientos  Compromiso. 2: Impulsar procesos de formación y sensibilización de reconocimiento de la lengua materna.  Compromiso 3: Gestionar un taller a personal de Módulos de Atención Ciudadana.  Compromiso 4: Ge</t>
  </si>
  <si>
    <t>Niñas de 3 a 5 años;Niños de 3 a 5 años;Niñas de 6 a 9 años;Niños de 6 a 9 años;Niños/hombres de 10 a 13 años;Otras;</t>
  </si>
  <si>
    <t>Ayuntamiento de Coatetelco Morelos</t>
  </si>
  <si>
    <t>Niñas de 3 a 5 años;No me identifico con ninguno de los dos de 3 a 5 años;Niñas de 6 a 9 años;Niños de 6 a 9 años;Otras;</t>
  </si>
  <si>
    <t>Colegio de Bachilleres del Estado de Morelos</t>
  </si>
  <si>
    <t>Niñas de 3 a 5 años;Niños de 3 a 5 años;Niñas de 6 a 9 años;Niños de 6 a 9 años;Otras;</t>
  </si>
  <si>
    <t>Instituto Nacional de los Pueblos Indígenas</t>
  </si>
  <si>
    <t>Niñas de 3 a 5 años;Niños de 3 a 5 años;No me identifico con ninguno de los dos de 3 a 5 años;Niñas de 6 a 9 años;Niños de 6 a 9 años;Otras;</t>
  </si>
  <si>
    <t>Comunidad de Hueyapan, Morelos</t>
  </si>
  <si>
    <t>Niñas de 3 a 5 años;No me identifico con ninguno de los dos de 3 a 5 años;Niñas de 6 a 9 años;Otras;</t>
  </si>
  <si>
    <t>Instituto de la Mujer para el Estado de Morelos</t>
  </si>
  <si>
    <t>Ayuntamiento de Tlayacapan, Morelos</t>
  </si>
  <si>
    <t>Secretaría Ejecutiva del Sistema Nacional de Protección de Niñas, Niños y Adolescentes</t>
  </si>
  <si>
    <t>Ayuntamiento de Xoxocotla, Morelos</t>
  </si>
  <si>
    <t>Partido de la Revolución Democratica</t>
  </si>
  <si>
    <t>Coadyuvar en diseño de taller sensibilización</t>
  </si>
  <si>
    <t>Dar a conocer en el Instituto de la Mujer (IMM)</t>
  </si>
  <si>
    <t>Diseño y difusión</t>
  </si>
  <si>
    <t>Diseño de taller Difusión de resultados</t>
  </si>
  <si>
    <t>Universidad Autónoma del estado de Morelos</t>
  </si>
  <si>
    <t>Préstamo de espacios físicos</t>
  </si>
  <si>
    <t xml:space="preserve">Frente Nacional contra la Violencia Vicaria </t>
  </si>
  <si>
    <t>Dar pláticas de concientización dependiendo de la disponibilidad institucional, Hacer eventos con artistas legales a favor de la paz social</t>
  </si>
  <si>
    <t>Instituto de la Educación Básica del estado de Morelos</t>
  </si>
  <si>
    <t>Sensibilizar a docentes, padres de familia y alumnos en el tema de violencia y entornos escolares seguros</t>
  </si>
  <si>
    <t>Instituto Morelense de Procesos Electorales y Participación Ciudadana</t>
  </si>
  <si>
    <t>Generar más programas de Educación Cívica enfocados a los niños, niñas y adolescentes de la entidad, asimismo, material didáctico enfocado en la tecnología (videojuegos, juegos didácticos para computadora, videos). La difusión de los programas que otras i</t>
  </si>
  <si>
    <t>Acudir a Escuelas del Estado por medio del cine itinerante: tocar los temas de:  1)	Trata de personas.  2)	Violencia en el noviazgo 3)	Derechos sexuales y reproductivos.  4)	Violencia feminicida</t>
  </si>
  <si>
    <t>SIPINNA, Purísima del Rincón</t>
  </si>
  <si>
    <t>Dar a conocer sus derechos a las niñas, niños y adolescentes, involucrando a todas las instancias públicas a realizar desde su trinchera para dar a conocer el derecho de cada niña, niño y adolescente; que día a día se vea plasmado el trabajo en conjunto y</t>
  </si>
  <si>
    <t>DIF Municipal Pénjamo</t>
  </si>
  <si>
    <t>Protección para la no vulneración de los Derechos de las niñas, niños y adolescentes, por medio de la divulgación de sus Derechos, por las diferentes instancias: municipales, escolares, electorales, etc.</t>
  </si>
  <si>
    <t>CECYTE Plantel Purísima del Rincón Dos</t>
  </si>
  <si>
    <t>Que los alumnos del plantel puedan exponer sus inquietudes, sean escuchados y se genere confianza para que expongan sus inquietudes.</t>
  </si>
  <si>
    <t>Colegio J. Enrique Pestalozzi, Preescolar y Primaria, San Francisco del Rincón</t>
  </si>
  <si>
    <t>Estar al pendiente de llevar los talleres necesarios para abordar los temas que para nosotros son importantes, tal como los derechos humanos y el medio ambiente</t>
  </si>
  <si>
    <t>Colegio Antón Chejov, Purísima del Rincón</t>
  </si>
  <si>
    <t>- Talleres del plato del buen comer y del buen beber. - Motivarlos a realizar algún deporte.</t>
  </si>
  <si>
    <t>Escuela Secundaria General Núm 2 “Manuel G. Aranda”, San Francisco del Rincón</t>
  </si>
  <si>
    <t>Trabajar con las temáticas de la CIJ 2021 incluyéndola en el diseño y desarrollo de actividades pedagógicas y sociales dentro de la comunidad educativa.</t>
  </si>
  <si>
    <t>Supervisión Escolar Zona 145, San Francisco del Rincón</t>
  </si>
  <si>
    <t>- Fortalecer la gestión escolar y la transformación de las prácticas pedagógicas con los temas tratados en la Consulta Infantil y Juvenil 2021. - Fomentar una educación integral. - Generar espacios de reflexión apoyándonos con instituciones y personas que</t>
  </si>
  <si>
    <t>Supervisión Escolar Secundarias No. 513, Purísima del Rincón</t>
  </si>
  <si>
    <t>Hablar con cada director de las instituciones públicas y privadas así como en los consejos técnicos y verificar que se lleven a cabo mediante encuestas.</t>
  </si>
  <si>
    <t>Instituto Electoral del Estado de Guanajuato, San Francisco del Rincón</t>
  </si>
  <si>
    <t>Dentro de los programas en secundarias, bachilleratos y universidades, el Instituto proponga agendar y en conjunto INE-IEEG y alguna Dirección llevar en varias sesiones información oportuna que pueda contribuir con la formación de las alumnas y alumnos.</t>
  </si>
  <si>
    <t>Partido Revolucionario Institucional, San Francisco del Rincón</t>
  </si>
  <si>
    <t>Crear a nivel interno propuestas que se entregarán a los representantes públicos, como diputados, presidentes municipales, y las pongan dentro de su agenda.</t>
  </si>
  <si>
    <t>- Contribuir a que la educación llegue a todos los niños desde los 3 años, para establecer en los centros educativos una educación desde temprana edad. - Propiciar que la autoridad cumpla con su función en el aspecto educativo y en su ámbito que le corres</t>
  </si>
  <si>
    <t>Mejores espacios para hacer deporte para la recreación y el esparcimiento; tener más y mejores espacios.</t>
  </si>
  <si>
    <t xml:space="preserve">Sensibilizar a los padres de familia sobre el tema de violencia en niños y adolescentes </t>
  </si>
  <si>
    <t>PIIAF A.C.</t>
  </si>
  <si>
    <t xml:space="preserve">Incluir un capítulo en la Agenda de las Mujeres, </t>
  </si>
  <si>
    <t>UCH</t>
  </si>
  <si>
    <t xml:space="preserve">Organizar un taller en la UCH, Solicitar a la CDH </t>
  </si>
  <si>
    <t>CES</t>
  </si>
  <si>
    <t xml:space="preserve">Impartir los talleres a madres, padres de familia. Implementación del Programa Patrulla Juvenil </t>
  </si>
  <si>
    <t>Colegio de Bachilleres del estado de Morelos</t>
  </si>
  <si>
    <t xml:space="preserve">Dar pláticas en los planteles y módulos Emsad sobre los derechos humanos. Elaborar periódicos murales con la finalidad de difundir temas de valores y respeto </t>
  </si>
  <si>
    <t>Comisión Ejecutiva para Prevenir y Erradicar la Violencia contra las Mujeres del Poder Ejecutivo del estado de Morelos</t>
  </si>
  <si>
    <t>Diseñar y difundir los materiales dirigidos a infancias y adolescencias a través del IEBEM y la Secretaría de Educación Estatal</t>
  </si>
  <si>
    <t xml:space="preserve"> Colegio Nacional de Educación Profesional Técnica</t>
  </si>
  <si>
    <t>SECRETARÍA DE EDUCACIÓN GUERRERO</t>
  </si>
  <si>
    <t>Realizar reuniones a través del consejo estatal de participación escolar para orientar y difundir material (sobre el uso de unicel, discriminación, violencia en contra de las mujeres) a las escuelas de las diferentes regiones a fin de erradicar el problem</t>
  </si>
  <si>
    <t>DIRECCIÓN DE EDUCACIÓN DEL AYUNTAMIENTO DE COATZACOALCOS (EN COORDINACIÓN CON LA REGIDURÍA DE EDUCACIÓN)</t>
  </si>
  <si>
    <t>Pláticas y talleres que se impartirán a alumnado, docentes y sociedad en general con los temas de: el maltrato y la extinción de los animales, la contaminación de las aguas, ríos y mares, la basura, los desechables y bolsas de plástico, contaminación y la</t>
  </si>
  <si>
    <t>INSTITUTO MUNICIPAL DE LA MUJER (COATZACOALCOS, VERACRUZ)</t>
  </si>
  <si>
    <t>Se realizarán talleres dinámicos para que las niñas, niños y adolescentes aprendan a diferenciar entre igualdad y equidad (se reconozcan y se respeten sus derechos de acuerdo a sus diferencias).</t>
  </si>
  <si>
    <t>SISTEMA PARA LA PROTECCIÓN DE NIÑAS, NIÑOS Y ADOLESCENTES (COATZACOALCOS, VERACRUZ)</t>
  </si>
  <si>
    <t>Proporcionar pláticas dirigidas a alumnado, para conocimiento de sus derechos y para trabajadores de la educación para informar los derechos de Niñas, Niños y Adolescentes y de las consecuencias legales al incumplirlas</t>
  </si>
  <si>
    <t>Niñas de 6 a 9 años;Niños de 6 a 9 años;No me identifico con ninguno de los dos de 6 a 9 años;Niñas/mujeres de 10 a 13 años;Niños/hombres de 10 a 13 años;Mujeres de 14 a 17 años;Hombres de 14 a 17 años;No me identifico con ninguno de los dos de 14 a 17 años;Otras;</t>
  </si>
  <si>
    <t>ASOCIACIÓN CIVIL ECOKAANS A.C.</t>
  </si>
  <si>
    <t>Pláticas de concientización a niñas, niños y adultos. Talleres y prácticas donde se explique la separación correcta de los residuos. Limpieza de playas y manglares.</t>
  </si>
  <si>
    <t>Niñas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años;No me identifico con ninguno de los dos de 14 a 17 años;</t>
  </si>
  <si>
    <t>SECRETARÍA DE EDUCACIÓN DE VERACRUZ, DELEGACIÓN REGIONAL COATZACOALCOS ZONA SUR</t>
  </si>
  <si>
    <t>Colaboración institucional con asociaciones civiles para llevar capacitaciones a las escuelas de nivel básico. Enviar a los jefes de sector, supervisiones, docentes, personal administrativos la relación de los centros de salud correspondientes  a su ubica</t>
  </si>
  <si>
    <t>Niñas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t>
  </si>
  <si>
    <t>ESCUELA BARTOME DE MEDINA</t>
  </si>
  <si>
    <t xml:space="preserve">LLEVAR PROGRAMAS Y TALLERES DE SIPINNA AL CENTRO ESCOLAR </t>
  </si>
  <si>
    <t>ESCUELA TECNICA 31</t>
  </si>
  <si>
    <t xml:space="preserve">REALIZAR PLATRICAS Y CONFERENCIAS CON ALUMNOS Y PADRES PARA SENSIBILIZAR SOBRE EL BULLYNG </t>
  </si>
  <si>
    <t xml:space="preserve">PARTIDO REVOLUCIONARIO INSTITUCIONAL </t>
  </si>
  <si>
    <t xml:space="preserve">DIFUSIÓN DE LA AGENDA DENTRO DEL PARTIDO POLITICO </t>
  </si>
  <si>
    <t>LLEVAR PLATICAS DE DISCRIMINACIÓN A DIVERSOS CENTROS ESCOLARES, LLEVAR EL PROYECTO RUTA POR PACHUCA, CAMPAÑAS DE DIFUSIÓN DE DENUCINCIA DE ABUSO SEXUAL, REUNIÓN CON SECRETARIA DE MEDIO AMBIENTE PARA LLEVAR PROGRAMA DE HUERTOS URBANOS A ESCUELAS DE NIVEL B</t>
  </si>
  <si>
    <t xml:space="preserve">PARTIDO ACCIÓN NACIONAL- DIRECCIÓN ESTATAL DE VINCULACIÓN Y ACCIÓN SOCIAL ESTATAL DE ACCIÓN JUVENIL </t>
  </si>
  <si>
    <t xml:space="preserve">PROPUESTAS LEGISLATIVAS SOBRE CRIANZA POSITIVA </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</si>
  <si>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afrodescendientes de 6 a 9 años;</t>
  </si>
  <si>
    <t>IEEH</t>
  </si>
  <si>
    <t xml:space="preserve">LLEVAR TALLERES DE CONSTRUCCIÓN DE PAZ Y DEMOCRACIA A CENTRSO ESCOLARES DE NIVEL BASICO </t>
  </si>
  <si>
    <t>CASA DE ASISTENCIA INTEGRAL PARA ADOLESCENTES (CAIPA) DEL DIF QUINTANA ROO</t>
  </si>
  <si>
    <t>ATENDER A LOS ADOLESCENTES CON PADRES AUSENTES E LOS TRAMITES LEGALES QUE REQUIERAN POR PARTE DE LOS TUTORES DEL CAIPA PARA QUE LOS ADOLESCENTES PUEDAN TENER ACCESO SUS DERECHOS COMO CIUDADANOS</t>
  </si>
  <si>
    <t>SUPERVISION ESCOLAR DE PRIMARIA #27 DE LA SECRETARIA DE EDUCACION DE QUINTANA ROO</t>
  </si>
  <si>
    <t xml:space="preserve">PROMOVER LA CULTURA DE LA PAZ EN EL MARCO DE LOS DERECHOS HUMANOS CON ACCIONES ENCAMINADAS A FOMENAR LA EQUIDAD, IGUALDAD ERRADICAR LA VIOLENCIA Y LA DISCRIMINACION A TRAVES DEL TRABAJO CORRESPONSABLE ENTRE PADRES DE FAMILIA Y DOCENTES </t>
  </si>
  <si>
    <t>CASA HOGAR CIUDAD DE LAS NIÑAS NIÑOS Y ADOLESCENTES, DIF QUINTANA ROO</t>
  </si>
  <si>
    <t>IMPLEMENTAR TALLLERES PARA PADRES DE FAMILIAS DONDE SE FOMENTE EL RESPETO DE LA POBLACION INFANTIL Y MEJORIA DE LA RELACION PADRES-HIJOS</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</si>
  <si>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en situación de calle de 3 a 5 años;Personas en situación de calle de 6 a 9 años;Personas en situación de calle de 10 a 13 años;Personas en situación de calle de 14 a 17 años;</t>
  </si>
  <si>
    <t>SECRETARIA DE EDUCACION QUINTANA ROO</t>
  </si>
  <si>
    <t>VISITAR ESCUELAS E IMPARTIR TALLERES A LOS PADRES DE FAMILIA PARA MEJORAR LA CRIANZA EFECTIVA Y LAS RELACIONES ENTRE PADRES E HIJOS</t>
  </si>
  <si>
    <t>pROGRAMA DE ATENCION A NIÑOS NIÑAS Y ADOLESCENTES EN SITUACION DE VULNERABILIDAD (PANNASV) DEL DIF QUINTANA ROO</t>
  </si>
  <si>
    <t>SENSIBILIZAR  Y CONCIENTIZAR A LOS PADRES DE FAMILIA DE ADOLESCENTES SOBRE TEMAS DE SEXUALIDAD MEDIANTE TALLERES PARA YBA COMUNICACION ASERTIVA Y EFECTIVA</t>
  </si>
  <si>
    <t>Impulsar leyes en las cuales se respalden los derechos de las niñas, niños y adolescentes, tanto en política educativa, en contra de la violencia familiar, en situación de calle, a favor del cuidado del medio ambiente y de los animales</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</si>
  <si>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años;Personas en situación de calle de 6 a 9 años;Personas en situación de calle de 10 a 13 años;Personas en situación de calle de 14 a 17 años;</t>
  </si>
  <si>
    <t>DIRIGENCIA ENLACE MUNICIPAL SIPINNA</t>
  </si>
  <si>
    <t>Por parte de las autoridades municipales, condonar constancias que sirvan para registrar a los hijos de personas si documentación legalizada, para facilitar su derecho a la identidad, con la finalidad de contribuir a la restitución de otros derechos, como</t>
  </si>
  <si>
    <t>Colocar buzones en escuelas de los diferentes niveles educativos, para que NNA expresen sus necesidades e irlas atendiendo y canalizando con personal adecuado, ya sea legal, médico o psicológico. Socializar la existencia de este buzón entre la comunidad e</t>
  </si>
  <si>
    <t>Proveer de recursos materiales a la Procuraduría del DIF (vehículos y transportes), para que esta realice acciones necesarias para atender las necesidades de los NNA, que se deriven de los Buzones escolares.</t>
  </si>
  <si>
    <t>ALDEAS INFANTILES S.O.S. MÉXICO, COMITÁN</t>
  </si>
  <si>
    <t>Propiciar juegos de roles sobre las actividades que desarrollan diversas autoridades, para conocer cuáles son las acciones que quisieran que tuvieran en materia de NNA, que tengan retroalimentación y se atiendan estas peticiones de NNA, tanto nacionales c</t>
  </si>
  <si>
    <t>COORDINACIÓN DE PREVENCIÓN AL DELITO MUNICIPAL</t>
  </si>
  <si>
    <t>Creación de un programa de padres con hijos.</t>
  </si>
  <si>
    <t>ESCUELA SECUNDARIA GENERAL "14 DE SEPTIEMBRE DE 1824"</t>
  </si>
  <si>
    <t>Gestionar y canalizar las necesidades de su alumnado con las instancias correspondientes.</t>
  </si>
  <si>
    <t>CENTRO EDUCATIVO INTEGRAL "CAMINO A CASA"</t>
  </si>
  <si>
    <t>Hacer trabajo constante de concientización acerca de los valores entre madres y padres de familia y alumnado, además de mejorar las clases para que sean más dinámicas y aprovechables.</t>
  </si>
  <si>
    <t>INSTITUTO DE FORMACIÓN POLÍTICA "BELISARIO DOMÍNGUEZ"</t>
  </si>
  <si>
    <t>Generar talleres de formación para servidores públicos, para introducir perspectiva de atención de necesidades a la comunidad infantil y juvenil en la toma de sus decisiones, para atender a las demandas de NNA.</t>
  </si>
  <si>
    <t>Regidora de Educación, Cultura y Deporte</t>
  </si>
  <si>
    <t>1. Brindar talleres, Capacitación y acciones diversas de sensibilización y concientización para una mejor educación sobre el cuidado del Medio Ambiente como política pública urgente.</t>
  </si>
  <si>
    <t>Procuraduría Municipal de Protección de los Derechos de las Niñas, Niños y Adolescentes</t>
  </si>
  <si>
    <t>1. Generación de folletos y carteles de prevención de la discriminación. 2. Realizar un conversatorio con autoridades de primer contacto sobre discriminación con la participación de niñas, niños y adolescentes</t>
  </si>
  <si>
    <t>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</si>
  <si>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Regidora de Ecología</t>
  </si>
  <si>
    <t>Elaboración de proyectos para nuestro medio ambiente.</t>
  </si>
  <si>
    <t>AYUNTAMIENTO DEL ESTADO DE AGUASCALIENTES</t>
  </si>
  <si>
    <t>Proponer a la SEMADESU la creación de un taller o campaña de concientización de la separación y disposición de basura en el Municipio. Determinar áreas carentes de alumbrado público, necesitadas de desmalezado y patrullaje permanente por parte del área in</t>
  </si>
  <si>
    <t>Sistema para la Protección Integral de Derechos de Niñas, Niños y Adolescentes (SIPINNA)</t>
  </si>
  <si>
    <t xml:space="preserve">Capacitar a los servidores públicos de los tres órdenes de gobierno, con la finalidad de sensibilizar y promover acciones que protejan de manera integral los Derechos de Niñas, Niños y Adolescentes. </t>
  </si>
  <si>
    <t>CONGRESO DEL ESTADO DE AGUASCALIENTES</t>
  </si>
  <si>
    <t>Presentaré iniciativa para tipificar el maltrato animal</t>
  </si>
  <si>
    <t>COMISION DE DERECHOS HUMANOS DEL ESTADO DE AGUASCALIENTES</t>
  </si>
  <si>
    <t>Gestionar la presentación del monologo “Y si lo digo…..? por parte de la comisión de Derechos Humanos del Estado de Aguascalientes, para sensibilizar a los niños y las niñas en la importancia por el respeto hacia los demás</t>
  </si>
  <si>
    <t>Gestionar la impartición de la plática “Por una maternidad y una paternidad responsable y afectiva” por parte de la comisión de Derechos Humanos del Estado de Aguascalientes, para informar a los padres de familia sus deberes para con sus hijos.</t>
  </si>
  <si>
    <t>INSTITUTO DE EDUCACION DE AGUASCALIENTES</t>
  </si>
  <si>
    <t>Seguir abriendo las escuelas a instituciones que coadyuven con la erradicación de la violencia, así como continuar con programas que promuevan la convivencia sana, pacífica y libre de violencia</t>
  </si>
  <si>
    <t>DIPUTADA FEDERAL DEL DISTRITO 02 EN AGUASCALIENTES</t>
  </si>
  <si>
    <t>Presentar iniciativas en la Cámara de Diputados para que los padres también cuenten con una formación educativa</t>
  </si>
  <si>
    <t>Contribuir con capacitación a maestros sobre este tema principalmente y los adicionales expuestos en la CIJ 2021, para crear comunidades de aprendizaje con padres de familia, niños e integrantes de nuestras comunidades para prevenir el maltrato y abuso se</t>
  </si>
  <si>
    <t>DAR CHARLAS, APOYO Y PLÁTICAS PARA LAS ESCUELAS A NIÑAS, NIÑOS, MAESTRAS Y MAESTROS, PADRES Y MADRES PARA ERRADICAR LA DISCRIMINACIÓN Y EL BULLYING EN LAS ESCUELAS.</t>
  </si>
  <si>
    <t>UNA BRIGADA VERDE DONDE PUEDAN SUMARSE LAS Y LOS ALUMNOS PARA LIMPIAR ESCUELAS Y PARQUES UNA VEZ AL MES.</t>
  </si>
  <si>
    <t>Cuidado del planeta:Impartir cursos a niñas, niños y adolescentes sobre la concientización del uso y  cuidado del agua. Cuidado y bienestar: Implementar curso-taller en las escuelas con participación de especialistas  (trabajadoras sociales y Psicólogas),</t>
  </si>
  <si>
    <t>Escuela Primaria J. Agustín Castro Turno Matutino</t>
  </si>
  <si>
    <t>Cuidado del planeta: Promover visitas periódicas al mercado municipal, alumnos de 6°grado y maestro,  con la finalidad de promover la limpieza hasta lograr el hábito de los usuarios,  locatarios y clientes. Cuidado y bienestar:1° Durante las actividades a</t>
  </si>
  <si>
    <t>Niñas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años;Personas con discapacidad de 3 a 5 años;Personas con discapacidad de 6 a 9 años;Personas indígenas de 3 a 5 años;Personas indígenas de 6 a 9 años;Personas indígenas de 10 a 13 años;Personas migrantes de 3 a 5 años;Personas migrantes de 6 a 9 años;Personas migrantes de 10 a 13 años;Personas afrodescendientes de 3 a 5 años;Personas afrodescendientes de 6 a 9 años;Personas afrodescendientes de 10 a 13 años;Personas en situación de calle de 3 a 5 años;Personas en situación de calle de 6 a 9 años;Personas en situación de calle de 10 a 13 años;</t>
  </si>
  <si>
    <t>Escuela Secundaria Técnica número 8</t>
  </si>
  <si>
    <t>Cuidado del planeta: Abordar los temas en el plantel a través de proyectos de las asignaturas afines,  mismos que deben generar impactos en la sociedad.Nuestro bienestar: Generar foros en instituciones educativas para involucrar a padres de familia,  estu</t>
  </si>
  <si>
    <t>Centro de Bachillerato Tecnológico, Industrial y de Servicios (CBTis) número 42</t>
  </si>
  <si>
    <t>Cuidado del planeta: 1°Organizar un día para una colecta de alimento para caninos en apoyo a instituciones  y/o albergues animales.2°Organizar un día de limpieza y recolección de basura y plásticos, en el centro  educativo.Cuidado y bienestar: 1°Brindar s</t>
  </si>
  <si>
    <t>El cuidado del planeta (sus animales domésticos), temas de bienestar en general, y abundar en el tema de los Derechos Humanos, a través de una secuencia de fechas, dirigidas e implementadas en escuelas primarias del municipio de Papantla. Todo esto llevan</t>
  </si>
  <si>
    <t>DIF MUNICIPAL DE SALINA CRUZ</t>
  </si>
  <si>
    <t>INFORMAR Y DAR HERRAMIENTA PARA DETECTAR, PREVENIR Y DAR SOLUCION A CUALQUIER TIPO DE VIOLENCIA. IMPARTIR PLATICAS INFORMATIVAS Y TALLERES PRESENCIALES EN ESCUELAS ACERCA DE LA VIOLENCIA, SUS CAUSAS Y EFECTOS Y LA MANERA DE FRENARLAS; DIRIGIDAS A NIÑAS, N</t>
  </si>
  <si>
    <t>H. AYUNTAMIENTO CONSTITUCIONAL DE LA HEROICA VILLA DE SAN BLAS ATEMPA</t>
  </si>
  <si>
    <t>CREACION DE UNA CAMPAÑA EN COORDINACION CON DIF MUNICIPAL Y LA ESTANCIA DE LA MUJER, CON EL OBEJTIVO DE REALIZAR PLATICAS PARA CONCIENTIZAR LA IMPORTANCIA DEL RESPETO A LOS DERECHOS DE LA MUJER.</t>
  </si>
  <si>
    <t>H. AYUNTAMIENTO DE SALINA CRUZ</t>
  </si>
  <si>
    <t>IMPARTICION DE TALLERES PARA LA ERRADICACION DE LA VIOLENCIA, EL ACOSO ESCOLAR (BULLYNG), EQUIDAD DE GENERO, BUENA ALIMENTACION Y PRACTICA DEPORTIVA EN EL ENTORNO ESCOLAR, PARA LA PROTECCION DE LOS DERECHOS DE LAS NIÑAS, NIÑOS Y ADOLESCENTES.</t>
  </si>
  <si>
    <t>ESCUELA SECUNDARIA GENERAL JAIME TORRES BODET</t>
  </si>
  <si>
    <t>ATENCION PARA TODOS LOS NIÑOS EN RELACION A LAS BECAS EN FORMA DE CONCIENTIZACION A LOS PADRES DE FAMILIA, IMPLEMENTAR TALLERES A PADRES DE FAMILIAS E HIJOS</t>
  </si>
  <si>
    <t>Procuraduría Municipal de Protección a Niñas, Niños y Adolescentes</t>
  </si>
  <si>
    <t>Enviar información jurídica a docentes y escuelas; Trabajar con servidores públicos y dar a conocer los indicadores de violencia</t>
  </si>
  <si>
    <t xml:space="preserve"> Dirección de Educación de Gobierno del Estado</t>
  </si>
  <si>
    <t>Actualizar los protocolos que existen en cuanto a esta materia de protección de NNA y ponerlos a disposición de las diferentes autoridades escolares e instituciones</t>
  </si>
  <si>
    <t>Centro de Bachillerato Tecnológico, Industrial y de Servicios (CBTis) número 115</t>
  </si>
  <si>
    <t>Centro de Bachillerato Tecnológico, Industrial y de Servicios (CBTis) número 115 Cuidado del planeta: Instalar contenedores de residuos en el centro educativo y clasificarlos por tipo de  residuo para contribuir a la conservación del medio ambiente. Nuest</t>
  </si>
  <si>
    <t>SEGURIDAD DE LOS CIUDADANOS</t>
  </si>
  <si>
    <t>Niñas de 3 a 5 años;Niños de 3 a 5 años;Niñas de 6 a 9 años;Niños de 6 a 9 años;Niñas/mujeres de 10 a 13 años;Niños/hombres de 10 a 13 años;Mujeres de 14 a 17 años;Hombres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</si>
  <si>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SIPINNA Morelia</t>
  </si>
  <si>
    <t>Promover, Difundir, Proteger y Defender los Derechos de niñas, niños y adolescentes. Pláticas, Talleres y capacitaciones en las Escuelas, para que Niñas, Niños y Adolescentes conozcan y ejerzan sus derechos responsablemente.  Gestionar ante las Institucio</t>
  </si>
  <si>
    <t>H. Ayuntamiento de Morelia</t>
  </si>
  <si>
    <t>Promover la conservación, restauración y mejoramiento de las condiciones de nuestro entorno, mediante una planeación adecuada y el fomento de la legalidad.</t>
  </si>
  <si>
    <t>Comisión de la mujer, derechos humanos y grupos en situación de vulnerabilidad del H. Ayuntamiento de Morelia</t>
  </si>
  <si>
    <t>Impartición de cursos de sensibilización sobre derechos humanos, manera obligatoria, para todos los mandos policiacos de todos los niveles; para un trato correcto y justo a toda persona</t>
  </si>
  <si>
    <t>COEPREDV</t>
  </si>
  <si>
    <t xml:space="preserve">1. Llevar a cabo la formación y educación emocional para infancias y adolescencias de educación básica que promueva el uso de estrategias para su bienestar personal y sus interacciones sociales 2. Realizar actividades culturales que difundan la inclusión </t>
  </si>
  <si>
    <t xml:space="preserve">Secretaría del Medio Ambiente </t>
  </si>
  <si>
    <t>Crear una nueva forma de relacionarse con el entorno a través de la educación ambiental y concientizar en torno a la problemática ambiental y a la resolución de los problemas, para transitar a una nueva cultura ambiental.</t>
  </si>
  <si>
    <t>Presidencia Municipal de Pátzcuaro</t>
  </si>
  <si>
    <t>-Organizarse con las juntas vecinales, jefes de tenencia y encargados del orden y crear comisiones para mejorar la vigilancia, a través de medios electrónicos mediante grupos de redes sociales, además de capacitar por medio de la Dirección de Seguridad Pú</t>
  </si>
  <si>
    <t>Diputación Federal Distrito 11</t>
  </si>
  <si>
    <t>-Dar seguimiento a iniciativa de ley que presentó en octubre de 2022, sobre el derecho a tener acceso a internet libre de impuestos -Presentar iniciativa de reforma de ley para darle voz y voto a los padres de familia ante el Consejo de Mejora Continua de</t>
  </si>
  <si>
    <t>Diputación Local Distrito 15</t>
  </si>
  <si>
    <t>-Dar seguimiento a la reforma de Ley presentada referente a la recuperación de espacios públicos en los municipios</t>
  </si>
  <si>
    <t>Diputación Local Distrito 19</t>
  </si>
  <si>
    <t>-Generar propuestas de reforma a la Ley de Educación en el Estado a efecto de generar acciones que vayan enfocadas a evitar el bullying escolar</t>
  </si>
  <si>
    <t>Grupo Coordinador</t>
  </si>
  <si>
    <t>Comisión del delito, conflictos, agresiones entre pares (bullying o ciberbullying), derivados de los altos índices de discriminación y violencia física, sexual y psicológica ejercida hacia niñas, niños y adolescentes</t>
  </si>
  <si>
    <t>Conductas o comportamientos en espacios educativos contrarias a la convivencia incluyente, democrática y pacífica y que de alguna manera impiden acceder a espacios con ambiente seguros, ordenados y respetuosos, necesarios para el aprendizaje (en el ámbito</t>
  </si>
  <si>
    <t>Grupo coordinador</t>
  </si>
  <si>
    <t xml:space="preserve">Cambio climático y contaminación del entorno de la niñez y la adolescencia	</t>
  </si>
  <si>
    <t>DIF Municipal de Teotitlán de Flores Magón</t>
  </si>
  <si>
    <t>Trabajar conjuntamente con los docentes y administrativos en programas de prevención de enfermedades en las y los jóvenes para que tengan un buen desarrollo. Gestionar con instituciones para realizar talleres sobre el acoso escolar. Gestionar con instituc</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</si>
  <si>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</si>
  <si>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DIF Municipal de San Martín Toxpalan</t>
  </si>
  <si>
    <t>Fomentar el deporte y cultura a través de torneos, círculos de lectura y trabajo en espacios públicos de la población a cargo de las autoridades para rescatar los buenos hábitos. Capacitar a maestros y autoridades municipales en temas relacionados de bull</t>
  </si>
  <si>
    <t>Centro de Estudios de Bachillerato 6/12 "Ricardo Flores Magón" de Villa de Etla</t>
  </si>
  <si>
    <t>Generar pláticas, proyectos transversales, módulos de información a través de las instituciones de apoyo como centros de salud, psicólogos, personal docente, DIF, entre otra, dirigido a grupos específicos de estudiantes.</t>
  </si>
  <si>
    <t>Club Rotario A.C. Carmen Centenario</t>
  </si>
  <si>
    <t xml:space="preserve">Impartir talleres sobre temas de recolección y clasificación de la basura en la comunidad, en enero de 2023, en una escuela. </t>
  </si>
  <si>
    <t>Secretaria de Educación Puública del Estado Campeche (SEDE CARMEN)</t>
  </si>
  <si>
    <t>Fomentar a través de un decálogo verde (10 acciones en favor del planeta), la salud de las niñas, niños y adolescentes y del planeta en general de manera permanente, el cual será difundido a partir de enero de 2023.</t>
  </si>
  <si>
    <t>Unidos por e Ecosistema A.C.</t>
  </si>
  <si>
    <t>Llevar a cabo pláticas sobre la correcta separación de residuos por medio de los botes adecuados por parte de Unidos por el Ecosistema A.C. para crear una nueva mentalidad en los niños, niñas y adolescentes a partir de enero de 2023.</t>
  </si>
  <si>
    <t>Universidad Autónoma del Carmen/ CONALEP</t>
  </si>
  <si>
    <t>Fomentar la creación de Clubes de Ciencia en instituciones educativas de nivel medio superior bajo el apoyo de los Capítulos Estudiantiles integrados al Programa educativo de Ingeniería Geofísica de la Universidad Autónoma del Carmen (UNACAR) y el Colegio</t>
  </si>
  <si>
    <t>Secretaría de Educación Pública (CEDE Carmen)</t>
  </si>
  <si>
    <t xml:space="preserve">Realizar un taller con el objetivo de que los padres tengan conocimientos de acciones y reflexión para detectar situaciones y amenazas que pongan en riesgo la integridad física y emocional de las y los menores. Durante el ciclo escolar </t>
  </si>
  <si>
    <t>DIF Carmen</t>
  </si>
  <si>
    <t>Implementar el desarrollo de ambientes protectores en NNA a través de pláticas y talleres de prevención y promoción de los derechos para erradicar los tipos de violencia y maltrato.</t>
  </si>
  <si>
    <t>Secretaría de Educación Pública (CEDE CARMEN)</t>
  </si>
  <si>
    <t>Abrir Espacios en los centros escolares para la integración de pláticas y talleres formativos para la comunidad escolar, padres de familias, personal docente y/o directivos.</t>
  </si>
  <si>
    <t>Escuela Primaria "Emiliano Zapata"</t>
  </si>
  <si>
    <t>Promover y fomentar la participación ciudadana y el respeto al medio ambiente, sembrar árboles en coordinación con SAGARPA y organizar brigadas con padres de familia, alumnos, docentes para la conservación y cuidado del medio ambiente. Promover los valore</t>
  </si>
  <si>
    <t>Escuela Secundaria General "Adolfo López Mateos"</t>
  </si>
  <si>
    <t>Organizar actividades o talleres para la recuperación de los valores cívicos en nuestra sociedad, con Autoridades Municipales, Estatales y Federales, ya que últimamente ya no hay respeto ante la sociedad, se pretende llevarlo a cabo en la asignatura de au</t>
  </si>
  <si>
    <t>Niñas/mujeres de 10 a 13 años;Niños/hombres de 10 a 13 años;No me identifico con ninguno de los dos de 10 a 13 años;Personas con discapacidad de 10 a 13 años;Personas indígenas de 10 a 13 años;Personas migrantes de 10 a 13 años;Personas afrodescendientes de 10 a 13 años;Personas en situación de calle de 10 a 13 años;</t>
  </si>
  <si>
    <t>Jardín de Niños "Miguel Hidalgo Y Costilla"</t>
  </si>
  <si>
    <t>Sensibilizar a los alumnos, padres de familia, maestros y sociedad de no comprar botellas con agua, para ya no generar más basura y dañar los ríos, barrancos, terrenos, cal de agua, calles y lugares públicos de estos desechos; así nuestro contexto educati</t>
  </si>
  <si>
    <t>Niñas de 3 a 5 años;Niños de 3 a 5 años;No me identifico con ninguno de los dos de 3 a 5 años;Personas con discapacidad de 3 a 5 años;Personas indígenas de 3 a 5 años;Personas migrantes de 3 a 5 años;Personas afrodescendientes de 3 a 5 años;Personas en situación de calle de 3 a 5 años;Otras;</t>
  </si>
  <si>
    <t>Comisaría Municipal de Santa Gertrudis Copo</t>
  </si>
  <si>
    <t>Difundir y apoyar a las escuelas en talleres con temas de valores y discriminación</t>
  </si>
  <si>
    <t>Comisaría Municipal de Tamanché</t>
  </si>
  <si>
    <t>Difundir información sobre el tema para la comisaría</t>
  </si>
  <si>
    <t>Comisaría Municipal de Cholul</t>
  </si>
  <si>
    <t>Difundir lo aprendido y platicar con grupos escuelas</t>
  </si>
  <si>
    <t>Difundir las diferentes iniciativas para poder aplicarlo en la ciudadanía</t>
  </si>
  <si>
    <t>Llevar a cabo pláticas sobre discriminación, valores para las escuelas</t>
  </si>
  <si>
    <t>Promocionar y difundir en redes sociales las actividades y formas de integrar a las personas vulnerables y como concientizar a otras</t>
  </si>
  <si>
    <t>Alcaldía Benito Juárez. Dirección de Atención y Participación Ciudadana</t>
  </si>
  <si>
    <t xml:space="preserve">Implementar en diferentes ámbitos recorridos policiacos de seguridad constante en zonas escolares, garantizar un libre tránsito de la ciudadanía en calles, parques y otros lugares. </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</si>
  <si>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en situación de calle de 3 a 5 años;Personas en situación de calle de 6 a 9 años;Personas en situación de calle de 10 a 13 años;Personas en situación de calle de 14 a 17 años;</t>
  </si>
  <si>
    <t>Sistema para el Desarrollo Integral de la Familia DIF/SIPINNA. Ciudad de México</t>
  </si>
  <si>
    <t>Programa de apoyo a las niñas, niños y adolescentes para favorecer de manera particular sus derechos a la educación y alimentación para población de bajos recursos, abandono escolar, necesidades educativas especiales, madres solteras entre otros</t>
  </si>
  <si>
    <t>Colegio de trabajadores sociales del Estado de Tabasco</t>
  </si>
  <si>
    <t>El Colegio de Trabajadores Sociales se compromete a realizar charlas educativas, así como a realizar visitas a diferentes escuelas para poder identificar los tipos de violencia domestica que el menor este sufriendo, así como realizar visitas domiciliarias</t>
  </si>
  <si>
    <t>Colegio de psicólogos de Tabasco.</t>
  </si>
  <si>
    <t xml:space="preserve">Impartir talleres en instituciones educativas sobre salud psicoemocional en todos los niveles educativos para concientizar y sensibilizar de la importancia de una salud integral. </t>
  </si>
  <si>
    <t xml:space="preserve">Secretaria de Educación Tabasco.  </t>
  </si>
  <si>
    <t xml:space="preserve">Fomentar a través de talleres temas como:  -	Igualdad de género.  -	Atención del acoso escolar.  -	Valores, resiliencia y empatía.  -	Mediadores escolares.  -	Cultura de paz. </t>
  </si>
  <si>
    <t xml:space="preserve">ORFANATORIO DE MAZATLÁN IAP. </t>
  </si>
  <si>
    <t>ADHERIRSE A CAMPAÑAS DE CONCIENTIZACIÓN, RECICLAJE Y REFORESTACIÓN EN LA MEDIDA DE SUS CAPACIDADES.</t>
  </si>
  <si>
    <t>AYUDAR A QUE LAS PROPUESTAS LLEGUEN A LAS Y LOS DIPUTADOS.</t>
  </si>
  <si>
    <t xml:space="preserve">PARTIDO ACCIÓN NACIONAL </t>
  </si>
  <si>
    <t>CONCIENTIZAR A LA CIUDADANÍA, SIMPATIZANTES Y MILITANCIA DE LA GRAVEDAD POR NO ACTUAR YA QUE ES URGENTE INICIAR A DETENER MALAS PRÁCTICAS EN DETERIORO DEL AMBIENTE SOBRE TODO QUIENES ASPIRAN CANDIDATURAS.</t>
  </si>
  <si>
    <t>EJÉRCITO DE SALVACIÓN A.C.</t>
  </si>
  <si>
    <t>CONCIENTIZA A CADA NNA DE NUESTRO CAS, MEDIANTE TALLERES, PLÁTICAS DEL CUIDADO, ASÍ COMO ADULTOS RESPONSABLES DE ESTOS SER MÁS INTENCIONALES Y MOSTRAR CON EL EJEMPLO ANTE EL CUIDAD DE ESTOS. ASÍ MISMO ME PARECE IMPORTANTE QUE LOS NNA SE INVOLUCREN.</t>
  </si>
  <si>
    <t xml:space="preserve">INSTITUTO MUNICIPAL DE LA JUVENTUD </t>
  </si>
  <si>
    <t xml:space="preserve">CONCIENTIZAR A TRAVÉS DE DOS LIMPIEZAS DE PLAYAS MASIVAS QUE SE REALIZARÁN EN EL LAPSO DE 6 MESES CON LA COLABORACIÓN DE ECOLOGÍA Y LA OPERADORA Y ADMINISTRADORA DE PLAYAS. ESPERANDO CONTAR CON LA PARTICIPACIÓN DE UN APROXIMADO DE 500 JÓVENES Y NIÑOS. </t>
  </si>
  <si>
    <t>Plantar árboles y talleres educativos, difusión en las redes sociales de las jornadas que se realizaran en apoyo a las mejoras en los parques</t>
  </si>
  <si>
    <t>Pláticas en escuelas para el reciclaje y separación de la basura.</t>
  </si>
  <si>
    <t>H  Ayuntamiento de Pánuco</t>
  </si>
  <si>
    <t>Recorridos semanales de policia municipal en localidades, cuadrillas para mantenimiento de alumbrado público y construcción de 120 casas de salud</t>
  </si>
  <si>
    <t>Proponer la elaboración de un programa que atienda la salud mental en las escuelas de todos los niveles con mayor énfasis en educación básica.</t>
  </si>
  <si>
    <t>Comisión Nacional de Fomento Educativo en Aguascalientes (CONAFE)</t>
  </si>
  <si>
    <t>Implementar una estrategia para generar comunidades de aprendizaje.</t>
  </si>
  <si>
    <t>Tránsito Estatal</t>
  </si>
  <si>
    <t>Perifoneo, volanteo, platicas de apoyo vial impartidas por un instructor vial en escuelas. Organización de feria vial en malecón de la ciudad. Mantenimiento de señalética, pasos peatonales, retiro de autos maceta.</t>
  </si>
  <si>
    <t>Jurisdicción  Sanitaria</t>
  </si>
  <si>
    <t>Elevar demandas a instancias superiores y seguimiento dentro del ámbito de su competencia, a fin de cubrir las 24 horas del día y los 7 días de la semana, con personal debidamente capacitado, en el centro de salud, de la localidad.  Soluciones mediante cr</t>
  </si>
  <si>
    <t xml:space="preserve">Sector de Educación Primaria General Núm. 01 </t>
  </si>
  <si>
    <t>Capacitación a docentes en procesos comunitarios y de conservación del medio ambiente.  Gestión de directores de primarias para visitas guiadas.</t>
  </si>
  <si>
    <t>Ayuntamiento de Pánuco, Veracruz</t>
  </si>
  <si>
    <t>Seguimiento y coordinación con autorizades de diversos ámbitos para dar solución a los temas planteados, como la falta de mobiliario, falta de alumbrado, las malas condiciones en que se encuentran los sanitarios y las luminarias del plantel educativo; Así</t>
  </si>
  <si>
    <t>INPI</t>
  </si>
  <si>
    <t xml:space="preserve">Brindar capacitaciones o talleres de derecho a la salud sexual. </t>
  </si>
  <si>
    <t>DIF Tabasco.</t>
  </si>
  <si>
    <t xml:space="preserve">1.	Reforzar la difusión y promoción de las redes de impulsores de la transformación de los derechos de NNA.  2.	Sondear como desean recibir la información preventiva y de toma de decisiones. </t>
  </si>
  <si>
    <t>Desarrollar una metodología de aprendizaje basada en la colaboración y el diálogo a partir de temas de interés personal y comunitario.</t>
  </si>
  <si>
    <t>Secretaria de Educación del Gobierno del Estado de Yucatán, Educación Especial</t>
  </si>
  <si>
    <t>Preparación del sistema educativo incluir a los maestros y compañeros, Programas de Convivencia Nacional</t>
  </si>
  <si>
    <t>Escuela preparatoria Estatal No. 8 "Carlos Castillo Peraza"</t>
  </si>
  <si>
    <t>Difundir la Información relevante sobre discriminación, valores y salud mental a través de platicas, talleres y conferencias</t>
  </si>
  <si>
    <t>H. Congreso del Estado de Yucatán</t>
  </si>
  <si>
    <t>Difundir la Ley del Cambio Climático</t>
  </si>
  <si>
    <t>Niñas de 6 a 9 años;Niños de 6 a 9 años;Niñas/mujeres de 10 a 13 años;Niños/hombres de 10 a 13 años;Mujeres de 14 a 17 años;Hombres de 14 a 17 años;Personas con discapacidad de 3 a 5 años;Personas con discapacidad de 14 a 17 años;Personas indígenas de 6 a 9 años;Personas indígenas de 10 a 13 años;Personas indígenas de 14 a 17 años;Personas migrantes de 6 a 9 años;Personas migrantes de 10 a 13 años;Personas migrantes de 14 a 17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</si>
  <si>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Apoyar en la atención de las necesidades familiares de Yucatán</t>
  </si>
  <si>
    <t>Niñas de 3 a 5 años;Niños de 3 a 5 años;No me identifico con ninguno de los dos de 3 a 5 años;Niñas de 6 a 9 años;Niños de 6 a 9 años;Niñas/mujeres de 10 a 13 años;Niños/hombres de 10 a 13 años;Mujeres de 14 a 17 años;Hombres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</si>
  <si>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H. Ayuntamiento de Tekax, Yucatán</t>
  </si>
  <si>
    <t>Con el apoyo del Cabildo Infantil, impartir talleres para evitar la contaminación</t>
  </si>
  <si>
    <t>Niñas de 6 a 9 años;Niños de 6 a 9 años;Niñas/mujeres de 10 a 13 años;Niños/hombres de 10 a 13 años;Mujeres de 14 a 17 años;Hombres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14 a 17 años;Personas en situación de calle de 3 a 5 años;Personas en situación de calle de 6 a 9 años;Personas en situación de calle de 10 a 13 años;Personas en situación de calle de 14 a 17 años;</t>
  </si>
  <si>
    <t>Con el apoyo del Cabildo Infantil, impartir talleres para erradicar la discriminación</t>
  </si>
  <si>
    <t>Niñas de 6 a 9 años;Niños de 6 a 9 años;Niñas/mujeres de 10 a 13 años;Niños/hombres de 10 a 13 años;Mujeres de 14 a 17 años;Hombres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</si>
  <si>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Instituto de Educación de Aguascalientes</t>
  </si>
  <si>
    <t>Velar por que se cumplan los acuerdos, convenios y fomentar en la medida que se requiera de los convenios pactados.</t>
  </si>
  <si>
    <t>DIF Estatal Procuraduría de Protección de Derechos NNA</t>
  </si>
  <si>
    <t>Garantizar y hacer cumplir la ley siempre atendiendo al interés superior de las NNA.</t>
  </si>
  <si>
    <t>Socializar los derechos de la niñez para prevenir la violencia y la discriminación.</t>
  </si>
  <si>
    <t>Educar y concientizar sobre temas ambientales</t>
  </si>
  <si>
    <t>Fomentar el conocimiento y respeto de los derechos humanos</t>
  </si>
  <si>
    <t>Congreso Local Diputado del 17 Distrito Local</t>
  </si>
  <si>
    <t>Fomentar la Participación cívica</t>
  </si>
  <si>
    <t>Ejecución del programa SOS</t>
  </si>
  <si>
    <t>Contribuir a la salud mental y en la reducción en la demanda de drogas con la participación de la comunidad a través de programas de prevención y tratamiento, con equidad de género, basados en la evidencia para mejorar la calidad de vida de la población</t>
  </si>
  <si>
    <t>Cronista y Miembro A.C.</t>
  </si>
  <si>
    <t>Generar conciencia ambiental</t>
  </si>
  <si>
    <t>Construyendo Espacios para la Paz A.C.</t>
  </si>
  <si>
    <t>Promover en internet espacios para la paz</t>
  </si>
  <si>
    <t>07 JDE INE</t>
  </si>
  <si>
    <t xml:space="preserve">Gestionar ante instituciones educativas y autoridades competentes en la materia, la implementación de pláticas informativas en escuelas. </t>
  </si>
  <si>
    <t>Dirección de Ecología Cosoleacaque</t>
  </si>
  <si>
    <t>Implementar campañas de restauración ambiental por parte de los municipios que integran el distrito, para garantizar el acceso a un ambiente digno.</t>
  </si>
  <si>
    <t>Dirección de Ecología y Medio Ambiente</t>
  </si>
  <si>
    <t>Elaborar campañas para concientizar sobre fauna silvestre y doméstica, manejo y protección, por parte de las direcciones de Ecología para promover el conocimiento y cuidados integrales de la fauna.</t>
  </si>
  <si>
    <t>Integrar los conceptos y elementos de las estrategias One Health de OMS, OPS y otros organismos integrales por parte de los municipios que integran el distrito, para mejorar la calidad de vida de los ciudadanos.</t>
  </si>
  <si>
    <t>Poder apoyar en adquisición de botes para basura; adquisición de plantas para reforestar por parte del Comité del PRI para cuidar el entorno de los niños.</t>
  </si>
  <si>
    <t>Enviar oficio a la representación estatal para que en la medida posible se realicen talleres para concientizar a las personas a cuidar el medio ambiente.</t>
  </si>
  <si>
    <t>Proponer al partido tomar iniciativa y realizar pláticas sobre las adicciones dirigidas a los jóvenes para que sepan los riesgos que esto provoca.</t>
  </si>
  <si>
    <t>Procuraduría de Protección de niños, niñas y adolescentes</t>
  </si>
  <si>
    <t>Proponer una fecha próxima para exponer los derechos de los niños, niñas y adolescentes en el municipio de Cosoleacaque con el fin de concientizar a la no violencia hacia los menores de edad.</t>
  </si>
  <si>
    <t>Planificar con los directivos para realizar platicas y exponer los derechos de las niñas, niños y adolescentes, en el municipio de Cosoleacaque, con el fin de concientizar a la no discriminación.</t>
  </si>
  <si>
    <t>Planear el tema sobre el maltrato de los animales ante el partido para generar y constituir su estructura como propuesta de ley y presentarlo ante los representantes del congreso.</t>
  </si>
  <si>
    <t>SIPINNA Chinameca</t>
  </si>
  <si>
    <t>Concientizar a través de talleres la importancia de prevenir el acoso escolar por parte de un psicólogo y SIPINNA con la finalidad de lograr el respeto, realizando técnicas grupales para fortalecer la comunicación entre compañeros.</t>
  </si>
  <si>
    <t>Brindar a través de jornadas itinerantes o jordanas de servicios asesorías jurídicas, psicológicas y médicas a las distintas comunidades y centros educativos del municipio para prevenir el acoso escolar.</t>
  </si>
  <si>
    <t>H.Ayuntamiento de Mecayapan</t>
  </si>
  <si>
    <t>Realizar un seguimiento de las unidades recolectoras de basura para verificar que se recoja del hospital y no sea tirada en los ríos.</t>
  </si>
  <si>
    <t>Minklusión A.C.</t>
  </si>
  <si>
    <t>Como Asociación hacer pláticas talleres sobre discriminación inclusión a niños, jóvenes y adultos al tema sobre si o no alguna discapacidad (y que las Instituciones nos atiendan)</t>
  </si>
  <si>
    <t>Cuidado del planeta;Cuidado y bienestar;Otras;</t>
  </si>
  <si>
    <t>Realización de Campañas de limpieza en zonas comunes, además de educación ambiental (institucional) y jornadas de adopción animal.</t>
  </si>
  <si>
    <t>Intensificar las actividades de educación–capacitación sobre la prevención de violencia en general, enfatizando en violencia infantil de género, acoso escolar, mediante (estrategias) actividades innovadoras de promoción y a través de los programas existen</t>
  </si>
  <si>
    <t>Secretaría Ejecutiva del Sistema Municipal de Protección Integral de Niñas, Niños y Adolescentes</t>
  </si>
  <si>
    <t>Realizar acciones de capacitación para prevenir y atender todo tipo de violencia contra niñas, niños y adolescentes con enfoque de derechos a través del área de Capacitación de SIPINNA.  Canalizar y atender las problemáticas que impidan el bienestar de ni</t>
  </si>
  <si>
    <t>Concientizar en la Educación Integral con el abordaje de diversas temáticas de manera coordinada. Además de la actividad de cuentacuentos para hacer conciencia sobre la prevención de la violencia.</t>
  </si>
  <si>
    <t>Dirección de Salud</t>
  </si>
  <si>
    <t>Atender el tema de los animales en situación de calle y esterilizaciones.</t>
  </si>
  <si>
    <t>Implementar talleres / cursos que visibilicen la igualdad de género. Proponer y apoyar creación de leyes que permitan el acceso a la justicia y erradicación de todo tipo de violencia</t>
  </si>
  <si>
    <t>Proponer a instancias municipales dar capacitación, orientación a escuelas sobre separación de basura y limpieza en varios lugares de la ciudad.</t>
  </si>
  <si>
    <t>Concientizar a la ciudadanía con el uso y manejo de la basura. Desecho de manera correcta.</t>
  </si>
  <si>
    <t>Dirección de Medio Ambiente</t>
  </si>
  <si>
    <t xml:space="preserve">Informar a la ciudadanía sobre temas de cuidado del medio ambiente, a través de los diversos medios informativos; platicas, talleres, brigadas informativas, redes sociales y todo medio a disposición.  Continuar con las jornadas de mantenimiento, limpieza </t>
  </si>
  <si>
    <t>Actividades en diversas colonias en donde se invite e informe, sobre el medio ambiente y generar actividades concretas por colonias, en cada una, sumando.</t>
  </si>
  <si>
    <t>Tlanemani A.C.</t>
  </si>
  <si>
    <t>Impartir Talleres y Campañas por parte de Tlanemani para concientizar sobre los problemas que dañan a la juventud, niñez y sociedad en general.</t>
  </si>
  <si>
    <t>Partido Acción Nacional.</t>
  </si>
  <si>
    <t xml:space="preserve">Promoción en nuestros planes de trabajo de nuestras secretarias, la formación y difusión del derecho a la salud emocional, sexual, derecho a la información en cuanto a eliminación de la violencia, el respeto de derechos y su difusión. </t>
  </si>
  <si>
    <t>Instituto Estatal Electoral de Aguascalientes.</t>
  </si>
  <si>
    <t>3-5 años: Campañas/teatro/cuentos sobre convivencia. 6-9 años: Teatro Kamishibai/Materiales impresos sobre valores cívico-democráticos en entorno familiar. Llevar a cabo pláticas sobre valores  cívicos-democráticos en entornos escolares (10 -13 años), dif</t>
  </si>
  <si>
    <t xml:space="preserve">Jefatura de Sector de Educación Primaria General </t>
  </si>
  <si>
    <t>Proponer un proyecto para que en cada escuela primaria se instalen botes de colores para que los niños, maestros y padres de familia depositen la basura que involucre a los municipios de Álamo Temapache, Tuxpan y Tamiahua</t>
  </si>
  <si>
    <t>Niñas de 6 a 9 años;Niños de 6 a 9 años;No me identifico con ninguno de los dos de 6 a 9 años;Niñas/mujeres de 10 a 13 años;Niños/hombres de 10 a 13 años;</t>
  </si>
  <si>
    <t>Supervisión Escolar Zona 104 Preescolar</t>
  </si>
  <si>
    <t>Proponer plantar árboles y plantas en el jardín de niños, motivar a las escuelas de la zona escolar a realizar acciones del cuidado del medio ambiente principalmente sobre la separación de la basura.</t>
  </si>
  <si>
    <t>Regiduría Tercera comisionada de la Niñez y la Familia, del H. Ayuntamiento de Tuxpan</t>
  </si>
  <si>
    <t>Gestionar los tipos de plantas que se pueden plantar, gestionar los botes de separación de desechos para las escuelas, gestionar la instalación de un punto verde en el municipio de Tuxpan</t>
  </si>
  <si>
    <t xml:space="preserve">Gestionar los tipos de plantas que se pueden plantar. </t>
  </si>
  <si>
    <t>Gestionar el módulo de derechos humanos para llevarlo a las escuelas, realizar un recorrido por los accesos a las escuelas, llevar a discusión el tema en la sesión de cabildo y gestionar la mejora de los accesos a las escuelas.</t>
  </si>
  <si>
    <t>Diputado Local Distrito III Tuxpan</t>
  </si>
  <si>
    <t>Proponer fomentar la cultura de la ecología, reciclaje, manejo de residuos sólidos a las familias, en coordinación con dependencias como el DIF y la delegación de Derechos Humanos, que se convierta en una propuesta legislativa</t>
  </si>
  <si>
    <t>Procuraduría de la Defensa del Menor y la Familia DIF</t>
  </si>
  <si>
    <t>Separación de la basura mediante la colocación de botes de colores, vigilar periódicamente el cumplimiento canalizando a la Dirección de Limpia Pública, y Dirección de Medio Ambiente gestión de la instalación de un punto verde en el municipio de Álamo Tem</t>
  </si>
  <si>
    <t>Reintegrar los derechos de niñas, niños y adolescentes, llevando a cabo pláticas, conferencias, foros en escuelas y el auditorio del DIF municipal de todos los niveles para generar condiciones de equidad entre niñas, niños y adolescentes</t>
  </si>
  <si>
    <t>Supervisión de Zona Escolar 044 Telesecundaria</t>
  </si>
  <si>
    <t>Establecer proyectos escolares en todas sus fases para orientar a los docentes a desarrollar procesos sustentables de reciclaje, manejo de desechos y cuidado del medio ambiente, reusar, reutilizar y reciclar; generar talleres de aprendizaje dirigido a los</t>
  </si>
  <si>
    <t>Dirección de Educación, Ayuntamiento de Tuxpan</t>
  </si>
  <si>
    <t>Cuidado del medio ambiente, fomentar en las niñas, niños y adolescentes, llevar a cabo conferencias pláticas, talleres de acciones tendientes al rescate del medio ambiente, con dependencias de diferentes órdenes de gobierno y organizaciones de la sociedad</t>
  </si>
  <si>
    <t>Supervisión de Zona Escolar 247 nivel Primaria</t>
  </si>
  <si>
    <t>Proponer pláticas con padres de familia sobre el manejo de residuos, taller de alumnos y padres para realizar manualidades con PET, realizar de manera mensual una rodada para fomentar el uso de la bicicleta.</t>
  </si>
  <si>
    <t>Pláticas con padres de familia sobre equidad</t>
  </si>
  <si>
    <t>Niñas de 6 a 9 años;Niños de 6 a 9 años;No me identifico con ninguno de los dos de 6 a 9 años;Niñas/mujeres de 10 a 13 años;No me identifico con ninguno de los dos de 10 a 13 años;</t>
  </si>
  <si>
    <t>Regiduría Séptima, H. Ayuntamiento de Tuxpan</t>
  </si>
  <si>
    <t>Realizar pláticas en las escuelas primarias y secundarias, sobre la ecología y contaminación, concientizar por medio de la educación</t>
  </si>
  <si>
    <t>Dirección de Juventud y Recreación del H. Ayuntamiento de Tuxpan</t>
  </si>
  <si>
    <t>Realizar en coordinación con la Dirección de Medio Ambiente talleres para la reutilizar la basura, manualidades con PET, realizar rodadas en bicicletas.</t>
  </si>
  <si>
    <t>DIF Tuxpan</t>
  </si>
  <si>
    <t>Implementación de tallere quincenales para padres, alumnos y docentes con especialista del DIF municipal a fin de generar conciencia sobre la igualdad entre hombres y mujeres-</t>
  </si>
  <si>
    <t>Delegación regional de la Comisión Estatal de Derechos Humanos de Veracruz</t>
  </si>
  <si>
    <t>Capacitación, promoción y divulgación respeto de derechos humanos en 24 municipios que corresponden a la delegación regional, a través de pláticas en escuelas.</t>
  </si>
  <si>
    <t>H. Ayuntamiento de Ticul, Yucatán</t>
  </si>
  <si>
    <t>Erradicar los predios baldíos del Municipio</t>
  </si>
  <si>
    <t>Niñas de 6 a 9 años;Niños de 6 a 9 años;Niñas/mujeres de 10 a 13 años;Niños/hombres de 10 a 13 años;Mujeres de 14 a 17 años;Hombres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</si>
  <si>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H. Ayuntamiento de Maxcanú, Yucatán</t>
  </si>
  <si>
    <t>Concluir el programa de reordenamiento ecológico del Municipio</t>
  </si>
  <si>
    <t>Partido Movimiento Regeneración Nacional</t>
  </si>
  <si>
    <t>Que el tema este contenido en las plataformas políticas de cada partido, difusión de las problemáticas para su solución y creación de programas para la ejecución de soluciones.</t>
  </si>
  <si>
    <t>Incorporar en la Educación el taller de Empatía Social</t>
  </si>
  <si>
    <t xml:space="preserve">Partido del Trabajo </t>
  </si>
  <si>
    <t>Difusión de Información específica en nuestros canales digitales, radio y televisión, impartir talleres en cada comité, generar iniciativas que permitan integrar la lengua Maya en las escuelas y libros de texto gratuito, Generar iniciativas a partir de es</t>
  </si>
  <si>
    <t xml:space="preserve">Generación de Políticas públicas concretas, formación y capacitación para acciones formales entre colegios, gobierno local, padres de familia para tomar acciones en torno a las 7R del reciclaje reducir, reutilizar, reparar, renovar,  recuperar, rehusar y </t>
  </si>
  <si>
    <t xml:space="preserve">Sedesol </t>
  </si>
  <si>
    <t xml:space="preserve">Campañas de difusión de la lengua Maya y talleres e secundarias y preparatorias, homologar en el sistema educativo estatal el derecho a la libre vestimenta con la libertad de que pueda expresar su personalidad a través de ella. </t>
  </si>
  <si>
    <t>SIPINNA Yucatán - DIF</t>
  </si>
  <si>
    <t xml:space="preserve">Sensibilización a padres de familia y adultos en general sobre los derechos de las y los jóvenes al libre desarrollo de la personalidad, a la libertad de vestirse, peinarse o desarrollarse como decidan. </t>
  </si>
  <si>
    <t xml:space="preserve">Asociación Civil Yaxché </t>
  </si>
  <si>
    <t>Hablar sobre equidad al igual que temas de igualdad, sobre la violencia que se vive día con día por ser mujer, la igualdad que debe de existir entre hombres y mujeres.</t>
  </si>
  <si>
    <t>Asociación Investigación y Educación Popular Autogestíva  IEPA A.C.</t>
  </si>
  <si>
    <t>Socializar lo que cada institución realiza en favor de la niñez, vinculación para la generación de consejo de participación infantil y juvenil, alianzas educativas para obtener una muestra representativa de las niñas, niños y adolescentes participantes.</t>
  </si>
  <si>
    <t>Secretaría de Educación de Veracruz Región Tantoyuca</t>
  </si>
  <si>
    <t>1) Difundir los protocolos de identificación, prevención e intervención en el acoso escolar, maltrato infantil y actos de connotación social para planteles de estado de Veracruz, mediante elementos visuales, de fácil comprensión, elaborado por institucion</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</si>
  <si>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años;Otras;</t>
  </si>
  <si>
    <t>Supervisión Escolar de educación indígena 719</t>
  </si>
  <si>
    <t>Integrarse en los proyectos concretos de atención a los problemas sociales de formación académica de Niñas, Niños y Adolescentes, con tecnologías actualizadas.</t>
  </si>
  <si>
    <t>Personas indígenas de 3 a 5 años;Personas indígenas de 6 a 9 años;Personas indígenas de 10 a 13 años;Otras;</t>
  </si>
  <si>
    <t>Sistema de Protección Integral de Niñas, Niños y Adolescentes SIPINNA Tantoyuca</t>
  </si>
  <si>
    <t>Realizar talleres en coordinación con las diferentes instituciones involucradas en el tema, como son el H. Ayuntamiento, DIF municipal, SIPINNA, y el área de educación, para realizar la prevención del maltrato infantil.</t>
  </si>
  <si>
    <t>Instituto Williams Keembol</t>
  </si>
  <si>
    <t>1) Realizar campañas informativas sobre el cuidado del medio ambiente. 2) Gestión ante el Ayuntamiento Municipal y Secretaría del Medio Ambiente, campañas de descacharrización y colocación de botes de basura en puntos estratégicos y cuidado de áreas verde</t>
  </si>
  <si>
    <t>Ayuntamiento Municipal Ixcatepec/Sistema de Protección Integral de Niñas, Niños y Adolescentes SIPINNA Ixcatepec</t>
  </si>
  <si>
    <t xml:space="preserve">1) Concientización mediante pláticas y talleres que ayuden a reducir los materiales que generen basura. 2) Aplicación de reglamentos para el trato de la basura, dándole un destino adecuado.  </t>
  </si>
  <si>
    <t>Juventudes por Latinoamérica (LATAM)</t>
  </si>
  <si>
    <t>1) Difundir la existencia de protocolos de prevención mediante elementos visuales de fácil comprensión para el estudiantado, que podrán ser elaborados por ellos mismos, así como por el personal docente y administrativo de la institución, para su conocimie</t>
  </si>
  <si>
    <t>Asociación Civil "XHA"</t>
  </si>
  <si>
    <t>Realizar un diagnóstico y para mejorar espacios comunes en la escuela primaria “Ulises Irigoyen” campaña de concientización y sensibilización. Pintar juegos infantiles y dotar de material didáctico.</t>
  </si>
  <si>
    <t>Elaborar y hacer llegar oficios a la Secretaria de Educación del estado y del Municipio, para hacerles del conocimiento de los resultados de la CIY J2021, con el tema de educación.</t>
  </si>
  <si>
    <t>La realización de un taller denominado: “Derechos para las niñas, niños y adolescentes”, para concientizarlos sobre sus derechos, realizar un diagnóstico y entregar los resultados, profundizando, además, en las herramientas y habilidades con que debe cont</t>
  </si>
  <si>
    <t>Asociación Civil "Pequeño Mundo Especial"</t>
  </si>
  <si>
    <t>Realizar 2 talleres para “Concientizar y sensibilizar sobre discapacidad” a las autoridades y ciudadanía en general para mejorar espacios comunes en las escuelas campaña de concientización y sensibilización.</t>
  </si>
  <si>
    <t>Asociación de Colonos "Fraccionamiento Cachanillas"</t>
  </si>
  <si>
    <t>Reforestar las áreas verdes y espacios públicos de la colonia Cachanillas.</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</si>
  <si>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10 a 13 años;Personas indígenas de 14 a 17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</si>
  <si>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Partido Político Nacional de la Revolución Democrática</t>
  </si>
  <si>
    <t>Gestionar los recursos humanos y materiales para llevar con éxito a través del PRD la reforestación de 200 árboles estos planteamientos y esperando concretar en las áreas que realmente lo necesiten en este 08 Distrito Electoral Federal.</t>
  </si>
  <si>
    <t>Dirección del Instituto Municipal de las Mujeres de Martínez de la Torre, Veracruz.</t>
  </si>
  <si>
    <t>Dar seguimiento y fortalecimiento a la Mujer que sufra de violencia en cualquier ámbito, dar las herramientas del conocimiento y preparación para que ellos reconozcan en caso de vivir una situación de vivencia, realizar conferencias, talleres y pláticas d</t>
  </si>
  <si>
    <t>Seguir realizando la campaña de limpieza de espacios públicos y la campaña de educación ambiental</t>
  </si>
  <si>
    <t>Dirección de Tránsito Municipal</t>
  </si>
  <si>
    <t>Implementar vía redes sociales la campaña para inculcar el uso de bicicletas o caminar si son distancias cortas y gestionar un espacio para ciclistas. Segur capacitando a los oficiales de tránsito en materia de seguridad vial.</t>
  </si>
  <si>
    <t xml:space="preserve">Procuraduría de la Defensa de las Niñas, Niños y Adolescentes del DIF Municipal </t>
  </si>
  <si>
    <t xml:space="preserve">Dar cumplimiento y seguimiento a los derechos de las Niñas y Niños </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</si>
  <si>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años;Otras;</t>
  </si>
  <si>
    <t xml:space="preserve">Policía Municipal </t>
  </si>
  <si>
    <t xml:space="preserve">Seguir haciendo rondines de vigilancia en las colonias y comunidades que integran el municipio </t>
  </si>
  <si>
    <t>Programar pláticas, foros de análisis y capacitaciones de manera presencial por parte de la CODHET y las instituciones educativas con la finalidad de crear una cultura de derechos humanos con sensibilización.</t>
  </si>
  <si>
    <t>Casa Hogar Del Niño</t>
  </si>
  <si>
    <t>Capacitación para el personal que maneje a los Niños, Niñas y Adolescentes</t>
  </si>
  <si>
    <t xml:space="preserve">Dar Platicas y/o folletos informativos </t>
  </si>
  <si>
    <t>Centro de Atención a Menores Fronterizos</t>
  </si>
  <si>
    <t>Discriminación hacia las personas</t>
  </si>
  <si>
    <t>Participación de las niñas, niños y adolescentes en los problemas del pais</t>
  </si>
  <si>
    <t>Fundación Bringas Haghenbeck IAP</t>
  </si>
  <si>
    <t>Brindar apoyo a padres de familia si se detecta un problema de salud mental</t>
  </si>
  <si>
    <t>Secretaría de las Mujeres de la CDMX Luna Iztapalapa</t>
  </si>
  <si>
    <t>Platicas acerca de: Prevención del embarazo en adolescentes; prevención de la violencia; derechos humanos de las niñas y niños. Mesas informativas</t>
  </si>
  <si>
    <t>Niñas de 6 a 9 años;Niños de 6 a 9 años;Niñas/mujeres de 10 a 13 años;Mujeres de 14 a 17 años;</t>
  </si>
  <si>
    <t>H. Congreso del Estado de Nuevo León</t>
  </si>
  <si>
    <t>Generar talleres, infografías, carteles y pláticas sobre las garantías para la protección de los derechos de niñas y niños</t>
  </si>
  <si>
    <t>Sistema para el Desarrollo Integral de la Familia Monterrey</t>
  </si>
  <si>
    <t>Generar talleres, infografías, carteles y pláticas sobre las acciones para la atnción y cuidado de los derechos de niñas y niños</t>
  </si>
  <si>
    <t>Defensoría Municipal para la Protección de NNA de Monterrey</t>
  </si>
  <si>
    <t>Generar talleres, infografías, carteles y pláticas sobre los mecanismos para la protección de los derechos de niñas y niños</t>
  </si>
  <si>
    <t>Departamento de Desarrollo Humano en la Dirección de Educación Extraescolar de la Secretaría de Educación en Nuevo León</t>
  </si>
  <si>
    <t>Proporcionar los espacios educativos para la impartición de talleres, infografías, carteles y pláticas para la transmisión de conocimientos sobre el ejercicio derechos de niñas y niños</t>
  </si>
  <si>
    <t>Organización CreeSer A.C.</t>
  </si>
  <si>
    <t>Generar talleres y pláticas conjugando los aportes en materia de información y participación de las instituciones participantes en la mesa para la promoción de los derechos de niñas y niños</t>
  </si>
  <si>
    <t>UNAM</t>
  </si>
  <si>
    <t>Atender a la violencia y vulneración que experimentan niñas dentro y fuera de instituciones de asistencia social a través de la investigación participativa en el espacio académico, esperando que con ello se contribuya a la articulación de políticas públic</t>
  </si>
  <si>
    <t>Diputación Local Distrito 31</t>
  </si>
  <si>
    <t xml:space="preserve">Estudiar y presentar una iniciativa de ley en el Congreso de la Ciudad de México, que obligue a las personas e instituciones, que talen un árbol a plantar nuevos árboles   </t>
  </si>
  <si>
    <t xml:space="preserve">Llevar a cabo talleres, pláticas y actividades donde NNA seguros y libres </t>
  </si>
  <si>
    <t>Niñas de 3 a 5 años;Niños de 3 a 5 años;No me identifico con ninguno de los dos de 3 a 5 años;Niñas de 6 a 9 años;Niños de 6 a 9 años;No me identifico con ninguno de los dos de 6 a 9 años;Niñas/mujeres de 10 a 13 años;Niños/hombres de 10 a 13 años;Mujeres de 14 a 17 años;Hombres de 14 a 17 años;</t>
  </si>
  <si>
    <t>Coordinar conjuntamente con autoridades especializadas en la materia, la entrega de información sobre salud emocional en las escuelas de las zonas de alta marginación.</t>
  </si>
  <si>
    <t>Impartir en centros escolares diálogos relacionados con los valores democráticos, enfocados a la no discriminación.</t>
  </si>
  <si>
    <t>Difundir, información relacionada con la prevención de la violencia en el hogar y/o escuela, mediante las redes sociales del instituto.</t>
  </si>
  <si>
    <t>Plantear por medio de nuestros regidores en los diversos Cabildos del Estado de Sinaloa, se tomen medidas para rehabilitar los espacios públicos para que estén en óptimas condiciones para su uso por parte de nuestros niños, niñas y adolescentes, y rescata</t>
  </si>
  <si>
    <t>Realizar actividades que fomenten el mejoramiento de la autoestima. Las actividades de juego, deporte, teatro o de relacionarse espontáneamente con otros son algunos ejemplos.</t>
  </si>
  <si>
    <t>Realizar de manera permanente la promoción y difusión de temas que involucren los derechos de niñas, niños y adolescentes, así como, su salud integral con el fin de informar, sensibilizar y concientizar sobre la importancia de la atención individual e int</t>
  </si>
  <si>
    <t>(SEV) Supervisión Escolar No. 007</t>
  </si>
  <si>
    <t>Continuar capacitando al personal directivo, docente y de apoyo sobre los derechos humanos, derechos de las niñas, niños y adolescentes y acuerdos de convivencia escolar, para evitar la discriminación y el bullying.</t>
  </si>
  <si>
    <t>Partido del Trabajo (PT)</t>
  </si>
  <si>
    <t>Organizar talleres de diálogo y capacitación para reforzar la seguridad pública con ciudadanos y las autoridades correspondientes.</t>
  </si>
  <si>
    <t>Donar botes de basura del DIF para colocarlos en áreas de la ciudad que lo requieran y así tener espacios en buenas condiciones de higiene.</t>
  </si>
  <si>
    <t xml:space="preserve">DIF </t>
  </si>
  <si>
    <t>Proteger y restituir el derecho a una vida libre de violencia a través de la intervención de equipos multidisciplinarios del DIF para fomentar un sano desarrollo integral. De esta forma, de los casos de violencia familiar detectados se generará un plan de</t>
  </si>
  <si>
    <t>Brindar el acompañamiento especializado que garantice una protección integral de derechos a niñas, niños y adolescentes del municipio de Poza Rica, con la finalidad de implementar acciones tendientes a restituir derechos que se encuentren vulnerados a tra</t>
  </si>
  <si>
    <t xml:space="preserve">Secretaria de Educación. </t>
  </si>
  <si>
    <t xml:space="preserve">Realizar campañas de concientización sobre el cuidado del medio ambiente a través de reducir y/o disminuir la generación de basura en los planteles educativos dirigido a alumnos y padres de familia con el apoyo de la estructura educativa. </t>
  </si>
  <si>
    <t>Praxis Universitaria A.C.</t>
  </si>
  <si>
    <t>Elaboración de materiales didácticos sobre los derechos humanos de niñas, niños y adolescentes para ser usado en talleres presenciales y virtuales dirigidos a padres, profesores, organizaciones y autoridades, para la prevención a las violaciones de los de</t>
  </si>
  <si>
    <t>DIF - municipal de la Hca. Cd. de Juchitán de Zaragoza, Oaxaca</t>
  </si>
  <si>
    <t>A través de la regiduría de educación la concientización del cuidado del agua y el tratado de la basura mediante la creación y difusión de cápsulas informativas. A través del DIF Municipal impartición de cursos, charlas y talleres a favor de la integració</t>
  </si>
  <si>
    <t>Niñas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años;Otras;</t>
  </si>
  <si>
    <t>Distrito Electoral Local XX - Juchitán de Zaragoza, Oaxaca - Congreso Local</t>
  </si>
  <si>
    <t>Con relación a la problemática de la basura, s presentará ante la Comisión del Medio Ambiente del Congreso del Estado de Oaxaca, un proyecto de iniciativa de ley que establezca la dotación de presupuesto a los ayuntamientos para el trato adecuado de la ba</t>
  </si>
  <si>
    <t>H. Ayuntamiento de Matías Romero Avendaño, Oaxaca</t>
  </si>
  <si>
    <t>Creación de parques recreativos en la colonia Oaxaqueña y en la Agencia Municipal "El paraíso", así como la recuperación del parque en la colonia Lázaro Cárdenas. Prevención y detección del abuso sexual infantil; rescate de los valores mediante talleres p</t>
  </si>
  <si>
    <t>Juventudes por México, A.C.</t>
  </si>
  <si>
    <t>Diseño e impartición d Talleres dirigidos a padres e hijos para la mejor convivencia familiar.</t>
  </si>
  <si>
    <t>Gobierno Municipal</t>
  </si>
  <si>
    <t>Procuraduría Municipal para la Protección de Niñas, Niños y Adolescentes</t>
  </si>
  <si>
    <t>Impartir pláticas de prevención, autocuidado y de los diferentes tipos de violencia en las instituciones educativas para alumnos, padres y personal docente con el obejtivo de prevenir la violencia tanto en casa como en la escuela.</t>
  </si>
  <si>
    <t>Coordinación Municipal de Derechos Humanos</t>
  </si>
  <si>
    <t>Realizar pláticas informativas sobre la prevención y atención del acoso escolar para reducir los casos de violencia en las escuelas.</t>
  </si>
  <si>
    <t>Centro de Internamiento para Adolescentes</t>
  </si>
  <si>
    <t>Impartir pláticas sobre la prevención de adicciones en las instituciones educativas para reducir el índice de enfermedades y conductas delictivas.</t>
  </si>
  <si>
    <t>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6 a 9 años;Personas con discapacidad de 10 a 13 años;Personas con discapacidad de 14 a 17 años;Personas indígenas de 6 a 9 años;Personas indígenas de 10 a 13 años;Personas indígenas de 14 a 17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</si>
  <si>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Secretaria de Educación del Gobierno del Estado SEGE</t>
  </si>
  <si>
    <t>Capacitación, talleres, conferencias y pláticas acerca de la violencia, inseguridad pública y maltrato escolar a directivos, docentes, alumnos y padres de familia para prevenir y erradicar la violencia escolar.</t>
  </si>
  <si>
    <t>H. Ayuntamiento Municipal de San Andrés Tuxtla</t>
  </si>
  <si>
    <t>Difundir la normativa actual para la regulación de la tenencia de los animales domésticos mediante el uso de las tecnologías de la información y comunicación (redes sociales), a nivel escolar y a toda la ciudadanía en general</t>
  </si>
  <si>
    <t>Niñas de 6 a 9 años;Niños de 6 a 9 años;Niñas/mujeres de 10 a 13 años;Niños/hombres de 10 a 13 años;Mujeres de 14 a 17 años;Hombres de 14 a 17 años;Otras;</t>
  </si>
  <si>
    <t>H. Ayuntamiento de San Andrés Tuxtla</t>
  </si>
  <si>
    <t>Poner en marcha un programa de sensibilización ciudadana para el correcto manejo de los residuos y promover sanciones más rígidas para las personas que no cumplan con las disposiciones</t>
  </si>
  <si>
    <t>Niñas de 3 a 5 años;Niños de 3 a 5 años;No me identifico con ninguno de los dos de 3 a 5 años;Niñas de 6 a 9 años;Niños de 6 a 9 años;Niñas/mujeres de 10 a 13 años;Niños/hombres de 10 a 13 años;Hombres de 14 a 17 años;Otras;</t>
  </si>
  <si>
    <t>CONGRESO DEL ESTADO</t>
  </si>
  <si>
    <t>-	Lanzar campaña con DIF, SEGE y SEER para difundir el conocimiento y derechos de las niñas, niños y adolescentes para erradicar la violencia y el acoso. -	Establecer mesas de trabajo con las autoridades correspondientes para la elaboración de iniciativas</t>
  </si>
  <si>
    <t>Presidencia Municipal de Lolotla</t>
  </si>
  <si>
    <t xml:space="preserve">Ser portavoz de los anhelos de las niñas, niños y adolescentes, expresar sus propuestas en los departamentos de Ecología, SIPINNA, Protección Cívil y Cultura. </t>
  </si>
  <si>
    <t>Presidencia Municipal San Felipe Orizatlán</t>
  </si>
  <si>
    <t>Implementar en todos los municipios de la región un Consejo Consultivo y de Participación de NNA donde puedan expresar sus propuestas en al ámbito escolar, familiar, social, ambiental y deportivo. Trabajar de manera conjunta Sipinnas, instancias para mejo</t>
  </si>
  <si>
    <t>Niñas de 3 a 5 años;Niños de 3 a 5 años;Niñas de 6 a 9 años;Niños de 6 a 9 años;Niñas/mujeres de 10 a 13 años;Niños/hombres de 10 a 13 años;Mujeres de 14 a 17 años;Hombres de 14 a 17 años;Personas indígenas de 3 a 5 años;Personas indígenas de 6 a 9 años;Personas indígenas de 10 a 13 años;Personas indígenas de 14 a 17 años;</t>
  </si>
  <si>
    <t>Presidencia Municipal Atlapexco</t>
  </si>
  <si>
    <t xml:space="preserve">Realizar la limpieza permanente de carreteras, márgenes del río, arroyos, clausurar basureros clandestinos. Normar y reglamentar el basurero. Apoyar las políticas propuestas por en área de ecología y residuos sólidos. </t>
  </si>
  <si>
    <t>Presidencia Municipal Xochicoatlan</t>
  </si>
  <si>
    <t xml:space="preserve">Promover proyectos de reforestación, con la aplicación de recursos en coordinación con las instituciones educativas, civiles de manera permanente con estudio de factibilidad, en beneficio de las localidades del municipio de Xochicoatlan. </t>
  </si>
  <si>
    <t>Buscar vinculación con autoridades encargadas del medio ambiente para que se realicen actividades de reforestación</t>
  </si>
  <si>
    <t>Ciudadana</t>
  </si>
  <si>
    <t>Fomentar talleres, pláticas, etc. en todos los niveles para lograr erradicar la violencia en cualquiera de sus formas, cuidando el desarrollo emocional de cada uno de las NNA. Apostar a la niñez para fomentar buenos hábitos como trato de la basura desde c</t>
  </si>
  <si>
    <t>Realizar una campaña a favor de los derechos humanos de las niñas, niños y adolescentes, donde participen todas las áreas del partido y militancia.</t>
  </si>
  <si>
    <t>Fundación Corazón Down</t>
  </si>
  <si>
    <t xml:space="preserve">Impartir pláticas de sensibilización al personal de las instituciones educativas para la inclusión de personas con alguna discapacidad ya que no están preparados para recibir a niñas y niños con esta condición, asimismo, extender las pláticas al alumnado </t>
  </si>
  <si>
    <t>Elaboración de una propuesta de iniciativa para la creación de una nueva Ley para Niñas, Niños y Adolescentes del Estado de Oaxaca, por parte de la LXV Legislatura del H. Congreso del Estado de Oaxaca.</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</si>
  <si>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14 a 17 años;Personas migrantes de 3 a 5 años;Personas migrantes de 6 a 9 años;Personas migrantes de 14 a 17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</si>
  <si>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Sistema Local de Protección Integral de los Derechos de las Niñas, Niños y Adolescentes del Estado de Oaxaca</t>
  </si>
  <si>
    <t>Creación de una campaña conjuntamente con Organizaciones de la Sociedad Civil que trabajen con población infantil y juvenil para generar espacios seguros, con el acompañamiento de las instituciones públicas involucradas, lo cual generará mayor seguridad y</t>
  </si>
  <si>
    <t>Realización de Feria de convivencia escolar en la que lleven a cabo pláticas, juegos de mesa, repartición de trípticos en la que interactúen todos los asistentes</t>
  </si>
  <si>
    <t>Escuela Hispano Mexicana Nivel Primaria</t>
  </si>
  <si>
    <t>Cuidar el agua, se plantea promover acciones en la Escuela Hispano Mexicana, a través de pláticas con los alumnos, para fomentar e incentivar el uso adecuado del agua, esperando crear conciencia para cerrar las llaves y no contaminar el agua.</t>
  </si>
  <si>
    <t>Implementar patrullaje en las zonas escolares, para salvaguardar la integridad física de la comunidad educativa, tomar acuerdos con las autoridades municipales y escolares para vigilar el exterior e interior de las escuelas con la finalidad de erradicar e</t>
  </si>
  <si>
    <t>Gestionar y realizar talleres de formación cívica y construcción de ciudadanía, en específico, temas sobre igualdad y violencia de género, dirigidos a todas las escuelas de nivel primaria que comprende nuestro ámbito geográfico de esta Dirección Distrital</t>
  </si>
  <si>
    <t>Dar a conocer los derechos humanos a niños, niñas y adolescentes, para ello sería recomendable realizar foros profesionales en las escuelas, de acuerdo al grado escolar, con la finalidad de que los alumnos conozcan sus derechos y obligaciones. Esto con el</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</si>
  <si>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en situación de calle de 3 a 5 años;Personas en situación de calle de 6 a 9 años;Personas en situación de calle de 10 a 13 años;Personas en situación de calle de 14 a 17 años;</t>
  </si>
  <si>
    <t>Escuela Primaria José María Pino Suárez</t>
  </si>
  <si>
    <t>Promover el hábito de la limpieza, se plantea realizar pláticas con los padres de familia de los alumnos de la Escuela Primaria “José Ma. Pino Suárez”, para fomentar la educación de mantener limpio el plantel y evitar enfermedades, depositando la basura e</t>
  </si>
  <si>
    <t>Crear una comunidad respetuosa basada en formación de valores para que todas las niñas y los niños sean tratados por igual sin importar sus condiciones, hacerlos sentir protegidos. Solicitar que en las escuelas y banquetas se construyan rampas. En la Escu</t>
  </si>
  <si>
    <t>Hacer redes de apoyo en la localidad para disminuir la inseguridad, platicar con los padres para estar pendientes de los niños en el trayecto de su casa a la escuela, mantener el portón cerrado y estar alertas con automóviles extraños cerca de las escuela</t>
  </si>
  <si>
    <t>Escuela Primaria Carlos A. Carrillo</t>
  </si>
  <si>
    <t>Proteger a las mujeres de todas las edades, para disminuir los homicidios y los ataques sexuales, solicitar a las autoridades patrullajes y vigilancia en la entrada y salida de las escuelas, (Carlos A. Carrillo), con la finalidad de brindar bienestar y pr</t>
  </si>
  <si>
    <t>Presidencia Municipal de Boca del Río</t>
  </si>
  <si>
    <t>Plantar árboles en espacios públicos y escuelas del municipio</t>
  </si>
  <si>
    <t>Limpiar las playas con el propósito de cuidar los mares y apoyar en el equilibrio ambiental.</t>
  </si>
  <si>
    <t>SIPINNA Municipal Boca del Río</t>
  </si>
  <si>
    <t>Plantar árboles en espacios públicos y escuelas del municipio.</t>
  </si>
  <si>
    <t>Presidencia Municipal de Jamapa</t>
  </si>
  <si>
    <t>Acción coordinada Presidencia municipal -DIF-SIPINNA sembrar árboles para la reforestación de parques y áreas verdes en un periodo de 6 meses a fin de mejorar la calidad del medio ambiente.</t>
  </si>
  <si>
    <t>residencia Municipal de Jamapa</t>
  </si>
  <si>
    <t>Acción coordinada Presidencia municipal -DIF-SIPINNA colocación de 200 tambos de basura en escuelas y en lugares públicos clasificada en orgánica e inorgánica para evitar la contaminación</t>
  </si>
  <si>
    <t>DIF Municipal  de Jamapa</t>
  </si>
  <si>
    <t>Acción coordinada Presidencia municipal -DIF-SIPINNA: llevar a cabo capacitaciones de concientización a padres de familia plazo de diez meses sobre el respeto a la naturaleza</t>
  </si>
  <si>
    <t>SIPINNA Municipal de Manlio Fabio Altamirano</t>
  </si>
  <si>
    <t xml:space="preserve">Acción coordinada Presidencia municipal -DIF-SIPINNA Realizar visitas a las escuelas de los 3 niveles para apoyar con asesoría psicológica a las niñas, niños y adolescentes víctimas de violencia intrafamiliar </t>
  </si>
  <si>
    <t>Difusión de los objetivos de SIPINNA a la ciudadanía en general a fin de hacer visible esta importante institución al servicio permanente de la sociedad</t>
  </si>
  <si>
    <t>Presidencia Municipal de Medellín de bravo</t>
  </si>
  <si>
    <t>Limpieza de Ríos pertenecientes al municipio de Medellín de Bravo.</t>
  </si>
  <si>
    <t>Elaborar spots informativos y de divulgación para evitar el acoso informativo</t>
  </si>
  <si>
    <t>Niñas de 6 a 9 años;Niños de 6 a 9 años;Niños/hombres de 10 a 13 años;Mujeres de 14 a 17 años;Hombres de 14 a 17 años;</t>
  </si>
  <si>
    <t>Instituto Veracruzano de las mujeres</t>
  </si>
  <si>
    <t xml:space="preserve">Talleres de “Nuevas masculinidades desde las infancias” para identificar culturales y para prevenir la violencia de género </t>
  </si>
  <si>
    <t>Universidad de Xalapa</t>
  </si>
  <si>
    <t>Capacitación en Derechos Humanos y erradicación de la violencia en la Universidad de Xalapa a la Comunidad Universitaria y Sociedad en general</t>
  </si>
  <si>
    <t xml:space="preserve">Centro Heriberto Jara Corona </t>
  </si>
  <si>
    <t xml:space="preserve">Capacitaciones sobre derecho a vivir libre de violencia y capacitación sobre derechos sexuales y reproductivas </t>
  </si>
  <si>
    <t>Niñas de 3 a 5 años;Niños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t>
  </si>
  <si>
    <t>INSTITUTO DE LA MUJER JEREZANA</t>
  </si>
  <si>
    <t>REALIZAR UN TALLER Y CONFERENCIA POR PARTE DEL INSTITUTO DE LA MUJER JEREZANA, AL INE</t>
  </si>
  <si>
    <t>REALIZAR UN TRABAJO INTERINSTITUCIONAL EN BENEFICIO DE LA POBLACIÓN Y DAR ATENCIÓN A LO PLASMADO EN LA ENCUESTA.</t>
  </si>
  <si>
    <t>INE, INMUJE, INJUVE, SIPINNA, CDH, SEP, PARTIDOS POLÍTICOS</t>
  </si>
  <si>
    <t>REALIZAR UN TALLER CON PADRES DE FAMILIAS EN DONDE SE LES DE A CONOCER LOS RESULTADOS DE LA CIJ2021 Y SE LES DARÁN TALLERES Y CONFERENCIAS SOBRE SITUACIONES QUE AFECTAN A LAS NIÑAS, NIÑOS Y ADOLESCENTES DE ACUERDO A LO QUE ARROJÓ LA CONSULTA.</t>
  </si>
  <si>
    <t>Comisión De Derechos Humanos Del Estado De Tamaulipas</t>
  </si>
  <si>
    <t>Certificación y platicas sobre los derechos de las niñas, niños y adolescentes.</t>
  </si>
  <si>
    <t>Niñas de 3 a 5 años;Niños de 3 a 5 años;Niñas de 6 a 9 años;Niños de 6 a 9 años;Niñas/mujeres de 10 a 13 años;Niños/hombres de 10 a 13 años;Mujeres de 14 a 17 años;</t>
  </si>
  <si>
    <t>Enrique Martínez Sánchez</t>
  </si>
  <si>
    <t>Dar a conocer el problema acoso escolar, generar insumos que lo prevengan y dando una identidad que visibilice lucha en contra del acoso</t>
  </si>
  <si>
    <t>Universidad Veracruzana Coordinación de Sustentabilidad</t>
  </si>
  <si>
    <t>Elaborar una infografía por parte de alumnos de servicio social de la Facultad de Ciencias Biológicas y Agropecuarias en la cual se explique el impacto de la generación de residuos desechables y como a partir del reciclaje se puede reducir la contaminació</t>
  </si>
  <si>
    <t>Universidad Veracruzana</t>
  </si>
  <si>
    <t xml:space="preserve">1.	Proveer información sobre el lugar y especies de fauna y flora por medios digitales del especialista para realizar proyecto de preservación. 2.	Asesorar a la comunidad del COBAEV Xonotla a través de su directora de plantel, por parte del especialista, </t>
  </si>
  <si>
    <t>El representante se compromete a entregar contenedores para aceite de cocina, así como baterías alcalinas, que permitan recolectar estos productos y evitar se viertan en el drenaje o cuerpos de agua y evitar que se contaminen.</t>
  </si>
  <si>
    <t>Telesecundaria Salvador Allende</t>
  </si>
  <si>
    <t>La directora se compromete a construir una fosa séptica así como una fosa con piedras para que se utilice para lavar trastes y ejecutar jornadas de descacharrización de la ribera del río de la comunidad así como reforestarla con los alumnos y docentes</t>
  </si>
  <si>
    <t>H. Ayuntamiento de Alto Lucero de Gutiérrez Barrios Veracruz</t>
  </si>
  <si>
    <t>El funcionario de SIPINNA se compromete a desarrollar acciones como pláticas, talleres y capacitaciones en las escuelas de todos los niveles del municipio, brindando a niñas niños y adolescentes información y capacitación sobre el cuidado y resguardo de a</t>
  </si>
  <si>
    <t>La Secretaria Ejecutiva de SIPINNA se compromete a gestionar ante la dirección de obras públicas del municipio el mantenimiento de los espacios recreativos con que cuenta, así como la creación de nuevos espacios y que estos sean adecuados e inclusivos par</t>
  </si>
  <si>
    <t>DIF Municipal de San Andrés Tuxtla</t>
  </si>
  <si>
    <t>Promover en todos los niveles educativos las llamadas de auxilio con ayuda de los directores de planteles y docentes</t>
  </si>
  <si>
    <t>Realizar mayor difusión de la RED de mujeres constructoras de la paz</t>
  </si>
  <si>
    <t>Instituto Municipal de la Mujer de San Andrés Tuxtla</t>
  </si>
  <si>
    <t>Diseñar un programa articulado de difusión interinstitucional para dar a conocer el uso del violentómetro en todas las instituciones educativas del distrito</t>
  </si>
  <si>
    <t>Sensibilizar principalmente a la adolescencia sobre la importancia de denunciar casos de violencia de género a través del uso de las redes sociales y de la aplicación móvil enlazada al C4.</t>
  </si>
  <si>
    <t>Impartir pláticas de sensibilización a nivel escolar y como resultado de estas detectar casos que requieran apoyo a través de terapias psicológicas, acciones encaminadas a erradicar los casos de discriminación</t>
  </si>
  <si>
    <t>Niñas de 3 a 5 años;Niños de 3 a 5 años;Niñas de 6 a 9 años;Niños de 6 a 9 años;Niñas/mujeres de 10 a 13 años;Niños/hombres de 10 a 13 años;Mujeres de 14 a 17 años;Hombres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</si>
  <si>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DIF Municipal de Ixmatlahuacan, Veracruz</t>
  </si>
  <si>
    <t>1.-La presidente del DIF gestionará mediante el Ayuntamiento la adquisición y distribución de al menos dos botes de basura para las instituciones escolares del municipio. Impartir pláticas sobre el tratamiento de la basura a los planteles educativos por c</t>
  </si>
  <si>
    <t>Sistema Nacional de Protección de Niñas, Niños y Adolescentes (SIPINNA) Oficina Cosamaloapan, Veracruz</t>
  </si>
  <si>
    <t>1.- Proveer la donación de contenedores a la Escuela Primaria “ Ignacio Ramírez”, de la localidad de San Francisco Oyozontle, municipio de Cosamaloapan, Veracruz, que le permitan la clasificación y reciclaje de basura.  2.- Brindar el servicio de recolecc</t>
  </si>
  <si>
    <t xml:space="preserve">DIF Municipal de Cosamaloapan, Veracruz </t>
  </si>
  <si>
    <t xml:space="preserve">1)	Gestionar la implementación de contenedores de basura separada a través del área de residuos sólidos y limpia pública. 2)	Realizar pláticas de prevención del tema abuso sexual, asesoría jurídica y psicológica. </t>
  </si>
  <si>
    <t>Universidad del Golfo de México (UGM) CAMPUS Cosamaloapan, Veracruz</t>
  </si>
  <si>
    <t xml:space="preserve">Gestionar con las autoridades universitarias un espacio médico y personal a cargo capacitados para dicha atención. -Gestionar el apoyo de programas médicos y psicológicos con jurisdicción sanitaria una vez por semana. -Impartir en colaboración con el DIF </t>
  </si>
  <si>
    <t>Ayuntamiento Carlos A. Carrillo, Ver.</t>
  </si>
  <si>
    <t>1.-Proporcionar materiales para la elaboración de botes de basura e implementar campañas para la concientización de separación de residuos.</t>
  </si>
  <si>
    <t>Ayuntamiento Carlos A. Carrillo</t>
  </si>
  <si>
    <t xml:space="preserve">Brindar pláticas a las escuelas sobre la importancia de depositar los residuos en botes de basura e invitarlos a replicarlos con los padres de familia. </t>
  </si>
  <si>
    <t>Niñas de 6 a 9 años;Niños de 6 a 9 años;No me identifico con ninguno de los dos de 6 a 9 años;Niñas/mujeres de 10 a 13 años;Niños/hombres de 10 a 13 años;No me identifico con ninguno de los dos de 10 a 13 años;Hombres de 14 a 17 años;No me identifico con ninguno de los dos de 14 a 17 años;</t>
  </si>
  <si>
    <t>DIF Municipal Carlos A. Carrillo</t>
  </si>
  <si>
    <t xml:space="preserve">Dialogar con los directivos de diferentes escuelas para concientizar sobre la importancia de evitar la contaminación en lugares públicos. </t>
  </si>
  <si>
    <t xml:space="preserve">C.B.T.I.S. No. 17 Carlos A. Carrillo </t>
  </si>
  <si>
    <t>Elaborar contenedores de basura y plástico.</t>
  </si>
  <si>
    <t>SIPINNA Carlos A. Carrillo</t>
  </si>
  <si>
    <t>Concientizar a los Agentes Municipales y Jefes de Manzana de la importancia de depositar los residuos en los botes de basura e invitarlos a replicarlos en sus localidades.</t>
  </si>
  <si>
    <t>H. Ayuntamiento de Zacatecas</t>
  </si>
  <si>
    <t>Visitar de manera periódica a las escuelas primarias y secundarias del municipio de Zacatecas, esto con un grupo de psicólogos y profesionales que impartan talleres y platicas.</t>
  </si>
  <si>
    <t>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t>
  </si>
  <si>
    <t>SECRETARÍA DEL AGUA Y MEDIO AMBIENTE (SAMA)</t>
  </si>
  <si>
    <t>Canalizar las propuestas aquí planteadas, a las áreas correspondientes para su atención y se apoyará a las escuelas con la impartición de talleres, por parte de SAMA, en particular de la Dirección de Educación Ambiental se tendrá apertura para recibir sol</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</si>
  <si>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indígenas de 6 a 9 años;</t>
  </si>
  <si>
    <t>INSTITUTO EDUCATIVO LICEO ESL GUADALUPE</t>
  </si>
  <si>
    <t xml:space="preserve">Implementación de proyectos con compromiso sustentable que serán dirigidos a través de la Coordinación Académica. </t>
  </si>
  <si>
    <t>Presidencia Municipal de Morelos</t>
  </si>
  <si>
    <t xml:space="preserve">Brindar talleres en instituciones educativas, desde preescolar hasta bachillerato, al menos un taller en cada institución. </t>
  </si>
  <si>
    <t>Niñas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t>
  </si>
  <si>
    <t>JARDÍN DE NIÑOS JULIA SALAZAR DE GÓMEZ</t>
  </si>
  <si>
    <t>Los niños requieren atención de salud emocional y algo que los pudiera apoyar es la educación a los padres, solicitaría el apoyo de SIPPINA para que los padres conozcan derechos y obligaciones sobre enviar a sus niños a la escuela y las consecuencias de n</t>
  </si>
  <si>
    <t>Ayuntamiento de Reynosa</t>
  </si>
  <si>
    <t xml:space="preserve">Implementar acciones de rehabilitación de parques urbanos que faciliten y propicien la regeneración urbana </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</si>
  <si>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</si>
  <si>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Crear redes ciudadanas que ejecuten acciones que impulsen el desarrollo comunitario.</t>
  </si>
  <si>
    <t xml:space="preserve"> Ayuntamiento de Reynosa</t>
  </si>
  <si>
    <t>Iniciar la campaña de respeto a los derechos humanos bajo la premisa "Todos Contamos" para lograr la igualdad sustantiva</t>
  </si>
  <si>
    <t>Sistema para el desarrollo Integral de la Familia</t>
  </si>
  <si>
    <t xml:space="preserve">Ampliar y distribuir cada uno de los programas de atención a los sectores involucrados en la consulta, niños, niñas y jóvenes </t>
  </si>
  <si>
    <t>Centro Regional De Desarrollo Educativo Reynosa</t>
  </si>
  <si>
    <t>Buscar apoyo de las diferentes instituciones para poder capacitar mediante platicas</t>
  </si>
  <si>
    <t>Hacer llegar información de como cuidar el medio ambiente</t>
  </si>
  <si>
    <t>H. Ayuntamiento, Ocosingo</t>
  </si>
  <si>
    <t>Respetar a los Niños y no Violentar</t>
  </si>
  <si>
    <t>Diputada Local del distrito VII Ocosingo</t>
  </si>
  <si>
    <t>La educación</t>
  </si>
  <si>
    <t>Solicitar contenedores de basura</t>
  </si>
  <si>
    <t>Cuidado de uso de agua</t>
  </si>
  <si>
    <t>Diputada Local del Distrito VII Ocosingo</t>
  </si>
  <si>
    <t>Educación con perspectiva de género en igualdad y paridad, proponer la instalación de un comité conformado por padres de familia, docentes y alumnos.</t>
  </si>
  <si>
    <t>Niñas de 3 a 5 años;Niños de 3 a 5 años;Niñas de 6 a 9 años;Niños de 6 a 9 años;Niñas/mujeres de 10 a 13 años;Niños/hombres de 10 a 13 años;Mujeres de 14 a 17 años;Hombres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t>
  </si>
  <si>
    <t>Proponer leyes para evitar el maltrato de animales</t>
  </si>
  <si>
    <t>H. Ayuntamiento de Alto Lucero DE Gutiérrez Barrios Veracruz</t>
  </si>
  <si>
    <t>La secretaria ejecutiva se compromete a impartir platicas y talleres, así como ejecutar una campaña en redes sociales, con colaboración con otras instancias municipales, para fomentar el respeto y evitar actos de discriminación hacia niñas niños y adolesc</t>
  </si>
  <si>
    <t>H. Ayuntamiento de Apazapan</t>
  </si>
  <si>
    <t>El funcionario se compromete a llevar a cabo, junto con el área de parques y jardines del municipio, acciones de limpieza en forma periódica, a los espacios públicos con que cuenta la cabecera municipal y las localidades que conforman el municipio.</t>
  </si>
  <si>
    <t>El funcionario se compromete a ejecutar acciones que emanan de las propuestas de la legisladora infantil, Vania Blázquez Hernandez, por lo que ejecutara actividades consistentes en: Reforestar las cuencas de los ríos del municipio, impartir platicas en lo</t>
  </si>
  <si>
    <t>H. Ayuntamiento de Acatlán</t>
  </si>
  <si>
    <t>El funcionario se compromete a ejecutar acciones que emanan de las propuestas de la legisladora infantil, Vania Blázquez Hernandez, por lo que ejecutará a través del DIF municipal, diversas actividades para mejorar las condiciones e infraestructura de los</t>
  </si>
  <si>
    <t>H. Ayuntamiento de Puente Nacional</t>
  </si>
  <si>
    <t>Realizar excursiones con NNA en los lugares históricos del municipio de Puente Nacional, para así promover en estos en valor histórico y cultural que existe en su municipio y asu vez fomentar actividades recreativas en dichas excursiones. Compartir esta a</t>
  </si>
  <si>
    <t>Movimiento de Apoyo a niños trabajadores y de la calle.</t>
  </si>
  <si>
    <t>La Psicóloga se compromete a ejecutar acciones de sensibilización a diferentes sectores de la sociedad (gobierno, privados) sobre las condiciones del trabajo infantil en los espacios públicos.</t>
  </si>
  <si>
    <t>La directora se compromete a realizar talleres comunitarios donde se aborden temas sobre prevención de la violencia, derechos humanos, salud mental, reforzamiento escolar con niñas, niños y adolescentes y sus familias.</t>
  </si>
  <si>
    <t>Salud y genero A.C.</t>
  </si>
  <si>
    <t>El coordinador de la OSC se compromete a facilitar talleres, materiales educativos y acompañamiento a procesos.</t>
  </si>
  <si>
    <t>Movilizar, Innovar y Aprender A.C.</t>
  </si>
  <si>
    <t>La directora se compromete a facilitar talleres para concientizar a NNA sobre la importancia del cuidado del medio ambiente a través del rescate de plantas medicinales como recurso natural que se debe revalorar y cuidar</t>
  </si>
  <si>
    <t xml:space="preserve">El representante se compromete a gestionar formalmente ante el programa “la escuela es nuestra” para atender las propuestas de la legisladora infantil, para el mejoramiento y equipamiento de escuelas del distrito </t>
  </si>
  <si>
    <t xml:space="preserve">El representante se compromete a gestionar formalmente ante la Camara de Diputados, la dotación de libros para la biblioteca publica de Juchique de Ferrer </t>
  </si>
  <si>
    <t xml:space="preserve">Colegio De Bachilleres De Tamaulipas No. 17 </t>
  </si>
  <si>
    <t xml:space="preserve">Vinculación institucional y autoridades educativas y de gobierno </t>
  </si>
  <si>
    <t>Sistema Nacional De Protección Integral De Niñas, Niños Y Adolescentes</t>
  </si>
  <si>
    <t>Acudir a impartir talleres y capacitaciones a las diferentes instituciones.</t>
  </si>
  <si>
    <t xml:space="preserve">Realizar solitud a las autoridades municipales para apoyo de las diferentes inquietudes como un pizarrón, banco de la escuela y arreas de juegos </t>
  </si>
  <si>
    <t>Niñas de 3 a 5 años;Niños de 3 a 5 años;No me identifico con ninguno de los dos de 3 a 5 años;Niñas de 6 a 9 años;Niños de 6 a 9 años;No me identifico con ninguno de los dos de 6 a 9 años;Niños/hombres de 10 a 13 años;No me identifico con ninguno de los dos de 10 a 13 años;Hombres de 14 a 17 años;No me identifico con ninguno de los dos de 14 a 17 años;Personas con discapacidad de 3 a 5 años;Personas con discapacidad de 6 a 9 años;Personas con discapacidad de 10 a 13 años;Personas con discapacidad de 14 a 17 años;</t>
  </si>
  <si>
    <t>Violencia y acoso sexual en los ámbitos intrafamiliar, escolar y comunitario.</t>
  </si>
  <si>
    <t>Dar platicas y talleres del cuidado del medio ambiente y del planeta</t>
  </si>
  <si>
    <t>Niñas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t>
  </si>
  <si>
    <t>Tribunal Electoral del Estado de Tamaulipas</t>
  </si>
  <si>
    <t>Lectura de cuanto infantil con énfasis en Derechos Humanos, implementando una actividad dinámica con la finalidad de generar interés e impacto en las niñas y los niños</t>
  </si>
  <si>
    <t>Breve plática de la importancia de sembrar y cuidar los árboles. Se abordará la actividad de siembra de plantas, se realizará por medio de equipos de trabajo integrados por las niñas y los niños</t>
  </si>
  <si>
    <t>Evitar en la mayor medida de lo posible que las niñas, niños y adolescentes se expongan a las adicciones y en lugar de ello, cuenten con los espacios de recreación para su convivencia sana.</t>
  </si>
  <si>
    <t>Sistema para el Desarrollo Integral de la Familia en la Ciudad de México (a través del SIPINNA)</t>
  </si>
  <si>
    <t>Dentro de sus atribuciones, el DIF cuenta con programas que son susceptibles de implementar con las Niñas, Niños y Adolescentes, orientados al bienestar social y familiar del público objetivo. El compromiso es dar cursos en instituciones de educación públ</t>
  </si>
  <si>
    <t>Secretaría del Medio Ambiente de la Ciudad de México</t>
  </si>
  <si>
    <t>Con el fin de generar conciencia en la protección de plantas y animales, compromete a llevar a cabo platicas y cursos para implementar el proyecto verde en las escuelas.</t>
  </si>
  <si>
    <t>Niñas de 3 a 5 años;Niños de 3 a 5 años;Niñas de 6 a 9 años;Niños de 6 a 9 años;Niñas/mujeres de 10 a 13 años;Niños/hombres de 10 a 13 años;Hombres de 14 a 17 años;</t>
  </si>
  <si>
    <t>Comisión Nacional de Derechos Humanos</t>
  </si>
  <si>
    <t>Llevar a cabo platicas en escuelas de sensibilización en temas de educación sexual para evitar embarazos a temprana edad y/o enfermedades de transmisión sexual.</t>
  </si>
  <si>
    <t>Coadyuvar para que los compromisos de las demás instituciones se puedan implementar en las escuelas de educación pública a nivel nacional</t>
  </si>
  <si>
    <t>Autoridad Educativa Federal en la Ciudad de México</t>
  </si>
  <si>
    <t>Coadyuvar para que los compromisos de las demás instituciones se puedan implementar en las escuelas de educación pública a nivel estatal, abriendo espacios en las escuelas de nivel básico, bajo su administración.</t>
  </si>
  <si>
    <t>Niñas de 3 a 5 años;Niños de 3 a 5 años;Niñas de 6 a 9 años;Niños de 6 a 9 años;No me identifico con ninguno de los dos de 6 a 9 años;Niñas/mujeres de 10 a 13 años;Niños/hombres de 10 a 13 años;Mujeres de 14 a 17 años;Hombres de 14 a 17 años;</t>
  </si>
  <si>
    <t>Impulsar la participación efectiva de las niñas, niños y adolescentes, a través de la Ludoteca Cívica en escuelas públicas, para fomentar los valores cívicos, destacando el respecto a los derechos, y de esta forma lograr un mejoramiento constante en lo in</t>
  </si>
  <si>
    <t>Pacto por la primera infancia A.C.</t>
  </si>
  <si>
    <t>Propiciar que la población escuche la voz de las niñas, niños y adolescentes, identificando los problemas prioritarios identificados por ellos en la CIJ2021, diseñando acciones concretas con actividades en cada una de las alcaldías de la Ciudad dando segu</t>
  </si>
  <si>
    <t>Secretaría de Gobierno de la Ciudad de México</t>
  </si>
  <si>
    <t>Impulsar políticas públicas referentes al cuidado del medio ambiente y violencia de genero a través la participación efectiva con las instituciones estatales y municipales, para poder resolver la problemática expuestas por la CIJ 2021</t>
  </si>
  <si>
    <t>Secretaría de Educación de Quintana Roo</t>
  </si>
  <si>
    <t>Brindar facilidades para un trabajo intersectorial en pro de una cultura de respeto</t>
  </si>
  <si>
    <t>Crear comisiones y grupos de trabajo, sesionar y dar seguimiento a acuerdos</t>
  </si>
  <si>
    <t>Realizar talleres y pláticas de sensibilización</t>
  </si>
  <si>
    <t>Instituto Electoral de Quintana Roo</t>
  </si>
  <si>
    <t>Ejecutar pláticas al alumnado de nivel básico sobre valores democráticos</t>
  </si>
  <si>
    <t>Realizar ejercicios democráticos en escuelas de nivel básico ( Consultas infantiles y sociedades de alumnos/as)</t>
  </si>
  <si>
    <t>Cursos al alumnado de nivel medio superior sobre derechos humanos</t>
  </si>
  <si>
    <t>Oficina de Enlace Educativo en el Estado de Quintana Roo (SEP)</t>
  </si>
  <si>
    <t>Gestionar con el INPI y la UQROO la reactivación del albergue estudiantil indígena, para apoyar a los estudiantes con hospedaje y alimentos.</t>
  </si>
  <si>
    <t xml:space="preserve">Apoyar a las y los alumnos de nivel básico y Medio Superior con becas de alimentación y hospedaje en albergues estudiantiles en comunidades indígenas (Chunhuhub, Saban, FCP, Kantunilkin) con el Instituto Nacional de Pueblos Indigenas </t>
  </si>
  <si>
    <t xml:space="preserve">Vincular con las autoridades de la comunidad, la Coordinación Estatal del CONAFE y la SEQ, para que   las niñas, niños y adolescentes, asistan a la escuela y reciban su educación básica y Media Superior, en los períodos que permanecen en las localidades, </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</si>
  <si>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t>
  </si>
  <si>
    <t>Promover con la autoridad educativa estatal, campañas del cuidado del medio ambiente en las escuelas de educación básica, media superior y superior.</t>
  </si>
  <si>
    <t>Impulsar en las escuelas de todos los niveles la instalación de los Comités Estudiantiles de Educación Ambiental.</t>
  </si>
  <si>
    <t>Difusión en las escuelas de la entidad de las Convocatorias que emita la SEMARNAT en el marco del convenio SEMARNAT-SEP</t>
  </si>
  <si>
    <t>Proyección de un extracto de película de enfocada en Derechos Humanos e implementar una actividad motivacional para los jóvenes.</t>
  </si>
  <si>
    <t>Se proyectará un video dirigido a niñas/os y se abordará la actividad “El juego del espejo” se divide el grupo estudiantil en dos, se forman en dos filas uno frente al otro. La actividad consiste en que uno de los participantes será quien ejecute movimien</t>
  </si>
  <si>
    <t>Breve plática de la importancia de sembrar y cuidar los árboles. Se abordará la actividad de siembra de plantas, se realizará por medio de equipos de trabajo integrados por las y los jóvenes.</t>
  </si>
  <si>
    <t>DIRECCION MUNICIPAL DE MEDIO AMBIENTE DE PICHUCALCO, CHIS.</t>
  </si>
  <si>
    <t>Crear proyectos de reciclajes con las instituciones educativas y público en general, para reducir la cantidad de basura que llega a las calles y corrientes de agua.</t>
  </si>
  <si>
    <t>DIRECCION DE SERVICIOS PUBLICOS MUNICIPALES DE PICHUCALCO, CHIS</t>
  </si>
  <si>
    <t>Compromiso de mantener espacios de recreación y juegos, libres de residuos tóxicos, o objetos punzocortantes.</t>
  </si>
  <si>
    <t>CASA DE LA CULTURA DE PICHUCALCO</t>
  </si>
  <si>
    <t>Crear y coordinar  la impartición de talleres de creación literaria para fomentar la lectura entre las niñas, niños y adolescentes.</t>
  </si>
  <si>
    <t>Secretaría de Educación de Veracruz SEV</t>
  </si>
  <si>
    <t>Realizar una red de mujeres de la paz y capacitar a docentes en temas de derechos humanos y hostigamiento sexual</t>
  </si>
  <si>
    <t>Universidad Popular Autónoma de Veracruz</t>
  </si>
  <si>
    <t>Difundir información oportuna a través de medios electrónicos que promuevan la importancia de la PEG en la sociedad; Difundir números de atención para personas en calidad de afectados</t>
  </si>
  <si>
    <t>Organismo Público Local Electoral del Estado de Veracruz</t>
  </si>
  <si>
    <t>Brindar pláticas en materia de prevención de la violencia en contra de niñas y adolescentes durante la organización de elecciones escolares que lleva a cabo el OPLE Veracruz</t>
  </si>
  <si>
    <t>DIF, PRD y Centro Heriberto Jara A.C</t>
  </si>
  <si>
    <t>Impartir platicas y cursos a los diferentes centros escolares mediante la Procuraduría Estatal y Municipal de Protección para NNA del DIF para lograr erradicar el embarazo en niñas y prevenir por medio de la educación sexual el embarazo en adolescentes en</t>
  </si>
  <si>
    <t>Niñas de 6 a 9 años;Niñas/mujeres de 10 a 13 años;Mujeres de 14 a 17 años;</t>
  </si>
  <si>
    <t>H. Congreso del Estado de Veracruz</t>
  </si>
  <si>
    <t xml:space="preserve">Analizar en su totalidad la Ley 104 para la Asistencia y Prevención de la violencia familiar y realizar las reformas necesarias con el objetivo de prevenir la violencia de padres y/o madres hacia las y los hijos con fines correctivos.  </t>
  </si>
  <si>
    <t>H. Congreso del Estado de Veracruz, DIF, OPLEV y PRD</t>
  </si>
  <si>
    <t>Difundir y aplicar de manera inmediata los protocolos de identificación, prevención e intervención en el acoso escolar, maltrato infantil y actos de connotación social para planteles del estado de Veracruz, mediante elementos visuales de fácil comprensión</t>
  </si>
  <si>
    <t>Implementar vía redes sociales, la campaña para inculcar el uso de bicicletas o caminar si son distancias cortas y gestionar un espacio para ciclistas. Seguir capacitando a los oficiales de tránsito en materia de seguridad vial. Gestionar el módulo de der</t>
  </si>
  <si>
    <t>Planificar pláticas y conferencias con la militancia y simpatizantes del PRD para exponer los derechos de las niñas, niños y adolescentes, con el fin de concientizar a la no discriminación. Promover de manera interinstitucional los diferentes programas qu</t>
  </si>
  <si>
    <t>Organismo Público Local Electoral de Veracruz</t>
  </si>
  <si>
    <t xml:space="preserve">Realizar visitas a escuelas a nivel primaria en el estado de Veracruz, para que, a través de la Comisión Especial para la promoción de la Cultura democrática y Vinculación con los OSC, se difundan valores para la sana convivencia mediante la presentación </t>
  </si>
  <si>
    <t>Consejo Nacional de Fomento Educativo en Veracruz (CONAFE)</t>
  </si>
  <si>
    <t>Fortalecer la formación de padres, madres y cuidadores, del respeto a los derechos humanos de niñas, niños y adolescentes, mediante talleres a todas las figuras educativas.</t>
  </si>
  <si>
    <t>Facilitar contenidos metodológicos (guías, manuales, libros) para prevenir todo tipo de maltrato infantil, a ayuntamientos, Dif´s Sipinna´s, áreas de educación (previa solicitud de las instituciones).</t>
  </si>
  <si>
    <t xml:space="preserve">Universidad Veracruzana Intercultural </t>
  </si>
  <si>
    <t>Realizar talleres de visibilizarían y sensibilización sobre violencias contra niños, niñas y adolescentes, para su prevención, en colaboración con ayuntamientos, DIF´s y SIPPINA´s.</t>
  </si>
  <si>
    <t>Comisión Estatal de Derechos Humanos de Veracruz- CEDH</t>
  </si>
  <si>
    <t>Atender las solicitudes de capacitación sobre temas relacionados con Derechos Humanos: Derecho de acceso a una vida libre de violencia y a la integridad personal, derecho a la no discriminación, derecho de las personas con discapacidad y derecho a la educ</t>
  </si>
  <si>
    <t>Facultad de Derecho de la Universidad Veracruzana (UV)</t>
  </si>
  <si>
    <t>Atención a la ciudadanía interesada en recibir asesoría jurídica en el Bufete jurídico asistencial de la Facultad de Derecho de la Universidad Veracruzana; Domicilio: C. Rafael Lucio No. 1 despacho 205, Zona Centro; Xalapa, Ver. Tel;012288178789</t>
  </si>
  <si>
    <t>Movimiento Ciudadano (MC)</t>
  </si>
  <si>
    <t>Ejercer la autoridad hacia la representación para promover leyes que regulen los derechos humanos. Solicitar presupuesto para los programas en instituciones que atienden las problemáticas de los derechos de las niñas, niños y adolescentes.</t>
  </si>
  <si>
    <t>Organismo Público Local Electoral de Veracruz (OPLE)</t>
  </si>
  <si>
    <t xml:space="preserve">Concientizar a nivel distrital en entornos escolares el bienestar y protección de los animales domésticos. </t>
  </si>
  <si>
    <t>Concientizar a nivel distrital en entornos escolares sobre la fauna silvestre manejo y protección en el ejercicio 2023.</t>
  </si>
  <si>
    <t>Universidad Anáhuac Xalapa</t>
  </si>
  <si>
    <t xml:space="preserve">Emitir regulaciones específicas de los establecimientos al interior de las escuelas por conducto de la SEV para evitar que se expendan productos “chatarra” con envases excesivos que se conviertan en los residuos dentro de las escuelas. </t>
  </si>
  <si>
    <t>H. AYUNTAMIENTO DE RÍO GRANDE</t>
  </si>
  <si>
    <t>Solicitar a la UAZ y a Gobierno del Estado, los servicios de psicólogos para atender a las y los niños y adolescentes en las escuelas.</t>
  </si>
  <si>
    <t>Niñas de 3 a 5 años;Niños de 3 a 5 años;No me identifico con ninguno de los dos de 3 a 5 años;Niñas de 6 a 9 años;Niños de 6 a 9 años;No me identifico con ninguno de los dos de 6 a 9 años;Niñas/mujeres de 10 a 13 años;No me identifico con ninguno de los dos de 10 a 13 años;Mujeres de 14 a 17 años;Hombres de 14 a 17 años;No me identifico con ninguno de los dos de 14 a 17 años;</t>
  </si>
  <si>
    <t>Realizar campañas sobre salud mental en las instituciones educativas</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</si>
  <si>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t>
  </si>
  <si>
    <t>El ayuntamiento realiza campañas encaminadas a erradicar la violencia, por lo que se compromete a continuar con ellas y dirigirlas a niñas, niños y adolescentes.</t>
  </si>
  <si>
    <t xml:space="preserve">Sistema de Protección Integral de Niños Niñas y Adolescentes (SIPINNA) </t>
  </si>
  <si>
    <t>Integración de un consejo con niñas, niños y adolescentes de instituciones de educación públicas y privadas, con participación de organizaciones de la sociedad civil y autoridades municipales, para elaborar un diagnóstico y presentar propuestas para lleva</t>
  </si>
  <si>
    <t>Se compromete a dar seguimiento a través de los regidores del Partido Acción Nacional en los ayuntamientos para apoyar las acciones de solución que se emprendan. Dar difusión en la estructura del Partido a los resultados de la CIJ fomentando el apoyo de a</t>
  </si>
  <si>
    <t xml:space="preserve">Niñas, niños y adolescentes expresan que necesitan espacios de calidad, el tema del cuidado del medio ambiente es importante, se estará atento a cada una de las tareas planteadas. </t>
  </si>
  <si>
    <t>TERESA MORAN PACHECO</t>
  </si>
  <si>
    <t>Establecer la escuela para padres en instituciones de bachillerato, en el caso de la dirección de la Universidad Pedagógica nacional, se establece el compromiso para que esta escuela apoye en concientizar a maestros y se realice con presencia de papas y a</t>
  </si>
  <si>
    <t>CONCIENTIZAR A PADRES Y MADRES DE FAMILIA PARA TENER UN AMPLIO PANORAMA DE LOS DERECHOS DE LOS NIÑOS Y ADOLESCENTES, DE ACUERDO A LA EDAD DE LOS INFANTES, PARA QUE ELLOS CONOZCAN A TRAVES DE LOS PADRES Y BUSCAR LA MANERA DE IMPLEMENTARLO EN LAS ESCUELAS P</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</si>
  <si>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indígenas de 10 a 13 años;Personas migrantes de 6 a 9 años;Personas migrantes de 14 a 17 años;Personas afrodescendientes de 10 a 13 años;Personas en situación de calle de 14 a 17 años;</t>
  </si>
  <si>
    <t>DIRECCIÓN MUNICIPAL DE LA JUVENTUD</t>
  </si>
  <si>
    <t>Se compromete como institución a apoyar a las niñas, niños y adolescentes a brindar en la medida orientación en salud mental, participar en foros, debates y reuniones para insistir en el tema de la salud mental y que estén en condiciones de ser escuchados</t>
  </si>
  <si>
    <t>INSTITUTO ELECTORAL DEL ESTADO DE ZACATECAS</t>
  </si>
  <si>
    <t>La institución se compromete a difundir los resultados de la consulta infantil y juvenil 2021, aprovechando los cursos dirigidos a las escuelas de nivel secundaria y preparatoria para así crear interés</t>
  </si>
  <si>
    <t>DIRECCIÓN REGIONAL 10 ESTATAL DE LA SECRETARIA DE EDUCACIÓN DE ZACATECAS</t>
  </si>
  <si>
    <t xml:space="preserve">Se planteó el compromiso por parte de la región 10 de la secretaría de educación estatal para que esta dependencia esté en comunicación directa con SIPINNA y trabajar de la mano con los talleres y programas establecidos por esta institución </t>
  </si>
  <si>
    <t>CONAFE se compromete a fomentar una educación inclusiva de libertad, de respeto, que fomente la participación comunitaria en el distrito y a nivel estado y propone reuniones de avance en los compromisos asumidos por las instituciones.</t>
  </si>
  <si>
    <t xml:space="preserve"> “Atender a estudiantes que, por la marginalidad física y social de sus entornos, en zonas rurales y aun urbanas, quedarían fuera del servicio educativo convencional”. Alineado a la Sistematización, socialización y articulación de agendas derivadas de la </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</si>
  <si>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años;Personas con discapacidad de 3 a 5 años;Personas con discapacidad de 6 a 9 años;Personas con discapacidad de 10 a 13 años;Personas indígenas de 3 a 5 años;Personas indígenas de 6 a 9 años;Personas indígenas de 10 a 13 años;Personas migrantes de 3 a 5 años;Personas migrantes de 6 a 9 años;Personas migrantes de 10 a 13 años;Personas afrodescendientes de 6 a 9 años;Personas afrodescendientes de 10 a 13 años;Personas en situación de calle de 3 a 5 años;Personas en situación de calle de 6 a 9 años;Personas en situación de calle de 10 a 13 años;</t>
  </si>
  <si>
    <t>Colegio de Bachilleres del Estado de Baja California (COBACH)</t>
  </si>
  <si>
    <t>Concertar un convenio de colaboración institucional con Fundación Hélice A. C., Para fortalecer la educación ambiental en la comunidad educativa del subsistema COBACH Baja California, a través de capacitaciones, impactando a un total de 4000 alumnos.</t>
  </si>
  <si>
    <t>Mujeres de 14 a 17 años;Hombres de 14 a 17 años;No me identifico con ninguno de los dos de 14 a 17 años;Personas con discapacidad de 14 a 17 años;Personas indígenas de 14 a 17 años;Personas migrantes de 14 a 17 años;Personas afrodescendientes de 14 a 17 años;</t>
  </si>
  <si>
    <t>Instituto de la Juventud del Estado de Baja California</t>
  </si>
  <si>
    <t>Impartir platicas sobre la prevención de violencia y atención a la salud mental en comunidades y centros educativos por municipio, impactando a 1500 jóvenes en Mexicali, 1500 en Tijuana, 1000 en Ensenada, 500 en Rosarito, 200 en San Quintín, 500 en Tecate</t>
  </si>
  <si>
    <t>Mujeres de 14 a 17 años;Hombres de 14 a 17 años;No me identifico con ninguno de los dos de 14 a 17 años;Personas con discapacidad de 14 a 17 años;Personas indígenas de 14 a 17 años;Personas en situación de calle de 14 a 17 años;</t>
  </si>
  <si>
    <t xml:space="preserve">Representante Propietario del Partido Acción Nacional ante el Comisión de Vigilancia de la Junta Local del INE </t>
  </si>
  <si>
    <t>Generación de 1 manual titulado: “Como debe plantar un árbol” y reforestación de un espacio público a elegir por cada uno de los municipios de Baja California durante el año 2023.</t>
  </si>
  <si>
    <t>Oficina de Enlace Educativo en Baja California (SEP)</t>
  </si>
  <si>
    <t>Concertación y ejecución de 5 talleres en los municipios de Mexicali, Tijuana, ensenada y Tecate, en el que se aborden los temas: convivencia democrática y cultura de paz, para contribuir a mejorar las condiciones de seguridad y bienestar.</t>
  </si>
  <si>
    <t>Niñas de 6 a 9 años;Niños de 6 a 9 años;No me identifico con ninguno de los dos de 6 a 9 años;Personas con discapacidad de 6 a 9 años;Personas con discapacidad de 10 a 13 años;Personas indígenas de 6 a 9 años;Personas indígenas de 10 a 13 años;Personas migrantes de 6 a 9 años;Personas migrantes de 10 a 13 años;Personas afrodescendientes de 6 a 9 años;Personas afrodescendientes de 10 a 13 años;</t>
  </si>
  <si>
    <t>Procuraduría de Protección de Niñas, Niños y Adolescentes (SIPPINA)</t>
  </si>
  <si>
    <t>Difundir e implementar platicas informativas a niñas, niños y adolescentes sobre el conocimiento de sus derechos, el autocuidado en la salud y el cuidado del medio ambiente, en los municipios de Mexicali y Tijuana tendiendo a 900 participantes en el 2023.</t>
  </si>
  <si>
    <t>Instituto Estatal Electoral de Baja California (IEEBC)</t>
  </si>
  <si>
    <t>Coordinarse con las distintas instituciones como INE, SEP de BC, Institutos de la Juventud-Ayuntamientos para implementar actividades de la mano del IEEBC en planteles educativos de nivel básico y público en general para promover 4 concursos y 40 sesiones</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</si>
  <si>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años;Personas con discapacidad de 3 a 5 años;Personas con discapacidad de 6 a 9 años;Personas con discapacidad de 10 a 13 años;Personas indígenas de 3 a 5 años;Personas indígenas de 6 a 9 años;Personas indígenas de 10 a 13 años;Personas migrantes de 3 a 5 años;Personas migrantes de 6 a 9 años;Personas migrantes de 10 a 13 años;Personas afrodescendientes de 6 a 9 años;Personas afrodescendientes de 10 a 13 años;</t>
  </si>
  <si>
    <t>Servicios de Inclusión Integral y Derechos Humanos A.C.</t>
  </si>
  <si>
    <t>Mayor seguridad</t>
  </si>
  <si>
    <t>H. Congreso de la Unión</t>
  </si>
  <si>
    <t>Llevar a cabo actividades relacionadas con la prevención del consumo de drogas y alcohol.</t>
  </si>
  <si>
    <t>Escuela Secundaria Ermilo Abreu Gómez</t>
  </si>
  <si>
    <t>Respeto a los derecho humanos</t>
  </si>
  <si>
    <t>Presidencia Municipal de Zimapán</t>
  </si>
  <si>
    <t>Ninguno</t>
  </si>
  <si>
    <t>Presidencia Municipal de Alfajayucan</t>
  </si>
  <si>
    <t>Integrar a todas las dependencias municipale, estatales y federales para atender estos temas.</t>
  </si>
  <si>
    <t>Presidencia Municipal de Santiago de Anaya</t>
  </si>
  <si>
    <t>Buscar estrategias a beneficio de la suguridad.</t>
  </si>
  <si>
    <t>Partido Politico MORENA</t>
  </si>
  <si>
    <t>Con lo que no está establecido en la Constitución infantil de los niños y niñas. Presupuesto para su educación, para su seguridad y para vigilar los apoyos económicos que reciben.</t>
  </si>
  <si>
    <t xml:space="preserve">Se brindará una breve plática y se abordará la actividad de juego “Fichas Sí y No”, se realizan unos carteles grandes con imágenes y frases de situaciones de violencia de género, como, por ejemplo: ¡Estás gorda y fea, no salgas de la casa!, ¡Todo siempre </t>
  </si>
  <si>
    <t>Se brindará una breve plática y se abordará la actividad de juego “El globo caliente”, con un globo grande, se ubican los alumnos de forma circular, se empieza a rodar el globo de alumno en alumno y cuando el docente diga “Violencia de género” el alumno c</t>
  </si>
  <si>
    <t>Oficina de Enlace Educativo de la SEP en Tamaulipas</t>
  </si>
  <si>
    <t>“Simposium para la capacitación docente, humanismo, inclusión, innovación y excelencia educativa” para que las maestras y los maestros reciban capacitación en temas de relevancia educativa, humanista y social que les permita brindar servicios educativos d</t>
  </si>
  <si>
    <t>Instituto Electoral de Tamaulipas</t>
  </si>
  <si>
    <t>Promover la igualdad y la paridad de género entre niñas y niños mediante pláticas y/o jornadas cívicas en entornos escolares o espacios públicos.</t>
  </si>
  <si>
    <t>Impartir pláticas y/o llevar a cabo jornadas cívica en materia de valores, dirigidas a adolescentes de diversos niveles educativos.</t>
  </si>
  <si>
    <t>Promover la igualdad de género y no discriminación entre  niñas y niños mediante platicas y/o jornadas cívicas en entornos escolares y espacios públicos con enfoque "no al bullying, ni a la discriminación racial".</t>
  </si>
  <si>
    <t>Comisión de Derechos Humanos en el Estado de Tamaulipas</t>
  </si>
  <si>
    <t>Capacitar y difundir sobre temas de derechos humanos a niñas, niños y adolescentes en la comunidad educativa, funcionariado, vinculación con A.C., seguimiento, monitoreo, evaluación de resultados, actividades adecuadas para cada grupo que participe como a</t>
  </si>
  <si>
    <t xml:space="preserve">SMDIF Tlalnepantla de Baz y Procuraduría Municipal de Protección de NNA </t>
  </si>
  <si>
    <t>Dar a conocer la Cartilla de los 21 derechos de NNA, así como la Ruta de Protección Integral, a través de pláticas informativas a nivel educativo básico por parte de personal de la Procuraduría Municipal de Protección de NNA, logrando la detección y atenc</t>
  </si>
  <si>
    <t xml:space="preserve">Secretaría del Ayuntamiento y Subsecretaría de Gobierno </t>
  </si>
  <si>
    <t>Armar un calendario cronograma de actividades que lleva a cabo la Comisaría de Seguridad Pública para generar un ambiente de cordialidad, comunicación y bienestar en las instituciones educativas.</t>
  </si>
  <si>
    <t xml:space="preserve">Instituto Municipal de la Juventud </t>
  </si>
  <si>
    <t>Asistir y otorgar los servicios que estén solicitando por parte de DS Juventud y Derechos Humanos</t>
  </si>
  <si>
    <t xml:space="preserve">Derechos Humanos </t>
  </si>
  <si>
    <t>Dirección de la Mujer</t>
  </si>
  <si>
    <t>El seguimiento y a las orientaciones deliberadas de cada contexto. Llevar Bienestar Emocional.</t>
  </si>
  <si>
    <t>-CONCERTAR APOYOS INTERINSTITUCIONALES (SEGURIDAD PÚBLICA, DERECHOS HUMANOS) PARA PROTEGER A LOS MENORES. - FOMENTAR LA SEGURIDAD DE LOS MENORES EN LAS ESCUELAS PARA QUE NO SE SIENTAN INDEFENSOS. - IMPULSAR EL BANCO FAMILIAR DE DATOS PARA CONCIENTIZAR Y P</t>
  </si>
  <si>
    <t>Niñas de 3 a 5 años;Niños de 3 a 5 años;Niñas de 6 a 9 años;Niños de 6 a 9 años;Niñas/mujeres de 10 a 13 años;Niños/hombres de 10 a 13 años;No me identifico con ninguno de los dos de 10 a 13 años;Mujeres de 14 a 17 años;Hombres de 14 a 17 años;No me identifico con ninguno de los dos de 14 a 17 años;</t>
  </si>
  <si>
    <t>OFICINA DE GESTIÓN Y ATENCIÓN AL INTERÉS SUPERIOR DE NIÑAS, NIÑOS Y ADOLESCENTES</t>
  </si>
  <si>
    <t>CONCERTAR APOYOS INTERINSTITUCIONALES (SEGURIDAD PÚBLICA, DERECHOS HUMANOS) PARA PROTEGER A LOS MENORES. - FOMENTAR LA SEGURIDAD DE LOS MENORES EN LAS ESCUELAS PARA QUE NO SE SIENTAN INDEFENSOS. - IMPULSAR EL BANCO FAMILIAR DE DATOS PARA CONCIENTIZAR Y PR</t>
  </si>
  <si>
    <t>DIRECCIÓN MUNICIPAL DE LA MUJER, DIRECCIÓN REGIONAL 10 ESTATAL, CONAFE, DIRECCIÓN DE LA MUJER DE GUADALUPE Y SIPINNA</t>
  </si>
  <si>
    <t>Compromiso por parte de los integrantes de la mesa 1 respecto a que las instituciones participantes en estas mesas de deliberación se comprometan con el INE para promover en las páginas públicas a través de face, instagran o cualquier red social, los even</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</si>
  <si>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afrodescendientes de 6 a 9 años;Personas afrodescendientes de 14 a 17 años;Personas en situación de calle de 3 a 5 años;Personas en situación de calle de 6 a 9 años;Personas en situación de calle de 10 a 13 años;Personas en situación de calle de 14 a 17 años;</t>
  </si>
  <si>
    <t>Asociación de Scout de México, provincia Zacatecas y Poder Legislativo de Zacatecas</t>
  </si>
  <si>
    <t>a propuestas del C. Mario Soulé de Castro, Presidente de Scaout Zacatecas y representante del Consejo Consultivo de SIPINNA en el estado de Zacatecas menciona lo siguiente: Problema público que se pretende atender es lo relativo al cuidado del Agua, vincu</t>
  </si>
  <si>
    <t>Asociación de Scout de México, provincia Zacatecas</t>
  </si>
  <si>
    <t>Reforestación en lugares del Municipio y reuniones para recabar la información y donación de árboles. Plantación de árboles, pino azul entre otros (adoptando un árbol), dando seguimiento con el apoyo de Gobierno del estado, en el área de la Unidad Deporti</t>
  </si>
  <si>
    <t xml:space="preserve">Informar para concientizar a la ciudadanía sobre temas del cuidado del medio ambiente a través de los diversos medios informativos, pláticas, talleres, brigadas informativas y redes sociales. </t>
  </si>
  <si>
    <t>Instituto Municipal del Deporte de Cuautitlán Izcalli</t>
  </si>
  <si>
    <t>Activaciones físicas en escuelas Programas deportivos en colonias (canchas deportivas, campos), organización de torneos.</t>
  </si>
  <si>
    <t>Implementación de actividades para personas con discapacidad motriz y/o intelectual.</t>
  </si>
  <si>
    <t>Comisaría General de Seguridad Pública</t>
  </si>
  <si>
    <t>Fortalecer las capacidades de los elementos de la comisaría, con la finalidad de brindar atención de primer contacto en relación a denuncias y auxilio a niñas, niños y adolescentes.</t>
  </si>
  <si>
    <t>Difundir de manera constante en redes sociales, medios de comunicación y de forma presencial, información con contenidos específicos que apoyen a las niñas, niños y adolescentes a la identificación de conductas antisociales y de violencia.</t>
  </si>
  <si>
    <t>Desarrollo Social de Cuautitlán Izcalli</t>
  </si>
  <si>
    <t xml:space="preserve">Vinculación con escuelas e instituciones a manera que conjuntamente se atiendan las demandas de los niños, niñas y jóvenes sobre el medio ambiente, seguridad, deporte </t>
  </si>
  <si>
    <t>SIPINA Sistema Nacional de Protección de Niñas, Niños y Adolescentes</t>
  </si>
  <si>
    <t>Llevar a las escuelas los cursos y talleres de orientación sexual, para una adecuada toma de decisiones y entendimiento de las responsabilidades</t>
  </si>
  <si>
    <t>Programa social integral que consiste en la entrega de una beca de $1,000.00 MX mensuales con seguimiento y apoyo a los padres en la búsqueda de empleo y capacitación para el trabajo</t>
  </si>
  <si>
    <t>Instituto Municipal para la Equidad de Género y el Desarrollo de las Mujeres de Cuautitlán Izcalli</t>
  </si>
  <si>
    <t>Platicas en escuelas enfocadas en prevenir el embarazo adolescente</t>
  </si>
  <si>
    <t>Instituto Municipal de la Juventud de Cuautitlán Izcalli</t>
  </si>
  <si>
    <t>Elaboración de foros dentro de las escuelas y una encuesta para poder detectar las necesidades de las y los jóvenes</t>
  </si>
  <si>
    <t xml:space="preserve">A través de la opinión y participación de 10 jóvenes de diferentes partes de Cuautitlán Izcalli </t>
  </si>
  <si>
    <t>No me identifico con ninguno de los dos de 6 a 9 años;Niñas/mujeres de 10 a 13 años;Niños/hombres de 10 a 13 años;No me identifico con ninguno de los dos de 10 a 13 años;Mujeres de 14 a 17 años;Hombres de 14 a 17 años;</t>
  </si>
  <si>
    <t>CASA DE LOS NIÑOS AC.</t>
  </si>
  <si>
    <t>PLÁTICAS Y ATENCIÓN A LA SALUD MENTAL A NIÑAS NIÑOS Y ADOLESCENTES</t>
  </si>
  <si>
    <t>DIF SALTILLO</t>
  </si>
  <si>
    <t>IMPARTIR PLÁTICAS EN ESCUELAS EN MATERIA DE PREVENCIÓN DE LA VIOLENCIA Y LA DISCRIMINACIÓN</t>
  </si>
  <si>
    <t>LA CASA DE LOS NIÑOS DE SALTILLO A.C.</t>
  </si>
  <si>
    <t>IMPARTIR AL MENOS 4 TALLERES INTERNOS Y 1 EXTERNO EN INSTIUCIONES EDUCATIVAS</t>
  </si>
  <si>
    <t xml:space="preserve">Escuela Secundaria José Vasconcelos </t>
  </si>
  <si>
    <t>Educarnos en la selección y reutilización de la basura.</t>
  </si>
  <si>
    <t>Escuela Preparatoria Oficial No. 93</t>
  </si>
  <si>
    <t>Solicitar árboles adecuados a la zona, invitar a las escuelas a sembrar y a su cuidado, para aumentar la calidad del aire que respiramos.</t>
  </si>
  <si>
    <t>Vinculación con las autoridades del DIF Estatal y/o Municipal para la creación de comités escolares multidisciplinarios en la que participen autoridades municipales, escolares y padres de familia con el objetivo de disminuir la violencia intrafamiliar</t>
  </si>
  <si>
    <t>Poder Legislativo de Zacatecas</t>
  </si>
  <si>
    <t>Implementación de Medidas Legislativas en materia de eliminación de la Discriminación, desigualdad y violencia contra las Mujeres, abuso sexual Infantil y acoso escolar, el compromiso está orientado a coadyuvar con las propuestas legislativas en la presen</t>
  </si>
  <si>
    <t>Comisión de Derechos Humanos del Estado de Zacatecas</t>
  </si>
  <si>
    <t>Sensibilizar a Servidores Públicos Municipales y estatales y en particular con los ayuntamientos, difundir la Ley General de Niñas, Niños y Adolescentes, tiene el propósito de capacitar a los servidores públicos.</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</si>
  <si>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t>
  </si>
  <si>
    <t>Instituto Electoral del Estado de Zacatecas</t>
  </si>
  <si>
    <t>El compromiso por parte del OPLE, es seguir difundiendo los Derechos Humanos de las Niñas, Niños y Adolescentes a través de los medios y atribuciones del IEEZ, abordar la difusión de los Derechos Humanos a través de los valores democráticos</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</si>
  <si>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indígenas de 6 a 9 años;Personas migrantes de 14 a 17 años;Personas afrodescendientes de 10 a 13 años;Personas en situación de calle de 14 a 17 años;</t>
  </si>
  <si>
    <t>Bachillerato General Militarizado</t>
  </si>
  <si>
    <t>El compromiso está orientado a atender el núcleo familiar, padres de familia a través de una escuela para padres para evitar que los hijos puedan caer en conflictos de tipo delincuencial; dar a conocer los Derechos Humanos por medio de las instancias adec</t>
  </si>
  <si>
    <t>Niñas de 3 a 5 años;Niños de 3 a 5 años;No me identifico con ninguno de los dos de 3 a 5 años;Niñas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t>
  </si>
  <si>
    <t>El compromiso está orientado a fomentar a temprana edad que los niños, niñas y adolescentes, tengan conocimientos necesarios para el cuidado del medio ambiente, el partido se compromete asumir esa capacitación en materia de cuidado del medio ambiente en e</t>
  </si>
  <si>
    <t>SIPINNA Zacatecas</t>
  </si>
  <si>
    <t>AMANC Zacatecas</t>
  </si>
  <si>
    <t>Detección oportuna de cáncer infantil</t>
  </si>
  <si>
    <t>Secretaría de Educación Zacatecas (SEZ), Centro de Desarrollo Educativo región 1 Zacatecas (CEDEZ)</t>
  </si>
  <si>
    <t xml:space="preserve">Difundir los derechos de niñas, niños y adolescentes </t>
  </si>
  <si>
    <t>Consejo Nacional de Fomento Educativo delegación Zacatecas</t>
  </si>
  <si>
    <t>Contribuir a la disminución de la discriminación por condición de género en las localidades rurales</t>
  </si>
  <si>
    <t>Centro de Crecimiento Humanista</t>
  </si>
  <si>
    <t>Bullying y discriminación por apariencia física en niñas, niños y adolescentes</t>
  </si>
  <si>
    <t>Secretaría de las Mujeres Zacatecanas (SEMUJER)</t>
  </si>
  <si>
    <t xml:space="preserve">Bullying y discriminación </t>
  </si>
  <si>
    <t xml:space="preserve">Oficina de Enlace Educativo en Zacatecas de la Secretaría de Educación Pública </t>
  </si>
  <si>
    <t xml:space="preserve">Contra restar la discriminación y el bullying , para que las niñas, niños y adolescentes vivan en igualdad de derechos </t>
  </si>
  <si>
    <t>Sistema Estatal DIF Zacatecas</t>
  </si>
  <si>
    <t>Disminuir la falta de respeto a los Derechos de niños, niñas y adolescentes sobre; promoción de buen trato; prevención del acoso escolar, promoción de los derechos de niñas, niños y adolescentes;  prevención de adicciones;  prevención; atención de la salu</t>
  </si>
  <si>
    <t>Niñas de 3 a 5 años;Niños de 3 a 5 años;Niñas de 6 a 9 años;Niños de 6 a 9 años;Niñas/mujeres de 10 a 13 años;Niños/hombres de 10 a 13 años;Mujeres de 14 a 17 años;Hombres de 14 a 17 años;Personas migrantes de 3 a 5 años;Personas migrantes de 6 a 9 años;Personas migrantes de 10 a 13 años;Personas migrantes de 14 a 17 años;</t>
  </si>
  <si>
    <t>Junta Local Ejecutiva (JLE) Zacatecas INE</t>
  </si>
  <si>
    <t>Discriminación atentados contra la dignidad, proyectar un plan de talleres para promover el reconocimiento a la identidad, que el INE puede garantizar formalmente otorgando un documento de identidad</t>
  </si>
  <si>
    <t>DIF ARTEAGA</t>
  </si>
  <si>
    <t>ESTABLECER COMPROMISOS POR PARTE DE LA INSTITUCIÓN GUBERNAMENTAL, PARA REALIZAR TALLERES Y CAMPAÑAS SOBRE DERECHOS HUMANOS DE LOS NIÑOS Y ADOLESCENTES, ASÍ COMO PERSONAL DOCENTE.</t>
  </si>
  <si>
    <t xml:space="preserve">DIRECTOR GENERAL DEL DIF MUNICIPAL DE SALTILLO </t>
  </si>
  <si>
    <t>IMPARTIR PLATICAS EN ESCUELAS EN MATERIA DE PREVENCIÓN DE LA VIOLENCIA, LA DISCRIMINACIÓN Y EL ACOSO ESCOLAR</t>
  </si>
  <si>
    <t>Niñas de 6 a 9 años;Niños de 6 a 9 años;Niñas/mujeres de 10 a 13 años;Niños/hombres de 10 a 13 años;Mujeres de 14 a 17 años;Hombres de 14 a 17 años;Personas con discapacidad de 10 a 13 años;</t>
  </si>
  <si>
    <t>LA CASA DE LOS NIÑOS DE SALTILLO, A.C.</t>
  </si>
  <si>
    <t>IMPARTIR AL MENOS CUATRO TALLERES INTERNOS DE CRIANZA POSITIVA Y UNO EXTERNO (EN OTRAS INSTITUCIONES) DURANTE ESTE CICLO ESCOLAR</t>
  </si>
  <si>
    <t>LA CASA DE LOS NIÑOS DE SALTILLO</t>
  </si>
  <si>
    <t xml:space="preserve">BRINDAR PLATICAS EN ESCUELAS Y OTROS ESPACIOS PUBLICOS EN EL TEMA DE SALUD MENTAL INFANTIL Y ADOLESCENTE </t>
  </si>
  <si>
    <t>Niñas de 6 a 9 años;Niños de 6 a 9 años;Niñas/mujeres de 10 a 13 años;Niños/hombres de 10 a 13 años;Mujeres de 14 a 17 años;Hombres de 14 a 17 años;Personas con discapacidad de 14 a 17 años;</t>
  </si>
  <si>
    <t>Información sexual, derechos sexuales y reproducción a través de una campaña sobre derechos  y talleres dirigidos a servidores públicos; padres y madres de familia;  y Niñas, Niños y Adolescentes (NNA)</t>
  </si>
  <si>
    <t>Niñas de 3 a 5 años;Niños de 3 a 5 años;Niños de 6 a 9 años;Niñas/mujeres de 10 a 13 años;Niños/hombres de 10 a 13 años;Hombres de 14 a 17 años;</t>
  </si>
  <si>
    <t>Capacitación a las Niñas, Niños y Adolescentes (NNA)en el tema de prevención de la discriminación, bullying, desde un perspectiva del desarrollo de valores, a través del trabajo conjunto interinstitucional</t>
  </si>
  <si>
    <t>Centro Humanista de Crecimiento A.C.</t>
  </si>
  <si>
    <t>Violencia y discriminación de género e intrafamiliar y falta de educación sexual,</t>
  </si>
  <si>
    <t>Niñas de 3 a 5 años;No me identifico con ninguno de los dos de 3 a 5 años;Niñas de 6 a 9 años;Niños de 6 a 9 años;Niñas/mujeres de 10 a 13 años;Niños/hombres de 10 a 13 años;Hombres de 14 a 17 años;Otras;</t>
  </si>
  <si>
    <t>Vincularse con autoridades relacionadas con el cuidado del agua y medio ambiente como JIAPAZ, CONAGUA y SAMA, para coordinar esfuerzos a través de talleres y pláticas dirigidas a NNA</t>
  </si>
  <si>
    <t>Procuraduría del Sistema DIF Estatal Zacatecas</t>
  </si>
  <si>
    <t xml:space="preserve">Protección de medio ambiente, mitigar los impactos del cambio climático y el cuidado de los recursos hídricos </t>
  </si>
  <si>
    <t xml:space="preserve">Instituto Electoral del Estado de Zacatecas </t>
  </si>
  <si>
    <t>Difusión de las posibles propuestas de solución a problemáticas de escasez de agua en centros educativos visitados por el Instituto Electoral del Estado de Zacatecas (IEEZ)</t>
  </si>
  <si>
    <t>Escuela Primaria Juan Fernández Albarran</t>
  </si>
  <si>
    <t xml:space="preserve">Platicar con las familias sobre la problemática para gestionar mayor vigilancia en la localidad, en particular en las escuelas para proteger a las niñas, niños y adolescentes </t>
  </si>
  <si>
    <t>Sistema para el Desarrollo Integral de la Familia DIF Chapultec</t>
  </si>
  <si>
    <t>Pláticas de prevención contra la venta de bebidas alcohólicas y cigarros a menores de edad.</t>
  </si>
  <si>
    <t>Sistema para el Desarrollo Integral de la Familia DIF Calimaya</t>
  </si>
  <si>
    <t>Campañas de promoción de dueños responsables. Campañas de esterilización.</t>
  </si>
  <si>
    <t>Evitar el desperdicio de agua potable</t>
  </si>
  <si>
    <t>Sistema para el Desarrollo Integral de la Familia DIF Mexicaltzingo</t>
  </si>
  <si>
    <t>contra la violencia y maltrató de las niñas y mujeres</t>
  </si>
  <si>
    <t>Sistema para el Desarrollo Integral de la Familia DIF San Antonio la Isla</t>
  </si>
  <si>
    <t>Trabajar en la base familiar, con padres de familia para una convivencia mejor en escuelas y hogares</t>
  </si>
  <si>
    <t>Dar a conocer sus derechos a niñas, niños y adolescentes</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</si>
  <si>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6 a 9 años;</t>
  </si>
  <si>
    <t>H. Ayuntamiento Municipal de Chapultepec</t>
  </si>
  <si>
    <t>Reforma al Bando Municipal y de buen gobierno. Garantizar el derecho de las niñas, niños y adolescentes a ser escuchados</t>
  </si>
  <si>
    <t>Municipio de  Huehuetoca</t>
  </si>
  <si>
    <t>Realizar jornadas de  limpieza entre  gobierno y vinculación con la sociedad civil en espacios púbicos para mejorar la imagen y las condiciones del medio ambiente del municipio</t>
  </si>
  <si>
    <t>Impartir talleres de  capacitación a  alumnos de escuelas  públicas en materia de  concientización del  cuidado del medio  ambiente tomando en  cuenta dinámicas  simples y  multidisciplinarias que  dejen el objetivo de  cultura</t>
  </si>
  <si>
    <t>Ayuntamiento  de Huehuetoca</t>
  </si>
  <si>
    <t>Emplear la estrategia  de cursos y talleres de  ejecución ambiental en  las instituciones  educativas desde nival  básico hasta  universidad.</t>
  </si>
  <si>
    <t>Ampliar la cobertura  de cursos y talleres de  educación ambiental  en las instituciones  educativas, desde  nivel básico hasta  universidad.</t>
  </si>
  <si>
    <t>Continuar  fortaleciendo los  programas de  adopción de árboles. Promover jornadas de  limpieza,  concientizando un  municipio libre de  basura.</t>
  </si>
  <si>
    <t>Representante  del Partido  Verde  Ecologista de  México</t>
  </si>
  <si>
    <t>Orientar por medio de  las instancias  educativas, el cuidado  de los animales y el  manejo de la basura  por medio de pláticas  y talleres interactivos.</t>
  </si>
  <si>
    <t>World Visión  México</t>
  </si>
  <si>
    <t>Fortalecer el activismo  de niñas, niños y  adolescentes por parte  de la estrategia de  World Visión México</t>
  </si>
  <si>
    <t>Unidad Administrativa</t>
  </si>
  <si>
    <t>Reforzar el seguimiento de la denuncia y la capacitación de la Policía Municipal en temas de protección animal, garantizando que la ciudadanía y autoridades promuevan el respeto animal.</t>
  </si>
  <si>
    <t>H. Ayuntamiento de Ecatepec de Morelos</t>
  </si>
  <si>
    <t>Proporcionar la Agenda de las actividades sobre cuidar los árboles, el agua, aprovechar la comida y respetar la flora y la fauna y con el apoyo del Instituto, difundir la misma.</t>
  </si>
  <si>
    <t xml:space="preserve">H. Ayuntamiento de Ecatepec de Morelos </t>
  </si>
  <si>
    <t>Proporcionar por parte de las autoridades el cronograma de actividades para dar seguimiento (ciclo escolar 2022-2023), sobre derechos humanos, derechos y obligaciones de las niñas, los niños y adolescente.</t>
  </si>
  <si>
    <t>Capacitar a servidores  públicos y sociedad  civil, con la  metodología de World  Visión México (CPA) a  través del programa  “Comunidades  protectoras”</t>
  </si>
  <si>
    <t>Municipio de  Apaxco</t>
  </si>
  <si>
    <t>Concientizar y orientar  a través del programa  “Un municipio libre de  basura” del Municipio  de Apaxco, para el  buen manejo de las  RSU y con ello, reducir  la descomposición  final.</t>
  </si>
  <si>
    <t>Solicitar al organismo  del agua del Municipio  de Zumpango realizar  mayor énfasis y  difusión en el  programa del cuidado  del agua en las  escuelas de nivel  básico del municipio  de Zumpango.</t>
  </si>
  <si>
    <t>Word Visión  México</t>
  </si>
  <si>
    <t>Brindar apoyo técnico  a ayuntamientos para  la elaboración de las  políticas públicas. Elaborar consultas  dirigidas a niñas, niños  y adolescentes sobre  violencia. Implementar Modelo  CPA</t>
  </si>
  <si>
    <t>ESCUELA PREPARATORIA OFICIAL NO. 187</t>
  </si>
  <si>
    <t>PROMOVER ACCIONES Y HACER CONCIENCIA ASÍ COMO HACER LLEGAR A LAS INSTALACIONES CORRESPONDIENTES Y GENERAR ALIANZAS</t>
  </si>
  <si>
    <t>SOCIEDAD DE PADRES DE FAMILIA</t>
  </si>
  <si>
    <t>APOYAR EN LAS FAENAS Y PROGRAMAS DE LIMPIEZA Y EN TALLERES DE SEGURIDAD PÚBLICA, ADEMÁS DE PROPORCIONAR EL ACOMPAÑAMIENTO A LOS JOVENES</t>
  </si>
  <si>
    <t xml:space="preserve">ESCUELA PRIMARIA MELCHOR OCAMPO </t>
  </si>
  <si>
    <t xml:space="preserve">MEJORAR LA TIENDA ESCOLAR Y LOS SANITARIOS DE LA INSTITUCION EDUCATIVA </t>
  </si>
  <si>
    <t>ESCUELA PRIMARIA "MELCHOR OCAMPO"</t>
  </si>
  <si>
    <t xml:space="preserve">PREVENIR EL BULLYNG ENTRE LOS NIÑOS, NIÑAS Y ADOLESCENTES </t>
  </si>
  <si>
    <t xml:space="preserve">ESCUELA PRIMARIA "MELCHOR OCAMPO" </t>
  </si>
  <si>
    <t xml:space="preserve">BUSCAR PERSONAS ESPECIALIZADAS QUE PUEDAN ASISTIR A LAS DIFERENTES INSTITUCIONES EDUCATIVAS Y ASÍ PODER AYUDAR A LOS ESTUDIANTES QUE LO REQUIEREN </t>
  </si>
  <si>
    <t>CABILDO DE OTUMBA</t>
  </si>
  <si>
    <t xml:space="preserve">GESTIONAR RECURSOS TANTO MATERIALES COMO DE ARBOLES PARA LAS ESCUELAS, GESTIONAR RECURSOS DE PLANTACIÓN, CUIDADO DE LOS DIFERENTES ÁRBOLES GESTIONADOS PARA SABER SU BUEN MANEJO Y PODER UTILIZARLO EN OTRO LUGAR. </t>
  </si>
  <si>
    <t>Niñas de 3 a 5 años;Niños de 3 a 5 años;No me identifico con ninguno de los dos de 3 a 5 años;Niñas de 6 a 9 años;Niños de 6 a 9 años;Niñas/mujeres de 10 a 13 años;Niños/hombres de 10 a 13 años;Mujeres de 14 a 17 años;Hombres de 14 a 17 años;No me identifico con ninguno de los dos de 14 a 17 años;</t>
  </si>
  <si>
    <t xml:space="preserve">VOZ, FLOR Y CANTO A. C. (EVOLUCIÓN RADIO) </t>
  </si>
  <si>
    <t xml:space="preserve">INFORMAR, PROMOVER Y DIFUNDIR LAS ACCIONES QUE A CADA UNO DE LOS INVOLUCRADOS CORRESPONDA. PADRES, ESCUELAS, AUTORIDADES DESARROLLANDO ESTRATEGIAS PARA LA INFORMACIÓN PROMOCIÓN Y DIFUSIÓN. </t>
  </si>
  <si>
    <t xml:space="preserve">AUTORIDAD MUNICIPAL DE JILOTZINGO </t>
  </si>
  <si>
    <t>Poner en marcha un plan estratégico donde se llevará a cabo la revisión de las luminarias en las inmediaciones de los centros escolares, con el director de servicios públicos, así como también se dotará de los materiales necesarios para tener una mejor il</t>
  </si>
  <si>
    <t>Niñas de 3 a 5 años;Niños de 3 a 5 años;Niñas/mujeres de 10 a 13 años;Niños/hombres de 10 a 13 años;Mujeres de 14 a 17 años;Hombres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</si>
  <si>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DIF Y OFICINA DE GESTIÓN Y ATENCIÓN AL INTERES SUPERIOR DE NIÑAS, NIÑOS Y ADOLESCENTES, MORENA Y PRI</t>
  </si>
  <si>
    <t>CONCERTAR APOYOS INTERINSTITUCIONALES (SEGURIDAD PÚBLICA Y DERECHOS HUMANOS), PARA PROTEGER A LOS MENORES, IMPULSAR EL BANCO FAMILIAR DE DATOS, DIFUNDIR INFORMACIÓN QUE PROTEJA A LOS MENORES</t>
  </si>
  <si>
    <t>Niñas de 3 a 5 años;Niños de 3 a 5 años;No me identifico con ninguno de los dos de 3 a 5 años;Niñas de 6 a 9 años;Niños de 6 a 9 años;No me identifico con ninguno de los dos de 6 a 9 años;Niñas/mujeres de 10 a 13 años;Niños/hombres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</si>
  <si>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CUIDADO DE LAS INSTALACIONES ESCOLARES</t>
  </si>
  <si>
    <t>EL CUIDADO DE LOS BAÑOS, AULAS Y ESPACIOS DE RECREO</t>
  </si>
  <si>
    <t>INSTITUCION EDUCATIVA</t>
  </si>
  <si>
    <t>EL BULLYNG COMO UNA CONDUCTA FRECUENTE ENTRE LAS Y LOS ALUMNOS</t>
  </si>
  <si>
    <t xml:space="preserve">DIPUTADO FEDERAL DEL V DISTRITO ELECTORAL </t>
  </si>
  <si>
    <t>GENERAR ALIANZAS Y BUSQUEDA DE APOYO GUBERNAMENTAL</t>
  </si>
  <si>
    <t>SEMBRAR PLANTAS Y ARBOLES, RECICLADO DE LA BASURA, ACUSO Y BULLYNG EN LAS ESCUELAS</t>
  </si>
  <si>
    <t>LOGRAR UNA MEJORA EN LAS ESTRUCTURAS ESCOLARES</t>
  </si>
  <si>
    <t>Cámara de Diputados del Congreso de la Unión</t>
  </si>
  <si>
    <t>Dar a conocer la cartilla de infantes y juventudes en el interior de las escuelas, para que niños, niñas y adolescentes conozcan sus derechos y sean parte de los programas de apoyo psicológico que se están implementando en el distrito.</t>
  </si>
  <si>
    <t>Secretaria de Educación de Veracruz</t>
  </si>
  <si>
    <t>Dar seguimiento y gestionar la solución al problema de Comején que ataca los árboles y vegetación de diferentes escuelasa nivel kinder, primarias y colonias del distrito.</t>
  </si>
  <si>
    <t>Seguir realizando pláticas de cuidado ambiental basados en los ejes rectores de la agenda 2030, sobre todo en el aspecto de sostenibilidad.</t>
  </si>
  <si>
    <t>Gestionar con el H. Ayuntamiento de Veracruz, y autoridades participantes como APIVER o ASIPONA, pláticas relacionadas con el cuidado de las mascotas y el agua.</t>
  </si>
  <si>
    <t>Niñas de 6 a 9 años;Niños de 6 a 9 años;No me identifico con ninguno de los dos de 6 a 9 años;Niñas/mujeres de 10 a 13 años;Niños/hombres de 10 a 13 años;No me identifico con ninguno de los dos de 10 a 13 años;Personas con discapacidad de 6 a 9 años;Personas con discapacidad de 10 a 13 años;Personas indígenas de 6 a 9 años;Personas indígenas de 10 a 13 años;Personas migrantes de 6 a 9 años;Personas migrantes de 10 a 13 años;Personas afrodescendientes de 6 a 9 años;Personas afrodescendientes de 10 a 13 años;Personas en situación de calle de 10 a 13 años;</t>
  </si>
  <si>
    <t>Concertar con Asociaciones Civiles, pláticas sobre el manejo de emociones y cuidado mental y con Jurisdicción Sanitaria en materia de prevención de adicciones.</t>
  </si>
  <si>
    <t>Sistema de Protección Integral de Niñas, Niños y Adolescentes del Municipio de Veracruz.</t>
  </si>
  <si>
    <t>Realizar un Diagnóstico Sobre la Situación del Cumplimiento y Observancia de los Derechos de la Niñez y la Adolescencia en el Municipio.</t>
  </si>
  <si>
    <t>Gestionar que personal especializado en psicología desarrollo e imparta pláticas a las escuelas primarias, secundarias y bachilleratos del distrito, para lograr informar y apoyar a los niños, niñas y adolescentes en temas psicológicos y de desarrollo.</t>
  </si>
  <si>
    <t>Niñas de 6 a 9 años;Niños de 6 a 9 años;Niños/hombres de 10 a 13 años;No me identifico con ninguno de los dos de 10 a 13 años;Mujeres de 14 a 17 años;Hombres de 14 a 17 años;No me identifico con ninguno de los dos de 14 a 17 años;Personas con discapacidad de 6 a 9 años;Personas con discapacidad de 14 a 17 años;Personas indígenas de 6 a 9 años;Personas indígenas de 10 a 13 años;Personas indígenas de 14 a 17 años;Personas migrantes de 6 a 9 años;Personas migrantes de 10 a 13 años;Personas migrantes de 14 a 17 años;Personas afrodescendientes de 6 a 9 años;Personas afrodescendientes de 10 a 13 años;Personas afrodescendientes de 14 a 17 años;Personas en situación de calle de 6 a 9 años;Personas en situación de calle de 10 a 13 años;Personas en situación de calle de 14 a 17 años;</t>
  </si>
  <si>
    <t>Disminuir los casos de adicciones y violencia hacia NNA, mediante la realización de capacitación de los diferentes sectores de la población como padres, madres, personas cuidadoras, docentes, personal administrativo escolar, servidores públicos y privados</t>
  </si>
  <si>
    <t>Impulsar mecanismos de participación de niñas, niños y adolescentes en la toma de decisiones e impacto de su entorno sociocultural (Cabildo Infantil, Foros, Conversatorios, invitados a las sesiones del SIPINNA municipal de Veracruz)</t>
  </si>
  <si>
    <t>Realizar una campaña de difusión de los derechos humanos de niñas, niños y adolescentes, elaborando material informativo sobre el respeto a los derechos y temas prioritarios de la niñez y adolescencia en medios tradicionales, medios digitales y material i</t>
  </si>
  <si>
    <t>Realizar reuniones mensuales de la Mesa de Trabajo Interinstitucional para la protección, atención y restitución de derechos de niñas, niños y adolescentes con el objetivo de mejorar la atención y Participación activa de la Sociedad Civil por parte de SIP</t>
  </si>
  <si>
    <t xml:space="preserve">Planificar, gestionar y realizar una campaña de vacunación, cuidado y esterilización de perros y gatos, con el objetivo de incentivar y educar a la sociedad, en especial a niños, niñas y adolescentes en el cuidado de los animales. </t>
  </si>
  <si>
    <t xml:space="preserve"> Cámara de Diputados del Congreso de la Unión</t>
  </si>
  <si>
    <t>Gestionar con la comisión del Medio Ambiente la donación de árboles y pláticas para algunas escuelas para lograr crear conciencia en las niñas y niños de Veracruz.</t>
  </si>
  <si>
    <t>Partido Acción Nacional y H. Ayuntamiento de Veracruz</t>
  </si>
  <si>
    <t>Brindar al interior de la regiduría a su cargo el puntual seguimiento a las solicitudes de atención requeridas a las diferentes áreas del Ayuntamiento de Veracruz, que guarden relación con Derechos humanos de los niños, niñas y adolescentes, así como brin</t>
  </si>
  <si>
    <t xml:space="preserve">Gestionar, junto con el DIF del H. Ayuntamiento de Veracruz cursos y talleres recreativos para niños, niñas y jóvenes que les permitan desarrollar habilidades y competencias que resulten útiles para su desarrollo, para ser impartidos durante los meses de </t>
  </si>
  <si>
    <t xml:space="preserve">JUPV – Aprender para ser Mejores A.C. </t>
  </si>
  <si>
    <t>Gestionar con expertos en diversos temas, la impartición de pláticas y conferencias virtuales de libre acceso para los niños, niñas y adolescentes del distrito, y poder lograr con lo anterior aumentar su conocimiento y aclarar sus dudas en temas diferente</t>
  </si>
  <si>
    <t>Desarrollo Integral de la Familia</t>
  </si>
  <si>
    <t>Capacitar a la población objetivo sobre el uso de las redes sociales, asi como asesoramiento ante alguna situación de riesgo</t>
  </si>
  <si>
    <t>Congreso Local del Estado de México</t>
  </si>
  <si>
    <t>Iniciativa de ley para crear un incentivo de descuento en el pago del agua a ciudadanos que tengan como minimo un árbol o arbusto endemico en su propiedad</t>
  </si>
  <si>
    <t>Partido Politico PRD</t>
  </si>
  <si>
    <t>Sensibilizar a las autoridade y proponerles que la educación es importante por lo cual se requieren mas escuelas en donde sean laicas y gratuitas mas oportunidades para loss niños</t>
  </si>
  <si>
    <t>Desarrollo Infantil y Juvenil</t>
  </si>
  <si>
    <t>Prevención de la Discriminación Infantil y Juvenil</t>
  </si>
  <si>
    <t xml:space="preserve">Derechos Humanos de Tecámac </t>
  </si>
  <si>
    <t xml:space="preserve">Impartir platicas presenciales y a distancia por parte de la defensoría municipal de derechos humanos </t>
  </si>
  <si>
    <t>Niñas de 6 a 9 años;Niños de 6 a 9 años;Niñas/mujeres de 10 a 13 años;Niños/hombres de 10 a 13 años;Personas con discapacidad de 10 a 13 años;Personas con discapacidad de 14 a 17 años;</t>
  </si>
  <si>
    <t>Escuela Preparatoria Oficial del Estado de México Núm. 179</t>
  </si>
  <si>
    <t>Prevenir la Discriminación en las NNA</t>
  </si>
  <si>
    <t>Información sobre el Cuidado de los NNA</t>
  </si>
  <si>
    <t>Partido Revolución Institucional</t>
  </si>
  <si>
    <t>Platica sobre el cuidado de Niñas y Niños</t>
  </si>
  <si>
    <t xml:space="preserve">Partido Revolución Democrática </t>
  </si>
  <si>
    <t>Los derechos de los Niños</t>
  </si>
  <si>
    <t>Asociación Civil Altergea</t>
  </si>
  <si>
    <t xml:space="preserve"> -Realizar charlas y talleres para sensibilizar a la población sobre la problemática del maltrato y el abuso en el ámbito escolar y familiar -Detectar y erradicar el acoso desde su inicio a través de programas de formación tanto a docentes, como a madres,</t>
  </si>
  <si>
    <t>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6 a 9 años;Personas con discapacidad de 10 a 13 años;Personas con discapacidad de 14 a 17 años;Personas indígenas de 6 a 9 años;Personas indígenas de 10 a 13 años;Personas indígenas de 14 a 17 años;Personas migrantes de 6 a 9 años;Personas migrantes de 10 a 13 años;Personas migrantes de 14 a 17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años;Otras;</t>
  </si>
  <si>
    <t>Acercar de forma  gratuita los cursos de  la plataforma de WVM  a niñas, niños y  adolescentes; así  como el  acompañamiento  técnico para la gestión  de programas de  protección infantil.</t>
  </si>
  <si>
    <t xml:space="preserve">Desarrollo Integral de la Familia Municipal  </t>
  </si>
  <si>
    <t>La Coordinación de Niñas, Niños y Adolescentes (NNA) creada en la administración, tiene como objetivo buscar la restitución de los derechos de NNA en las diferentes áreas de la coordinación; de igual manera señala que la “Red Niños Impulsores” cuyo comité</t>
  </si>
  <si>
    <t>Niños de 3 a 5 años;Niñas de 6 a 9 años;Niños de 6 a 9 años;Niñas/mujeres de 10 a 13 años;Niños/hombres de 10 a 13 años;Mujeres de 14 a 17 años;Hombres de 14 a 17 años;</t>
  </si>
  <si>
    <t>Oficina de Regidores del Municipio de Chihuahua</t>
  </si>
  <si>
    <t>De acuerdo con lo planteado, el trabajo de la de la oficina de Regidores con Niñas, Niños y Adolescentes (NNA), es recurrente, de igual manera señala que en coordinación con SIPINNA municipal dentro del Consejo Municipal de NNA (que es el espacio que tien</t>
  </si>
  <si>
    <t xml:space="preserve">Sistema Nacional de Protección de Niñas, Niños y Adolescentes Municipal </t>
  </si>
  <si>
    <t>Conocer los resultados es una herramienta que sirve para generar las políticas públicas por parte de la administración, que si bien es cierto ya existen en un plan municipal de desarrollo, esta información ayuda para que las diferentes áreas municipales a</t>
  </si>
  <si>
    <t>Colegio Miguel Hidalgo Nivel Primaria</t>
  </si>
  <si>
    <t>Continuar y fortalecer el proyecto: Amo y cuido la casa común entre la comunidad estudiantil del Colegio Miguel Hidalgo incentivando el cultivo de semillas de árboles frutales (limón, naranja, mandarina, papaya, plátano, cacao, café y diferentes hortaliza</t>
  </si>
  <si>
    <t>Niñas de 6 a 9 años;Niños de 6 a 9 años;No me identifico con ninguno de los dos de 6 a 9 años;Niñas/mujeres de 10 a 13 años;Niños/hombres de 10 a 13 años;No me identifico con ninguno de los dos de 10 a 13 años;Personas con discapacidad de 6 a 9 años;Personas con discapacidad de 10 a 13 años;</t>
  </si>
  <si>
    <t>Comisión Nacional de Fomento Educativo</t>
  </si>
  <si>
    <t xml:space="preserve">Continuar y fortalecer la comprensión y el cuidado del medio ambiente en las comunidades rurales y marginadas mediante proyecto en desarrollo como: Huerto comunitario bajo el modelo educativo Aprendizaje Basado en la Colaboración y el Diálogo (ABCD) para </t>
  </si>
  <si>
    <t>Secretaria de Desarrollo Urbano y Ecología</t>
  </si>
  <si>
    <t xml:space="preserve">1. A través del Área de Educación ambiental de la Secretaría que pone a disposición de todos los centros escolares, pláticas sobre diversos temas como: •	Manejo residuos solidos •	Cambio climático •	Reciclaje •	Energías alternativas Estas platicas pueden </t>
  </si>
  <si>
    <t>Secretaria de Desarrollo Urbano y Ecología del municipio de Tapachula</t>
  </si>
  <si>
    <t>Dentro del programa Chula y limpia, la Secretaría tiene contemplada la instalación de 300 botes de basura con capacidad de 50 litros distribuidos en el centro histórico y primer cuadro de la ciudad de Tapachula.</t>
  </si>
  <si>
    <t>Secretaría de Desarrollo Urbano y Ecología del municipio de Tapachula</t>
  </si>
  <si>
    <t>A través del programa Brilla la Perla, se prevé la rehabilitación de los circuitos eléctricos de manera sectorizada en diversas colonias del municipio de Tapachula y la sustitución de 15,000 luminarias en la zona urbana en las principales vialidades, parq</t>
  </si>
  <si>
    <t>Secretaria Juventud y Deporte del municipio de Tapachula</t>
  </si>
  <si>
    <t>A través de la Dirección de Desarrollo integral de la Juventud se ofrecen a las instituciones educativas que lo soliciten, programas de reforestación en las escuelas mediante la siembra de plantas frutales, maderables o de sombra.</t>
  </si>
  <si>
    <t>Secretaría de la Juventud y Deporte del municipio de Tapachula</t>
  </si>
  <si>
    <t>Se pone a disposición de las instituciones educativas que lo soliciten, pláticas sobre diversos temas como: •	Salud mental •	Drogadicción •	Alcoholismo •	Tabaquismo Que tiene como finalidad fomentar valores y cultura desde la perspectiva juvenil en colabo</t>
  </si>
  <si>
    <t>Secretaría de Igualdad de Género del municipio de Tapachula</t>
  </si>
  <si>
    <t>El Área de Capacitación y Prevención en materia de violencia de género pone a disposición de las instituciones educativas que lo soliciten, pláticas sobre perspectiva e igualdad de género además de diversos programas de sensibilización:  •	No le cortes la</t>
  </si>
  <si>
    <t>Secretaria de Educación y Cultura del municipio de Tapachula</t>
  </si>
  <si>
    <t>La Secretaría ofrece a las instituciones educativas que lo soliciten, diversos servicios entre los que se encuentran: •	Caravanas educativas a las escuelas que lo solicitan para brindar pláticas sobre prevención de adicciones y promoción de valores, entre</t>
  </si>
  <si>
    <t>DIF Delegación X Soconusco</t>
  </si>
  <si>
    <t>Se pone a disposición de las instituciones educativas que lo soliciten el proyecto: Huertos de traspatio, se brindan semillas de algunas verduras para que las y los maestros junto con el alumnado en las escuelas que tengan oportunidad puedan desarrollar s</t>
  </si>
  <si>
    <t>Se pone a disposición de las instituciones educativas que lo soliciten, la implementación de acciones de difusión sobre los derechos de la niñez y adolescencia a través de la intervención de la Procuraduría de las niñas, niños y adolescentes.  Se invita a</t>
  </si>
  <si>
    <t>DIF del municipio de Tapachula</t>
  </si>
  <si>
    <t>Se pone a disposición de las instituciones educativas que lo soliciten, la posibilidad reforestación dentro de los plantes mediante la intervención del vivero municipal.</t>
  </si>
  <si>
    <t>Se pone a disposición de las instituciones educativas que lo soliciten, diversas pláticas de sensibilización e informativas sobre:  •	Escuela para padres •	Tapachula sin adicciones •	Prevención del embarazo en adolescentes •	Salud mental y prevención al s</t>
  </si>
  <si>
    <t>Secretaria de Justicia Social y Participación Ciudadana</t>
  </si>
  <si>
    <t>Generar herramientas necesarias para llegar a los sectores, empresariales, civil y padres de familia, generar más políticas públicas como gobierno</t>
  </si>
  <si>
    <t>Sistema Municipal de Protección de Niñas, Niños y Adolescentes</t>
  </si>
  <si>
    <t>Promover en su caso implementar programas con las autoridades municipales a fin de llevar a cabo acciones que permitan atender las propuestas descritas por las niñas, niños y adolescentes en la Consulta Infantil y Juvenil 2021</t>
  </si>
  <si>
    <t>Dirección de Educación de Desarrollo Humano y Bibliotecas Públicas</t>
  </si>
  <si>
    <t>Realizar foros y actividades dondes se les de la palabra a los niños y que tengan la oportunidad de expresarse en diferentes temas</t>
  </si>
  <si>
    <t>Comisión de Derechos Humanos</t>
  </si>
  <si>
    <t>Concientizar a los niños sobre la importancia de respetar la dignidad de todos, así como realizar prácticas y talleres para fortalecer el respeto a la dignidad de la infancia</t>
  </si>
  <si>
    <t>Universidad Privada de Michoacán</t>
  </si>
  <si>
    <t>-Educar a niñas y niños a través de talleres de formación de ciudadanía del mundo, en medio ambiente, salud, derechos humanos y educación financiera</t>
  </si>
  <si>
    <t>Universidad Patzcuarense</t>
  </si>
  <si>
    <t>-Poner a disposición las instalaciones de la Universidad Patzcuarense en un horario de 16:00 a 19:00 horas de lunes a viernes, para la impartición de talleres, a cargo de docentes de la universidad que representa, para darle seguimiento a las propuestas d</t>
  </si>
  <si>
    <t>Visitaduría Regional de Derechos Humanos</t>
  </si>
  <si>
    <t>Pláticas a alumnos de nivel primaria, secundaria y preparatoria por parte del personal de la CEDH para la disminución del acoso escolar</t>
  </si>
  <si>
    <t>Departamento municipal de prevención</t>
  </si>
  <si>
    <t>Diagnóstico-charlas-conferencias. Difusión en medios para generar conciencia Actividades en escuelas y espacios públicos</t>
  </si>
  <si>
    <t>Dirección de espacios y fomento educativo</t>
  </si>
  <si>
    <t>Enviar continuamente el carro del aseo, para que no se acumule la basura en los centros escolares y así tener aseadas las escuelas</t>
  </si>
  <si>
    <t>Honorable Ayuntamiento Constitucional de Huajuapan de León</t>
  </si>
  <si>
    <t xml:space="preserve">Nos comprometemos a integrar el cabildo infantil en el año 2023 como actividad lúdica en donde se expresen sobre diversos temas. </t>
  </si>
  <si>
    <t>Sistema DIF Municipal de Huajuapan de León</t>
  </si>
  <si>
    <t>Reforestación en San Pedro Yodoyuxi</t>
  </si>
  <si>
    <t>Sistema para el Desarrollo Integral de la Familia (DIF)</t>
  </si>
  <si>
    <t>Realizar pláticas, talleres, eventos sobre el Trabajo infantil promoviendo la permanencia escolar, a través de las áreas PRODIFDNNA Estatal y Municipales, atendiendo los 13 municipios.</t>
  </si>
  <si>
    <t>Niñas de 3 a 5 años;Niños de 3 a 5 años;Niños de 6 a 9 años;Niñas/mujeres de 10 a 13 años;Hombres de 14 a 17 años;</t>
  </si>
  <si>
    <t>Organización de Apoyo y Beneficios Saucitlán A.C.</t>
  </si>
  <si>
    <t>Generar un proyecto de educación ambiental dirigida a diversas poblaciones mediante alianzas estratégicas.</t>
  </si>
  <si>
    <t>Defensoría de los Derechos Humanos de los Pueblos de Oaxaca</t>
  </si>
  <si>
    <t>Tramitar todas las quejas que atenten contra un medio ambiente sano y sustentable.</t>
  </si>
  <si>
    <t>Fomentar a través de dinámicas la captación de agua de lluvia, reforestar y mediante brigadas seguir con la recolección de basura.  Seguiremos promoviendo que se genere menos basura inorgánica</t>
  </si>
  <si>
    <t>Vicefiscalía Regional de la Mixteca</t>
  </si>
  <si>
    <t>Atender la reforestación en las instalaciones de la fiscalía.  Sumarnos a tequios Difundir para inhibir los delitos en contra del medio ambiente.</t>
  </si>
  <si>
    <t>Honorable Cámara de Diputados del Congreso de la Unión</t>
  </si>
  <si>
    <t xml:space="preserve">Legislar en materia de protección civil para cuidar el medio ambiente, que los comisariados sean muy sensibles con el tema.   Legislar en materia de permisos para los pozos de agua.  Seguir promoviendo la reforestación mediante tequio. </t>
  </si>
  <si>
    <t>SIPINNA Apaseo el Grande</t>
  </si>
  <si>
    <t>Impartir pláticas en conjunto con Ecología y Servicios generales en escuelas sobre la contaminación, separación y rehúso de la basura</t>
  </si>
  <si>
    <t>SMDIF Jerécuaro</t>
  </si>
  <si>
    <t>Campañas en redes sociales y pláticas de sensibilización en instituciones educativas sobre temas de contaminación ambiental</t>
  </si>
  <si>
    <t>Delegación Regional 7 de la Secretaría de educación de Guanajuato</t>
  </si>
  <si>
    <t>Recolectar el pet generado en las instituciones y obtener recursos económicos mediante un centro de reciclaje, posteriormente hacer uso de ello en las necesidades de la institución</t>
  </si>
  <si>
    <t>Niñas de 6 a 9 años;Niños de 6 a 9 años;No me identifico con ninguno de los dos de 6 a 9 años;Niños/hombres de 10 a 13 años;No me identifico con ninguno de los dos de 10 a 13 años;Mujeres de 14 a 17 años;Hombres de 14 a 17 años;</t>
  </si>
  <si>
    <t>Presidencia municipal de Jerércuaro</t>
  </si>
  <si>
    <t>Desarrollar contenidos para Plática-taller de concientización que promuevan cambios en el uso y disposición de residuos sólidos</t>
  </si>
  <si>
    <t>Formación de niñas, niños y jóvenes mediante conocimientos básicos en asuntos políticos</t>
  </si>
  <si>
    <t>SIPINNA Coroneo</t>
  </si>
  <si>
    <t>Elaborar el Programa municipal de protección de niñas, niños y adolescentes de Coroneo</t>
  </si>
  <si>
    <t>Partido político Movimiento ciudadano</t>
  </si>
  <si>
    <t>Presentar iniciativas en el siguiente periodo legislativo para aprobar futuras leyes y presupuestos para estas causas</t>
  </si>
  <si>
    <t>Presidencia Municipal Acámbaro</t>
  </si>
  <si>
    <t>Que todas las comunidades y colonias estén cubiertas por el servicio de recolección de basura</t>
  </si>
  <si>
    <t>SMDIF Tarandacuao</t>
  </si>
  <si>
    <t>Crear campañas de reforestación en conjunto con instituciones públicas y asociaciones civiles</t>
  </si>
  <si>
    <t>Esc. Sec. Gral. “Elías Macotela García” ESFA 1</t>
  </si>
  <si>
    <t>Crear en la comunidad estudiantil, una cultura de cuidado del medio ambiente a través de la separación de desechos sólidos</t>
  </si>
  <si>
    <t>SIPINNA Acámbaro</t>
  </si>
  <si>
    <t>Coordinar jornadas de reforestación en conjunto con la administración pública municipal y diversas escuelas del municipio, en lugares estratégicos para el bienestar ambiental.</t>
  </si>
  <si>
    <t>Instituto de la Juventud de Apaseo el Grande</t>
  </si>
  <si>
    <t>Crear y apoyar al Comité de Inclusión juvenil del Instituto Municipal de la juventud para incluir a todas las juventudes en eventos, programas y proyectos</t>
  </si>
  <si>
    <t>Armonizar la Ley del Servicio Civil del estado, propuestas a la Ley Federal del Trabajo. Que mujeres y hombres ganen lo mismo, vacaciones iguales, entre otros derechos.</t>
  </si>
  <si>
    <t>DIF Municipio de Palenque</t>
  </si>
  <si>
    <t>Recibir demandas o denuncias ante la vulnerabilidad de algún derecho humano de niñas, niños y adolescentes, canalizarlo a las diferentes áreas. Seguimiento y acompañamiento para solucionar dicho problema.  Talleres de capacitación en cuanto al tema de der</t>
  </si>
  <si>
    <t>Comisión Estatal de Derechos Humanos. Visitaduría Adjunta</t>
  </si>
  <si>
    <t>Implementación, capacitación sobre derechos humanos; conductas; valores que deben provenir de sus hogares; capacitación operativo mochila.</t>
  </si>
  <si>
    <t>Niñas de 3 a 5 años;Niños de 3 a 5 años;No me identifico con ninguno de los dos de 3 a 5 años;Niñas de 6 a 9 años;Niños de 6 a 9 años;No me identifico con ninguno de los dos de 6 a 9 años;Niñas/mujeres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</si>
  <si>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H. Ayuntamiento de Palenque, Chiapas, Defensoría Municipal de Derechos Humanos</t>
  </si>
  <si>
    <t>Llevar a cabo un Protocolo para la prevención d conductas antisociales en los centros escolares, tiene como propósito guiar la intervención de las autoridades escolares y tras, en la prevención de incidentes en el entorno escolar que generen agravio a los</t>
  </si>
  <si>
    <t>Dirección del Medio Ambiente del Municipio de Palenque</t>
  </si>
  <si>
    <t xml:space="preserve">Recolección de basura para la conservación de la limpieza. </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</si>
  <si>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6 a 9 años;Personas indígenas de 10 a 13 años;Personas indígenas de 14 a 17 años;Personas migrantes de 6 a 9 años;Personas migrantes de 10 a 13 años;Personas migrantes de 14 a 17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</si>
  <si>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Sistema de Protección de los Derechos de Niñas, Niños y Adolescentes del Estado de Guanajuato, SIPINNA Cortazar, Guanajuato.</t>
  </si>
  <si>
    <t>Realizar sesiones informativas y talleres en escuelas sobre la problemática del trabajo infantil y acercamiento a personas en situación de calle.</t>
  </si>
  <si>
    <t>Sistema Municipal DIF Salvatierra, Guanajuato.</t>
  </si>
  <si>
    <t>Implementar talleres educativos dirigidos a padres de familia, niñas, niños y adolescentes sobre los derechos de las personas, así como el respeto y protección de los animales, especialmente los domésticos.</t>
  </si>
  <si>
    <t>Presentar la iniciativa de separación de basura y desechos orgánicos e inorgánicos desde los hogares, a través de la Dirección de Ecología para su presentación al Cabildo.</t>
  </si>
  <si>
    <t>Ayuntamiento de Salvatierra, Guanajuato.</t>
  </si>
  <si>
    <t>Incrementar la colocación de botes o cestos de basura en el municipio y realizar una campaña anual de reforestación.</t>
  </si>
  <si>
    <t>Sistema Municipal DIF Uriangato, Guanajuato.</t>
  </si>
  <si>
    <t>Presentar la propuesta o iniciativa de creación de un albergue para personas en situación de calle dirigida al H Ayuntamiento Municipal.</t>
  </si>
  <si>
    <t>Personas en situación de calle de 10 a 13 años;Personas en situación de calle de 14 a 17 años;</t>
  </si>
  <si>
    <t>Ayuntamiento Municipal Uriangato, Guanajuato.</t>
  </si>
  <si>
    <t>Presentar iniciativa al H. Ayuntamiento para que sea obligatorio para la administración municipal, la plantación de 3000 árboles de manera anual (campaña de reforestación).</t>
  </si>
  <si>
    <t>Comisaría de Seguridad Pública, Yuriria; Guanajuato.</t>
  </si>
  <si>
    <t>Proponer en el Plan de Trabajo 2023, por parte de Seguridad Pública, la adquisición de más patrullas e incrementar los rondines policiales o patrullajes en escuelas, zonas recreativas y calles del municipio.</t>
  </si>
  <si>
    <t>Dirección de Educación del Ayuntamiento Municipal de Yuriria, Guanajuato</t>
  </si>
  <si>
    <t>Solicitar la creación de humedales, a los titulares de la administración municipal, estatal y federal, para fomentar el cuidado del agua en las escuelas</t>
  </si>
  <si>
    <t>Dirección de Medio Ambiente y Ecología del Ayuntamiento Municipal de Yuriria, Guanajuato</t>
  </si>
  <si>
    <t>Coordinar la realización de jornadas de limpieza de cuerpos de agua e incrementar la colocación de botes de basura en la vía pública.</t>
  </si>
  <si>
    <t>Sistema DIF Estatal</t>
  </si>
  <si>
    <t>Realizar pláticas, talleres, eventos, actividades deportivas y/o culturales promoviendo la difusión de los derechos de NNA, la inclusión y la no discriminación, a través de las áreas PRODIFDNNA Estatal y Municipales, atendiendo los 13 municipios, logrando</t>
  </si>
  <si>
    <t>Impartir pláticas y talleres, y realizar eventos sobre la prevención del abuso sexual a través de las áreas PRODIFDNNA Estatal y Municipales, atendiendo los 13 municipios.</t>
  </si>
  <si>
    <t>Brindar atención psicológica a NNA víctimas en el Centro CAPANNA y en los SMDIF de forma gratuita.</t>
  </si>
  <si>
    <t>Llevar los consejos y programa de concientización de los temas, a las colonias, vía subcomités del Partido a través de las carteras que conforma el Partido.</t>
  </si>
  <si>
    <t>El PRI por conducto de sus regidores en el municipio, propondrá en sesión de cabildo para su aprobación que se ordene a los vendedores ambulantes, instalados o móviles a tener depósitos de basura que se encuentren en calles, parques, deportivos, hospitale</t>
  </si>
  <si>
    <t>DIF Navojoa</t>
  </si>
  <si>
    <t>Incluir en la programación del DIF talleres para padres y maestros para generación de mejoras psicológicas.</t>
  </si>
  <si>
    <t>Niñas de 6 a 9 años;Niños de 6 a 9 años;No me identifico con ninguno de los dos de 6 a 9 años;Niñas/mujeres de 10 a 13 años;Niños/hombres de 10 a 13 años;No me identifico con ninguno de los dos de 10 a 13 años;Otras;</t>
  </si>
  <si>
    <t>Promoción y difusión de los derechos de las niñas, niños y adolescentes y prevención de riesgos psicológicos en nivel básico.</t>
  </si>
  <si>
    <t>Formación de 2 redes de impulsores de la transformación.</t>
  </si>
  <si>
    <t>Brindar atención oportuna a denuncias a NNA de forma anónima y presencial a través de la Procuraduría de Protección de NNA tel. 98181 14040</t>
  </si>
  <si>
    <t>Atender las solicitudes realizadas por el Centro CONVIVE a través de las áreas PRODIFDNNA Estatal y Municipales, además de atender las solicitudes de los centros escolares.</t>
  </si>
  <si>
    <t>Realizar campaña de reciclaje de pet en todas las áreas del Sistema DIF Estatal para hacer entrega a fundaciones.</t>
  </si>
  <si>
    <t>Escuela Secundaria Técnica no. 41 Profesor José Juan Villarreal Villarreal</t>
  </si>
  <si>
    <t>Contribuir y apoyar y dar seguimiento en reciclar y conectarse con instituciones ecológicas y reforestar las áreas verdes</t>
  </si>
  <si>
    <t>Colegio de Bachilleres Militarizado General Mariano Escobedo</t>
  </si>
  <si>
    <t>Realizar platicas y talleres de capacitación continua por parte del área jurídica para que los alumnos tengan más herramientas (en derechos humanos).</t>
  </si>
  <si>
    <t>Escuela Secundaria no. 37 Solidaridad</t>
  </si>
  <si>
    <t>Llevar a efecto campañas, pláticas y proyectos que fomenten mediante la difusión de los Derechos Humanos de niñas, niños, adolescentes y jóvenes, mediante acciones concretas y vivenciadas, que arrojen una evidencia palpable.</t>
  </si>
  <si>
    <t>Consejero Electoral del 05 Consejo Distrital</t>
  </si>
  <si>
    <t>Integrar a los alumnos en prácticas de seguridad</t>
  </si>
  <si>
    <t>Escuela Preparatoria Técnica General Emiliano Zapata</t>
  </si>
  <si>
    <t>Impartir capacitación, concientizar y trabajar con los alumnos de enfermería para que ellos puedan impartir los cursos sobre la educación sexual a la población estudiantil.</t>
  </si>
  <si>
    <t>Unidad Regional no. 11 de la Secretaría de Educación Básica en el Estado de Nuevo León</t>
  </si>
  <si>
    <t>Instalación de contenedores de taparroscas; convocar la participación del alumnado de las escuelas pertenecientes a la Unidad Regional no. 11 en la recolección de dichos materiales.</t>
  </si>
  <si>
    <t>Escuela Primaria Presidente José López Portillo</t>
  </si>
  <si>
    <t>Implementar buzones donde puedan expresar los sentimientos e ideas dentro de la escuela para que los maestros y directivos se puedan concientizar y apoyar a los alumnos con mayor riesgo</t>
  </si>
  <si>
    <t>Escuela Secundaria Técnica no. 86 Cumbres de las Américas 2004 Turno matutino</t>
  </si>
  <si>
    <t>Fomentar actividades extraordinarias y de esparcimiento y convivencia con apoyo de municipio e instituciones privadas para favorecer una convivencia sana entre los jóvenes. Nuestro compromiso es dar un seguimiento y apoyo a las actividades que se realicen</t>
  </si>
  <si>
    <t>Escuela Secundaria Técnica no. 86 Cumbres de las Américas 2004 Turno vespertino</t>
  </si>
  <si>
    <t xml:space="preserve">Realizar acciones integrales de todas las materias durante el ciclo escolar dentro del PEMC y con apoyo del municipio y empresas para mejorar la convivencia entre los jóvenes. Nos comprometemos a realizar actividades en nuestro PEMC dirigidas a favorecer </t>
  </si>
  <si>
    <t>Escuela Secundaria Técnica no. 72 Lázaro Quintanilla González</t>
  </si>
  <si>
    <t>Concientizar las consecuencias que se pueden tener al consumir e inhalar este producto (bapeo)  Que en la materia de tutoría: a través de carteles y pláticas difundir en toda la institución.</t>
  </si>
  <si>
    <t>Instituto Electoral del Estado de Campeche (IEEC)</t>
  </si>
  <si>
    <t>Colocar carteles sobre la igualdad entre hombres y mujeres en los espacios escolares.</t>
  </si>
  <si>
    <t xml:space="preserve">Ayuntamiento Municipal de Mazatan </t>
  </si>
  <si>
    <t xml:space="preserve">Realizar campañas de limpieza y descacharrización en todo el municipio con la participación de todo el H. Ayuntamiento y para el 2023 terminar el año con un municipio más limpio. </t>
  </si>
  <si>
    <t xml:space="preserve">Ayuntamiento Municipal de Mazatán </t>
  </si>
  <si>
    <t xml:space="preserve">Realizar talleres en las escuelas para la prevención del delito y las consecuencias de la drogadicción. </t>
  </si>
  <si>
    <t>Sistema de Protección Integral de Niñas, Niños y Adolescentes (SIPINNA)</t>
  </si>
  <si>
    <t>Implementar, planificar e impartir talleres, pláticas o cursos respecto de temas de derechos humanos de niñez y adolescencia.</t>
  </si>
  <si>
    <t>Implementar, planificar e impartir, talleres, pláticas o cursos enfocados a temas de bullying y crianza positiva.</t>
  </si>
  <si>
    <t xml:space="preserve">DIF municipal de Mazatán </t>
  </si>
  <si>
    <t xml:space="preserve">Realización de pláticas con áreas que atienden temas ambientales, por ejemplo, ambiente y turismo para que de relevancia a la limpieza del municipio </t>
  </si>
  <si>
    <t>Sistema para el Desarrollo Integral de la familia de Irapuato</t>
  </si>
  <si>
    <t xml:space="preserve">Generar a través de Comunicación Social en coord. con SIPINNA, campañas de sensibilización y de acercamiento a las problemáticas de discriminación sexual, racial y física. </t>
  </si>
  <si>
    <t>Impulsar programas de capacitación en temas de derechos de las niños y niños de forma permanente.</t>
  </si>
  <si>
    <t xml:space="preserve">Ofrecer Talleres de sensibilización al funcionariado público de primer nivel, con el fin de tomen decisiones con perspectiva incluyente. </t>
  </si>
  <si>
    <t>Generar campañas permanentes en redes sociales y medios tradicionales para visibilizar la diversidad</t>
  </si>
  <si>
    <t>Ampliar la cobertura de los Talleres de Crianza positiva en al menos 20% con relación a los ofrecidos en 2022</t>
  </si>
  <si>
    <t>Seguimiento y evaluación a las acciones implementadas por el Programa de Prevención Social Educativa de la Dirección General de Educación para mejorar el entorno de los estudiantes tanto en las escuelas como en la sociedad.</t>
  </si>
  <si>
    <t>Implementar y dar seguimiento a las acciones del programa; Mi Escuela, Mi Planeta; capacitando a la comunidad educativa en temas del cuidado ambiental.</t>
  </si>
  <si>
    <t>Entregar apoyos educativos a los estudiantes de los diferentes niveles escolares y así disminuir la deserción escolar, de acuerdo con las acciones implementadas por el Programa de impulso a permanencia educativa de la Dirección General de Educación para m</t>
  </si>
  <si>
    <t>Conseguir elevar la calidad educativa por medio de la mejora de infraestructura de las instituciones educativas.</t>
  </si>
  <si>
    <t>Instituto Municipal de Arte, Cultura y Recreación, a través de Bibliotecas Públicas Municipales</t>
  </si>
  <si>
    <t>Promover la convivencia familiar y ambientes libres de violencia en todos los eventos de las bibliotecas públicas.</t>
  </si>
  <si>
    <t>Buscar el acercamiento entre los integrantes de 25 familias de parques vecinales con el programa “Vive la cultura en tu parque”; así como 12 colonias y/o comunidades con el programa de “Cine en tu colonia”.</t>
  </si>
  <si>
    <t>Diseñar y poner en marcha un programa que promueva el conocimiento sobre la importancia del cuidado del agua.</t>
  </si>
  <si>
    <t>Realizar actividades artísticas en cualquier de las disciplinas del teatro; con temas del cuidado del medio ambiente, el respeto, la familia, amor propio, derechos humanos, etc ; así mismo, Talleres de música, danza, artes plásticas para contrarrestar sit</t>
  </si>
  <si>
    <t>Realizar eventos teatrales para escuelas y familias de forma gratuita, para garantizar acceso al mayor número de personas que puedan estar en situación de vulnerabilidad, al igual que aquellas que no hayan tenido la oportunidad de visitar el teatro.</t>
  </si>
  <si>
    <t>Instituto de las Mujeres Irapuatenses (INMIRA)</t>
  </si>
  <si>
    <t>Impartir talleres dirigidos a padres de familia y maestros, por parte de las autoridades educativas orientados a garantizar ambientes libres de violencia para niñas y niños.</t>
  </si>
  <si>
    <t>Establecer estrategias de diálogo, por parte de las escuelas para prevenir y atender los problemas de violencia en el entorno escolar.</t>
  </si>
  <si>
    <t xml:space="preserve">Campaña de prevención en contra del Virus del Papiloma Humano (VPH) </t>
  </si>
  <si>
    <t xml:space="preserve">Temas de perspectiva de género en cinco instituciones.  Los días 25 de cada mes se conmemora el día de la no violencia contra la mujer y acuden a las escuelas para los temas de prevención en temas de violencia digital. </t>
  </si>
  <si>
    <t>Garantizar espacios públicos seguros por medio de acciones que emprendan todos los órdenes de gobierno a fin de que sean accesibles; estén bien iluminados, limpios y bien mantenidos para dar seguridad, prevenir y eliminar la violencia.</t>
  </si>
  <si>
    <t>Implementar el programa "Circulo Violeta” compuesto por cinco ejes: 1) Alerta violeta; 2) Tarjeta violeta; 3) Mojito violeta; 4) Punto violeta; y 5) Agentes violeta</t>
  </si>
  <si>
    <t>Delegación Regional 4 Secretaría de Educación</t>
  </si>
  <si>
    <t xml:space="preserve">Implementación de protocolos por casos de acoso y violencia escolar, a través del levantamiento de cédulas de casos de violencia y conflicto en escuelas </t>
  </si>
  <si>
    <t>Aplicación del Reglamento para la Convivencia Escolar e implementación de capacitaciones o asesorías a las escuelas para conocer el resultado de la instrumentación de protocolos escolares.</t>
  </si>
  <si>
    <t xml:space="preserve">Delegación Regional IV Irapuato de la Secretaría de Educación en Guanajuato </t>
  </si>
  <si>
    <t>Realizar acciones de Derechos Humanos con alumnos</t>
  </si>
  <si>
    <t>Dirección de Proximidad Ciudadana</t>
  </si>
  <si>
    <t>Desarrollar actividades informativas y deportivas con jóvenes menores de edad vinculados a conductas de riesgo en colonias focalizadas de acuerdo con la incidencia delictiva, con la intención de fomentar el deporte, activación física y además de un espaci</t>
  </si>
  <si>
    <t>Junta de Agua Potable, Drenaje, Alcantarillado y Saneamiento del Municipio de Irapuato</t>
  </si>
  <si>
    <t>Promover el uso eficiente y ahorro del recurso del agua entre la población. Fomentar el cambio de hábitos acerca del uso hídrico al público en general</t>
  </si>
  <si>
    <t>Dirección General de Servicios Públicos</t>
  </si>
  <si>
    <t>La Dirección de Limpia y Aseo Público, actualmente se encuentra en el proceso de implementar un proyecto de revalorización de residuos, en la cual, su objetivo es promover la educación ambiental, a través de la "revalorización de la basura", además de ref</t>
  </si>
  <si>
    <t>Dirección General de Imagen Urbana y Mantenimiento Vial</t>
  </si>
  <si>
    <t>Reparar los baches existentes en las vialidades del municipio de Irapuato para resguardar integridad física de los ciudadanos; la conservación y el correcto funcionamiento de la vía pública.</t>
  </si>
  <si>
    <t>Dirección General de Sustentabilidad</t>
  </si>
  <si>
    <t>Establecer una campaña continua de divulgación de la riqueza natural de nuestro municipio y de las consecuencias de la contaminación y la pérdida de los recursos naturales en medios de comunicación y dentro del Programa de Educación Ambiental.</t>
  </si>
  <si>
    <t>Universidad Quetzalcóatl en Irapuato</t>
  </si>
  <si>
    <t>Adecuar las políticas públicas con el lenguaje sencillo de los niños sin dejar de lado la conciencia en los adultos y ampliación de sanciones</t>
  </si>
  <si>
    <t>Cambio cultural en la población, Educación Cívica en la Población, Temas de Ecología en las Instituciones Educativas, Incentivar a niñas. Niños y jóvenes en dinámicas del reciclaje, El desecho de materiales electrónicos (celulares, cables, etc.)</t>
  </si>
  <si>
    <t xml:space="preserve">Promover en las colonias populares de Sinaloa el conocimiento y respeto de los derechos humanos de las niñas, niños y adolescentes con el propósito de que sean conocidos y respetados en mayor medida. Lo mencionado será a través de pláticas y/o cursos que </t>
  </si>
  <si>
    <t>Sistema para el Desarrollo Integral de la Familia en el Municipio de Campeche (DIF Municipal)</t>
  </si>
  <si>
    <t>Realizar Talleres de Prevención a través de la Procuraduría Auxiliar de Protección de Niñas, Niños y Adolescentes teniendo como objetivo difundir a través de los medios existentes la información oportuna a niñas, niños y adolescentes que abone a una cultu</t>
  </si>
  <si>
    <t>H. Ayuntamiento de Campeche</t>
  </si>
  <si>
    <t>Pláticas, talleres, campañas, eventos y vinculaciones para la atención y prevención de la violencia contra las mujeres.</t>
  </si>
  <si>
    <t xml:space="preserve">Se pondrá a disposición de los niños y adolescentes de las escuelas del municipio de Campeche, escuelas de formación deportiva de diferentes disciplinas, incluidas de futbol y basquetbol. Así mismo, se organizará un torneo deportivo dirigido a menores de </t>
  </si>
  <si>
    <t xml:space="preserve">Promover actividades de labor social y voluntariado por medio del Departamento de Vinculación y Programas a la Juventud para que las juventudes del Municipio de Campeche sean parte del cuidado del Medio Ambiente y el Planeta mediante acciones concretas a </t>
  </si>
  <si>
    <t>Dirección de protección al Medio Ambiente del H. Ayuntamiento de Campeche</t>
  </si>
  <si>
    <t>Fomentar la educación ambiental a través de recorridos en el cual se trata el tema de la importancia de la fauna silvestre. Así como realizar pláticas de tenencia responsable de mascotas en CAIM, escuelas, oficinas públicas y privadas etc.</t>
  </si>
  <si>
    <t xml:space="preserve">Realizar actividades recreativas con voluntarios implementando actividades desde el DIF hacia todos los integrantes de las familias para cuidar el medio ambiente. </t>
  </si>
  <si>
    <t xml:space="preserve">DIF municipal de Huehuetán </t>
  </si>
  <si>
    <t>Realizar en las escuelas platicas de prevención contra la violencia de los niños y niñas, hablar sobre el bullying  Violencia física y psicológica en las instituciones   No poner apodos o sobrenombres  Ya que la mayoría de los niños ya no se identifican c</t>
  </si>
  <si>
    <t xml:space="preserve">Realizar platicas y talleres con el profesorado para brindar herramientas a las instituciones educativas para que sepan que los padres no tienen tiempo para ayudar a la niñez a hacer las tareas de la escuela. </t>
  </si>
  <si>
    <t xml:space="preserve">Realizar Platicas ytalleres conpadres de familia sobre prevención contra la violencia de los niños y niñas, hablar sobre el bullying, no poner apodos o sobrenombres, hablar sobre la crianza positiva y nuevas masculinidades. </t>
  </si>
  <si>
    <t xml:space="preserve">Pláticas con niños, niñas y adolescentes sobre la  prevención del delito y la drogadicción  </t>
  </si>
  <si>
    <t xml:space="preserve">Pláticas a padres de familia sobre la prevención del delito y la drogadicción  </t>
  </si>
  <si>
    <t xml:space="preserve">Conformar comités de vigilancia en las escuelas para que puedan informar al momento de detectar algo sospechoso </t>
  </si>
  <si>
    <t>Impartir pláticas e implementar talleres en instituciones educativas por lo menos una vez al mes sobre los derechos de niñas y niñños</t>
  </si>
  <si>
    <t>Sistema Estatal de Desarrollo Integral para la Familia</t>
  </si>
  <si>
    <t>Atender las necesidades de niñas, niños y adolescentes a través de la reeducación de padres de familia y el fomento de actitudes saludables en niñas, niños y adolescentes</t>
  </si>
  <si>
    <t>Consejo de Empresarios Jóvenes</t>
  </si>
  <si>
    <t>Apoyar en las actividades que se desarrollen para ayudar a albergues y orfanatos con materiales, ropa, comida e instalaciones, así como la difusión de las mismas</t>
  </si>
  <si>
    <t>Centro de Integración Juvenil, A.C.</t>
  </si>
  <si>
    <t>Trabajar con niñas, niños y adolescentes en talleres sobre desarrollo de competencias socioemocionales</t>
  </si>
  <si>
    <t>Trabajar con padres de familia talleres sobre salud mental en la familia</t>
  </si>
  <si>
    <t xml:space="preserve">Hogar Infantil A.C. </t>
  </si>
  <si>
    <t xml:space="preserve">Hacer talleres orientados a la culturización de valores dirigidos a niñas, niños y padres de familia </t>
  </si>
  <si>
    <t>Niñas de 3 a 5 años;Niños de 3 a 5 años;Otras;</t>
  </si>
  <si>
    <t xml:space="preserve">Instituto Duranguense de la Juventud </t>
  </si>
  <si>
    <t>Dar pláticas en instituciones educativas de prevención del acoso escolar, la ansiedad y la discriminación y sobre salud mental.</t>
  </si>
  <si>
    <t xml:space="preserve">Consejo Nacional de Fomento Educativo </t>
  </si>
  <si>
    <t>Dentro de las escuelas de CONAFE, implementar talleres con padres y madres de familia donde se concientice la importancia del cuidado y atención a hijos por parte de los padres</t>
  </si>
  <si>
    <t xml:space="preserve">Secretaria de Educación Pública </t>
  </si>
  <si>
    <t>Dar continuidad a convenios con la SEMARNAT, en lo que se refiere al convenio denominado “Regreso a clases con un árbol”, mediante el cual se entregaron árboles a instituciones educativas</t>
  </si>
  <si>
    <t xml:space="preserve">Partido Morena </t>
  </si>
  <si>
    <t xml:space="preserve">Elaborar y difundir volantes con información relacionada con el respeto a los derechos humanos, prevención de la violencia intrafamiliar, maltrato infantil y violencia hacia las mujeres </t>
  </si>
  <si>
    <t xml:space="preserve">Secretaría de Educación del Estado de Durango </t>
  </si>
  <si>
    <t xml:space="preserve">Hacer llegar a estudiantes de educación básica útiles y uniformes escolares </t>
  </si>
  <si>
    <t>Fundación para la familia, los derechos humanos y la igualdad UBIIFAM</t>
  </si>
  <si>
    <t xml:space="preserve">Ser canal de apoyo para canalizar a las diferentes instancias gubernamentale s tanto municipales, estatales y  federales para lograr que niñas, niños y adolescentes tengan una vida feliz y se sientan amados.para </t>
  </si>
  <si>
    <t xml:space="preserve">Organizar campañas para limpiar áreas comunes e instalar botes de basura, por parte de la Red de Jóvenes por México, esperando crear consciencia en los habitantes del lugar </t>
  </si>
  <si>
    <t>14. Impulsar a través de las y los diputados del partido iniciativas de ley que promuevan la protección de niñas, niños y adolescentes respecto al acoso y abuso sexual.</t>
  </si>
  <si>
    <t>Instituto de Cultura del Estado de Durango</t>
  </si>
  <si>
    <t xml:space="preserve">En conjunto con la Secretaría de Educación del Estado de Durango y el Sistema Estatal de Desarrollo Integral para la Familia ofrecer información sobre talleres y cartelera de actividades del ICED </t>
  </si>
  <si>
    <t xml:space="preserve">Instituto de Cultura del Estado de Durango </t>
  </si>
  <si>
    <t>En convocatorias “Alas y raíces” y “PECDA” canalizar proyectos que tengan temática de los problemas atender (contaminación y cuidado del medio ambiente, acoso escolar ya coso sexual y equidad de género) y ofrecer al menos 7 espectáculos para escuelas prim</t>
  </si>
  <si>
    <t xml:space="preserve">Instituto Electoral y de Participación Ciudadana del Estado de Durango </t>
  </si>
  <si>
    <t xml:space="preserve"> Realizar 7 pláticas en escuelas primarias y secundarias para prevenir y erradicar el acoso escolar y la discriminación </t>
  </si>
  <si>
    <t xml:space="preserve">Comisión Estatal de Derechos Humanos </t>
  </si>
  <si>
    <t xml:space="preserve"> Llevar a cabo una serie de capacitaciones y talleres con el objeto de fomentar la cultura del respeto a los Derechos Humanos y cultura de paz, específicamente en temas relacionados con la equidad de género, discriminación y libre desarrollo de la persona</t>
  </si>
  <si>
    <t>Entregar material documental e informativo en materia de Derechos Humanos para la promoción, difusión y defensa de estos.</t>
  </si>
  <si>
    <t xml:space="preserve"> Promover protocolos para la protección del libre desarrollo de la personalidad, así como enviar recomendaciones a las escuelas en donde se violente el mismo y canalizar citas de atención psicológica.</t>
  </si>
  <si>
    <t xml:space="preserve">Impulsar mediante las áreas de Comunicación Social, la difusión en redes sociales y material impreso, con aliados estratégicos (Instituciones educativas e instituciones de Gobierno) publicaciones y material impreso, que visibilicen los derechos de niñas, </t>
  </si>
  <si>
    <t>Dirección General Parque Irekua</t>
  </si>
  <si>
    <t>Desconocimiento e indiferencia de la ciudadanía en el tema de la protección y presentación del medio ambiente</t>
  </si>
  <si>
    <t>Dirección General de Obras Públicas</t>
  </si>
  <si>
    <t>Construir puentes peatonales en la ciudad a través de las solicitudes ciudadanas que emiten a las áreas competentes de llevar a cabo dichas acciones</t>
  </si>
  <si>
    <t>Promover programas para el cuidado y uso racional de los recursos naturales dentro del Programa de Educación Ambiental de la Dirección General de Sustentabilidad</t>
  </si>
  <si>
    <t>Dirección General de Servicios Publicos</t>
  </si>
  <si>
    <t>No contaminar el medio ambiente, usar las 3R, no tirar basura, poner mas depósitos de basura</t>
  </si>
  <si>
    <t>Fomentar la educación ambiental para crear conciencia sobre la importancia del cuidado de los árboles y plantas para contrarrestar el efecto del cambio climático en la ciudadanía del Municipio.</t>
  </si>
  <si>
    <t>Proveer, al personal encargado de la recolección de basura, el material necesario para su protección. La dirección de servicios públicos será responsable del cumplimento de este compromiso, el cual dependerá del presupuesto que se autorice en 2023.</t>
  </si>
  <si>
    <t>Actividades para concientizar a la población mediante la limpieza de playas y manglares.</t>
  </si>
  <si>
    <t>Observatorio de seguridad humana de la región de Apatzingán</t>
  </si>
  <si>
    <t>Capacitar a las comunidades escolares con disposición en la pedagogía del buen convivir, para reducir las violencias escolares e intrafamiliares</t>
  </si>
  <si>
    <t>Dirección del medio ambiente</t>
  </si>
  <si>
    <t>Realizar campañas de esterilización caninas y felinas con el fin de disminuir la sobrepoblación</t>
  </si>
  <si>
    <t>Departamento de promoción al deporte</t>
  </si>
  <si>
    <t xml:space="preserve">Aperturar escuelas deportivas municipales, por parte del municipio a través del departamento de promoción al deporte, para fomentar la sana convivencia entre niñas, niños y jóvenes, mediante el deporte  </t>
  </si>
  <si>
    <t>DIF municipal de Apatzingán</t>
  </si>
  <si>
    <t>Brindar información clara y concreta sobre la alimentación (sana), mediante profesionales (psicólogos, nutriólogos) favoreciendo a niñas, niños y adolescentes.</t>
  </si>
  <si>
    <t>Dirección de planeación y desarrollo municipal</t>
  </si>
  <si>
    <t>Concientizar a los conductores de motocicletas, por parte del Ayuntamiento, en el cumplimiento de las leyes en materia vial y de protección a efecto de disminuir los accidentes de este tipo de vehículos</t>
  </si>
  <si>
    <t>Atender de manera integral, por parte de SIPINNA municipal, la vulneración a los derechos humanos de NNA (Trabajo infantil, drogadicción de padres e hijos); buscando con las acciones institucionales cambiar el entorno nocivo que vive la población infantil</t>
  </si>
  <si>
    <t>• Poner en marcha el plan maestro de derechos a niñas, niños y adolescentes, consistente en una agenda de acciones diversas para promover, respetar y garantizar sus derechos humanos. - Pidió que se proporcionara la base de datos desagregada por unidad. Ut</t>
  </si>
  <si>
    <t>Niñas de 3 a 5 años;Niños de 3 a 5 años;No me identifico con ninguno de los dos de 3 a 5 años;Niñas de 6 a 9 años;No me identifico con ninguno de los dos de 6 a 9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</si>
  <si>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"En donde se opera un programa que tiene que ver precisamente con la problemática social de la violencia familiar, esta diseñado desde le sistema DIF estatal, en donde se busca que los DIF municipales para que operen este trabajo, no solo son platicas, si</t>
  </si>
  <si>
    <t>Establecer lazos de apoyo interinstitucionales para poder difundir acciones a nivel de la coordinación territorial y en las 20 regiones que se atienden a nivel estatal, para poder implementar el trabajo en las regiones, a partir de la metodología se ya se</t>
  </si>
  <si>
    <t>Sistema Municipal de Protección Integral de Niñas, Niños y Adolescentes, Tepetitlán, Hgo.</t>
  </si>
  <si>
    <t>Elaborar un diagnóstico municipal sobre la población infantil que más sufre discriminación para ofrecer talleres a padres de familia de ese sector de edad en específico de niñas, niños y adolescentes.  Así también, llevar un seguimiento para medir el impa</t>
  </si>
  <si>
    <t>Sistema Municipal de Protección Integral de Niñas, Niños y Adolescentes, Tepeji del Río, Hgo.</t>
  </si>
  <si>
    <t>Agendar para el año 2023 pláticas en escuelas del municipio con personal docente, administrativo, padres de familia, así como alumnos (en todos los niveles escolares, de manera diferenciada) donde se les permita identificar en qué casos pueden caer en res</t>
  </si>
  <si>
    <t>Sistema Municipal de Protección Integral de Niñas, Niños y Adolescentes, Atotonilco de Tula, Hgo.</t>
  </si>
  <si>
    <t>Trabajar con estilos de crianza mediante talleres con padres de familia del municipio donde conozcan los derechos que se vulneran a los niños contrastando la posible discriminación que deriva de una mala crianza (todo el ciclo escolar).   Así también, lle</t>
  </si>
  <si>
    <t>Comisión de Derechos Humanos del Estado de Hidalgo</t>
  </si>
  <si>
    <t>1. Estudiar la forma de difundir el trabajo interinstitucional que tenga como objetivo prevenir la discriminación en espacios escolares y familiares en un plazo de 6 meses. 2.  Poner a disposición de SIPINNA en todos los municipios del distrito la informa</t>
  </si>
  <si>
    <t>Secundaria Técnica No. 1 “Lic. Adolfo López Mateos”</t>
  </si>
  <si>
    <t>Realizar un protocolo por parte de la dirección con apoyo de la Secretaría de Educación Pública e implementarlo y difundirlo en el mes de marzo de 2023, para evitar el acoso escolar y las y los jóvenes se sientan felices y tranquilos en su institución edu</t>
  </si>
  <si>
    <t>Niños/hombres de 10 a 13 años;No me identifico con ninguno de los dos de 10 a 13 años;Mujeres de 14 a 17 años;Hombres de 14 a 17 años;No me identifico con ninguno de los dos de 14 a 17 años;Personas con discapacidad de 10 a 13 años;Personas con discapacidad de 14 a 17 años;Personas indígenas de 3 a 5 años;Personas indígenas de 10 a 13 años;Personas indígenas de 14 a 17 años;Personas migrantes de 10 a 13 años;Personas migrantes de 14 a 17 años;Personas afrodescendientes de 10 a 13 años;Personas afrodescendientes de 14 a 17 años;</t>
  </si>
  <si>
    <t>Cegio Eiffel</t>
  </si>
  <si>
    <t xml:space="preserve">Cambiar las políticas hacia la preferencia de vestimenta de genero del estudiante, manteniendo la imagen de la institución educativa, a solicitud del Consejo Nacional para prevenir la Discriminación, para no marcar diferencias de género en los menores de </t>
  </si>
  <si>
    <t>Sistema Municipal de Protección Integral de Niñas, Niños y Adolescentes, Tula de Allende, Hgo.</t>
  </si>
  <si>
    <t>Involucrar a padres de familia en los talleres que a partir del mes de enero se brindarán en planteles escolares del municipio por parte del personal del SIPINNA Municipal de Tula de Allende para que a través del conocimiento de los derechos de las niñas,</t>
  </si>
  <si>
    <t>CONGRESO DE LA UNIÓN</t>
  </si>
  <si>
    <t>1. Informar, concientizar e implementar en la población, por medio de la elaboración de cuadernillos los siguientes temas: derechos de las niñas y los niños, información cómo detectar el bullying y combatirlo, fomentar la tolerancia y repudiar la discrimi</t>
  </si>
  <si>
    <t>1. Presentar la propuesta o iniciativa correspondiente, a fin de incluir actividades económicas concretas en los programas de estado. 2. Impulsar la iniciativa consistente en incluir la lengua de señas mexicana, como enseñanza obligatoria.</t>
  </si>
  <si>
    <t>INSTITUTO MUNICIPAL PARA LA JUVENTUD DE TIJUANA</t>
  </si>
  <si>
    <t>1. Impartición de talleres sobre valores y bullying. 2. Aumentar la difusión del programa “Territorio Joven”. 3. Brindar los servicios del IMJUV por medio de convenios con instituciones educativas públicas y privadas.</t>
  </si>
  <si>
    <t>SECRETARÍA DE EDUCACIÓN PÚBLICA MUNICIPAL DE TIJUANA</t>
  </si>
  <si>
    <t xml:space="preserve">1. Seguir trabajando e intervención en el manejo de emociones y empatía. 2. Realizar un trabajo colaborativo con las diferentes instituciones. 3. Dar acompañamiento a los docentes y padres de familia para el manejo de la información sobre acoso escolar y </t>
  </si>
  <si>
    <t>ESCUELA SECUNDARIA GENERAL 31 EMMA ANCHONDO DE BUSTAMANTE</t>
  </si>
  <si>
    <t>Elaboración de cursos y capacitación para padres y alumnos para prevenir y abatir la discriminación escolar, así como hacer conciencia en toda la comunidad estudiantil.</t>
  </si>
  <si>
    <t>INSTITUTO ESTATAL ELECTORAL DE BAJA CALIFORNIA</t>
  </si>
  <si>
    <t>1.Generación de 10 infografías y promoción en redes sociales y en sesiones informativas. 2. Fomentar la organización e implementación de proyectos ambientales mediante ejercicios democráticos.</t>
  </si>
  <si>
    <t xml:space="preserve">Instituto Municipal de Participación Ciudadana </t>
  </si>
  <si>
    <t xml:space="preserve">Promover un programa de reciclaje con alumnos y alumnas de nivel secundaria y preparatoria a través de las delegaciones del ayuntamiento de Tijuana </t>
  </si>
  <si>
    <t>Casa de la Mujer Indígena "Donají"</t>
  </si>
  <si>
    <t>Brindar pláticas y talleres de prevención y atención sobre la violencia de género en dos escuelas primarias indígenas</t>
  </si>
  <si>
    <t>Personas indígenas de 10 a 13 años;</t>
  </si>
  <si>
    <t>Supervisión Escolar No. 56 (Educación Primaria)</t>
  </si>
  <si>
    <t>Implementar tres talleres en tres escuelas primarias por parte de especialistas de la CNDH o de Seguridad Ciudadana sobre las necesidades y derechos de niñas y niños.</t>
  </si>
  <si>
    <t>Organizar con comités vecinales jornadas de limpieza en parques y jardines</t>
  </si>
  <si>
    <t>Diputado Federal del Distrito 01 del Estado de México</t>
  </si>
  <si>
    <t>Presentar una  proposición con  punto de acuerdo  en la Cámara de  Diputados para  exhortar a las  autoridades  federales a que  mejoren sus  protocolos de  actuación y  garantice las  medidas  necesarias para  proteger a las  niñas, niños y  adolescentes</t>
  </si>
  <si>
    <t>Sistema DIF Villa  del Carbón</t>
  </si>
  <si>
    <t>Organizar platicas de prevención en el año 2023 para aminorar los abusos de las niñas, niños y adolescentes de su municipio.</t>
  </si>
  <si>
    <t>DIF  SOYANIQUILPAN</t>
  </si>
  <si>
    <t>Fomentar platicas  en las escuelas  para los alumnos y  padres de familia. Capacitación a  servidores  públicos.</t>
  </si>
  <si>
    <t xml:space="preserve">Procuraduría de  protección a las  niñas, niños y  adolescentes DIF  Jilotepec </t>
  </si>
  <si>
    <t>Trabajar con  padres de familia,  fortalecer los  valores , dar a  conocer los  derechos  humanos</t>
  </si>
  <si>
    <t>Esc. Sec. Of. No.  0729 Sir Juana  Ines de la Cruz</t>
  </si>
  <si>
    <t xml:space="preserve">Buscar estrategias  de dialogo con  padres y madres  de familia para  garantizar los  derechos </t>
  </si>
  <si>
    <t>H. Ayuntamiento del Municipio de Jilotepec</t>
  </si>
  <si>
    <t>Difundir el  respeto a los  derechos  humanos de las  niñas niños y  adolescentes a  través de la hoy  coordinación  municipal de  derechos  humanos y la  dirección de  seguridad  ciudadana con  pláticas talleres y  foros</t>
  </si>
  <si>
    <t>Subdirección de  Educación Básica de Jilotepec</t>
  </si>
  <si>
    <t xml:space="preserve">Hoy acciones de  fortalecimiento, hoy respecto de la  observación de los  derechos de las  niñas niños y  adolescentes. hoy capacitación a  servidores  públicos, hoy  docentes en materia de  derechos  humanos, hoy  fortalecimiento a la  plantación de los </t>
  </si>
  <si>
    <t>Presidencia Municipal de la Paz</t>
  </si>
  <si>
    <t>Revisión, control y erradicación de basureros clandestinos</t>
  </si>
  <si>
    <t>Instituto Estatal Electoral de Hidalgo</t>
  </si>
  <si>
    <t>Hacer campañas de difusión y sensibilización de los valores de la democracia</t>
  </si>
  <si>
    <t>Talleres de Construcción de paz y democracia</t>
  </si>
  <si>
    <t>Defensoría  Municipal de  Derechos  Humanos de  Apaxco</t>
  </si>
  <si>
    <t>ncentivar la  participación de  padres y madres en  colaboración con las  autoridades, en  capacitaciones y  talleres, para conocer  los derechos  humanos, con el  objetivo de promover  una sana convivencia.</t>
  </si>
  <si>
    <t>Sistema  Municipal  Desarrollo  Integral de la  Familia</t>
  </si>
  <si>
    <t>mpartir pláticas  informativas con  personal capacitado  para eliminar la  discriminación.</t>
  </si>
  <si>
    <t>Procuraduría  Desarrollo  Integral de la  Familia  Huehuetoca</t>
  </si>
  <si>
    <t>Impartir pláticas y  conferencias en las  escuelas a padres de  familia, así como a las  niñas, niños y  adolescentes</t>
  </si>
  <si>
    <t>DIF Municipal, FELIPA A. C., SIPINA,  INE (08 JDE)</t>
  </si>
  <si>
    <t>En compañía de FELIPA A.C. Se buscaría la opción de visitar una escuela para poder realizar un taller que hable sobre el maltrato infantil y la discriminación escolar tomando en cuenta los resultados de la pasada CIJ 2021.</t>
  </si>
  <si>
    <t>Comisión de Derechos Humanos del Estado de Puebla  CDH</t>
  </si>
  <si>
    <t>Capacitación y sensibilización en materia de Derechos Humanos de niñas niños y adolescentes, de manera presencial o en línea, a través de la Unidad Especializada para la Protección Efectiva, Observancia, Promoción, Estudio y Divulgación de los Derechos de</t>
  </si>
  <si>
    <t xml:space="preserve">Partido Político Movimiento Regeneración Nacional, MORENA </t>
  </si>
  <si>
    <t xml:space="preserve">Invitar a nuestras autoridades municipales a que colaboren con las instituciones educativas de su demarcación para atender las problemáticas que se derivaron de la Consulta Infantil y Juvenil 2021. </t>
  </si>
  <si>
    <t>Directora DIF, Regidora, Asistente diputada, asistente diputado, Vocal Ejecutivo, Asistente directora, Asistente, director y coordinador, Directora, Director, Profesor, Directora, Representante Partido, Representante Partido.</t>
  </si>
  <si>
    <t>DIF, Alcaldía Parral, Diputada Federal, Diputado Local, INE, Instancia de la Mujer, Comisión de Derechos Humanos, FICOSEC, Escuela Primaria Club de Leones, Escuela Secundaria Francisca Lozano, Escuela Secundaria Valentín Gómez Farias, Escuela Primaria Mat</t>
  </si>
  <si>
    <t>Directora DIF, Regidora, Asistente diputada, asistente diputado, Vocal Ejecutivo, Asistente directora, Asistente, director y coordinador, Directora, Director, Profesor, Directora, Representante Partido, Representante Partido</t>
  </si>
  <si>
    <t>Curso sobre cuidado de la salud</t>
  </si>
  <si>
    <t>1.- Comprometerse con la promoción activa de los derechos de los NNA desde un enfoque general de derechos humanos. 2.- Apartarse de visiones y prácticas adulto-céntricas en la forma de hacer leyes y política pública 3.- Impulsar la visibilización de los g</t>
  </si>
  <si>
    <t>Niñas de 3 a 5 años;Niños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14 a 17 años;</t>
  </si>
  <si>
    <t>Partido Político Acción Nacional, PAN</t>
  </si>
  <si>
    <t xml:space="preserve">Realizar foros y sesiones de ayuda emocional.   Compromiso 2:  Realizar campañas donde el objetivo primordial sea la actividad física.   Compromiso 3:  Campañas contra el acoso escolar. </t>
  </si>
  <si>
    <t>Consejo Nacional de Fomento Educativo, CONAFE</t>
  </si>
  <si>
    <t xml:space="preserve">Desarrollar talleres con alumnos y padres de familia para fomentar acciones del cuidado del medio ambiente y cuidado del planeta. </t>
  </si>
  <si>
    <t>Enlace Educativo del Gobierno de México en el Estado de Hidalgo</t>
  </si>
  <si>
    <t>Dar difusión de los Programas existentes en la SEPH</t>
  </si>
  <si>
    <t>Junta Local Ejecutiva del INE en Hidalgo</t>
  </si>
  <si>
    <t>Integrar catálogo de servicios de cada institución para generar sinergias</t>
  </si>
  <si>
    <t>Secretaría de Salud del Estado de Hidalgo</t>
  </si>
  <si>
    <t>Revisión de las actividades y programas que ya se tienen en curso para el efecto de cotejar, comparar y atender las inquietudes de las niñas, niños y adolescentes, resultado de la CIJ-2021, en los rubros que inciden en el tema de la salud</t>
  </si>
  <si>
    <t>Sistema Estatal de Protección de Niñas, niños y adolescentes-Hidalgo</t>
  </si>
  <si>
    <t xml:space="preserve">Establecer estrategias de políticas públicas, instrumentos, procedimientos y servicios para proteger los derechos de las niñas, niños y adolescentes de la mano con todas las instancias del gobierno del Estado de Hidalgo, sociedad civil y asociaciones </t>
  </si>
  <si>
    <t>Con apoyo de las y los Secretarios Ejecutivos de SIPPINA en los municipios dar a conocer los derechos de las niñas, niños y adolescentes.  Asimismo, a los padres de familia y maestros, para evitar la vulnerabilidad</t>
  </si>
  <si>
    <t>Dirección de Educación Intercultural Bilingüe CELCI-SEPH</t>
  </si>
  <si>
    <t>Sensibilizar al personal de las instituciones que lo soliciten para atender con pertinencia cultural y lingüística a la población a quien se dirigirán las políticas públicas</t>
  </si>
  <si>
    <t>Universidad La Salle Pachuca</t>
  </si>
  <si>
    <t>Impartir talleres en materia de derechos humanos a través de la Clínica Jurídica de la Facultad de Derecho de la Universidad La Salle Pachuca</t>
  </si>
  <si>
    <t>Sistema Desarrollo Integral de la Familia DIF-Hidalgo</t>
  </si>
  <si>
    <t>Actualización y transversalización de los contenidos temáticos</t>
  </si>
  <si>
    <t>Generar vinculaciones interinstitucionales para llegar a poblaciones más vulnerables</t>
  </si>
  <si>
    <t>Comisión Estatal de Derechos Humanos del Estado de Hidalgo</t>
  </si>
  <si>
    <t>Implementar una campaña en centros escolares de educación básica, de escuelas aliadas y embajadores por los derechos humanos, que fomentará la participación en el tema por parte del personal educativo y alumnado, colaborando con instituciones públicas y o</t>
  </si>
  <si>
    <t>Acompañamiento a niñas, niños y adolescentes y dar seguimiento a las campañas de difusión de sus derechos humanos</t>
  </si>
  <si>
    <t>Defensa Integral en Derechos Humanos de Hidalgo</t>
  </si>
  <si>
    <t>Contribuir a generar una estrategia socio-educativa, participativa, interdisciplinaria y transversal con la finalidad de sensibilizar y concientizar a la sociedad en general sobre la importancia de los derechos de las niñas, niños y adolescentes</t>
  </si>
  <si>
    <t>Partido Revolucionario Institucional en Hidalgo</t>
  </si>
  <si>
    <t>Proponer reformas a leyes estatales con la finalidad de incentivar a niñas, niños y adolescentes desde políticas públicas</t>
  </si>
  <si>
    <t>Impulsar iniciativas por parte del partido y dar seguimiento a la agenda que se apruebe</t>
  </si>
  <si>
    <t>Presidente  Municipal  Licenciado  Jesús  Valenciano</t>
  </si>
  <si>
    <t>Tener en  cuenta en la  elaboración  del  presupuesto  2023, las  propuestas de  los NNA, en la  medida de lo  posible, para  buscar dar  tiros de mayor  precisión.</t>
  </si>
  <si>
    <t>Niñas de 3 a 5 años;Niñas de 6 a 9 años;Niños de 6 a 9 años;Niñas/mujeres de 10 a 13 años;Niños/hombres de 10 a 13 años;Mujeres de 14 a 17 años;Hombres de 14 a 17 años;Personas con discapacidad de 6 a 9 años;</t>
  </si>
  <si>
    <t>Defensor de Derechos Humanos del Municipio de Aacambay</t>
  </si>
  <si>
    <t>Dar mayor difusión a los derechos de los niños desde nuestros municipios</t>
  </si>
  <si>
    <t>Diputación Federal por el Distrito 1</t>
  </si>
  <si>
    <t>Elaborar una iniciativa en la Cámara de Diputados Federal que reform a la Ley General de los Derechos de Niñas, Niños y Adolescentes, a fin de fortalecer la participación de la sociedad en la protección de los derechos de las niñas, niños y adolescentes e</t>
  </si>
  <si>
    <t>Secretaria de Gobernación y Subsecretaria de Desarrollo Político del Gobierno del Estado de Puebla</t>
  </si>
  <si>
    <t xml:space="preserve">Fortalecer la difusión de información a Niñas Niños y Adolescentes, en cuanto al tema de proyecto de vida, enfocado en los Derechos Humanos de NNA, a través de un foro de participación con GEPEA, con la finalidad de atender las necesidades de NNA. </t>
  </si>
  <si>
    <t>Sistema para el Desarrollo Integral de la Familia del Estado de Puebla, SEDIF</t>
  </si>
  <si>
    <t>Difundir y promover en el Estado de Puebla, a través de talleres dirigida a NNA, sus derechos para propiciar el conocimiento y ejercicios de estos, favoreciendo sus reconocimientos como sujetos de derechos y dotándolos de herramientas para que, puedan exi</t>
  </si>
  <si>
    <t>Partido Político Revolucionario Institucional, PRI</t>
  </si>
  <si>
    <t>Priorizar y fomentar el deporte, la cultura y actividades recreativas a través de las secretarías de cultura, deporte y gestión social; realizando diferentes actividades como torneos, concursos etc., teniendo como resultado la sana convivencia en niñas, n</t>
  </si>
  <si>
    <t>Servicios a la Juventud A.C (SERAJ A.C)</t>
  </si>
  <si>
    <t xml:space="preserve">Reforzar los protocolos de atención dentro del ámbito escolar, donde se involucre a los diferentes actores, Niñas, Niños y Adolescentes, Directivos Docentes, Administrativos y familiares. </t>
  </si>
  <si>
    <t>Secretaría de Educación del Estado de Puebla</t>
  </si>
  <si>
    <t>Promover acciones encaminadas al cuidado del medio ambiente en las escuelas de Educación Obligatoria para coadyuvar con el desarrollo sostenible al hacer coparticipes a las y los estudiantes.</t>
  </si>
  <si>
    <t xml:space="preserve">Presidente  Municipal  Licenciado  Jesús  Valenciano </t>
  </si>
  <si>
    <t>Invitar al INE  para diálogo  cercano sobre  los resultados,  con DIF  DDHBC  Planeación,  INMUDEJ.</t>
  </si>
  <si>
    <t>Presidenta del  DIF de  Delicias, Mtra.  Alma Limas  de Valenciano</t>
  </si>
  <si>
    <t>REUNIÓN PROCURADURIA Y DIRECTIVOS ESCOLARES</t>
  </si>
  <si>
    <t>PRESIDENTA DIF MUNICIPAL</t>
  </si>
  <si>
    <t>FORMAR PARTE CONSEJO DE DIF</t>
  </si>
  <si>
    <t>PRIMARIA CONSTITUCIÓN</t>
  </si>
  <si>
    <t xml:space="preserve">DESARROLLAR GUÍA PILOTAJE ACOSO ESCOLAR </t>
  </si>
  <si>
    <t>RED DE TERAPEUTAS</t>
  </si>
  <si>
    <t>Cada  instancia  participante,  revisar para  buscar  replicar  programas  exitosos,  como pudiera  ser Vigilante  Pantera,  clubes  ecológicos,  lenguaje de  señas, en las  escuelas  participantes</t>
  </si>
  <si>
    <t>Difundir con los directivos y docentes de las escuelas de educación obligatoria el manual de seguridad escolar para la oportuna aplicación de los protocolos que atiendan y eviten los riesgos psicosociales en la comunidad escolar en pro de una sana convive</t>
  </si>
  <si>
    <t xml:space="preserve">Secretaría Ejecutiva del Sistema de Protección Integral de los Derechos de las Niñas, Niños y Adolescentes del Estado de Puebla </t>
  </si>
  <si>
    <t>Impulsar capacitaciones a madres, padres y personas cuidadoras en materia de derechos de Niñas, Niños y Adolescentes del Estado de Puebla a través de los SIPINNA municipales para crear condición de crianza con ternura</t>
  </si>
  <si>
    <t>Todos los asistentes</t>
  </si>
  <si>
    <t>Realizar una reunión en el primer trimestre del 2023, para proponer líneas concretas de acción a partir de las propuestas presentadas y que se revisaran al interior de las dependencias.</t>
  </si>
  <si>
    <t>Realizar la difusión del Programa FLORECE a través de la SEP, por parte del DIF, con la finalidad de dar a conocer las líneas de trabajo en materia de violencia que realiza dicho programa y que las NNA cuenten con herramientas para prevenir la violencia s</t>
  </si>
  <si>
    <t>Entregar un oficio – solicitud por medio del que se solicite la inclusión de educación psicológica desde nivel preescolar, con la finalidad de brindar herramientas y abatir la problemática.</t>
  </si>
  <si>
    <t>Defensoría  Municipal de  Derechos  Humanos de  Huehuetoca</t>
  </si>
  <si>
    <t>Erradicar el maltrato  infantil y su posibilidad  de acceder a sus  derechos de las niñas,  niños y adolescentes.</t>
  </si>
  <si>
    <t>Partido  Revolucionario  Institucional</t>
  </si>
  <si>
    <t>mplementar pláticas  informativas a través  de la Secretaria de  Gestión Social,  Jurídica y del Deporte  de los Comités  Municipales del PRI</t>
  </si>
  <si>
    <t>Representante  del Partido del  Trabajo</t>
  </si>
  <si>
    <t>Impulsar el derecho y  la participación de las  y adolescentes</t>
  </si>
  <si>
    <t>Representante  del Partido del  Verde  Ecologista de  México</t>
  </si>
  <si>
    <t>Representante  del Partido del  Verde  Ecologista de  Méxic</t>
  </si>
  <si>
    <t>Orientar dentro de las  aulas educativas  llevando tareas de  apoyo para erradicar  el abuso infantil</t>
  </si>
  <si>
    <t>DEFENSORIA MUNICIPAL DE DERECHOS HUMANOS</t>
  </si>
  <si>
    <t>IMPARTIR PLATICAS EN LAS ESCUELAS SOBRE EL CUIDADO DEL MEDIO AMBIENTE Y COMO EVITAR LA EXTINCION DE ESPECIES. ELABORACION DE FOLLETOS Y VIDEO COORDINANDO ESFUERZOS DE LAS INSTITUCIONES PARTICIPANTES EN LA MESA DELIBERATIVA PARA QUE NNA PARTICIPEN EN AMBOS</t>
  </si>
  <si>
    <t>Niñas de 3 a 5 años;Niños de 3 a 5 años;No me identifico con ninguno de los dos de 3 a 5 años;Niñas de 6 a 9 años;Niños de 6 a 9 años;Niñas/mujeres de 10 a 13 años;Niños/hombres de 10 a 13 años;Mujeres de 14 a 17 años;Hombres de 14 a 17 años;</t>
  </si>
  <si>
    <t>INSTITUTO MUNICIPAL DE LA JUVENTUD</t>
  </si>
  <si>
    <t>RETOMAR LA ACTIVIDAD "ESCUELA PARA PADRES", REFORZANDO EN EL TEMA DEL CIUDADO DEL MEDIO AMBIENTE; CAPACITAR A NNA PARA QUE IMPARTAN LA CAPACITACION A LOS PADRES Y MADRES DE FAMILIA</t>
  </si>
  <si>
    <t>CAFE CIUDADANO PARA LA DEFENSA DE LOS DERECHOS HUMANOS</t>
  </si>
  <si>
    <t>CAPACITACION A NNA PARA FORTALECER EL LIDERAZGO DE ESE GRUPO DE POBLACION, FOMENTANDO LA PARTICIPACION. DIFUSION EN REDES SOCIALES DE MATERIALES QUE SE ELABOREN DE MANERA COORDINADA CON LAS INSTITUCIONES PARTICIPANTES EN LA MESA DELIBERATIVA.</t>
  </si>
  <si>
    <t>H. Ayuntamiento de Chimalhuacán</t>
  </si>
  <si>
    <t>Entregar, por parte de las autoridades municipales, a las instituciones educativas un ejemplar del Bando municipal donde se establecen las actividades que realiza el ayuntamiento relativo a la basura en las calles.</t>
  </si>
  <si>
    <t>Sistema Municipal DIF Chicoloapan</t>
  </si>
  <si>
    <t>Colocar un mayor número de contenedores de cajas tetrapak, apoyando el reciclaje de desechos inorgánicos</t>
  </si>
  <si>
    <t>Preceptoria Regional de Reintegración Social de Chimalhuacán</t>
  </si>
  <si>
    <t xml:space="preserve">Continuar con la realización de cursos y talleres en escuelas secundarias y medio superior, para apoyar a las y los adolescentes que presentan problemáticas </t>
  </si>
  <si>
    <t>Colocar un mayor número de contenedores de cajas tetrapak, apoyando el reciclaje</t>
  </si>
  <si>
    <t>Niñas de 6 a 9 años;No me identifico con ninguno de los dos de 6 a 9 años;Niñas/mujeres de 10 a 13 años;Niños/hombres de 10 a 13 años;No me identifico con ninguno de los dos de 10 a 13 años;Personas con discapacidad de 6 a 9 años;Personas con discapacidad de 10 a 13 años;Personas indígenas de 6 a 9 años;Personas indígenas de 10 a 13 años;Personas migrantes de 6 a 9 años;Personas migrantes de 10 a 13 años;Personas afrodescendientes de 6 a 9 años;Personas afrodescendientes de 10 a 13 años;Personas en situación de calle de 6 a 9 años;Personas en situación de calle de 10 a 13 años;</t>
  </si>
  <si>
    <t>Dirección de Servicios públicos del Municipio de Nezahualcóyotl.</t>
  </si>
  <si>
    <t>Impartir dos (2) platicas por mes en instituciones educativas, a cargo de la Dirección de Servicios Públicos sobre la importancia de reducir la generación de basura y métodos para reciclarla</t>
  </si>
  <si>
    <t>Recolectar la basura estancada en calles o domicilios por parte de los propietarios de inmuebles, previa solicitud de la ciudadanía a través de la página Facebook municipal, para agilizar el servicio.</t>
  </si>
  <si>
    <t xml:space="preserve">Entrega de recursos económicos ($50,000 pesos) y materiales (una tonelada de cemento, techumbre, varilla, limpieza de escombro) para mejoramiento del espacio escolar en la Secundaria Oficial 809 "Antonio Machado" del municipio de La Paz </t>
  </si>
  <si>
    <t>Seguridad alrededor de los planteles escolares</t>
  </si>
  <si>
    <t>Instituto Roger Harold Maslow</t>
  </si>
  <si>
    <t>Dar oportunidad a las y los niños de expresar sus ideas, emociones y sentimientos, mediante concursos y otras actividades.</t>
  </si>
  <si>
    <t>Bachillerato “Jaime Sabines”</t>
  </si>
  <si>
    <t>Buscar apoyo con las autoridades correspondientes y en la clase fomentar valores humanos.</t>
  </si>
  <si>
    <t>Mujeres de 14 a 17 años;Hombres de 14 a 17 años;No me identifico con ninguno de los dos de 14 a 17 años;Personas con discapacidad de 14 a 17 años;Personas en situación de calle de 14 a 17 años;</t>
  </si>
  <si>
    <t>Centro Escolar Comunitario del Sur (CECSUR)</t>
  </si>
  <si>
    <t>Diseñar e implementar proyectos escolares educativos que atiendan las demandas de las y los niños.</t>
  </si>
  <si>
    <t>Coordinación Regional de Desarrollo Educativo 09</t>
  </si>
  <si>
    <t xml:space="preserve">Elaborar un programa de acciones que se puedan implementar por fases durante el ciclo escolar, buscando la participación de los directivos y alumnos de escuelas a manera de ser pilotos (2 escuelas) de este programa, con el objeto de ir creando conciencia </t>
  </si>
  <si>
    <t>Procuraduría de Protección de Niñas, Niños y Adolescentes del Municipio de Palenque.</t>
  </si>
  <si>
    <t xml:space="preserve">Programa niños impulsores de la transformación. </t>
  </si>
  <si>
    <t>Dirección de Medio Ambiente del Municipio de Nezahualcóyotl.</t>
  </si>
  <si>
    <t>Impulsar y ampliar proyectos sobre la generación de áreas verdes en las escuelas a petición y en coordinación con las autoridades educativas de las escuelas</t>
  </si>
  <si>
    <t>Continuar con las ferias ambientales que organiza la Dirección del Medio Ambiente del Municipio sobre el cultivo de plantas medicinales.</t>
  </si>
  <si>
    <t>Subdirección Regional de Educación Básica Amecameca</t>
  </si>
  <si>
    <t>Talleres para el fortalecimiento académico en las escuelas a través de las diferentes instancias</t>
  </si>
  <si>
    <t>Presidenta del DIF municipal</t>
  </si>
  <si>
    <t>Crear red de trabajo transversal para otorgar platicas a través de personal especializado en las instituciones educativas</t>
  </si>
  <si>
    <t>Secretaria del Ayuntamiento de Valle de Chalco Solidaridad</t>
  </si>
  <si>
    <t xml:space="preserve">Operativos de seguridad en la entrada y salida de los planteles educativos, matenimiento y reparación de luminariasy talleres sobre el cuidado del agua, ecologia y violencia de género, </t>
  </si>
  <si>
    <t>Niñas de 3 a 5 años;Mujeres de 14 a 17 años;</t>
  </si>
  <si>
    <t>SISTEMA INTEGRAL PARA EL DESARROLLO DE LA FAMILIA (DIF)</t>
  </si>
  <si>
    <t>REALIZAR PLATICAS Y TALLERES DE ATENCIÓN PSICOLOGICA</t>
  </si>
  <si>
    <t>REALIZAR CAMPAÑAS ENTRE PARTIDOS PARA RECUPERAR ESPACIOS</t>
  </si>
  <si>
    <t>CIUDADANIA</t>
  </si>
  <si>
    <t>MESAS DE TRABAJO ENTRE ESCUELAS E INSTITUCIONES DE GOBIERNO</t>
  </si>
  <si>
    <t xml:space="preserve"> Secretaría del Ayuntamiento </t>
  </si>
  <si>
    <t>Implementar programas de acción de obras de pavimentación de calles y alumbrado público.</t>
  </si>
  <si>
    <t>Mujeres de 14 a 17 años;Hombres de 14 a 17 años;Personas con discapacidad de 14 a 17 años;</t>
  </si>
  <si>
    <t>Secretaría del Ayuntamiento</t>
  </si>
  <si>
    <t>Implementar un programa en las instituciones para la instalación de buzones de quejas que atiendan el maltrato y discriminación infantil.</t>
  </si>
  <si>
    <t>Implementación de un programa de orientación por parte de la Comisaría de Seguridad Pública o las instituciones educativas.</t>
  </si>
  <si>
    <t>Procuraduría Municipal de Protección de Niñas, Niños y Adolescentes</t>
  </si>
  <si>
    <t>Mejorar la Atención de los niños y niñas que sufren violencia en su casa por parte de sus padres o maestros para que tengan una vida sana.</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</si>
  <si>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en situación de calle de 3 a 5 años;Personas en situación de calle de 6 a 9 años;Personas en situación de calle de 10 a 13 años;Personas en situación de calle de 14 a 17 años;</t>
  </si>
  <si>
    <t>Defensoría Municipal de los Derechos Humanos</t>
  </si>
  <si>
    <t>Niñas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</si>
  <si>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Solventar, implementar y accionar acciones psicoeducación o educativas a través del buzón. Pláticas informativas del maltrato infantil</t>
  </si>
  <si>
    <t>Niñas de 3 a 5 años;Niñas de 6 a 9 años;No me identifico con ninguno de los dos de 6 a 9 años;Niñas/mujeres de 10 a 13 años;No me identifico con ninguno de los dos de 10 a 13 años;Mujeres de 14 a 17 años;No me identifico con ninguno de los dos de 14 a 17 años;Personas con discapacidad de 3 a 5 años;Personas con discapacidad de 6 a 9 años;Personas con discapacidad de 10 a 13 años;Personas con discapacidad de 14 a 17 años;</t>
  </si>
  <si>
    <t>Ampliar punto internet en la ciudad</t>
  </si>
  <si>
    <t>CRIT Chiapas, Fundación Teletón México, A.C.</t>
  </si>
  <si>
    <t>Sensibilizar sobre la empatía, la discapacidad y la diversidad a través de actividades de convivencia con niños, niñas y jóvenes (con y sin discapacidad).</t>
  </si>
  <si>
    <t>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t>
  </si>
  <si>
    <t>: Comisión Estatal de Derechos Humanos</t>
  </si>
  <si>
    <t xml:space="preserve">Seguimiento a las solicitudes para capacitar en materia de derechos humanos y evitar conductas de discriminación, hostigamiento y acoso escolar, además de radicar expedientes de queja y canalizar ante las autoridades correspondientes en posibles agravios </t>
  </si>
  <si>
    <t>Secretaría de Seguridad Pública y Tránsito Municipal</t>
  </si>
  <si>
    <t>Acciones de sensibilización para procurar en ambiente sano y libre de violencia.</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</si>
  <si>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</si>
  <si>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Museo de la Niñez (CONECULTA CHIAPAS)</t>
  </si>
  <si>
    <t>Sensibilizar a los adultos para acompañar a las niñas, niños y adolescentes en sus emociones</t>
  </si>
  <si>
    <t>Secretaría de Desarrollo Social y Educación del H. Ayuntamiento de Tuxtla Gutiérrez, Chiapas</t>
  </si>
  <si>
    <t>Concientizar a la ciudadanía y evitar acumulamiento de basura a través de programas de descacharramiento en las viviendas y reciclamiento</t>
  </si>
  <si>
    <t>Secretaria de medio ambiente y movilidad urbana</t>
  </si>
  <si>
    <t>Fomentar la educación ambiental y de movilidad urbana, así como la importancia de fomentar la cultura ambiental y vial a través de diversas actividades lúdicas.</t>
  </si>
  <si>
    <t>Secretaria de Equidad de Género por el Consejo Federal Regulatorio de Derechos Humanos</t>
  </si>
  <si>
    <t>Vigilar que se cumplan los compromisos a favor de los niños, niñas y adolescentes de Valle de Chalco Solidaridad</t>
  </si>
  <si>
    <t>Representación del Partido Movimiento Ciudadano ante la 32 Comisión Distrital de Vigilancia</t>
  </si>
  <si>
    <t>Solicitar a las autoridades municipales la instalación de módulos de vigilancia alrededor de las zonas escolares para seguridad de la población, especialmente de las niñas, niños y adolescente, así como solicitar la reparación y mantenimiento de luminaria</t>
  </si>
  <si>
    <t>Integración del catálogo y difusión del mismo con los servicios y programas que se tienen en las diferentes instituciones y organizaciones que tiene, dentro del municipio de Cocotitlán, para el desarrollo óptimo de las niñas y niño y adolescentes.</t>
  </si>
  <si>
    <t>Difusión de Cátalogos de Servicio.</t>
  </si>
  <si>
    <t>Resolver la demanda de niñas y niños del Distrito 7 de Coahuila en cuanto a las problemáticas que ven en su comunidad de ayudar a perritos que no tienen acceso al alimento y agua. Instalar 20 dispensadores de agua-croquetas por parte de morena para el res</t>
  </si>
  <si>
    <t>Fiscalía Especializada en Delitos por Hechos de Corrupción</t>
  </si>
  <si>
    <t>Capacitar a personal de seguridad pública, en activo, con el objetivo de generar en ellos un compromiso de ofrecer un servicio con respeto, dignidad e imparcialidad, proporcionando una atención íntegra, con honestidad y transparencia, alejada de la corrup</t>
  </si>
  <si>
    <t>AUTORIDAD MUNICIPAL DE JILOTZINGO</t>
  </si>
  <si>
    <t>Poner en marcha un plan estratégico donde se llevará a cabo la revisión del servicios públicos</t>
  </si>
  <si>
    <t xml:space="preserve">Poner en marcha un plan estratégico donde se llevará a cabo la revisión para mejorar la seguridad publica </t>
  </si>
  <si>
    <t>Niñas de 3 a 5 años;Niños de 3 a 5 años;No me identifico con ninguno de los dos de 3 a 5 años;Niñas de 6 a 9 años;Niños de 6 a 9 años;Niñas/mujeres de 10 a 13 años;Niños/hombres de 10 a 13 años;No me identifico con ninguno de los dos de 10 a 13 años;Mujeres de 14 a 17 años;Hombres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</si>
  <si>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Ayuntamiento de Autlán de Navarro Jalisco</t>
  </si>
  <si>
    <t>Restaurar parques, jardines y unidades deportivas por parte del gobierno municipal de Autlán de Navarro Jalisco para el mejor desarrollo de las niñas, niños y adolescentes</t>
  </si>
  <si>
    <t>Generar oficios a la dirección de Seguridad pública para vigilar las entradas y salidas de las instituciones educativas</t>
  </si>
  <si>
    <t>Impartir talleres en conjunto con SALME y DIF para garantizar el desarrollo emocional y sexual adecuado de los alumnos</t>
  </si>
  <si>
    <t>Niñas/mujeres de 10 a 13 años;Niños/hombres de 10 a 13 años;No me identifico con ninguno de los dos de 10 a 13 años;Mujeres de 14 a 17 años;Hombres de 14 a 17 años;No me identifico con ninguno de los dos de 14 a 17 años;Personas con discapacidad de 10 a 13 años;Personas con discapacidad de 14 a 17 años;Personas indígenas de 10 a 13 años;Personas indígenas de 14 a 17 años;Personas migrantes de 10 a 13 años;Personas migrantes de 14 a 17 años;Personas afrodescendientes de 10 a 13 años;Personas afrodescendientes de 14 a 17 años;</t>
  </si>
  <si>
    <t>Revisar la Ley General de los derechos de los niños, niñas y adolescentes, ver que modificaciones, reformas necesita</t>
  </si>
  <si>
    <t>Buscar, idear o planear algún tipo de modelos de formas de cuidado que se le deben dar a los niños, niñas y adolescentes que son víctimas de violencia o abuso.</t>
  </si>
  <si>
    <t>Recorridos en el territorio del 05 Distrito Electoral Federal en materia de cuidado del medio ambiente</t>
  </si>
  <si>
    <t>Niñas de 3 a 5 años;Niños de 3 a 5 años;No me identifico con ninguno de los dos de 3 a 5 años;Niñas de 6 a 9 años;Niños de 6 a 9 años;No me identifico con ninguno de los dos de 6 a 9 años;Niñas/mujeres de 10 a 13 años;Niños/hombres de 10 a 13 años;Mujeres de 14 a 17 años;No me identifico con ninguno de los dos de 14 a 17 años;</t>
  </si>
  <si>
    <t>Talleres en las escuelas de nivel primaria, secundaria y preparatoria en materia de prevención de adicciones</t>
  </si>
  <si>
    <t xml:space="preserve">A través de la Comisión de Primera Infancia del SIPINNA, vamos a hacer una campaña de sensibilización sobre el uso desmedido de los celulares porque este tema provoca una adicción en los adolescentes.    </t>
  </si>
  <si>
    <t>La Alcaldía cuenta con  apoyos económicos a niñas y niños que se encuentran en desamparo, se van a incorporar talleres en el tema del bullying y discriminación</t>
  </si>
  <si>
    <t>Continuar con el programa social  “Con prevención Yo decido”, referido al embarazo adolescente con talleres de salud en secundarias</t>
  </si>
  <si>
    <t>Continuar con las actividades del Centro integral de esparcimiento lúdico y orientación CIELO,  que brinda apoyo psicológico, psiquiátrico, tanatología, arte-terapia. Se realizará promoción en escuelas sobre estas actividades.</t>
  </si>
  <si>
    <t>Impulsar talleres de educación ambiental en los espacios con los que cuenta la instancia.</t>
  </si>
  <si>
    <t>Niñas de 3 a 5 años;No me identifico con ninguno de los dos de 3 a 5 años;Niñas de 6 a 9 años;Niños de 6 a 9 años;No me identifico con ninguno de los dos de 6 a 9 años;Niñas/mujeres de 10 a 13 años;Niños/hombres de 10 a 13 años;Mujeres de 14 a 17 años;Hombres de 14 a 17 años;No me identifico con ninguno de los dos de 14 a 17 años;</t>
  </si>
  <si>
    <t>Organización Impulso Político Vicepresidenta</t>
  </si>
  <si>
    <t>Gestionar cursos de salud emocional, y apoyar en la implementación y difusión de los cursos que se logren concretar.</t>
  </si>
  <si>
    <t>Dirección Territorial #9 de Gustavo A. Madero</t>
  </si>
  <si>
    <t>Seguir con los cuidados mediante la sanitización de escuelas y casas</t>
  </si>
  <si>
    <t>ALCALDÍA IZTACALCO</t>
  </si>
  <si>
    <t xml:space="preserve">1.	Hacer una campaña de promoción de valores y no discriminación por parte de la Alcaldía Iztacalco en las escuelas de nivel básico y medio superior, para evitar la violencia en niñas, niños y adolescentes, conviviendo con respeto y libertad.  </t>
  </si>
  <si>
    <t xml:space="preserve"> 2.	Limpiar e iluminar calles, parques y jardines por parte de la Alcaldía Iztacalco para que niñas, niños y adolescentes puedan jugar en un entorno limpio y seguro.</t>
  </si>
  <si>
    <t xml:space="preserve">Continuar dando apoyo psicológico por parte de la Dirección Territorial # 9. </t>
  </si>
  <si>
    <t>Difusión en redes sociales, de la información de la Consulta Infantil y Juvenil.</t>
  </si>
  <si>
    <t>Dirección Distrital 10</t>
  </si>
  <si>
    <t>Vincular el análisis y suministro de la información pública acotada por los principios electorales con las estructuras inherentes al IECM y aliados estratégicos, para identificar políticas públicas y dinámicas sociales que generen posibles soluciones bási</t>
  </si>
  <si>
    <t>IEE</t>
  </si>
  <si>
    <t>Integrar el tema en todas las actividades del EE destinadas a niñas, niños y adolescentes para hacer visibles acciones concretas para prevenir el bulling con insumos novedosos y ponerlos a disposición de panelista, autoridades y ciudadanos.</t>
  </si>
  <si>
    <t>Secretaría del Medio Ambiente,  Desarrollo Sustentable y Ordenamiento Territorial.</t>
  </si>
  <si>
    <t>Capacitar a niñas, niños y adolescentes de zonas urbanas y periurbanas con conocimientos y herramientas prácticas y accesibles en materia de sustentabilidad, reciclaje y biodiversidad</t>
  </si>
  <si>
    <t>Renacimiento mexicano A. C.</t>
  </si>
  <si>
    <t>Diseñar talleres lúdicos con lenguaje claro y sensible a diferentes escuelas del 06 Distrito Electoral para la atención y reconocimiento de algún tipo de violencia y promover mecanismos de atención.</t>
  </si>
  <si>
    <t>Niñas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t>
  </si>
  <si>
    <t>Colegio Salesiano “Trinidad Sánchez”.</t>
  </si>
  <si>
    <t>Realizar proyectos de concientización y cuidado al medio ambiente en la escuela a través de proyectos transversales para que los alumnos entiendan lo importante el lugar que habitamos</t>
  </si>
  <si>
    <t>Instituto de la Juventud del Municipio de Puebla.</t>
  </si>
  <si>
    <t xml:space="preserve">Prevención, elaboración y realización de talleres y cursos para las niñas, niños, adolescentes y padres de familia; acompañamientos psicológico y trabajo en conjunto con A.C., escuelas, dependencias de gobierno y el Instituto de la Juventud del Municipio </t>
  </si>
  <si>
    <t>Junta Auxiliar de Santa María Xonacatepec.</t>
  </si>
  <si>
    <t>Realizar diversos talleres para niñas, niños y adolescentes con el propósito de enseñarles sobre reciclaje.</t>
  </si>
  <si>
    <t>Personas indígenas de 3 a 5 años;Personas indígenas de 6 a 9 años;Personas indígenas de 10 a 13 años;Personas indígenas de 14 a 17 años;</t>
  </si>
  <si>
    <t>Cooperar con la realización de talleres didácticos y creativos para sensibilizar en el acercamiento del manejo y expresión emocional.</t>
  </si>
  <si>
    <t>Secretaría de Educación Pública, Escuela Primaria “Cadete Vicente Suárez”.</t>
  </si>
  <si>
    <t>Diseñamiento de estrategias para el trabajo transversal en dónde se enseñe la técnica del proceso de reciclaje y la importancia de su implementación, así como el impacto que tiene en el medio ambiente.</t>
  </si>
  <si>
    <t>Instituto Electoral del Estado de Puebla</t>
  </si>
  <si>
    <t>Compartir el trabajo de elecciones escolares, juegos didácticos y material elaborado por el IEE para difundir los valores y la cultura democrática entre la niñez y la adolescencia,</t>
  </si>
  <si>
    <t>Secretaría del Bienestar y participación Ciudadana.</t>
  </si>
  <si>
    <t>Realizar campañas y dar capacitaciones para cambiar la cultura de los adultos y pongan más atención en ellas, específicamente en temas emocionales y de reciclaje para mejorar la vida de las niñas, niños y adolescentes.</t>
  </si>
  <si>
    <t>Permear posibles soluciones a los grupos sociales que conforman las comisiones de participación comunitaria en la Dirección Distrital 10, para que puedan plantear proyectos de solución básicos y factibles en el presupuesto participativo 2023-2024, y conci</t>
  </si>
  <si>
    <t>Mejorar el entorno y la calidad de vida de los niños y jóvenes para mejorar las acciones en el futuro. Plantear la seguridad de las calles para que los niños y jóvenes se sientan seguros.</t>
  </si>
  <si>
    <t>IECM Dirección Distrital 11</t>
  </si>
  <si>
    <t>Seguir implementando el taller pinta la democracia de colores.</t>
  </si>
  <si>
    <t>Abrir un espacio virtual, en el “proyecto de ciudad que ve” para la participación de las niñas y los niños.</t>
  </si>
  <si>
    <t>ALCALDÍA IZTAPALAPA</t>
  </si>
  <si>
    <t>HACE REFERENCIA A DOS PROGRAMAS QUE ACTUALMENTE ESTÁN EJECUTÁNDOSE A SABER: "1,2,3, POR MI ESCUELA" Y "SENDERO SEGURO", EN ÉSTOS PROGRAMAS YA ATIENDEN ALGUNAS DE LAS PETICIONES DE LAS NIÑAS, NIÑOS Y ADOLESCENTES RESPECTO A SEGURIDAD Y MEJORAS ESCOLARES.</t>
  </si>
  <si>
    <t>DIRECCIÓN TERRITORIAL ACULCO</t>
  </si>
  <si>
    <t>COMENTA QUE ACTUALMENTE HAY UN PROGRAMA DENOMINADO "1,2,3, POR MI ESCUELA" EN EL QUE EL OBJETIVO ES REALIZAR MEJORAS EN LOS ESPACIOS ESCOLARES EN EL QUE SE DESIGNA UNA CANTIDAD ANUAL Y LA PROPIA INSTITUCIÓN EDUCATIVA DECIDE EL RUBRO AL QUE SE DESTINARÁ.</t>
  </si>
  <si>
    <t>Continuar realizando campañas para la prevención y atención del maltrato infantil con un equipo multidisciplinario para garantizar una atención integral y adecuada</t>
  </si>
  <si>
    <t>Dirección Territorial No. 2, Alcaldía Gustavo A. Madero.</t>
  </si>
  <si>
    <t xml:space="preserve">Trabajar el área de edificios públicos, que es por lo cual se genera la intervención, y proporcionar mantenimiento a las escuelas consideradas como edificios públicos. </t>
  </si>
  <si>
    <t>Mantener el Programa Sendero Seguro.</t>
  </si>
  <si>
    <t>1. Que las propuestas de las niñas, los niños y adolescentes, serán presentadas ante el titular de la Dirección de Derechos Humanos de la Alcaldía para que sean atendidas. 2. Que asista la Directora de Derechos Humanos a la próxima reunión  en el mes de a</t>
  </si>
  <si>
    <t>DIPUTADO FEDERAL</t>
  </si>
  <si>
    <t>REITERA EL COMPROMISO CON LA NIÑEZ Y EL APOYO AL INE EN SUS ACTIVIDADES</t>
  </si>
  <si>
    <t>DIPUTADA LOCAL</t>
  </si>
  <si>
    <t>MANIFESTÓ EL INTERÉS Y APOYO DE LA DIPUTADA PARDILLO, EN PARTICIPAR EN LAS ACTIVIDADES ENTORNO A LOS TEMAS QUE ATAÑEN A LAS NIÑAS, NIÑOS Y ADOLESCENTES. PERO NO MANIFESTÓ COMPROMISOS EN TORNO A LA MESA DE DELIBERACIÓN.</t>
  </si>
  <si>
    <t>Organizar un programa de reforestación.</t>
  </si>
  <si>
    <t>Centro de Prevención y Atención Contra las Adicciones, Alcaldía Gustavo A. Madero.</t>
  </si>
  <si>
    <t>Apoyo psicológico para tratar de encontrar la razón de la adicción en niñas, niños y adolescentes.</t>
  </si>
  <si>
    <t>Impartir Talleres de Prevención, Talleres Emocionales, también Terapias Psicológicas y Ocupacionales a pacientes y familiares, así como Servicio Médico Especializado.</t>
  </si>
  <si>
    <t>1. Que las propuestas de las niñas, los niños y adolescentes, serán presentadas ante el titular de Medio Ambiente de la Alcaldía para que sean atendidas. 2. El personal de la Alcaldía acudirá de manera directa al Jardín de Niños Tlahuiz y a la Escuela Sec</t>
  </si>
  <si>
    <t>CENTRO DE BACHILLERATO TECNOLÓGICO INDUSTRIAL Y DE SERVICIOS NÚM. 62</t>
  </si>
  <si>
    <t>GESTIONAR CURSOS DE CAPACITACIÓN, PLÁTICAS Y MATERIAL INFORMATIVO CON LAS DEPENDENCIAS ESPECIALIZADAS EN ESTOS TEMAS, PARA CONTRIBUIR A LA CAPACITACIÓN DE LA COMUNIDAD EDUCATIVA, PARA TENER CONOCIMIENTO Y HERRAMIENTAS DE ATENCIÓN ANTE CASOS DE DISCRIMINAC</t>
  </si>
  <si>
    <t>ESTACIÓN COMUNITARIA MARES CIRCULARES (ECMC)</t>
  </si>
  <si>
    <t>PREPARAR CAPACITACIONES EN LA ECMC PARA QUE CUALQUIER ENTIDAD EDUCATIVA O SOCIAL LO SOLICITE. (CON EL OBJETIVO LOGRAR LA CREACIÓN DE UN SISTEMA DE MANEJO DE RESIDUOS SÓLIDOS URBANOS).</t>
  </si>
  <si>
    <t>COLECTIVO MAR LIBRE</t>
  </si>
  <si>
    <t>DESARROLLAR EL PROGRAMA DE EDUCACIÓN AMBIENTAL DEL COLECTIVO MAR LIBRE PARA DIFUNDIR INFORMACIÓN SORE EL PROBLEMA DE LA CONTAMINACIÓN Y PROPICIAR ACCIONES PARA CONTRARRESTAR LAS PRÁCTICAS QUE REPRODUCEN ESTA SITUACIÓN, COLABORANDO CON LAS ÁREAS EDUCATIVAS</t>
  </si>
  <si>
    <t>CENTROS DE INTEGRACIÓN JUVENIL, A.C. LA PAZ</t>
  </si>
  <si>
    <t>CAPACITACIÓN A MAESTROS, PADRES DE FAMILIA Y POBLACIÓN DE GRUPOS DE NIÑAS, NIÑOS Y ADOLESCENTES EN COMUNIDADES Y/O EN ESCUELAS, DONDE SEA POSIBLE OTORGAR INFORMACIÓN Y ORIENTACIÓN PARA PREVENCIÓN DEL USO DE DROGAS Y PROMOCIÓN SALUD MENTAL.</t>
  </si>
  <si>
    <t>SECRETARIA DE SALUD</t>
  </si>
  <si>
    <t>MEDIANTE TAMIZAJE EN ADOLESCENTES EN ESCUELAS, DETECTAR OPORTUNAMENTE CONDUCTAS QUE ORIENTE A PROBABLES CONDUCTAS DE RIESGO SUICIDA, ABORDAJE DESDE LO PSICOEMOCIONAL PARA PREVENCIÓN DE SUICIDIO, ESTOS TAMIZAJES LOS REALIZA PERSONAL DE SALUD MENTAL DE LA S</t>
  </si>
  <si>
    <t>SENSIBILIZAR, CONCIENTIZAR, CAPACITAR EN SALUD SEXUAL Y REPRODUCTIVA, ASÍ COMO DETECTAR OPORTUNAMENTE Y BRINDAR APOYO PSICOEMOCIONAL, EN CONSULTORIOS AMIGABLES PARA ADOLESCENTES EN LOS CENTROS DE SALUD, QUE SON ATENDIDOS EN ESPACIOS DONDE LOS ADOLESCENTES</t>
  </si>
  <si>
    <t>CAPACITAR Y CONCIENTIZAR A PADRES DE FAMILIA, MAESTRO, ADOLESCENTES Y NIÑOS SOBRE EL MANEJO DE EMOCIONES CON LA FINALIDAD DE DISMINUIR LOS ÍNDICES DE VIOLENCIA DIRIGIDOS A NIÑOS, NIÑAS Y ADOLESCENTES, ESTAS ACCIONES SE BRINDAN EN CENTROS DE SALUD Y EN ESP</t>
  </si>
  <si>
    <t>INSTITUTO ESTATAL ELECTORAL DE BAJA CALIFORNIA SUR</t>
  </si>
  <si>
    <t>CREAR UN CONVENIO DE COLABORACIÓN ENTRE EL IEEBCS Y LA SEP PARA LA REALIZACIÓN DE JORNADAS CÍVICAS PARA LA ATENCIÓN Y ERRADICACIÓN DEL ACOSO EN PLANTELES DE NIVEL EDUCATIVO, BÁSICO, MEDIO Y MEDIO SUPERIOR CON LA FINALIDAD DE ATENDER ESTA PROBLEMÁTICA EXPR</t>
  </si>
  <si>
    <t>SECRETARIA DE EDUCACIÓN PÚBLICA</t>
  </si>
  <si>
    <t>DIFUNDIR Y FORMAR A DOCENTES EN EL USO DE MATERIALES COMO LOS SON: 1. FICHERO “CULTURA DE PAZ EN Y DESDE NUESTRA ESCUELA” 2. RESOLUCIÓN DE CONFLICTOS EN LOS CENTROS ESCOLARES. ¿CÓMO MEJORAR LA CONVIVENCIA EN SU CENTRO ESCOLAR? ACCIONES QUE FAVORECEN UNA C</t>
  </si>
  <si>
    <t>FORTALECER PROTOCOLOS DE ACTUACIÓN EN FIGURAS EDUCATIVAS PARA APOYAR A NIÑAS, NIÑOS, ADOLESCENTES Y JÓVENES EN LA RESOLUCIÓN DE CONFLICTOS, NO DISCRIMINACIÓN, NO ACOSO, NO VIOLENCIA, IGUALDAD DE GÉNERO.</t>
  </si>
  <si>
    <t>FORMAR A TRAVÉS DEL PROGRAMA PARA EL DESARROLLO PROFESIONAL DOCENTE A FIGURAS EDUCATIVAS DOCENTES, TÉCNICOS DOCENTES, DIRECTIVOS, SUBDIRECTORES, SUPERVISORES, ATP´S. JEFES DE SECTOR Y ENSEÑANZA A TRAVÉS DE DIVERSOS CURSOS: 1. CONVIVENCIA SIN VIOLENCIA. 2.</t>
  </si>
  <si>
    <t>COADYUVAR EN CONJUNTO CON LAS SECRETARIAS, DELEGACIONES Y FUNDACIONES PARA, CON ESFUERZOS CONJUNTOS, LLEVAR A CABO ACCIONES ESPECÍFICAS DE SOLUCIÓN. EN ESPECÍFICO; CON LA ACCIÓN “MOVIMIENTO ESCUCHA” PARA LA FORMULACIÓN Y DESARROLLO DE PROPUESTA DE LEY.</t>
  </si>
  <si>
    <t>VINCULACIÓN DIRECTA CON LOS SECTORES DE LA SOCIEDAD PARA ESCUCHARLA Y CONSTRUIR UNA AGENDA PARA TRABAJAR A CONCIENCIA LOS TEMAS DE LA VIOLENCIA Y DERECHOS HUMANOS.</t>
  </si>
  <si>
    <t>PARTIDO MOVIMIENTO REGENARACIÓN NACIONAL</t>
  </si>
  <si>
    <t>REALIZAR CAMPAÑAS DEL CUIDADO DEL MEDIO AMBIENTE (REFORESTACIÓN Y LIMPIEZA DE ZONAS ESPECÍFICAS)</t>
  </si>
  <si>
    <t>INSTITUTO NACIONAL ELECTORAL</t>
  </si>
  <si>
    <t xml:space="preserve">CREAR UN DIRECTORIO DE INSTITUCIONES ALIADAS CON EL OBJETIVO DE COMPARTIR INFORMACIÓN DE LAS ACTIVIDADES Y PROYECTOS A CARGO DE CADA UNA, PARA TENER CONOCIMIENTO Y COADYUVAR EN LAS TAREAS DE DIFUSIÓN </t>
  </si>
  <si>
    <t>Llevar a cabo las reformas y acciones necesarias para erradicar la violencia y discriminación contra niñas, niños y adolescentes</t>
  </si>
  <si>
    <t>Asociación de Padres de Familia</t>
  </si>
  <si>
    <t>Realizar platicas con personal capacitado a instituciones del municipio</t>
  </si>
  <si>
    <t>Niñas de 3 a 5 años;Niños de 3 a 5 años;No me identifico con ninguno de los dos de 3 a 5 años;Otras;</t>
  </si>
  <si>
    <t>1. Difundir en la página oficial  del PVEM, infografías con los resultados de la CIJ 2021correspondientes al 21 Distrito Electoral Federal.</t>
  </si>
  <si>
    <t>Atención y acción inmediata contra el buling</t>
  </si>
  <si>
    <t>Seguimiento a la línea de acción que implementan las autoridades emanadas del partido, así como la difusión de las acciones que promovemos como partidos</t>
  </si>
  <si>
    <t>Los Partidos Políticos capaciten bien a los aspirantes sobre los temas que demandan los ciudadanos. Que se involucren más los DIF y las Procuradurías Municipales.</t>
  </si>
  <si>
    <t>Comisión de Educación, Cultura, Ciencia y Tecnología del Congreso del Estado</t>
  </si>
  <si>
    <t>Propone continuar impulsando las siguientes leyes: 1.	Decreto, por el que se Reforman, Adicionan y Derogan diversas disposiciones de la Ley de Educación para el Estado de Tlaxcala. 2.	Decreto, por el que se reforman y adicionan diversas disposiciones de l</t>
  </si>
  <si>
    <t>La CEDH efectuará actividades conforme a los convenios de colaboración entre instituciones ya existentes, y a través de la Coordinación de Grupos para Atención Prioritaria y la Coordinación para Estudios, Divulgación y Capacitación en Derechos Humanos:</t>
  </si>
  <si>
    <t>1.	COESPO y SIPINNA, instrumentaran pláticas dirigidas a madres y padres de familia, o familiares cercanos, así como a directores, docentes y administrativos, para que cuenten con información y formación en torno a que la salud emocional es un pilar primo</t>
  </si>
  <si>
    <t>H. Tribunal Superior de Justicia del estado de Tlaxcala.</t>
  </si>
  <si>
    <t>A través de las diversas actividades que realiza el Poder Judicial del Estado en materia de capacitación, concientización y sensibilización, tanto a servidores públicos del Poder Judicial como a niñas, niños y adolescentes, difundirá y promocionará inform</t>
  </si>
  <si>
    <t>Instituto Tlaxcalteca de Elecciones (ITE)</t>
  </si>
  <si>
    <t>El ITE organizará concurso público de dibujo, con la finalidad de crear conciencia sobre el cuidado del planeta, a través de convocatoria pública dirigidas a niñas, niños y adolescentes y realizará, convenios y convocatorias abiertas, para la instrumentac</t>
  </si>
  <si>
    <t xml:space="preserve">Partido Revolucionario Institucional  </t>
  </si>
  <si>
    <t>1.	El PRI promoverá la creación a nivel estatal y federal de la Comisión de Infraestructura Municipal orientada a financiar la recuperación y creación de espacios públicos para fomentar el deporte entre niñas, niños y adolescentes. 2.	La CEDH realizará ca</t>
  </si>
  <si>
    <t>Sistema Estatal para el Desarrollo Integral de la Familia (SEDIF)</t>
  </si>
  <si>
    <t>El SEDIF implementará una red de NNA, a través de la cual se realizará difusión y capacitación sobre sus derechos, impactándoles de manera directa; formando así a los actores y participes principales en la solución del problema; para lo que realizará foro</t>
  </si>
  <si>
    <t>ALCALDÍA XOCHIMILCO</t>
  </si>
  <si>
    <t>DIFUSIÓN DE IDEAS SOVRE EL MANEJO DE RECOLECCIÓN DE BASURA, COLOCACIÓN DE CONTENEDORES, CONFERENCIAS</t>
  </si>
  <si>
    <t>INSTITUTO ELECTORAL DE LA CIUDAD DE MÉXICO, XXX DISTRITO</t>
  </si>
  <si>
    <t>DIFUNDIR INFORMACIÓN ACERCA DE LOS TEMAS SOBRE EL CUIDADO DEL MEDIO AMBIENTE CON LOS ALIADOS ESTRATÉGICOS (REDES SOCIALES, CONFERENCIAS)</t>
  </si>
  <si>
    <t>ESCUELA PRIMARIA PROFR. VICENTE V. YBARRA</t>
  </si>
  <si>
    <t>CAMPAÑAS DE INFOMACIÓN PARA EL CONTROL DE LA BASURA</t>
  </si>
  <si>
    <t xml:space="preserve">INE </t>
  </si>
  <si>
    <t>CONCIENTIZAR A LOS PADRES, PARA QUE NO CHOQUEN CON LAS ACCIONES A TOMAR, NO USAR PLÁSTICOS</t>
  </si>
  <si>
    <t>ALCALDÍA COYOACÁN</t>
  </si>
  <si>
    <t>REALIZAR PROGRAMAS PARA LAS ESCUELAS PARA FORMAR UN HÁBITO DE SEPARAR LA BASURA</t>
  </si>
  <si>
    <t>CONCIENTIZACIÓN DEL MANEJO DE BASURA</t>
  </si>
  <si>
    <t>COORDINAR ACCIONES EN LA ALCALDÍA CON LAS DIVERSAS UNIDADES ADMINISTRATIVAS QUE DENTRO DE SUS ATRIBUCIONES TIENE VINCULACIÓN CON LA POBLACIÓN OBJETIVA</t>
  </si>
  <si>
    <t>IMPLEMENTACIÓN DE TALLERES Y PRESENTACIÓN EN EL CONCURSO JUVENIL</t>
  </si>
  <si>
    <t>VISIBILIZACIÓN DE LAS INFANCIAS Y ADOLESCENCIAS LGBTTTI</t>
  </si>
  <si>
    <t>IMPLEMENTACIÓN DE CURSOS PSICOEMOCIONALES</t>
  </si>
  <si>
    <t>PROMOVER LA GENERACIÓN DE AMBIENTES SALUDABLES EN ESPACIOS EDUCATIVOS Y FAMILIARES</t>
  </si>
  <si>
    <t>ALCALDÍA TLALPAN</t>
  </si>
  <si>
    <t>DAR BIENESTAR SOCIAL A LA NIÑEZ, JÓVENES Y ADOLESCENTES</t>
  </si>
  <si>
    <t>JUVENTUD ES A.C.</t>
  </si>
  <si>
    <t>IMPLEMENTACIÓN DE TALLERES DE DEBATE Y ORATORIA</t>
  </si>
  <si>
    <t>INSTITUTO ELECTORAL DE LA CIUDAD DE MÉXICO, XXV DISTRITO</t>
  </si>
  <si>
    <t>PROMOVER AMBIENTES FAMILIARES DEMOCRATICOS LIBRES DE VIOLENCIA</t>
  </si>
  <si>
    <t>C. Graciela Cortés Munguía, representante Organización "Ciudadanos en transformación"</t>
  </si>
  <si>
    <t xml:space="preserve">Compartir patentes para reponer el manto acuífero </t>
  </si>
  <si>
    <t>H. AYUNTAMIENTO DE TEMOAYA</t>
  </si>
  <si>
    <t>TRABAJAR DE LA MANO CON AUTORIDADES MUNICIPALES ESTUDIANTILES Y ESTATALES PARA LOGRAR MEJORES RESULTADOS</t>
  </si>
  <si>
    <t>HACER CAMPAÑAS DE LIMPIEZA, CUENTAS DEPORTIVAS PARA QUE LOS JOVENES NO ESTEN TAN METIDOS EN EL TELEFONO O EN LAS REDES SOCIALES</t>
  </si>
  <si>
    <t>CODHEM</t>
  </si>
  <si>
    <t>IMPARTIR PLÁTICAS Y CAPACITACIÓN EN DIVERSOS TEMAS EN DERECHOS HUMANOS A NIÑAS, NIÑOS Y DOLESCENTES, MADRES Y PADRES DE FAMILIA, DOCENTES, SERVIDORES PÚBLICOS Y PÚBLICO EN GENERAL</t>
  </si>
  <si>
    <t>REALIZAR JORNADAS DE LIMPIEZA EN ESPACIOS PÚBLICOS COORDINADAMENTE CON CIUDADANOS Y SERVIDORES PÚBLICOS</t>
  </si>
  <si>
    <t>INTEGRAR A HOMBRES Y MUJERES A TALLERES DE ARTESANIAS Y LLEVAR CAMPAÑAS INFORMATIVAS A LAS ESCUELAS</t>
  </si>
  <si>
    <t>Instituto de la Juventud; Defensoría Municipal de Derechos Humanos; Subdirección de Desarrollo Social; Departamento de Programas Sociales; Jefatura de Departamento de Fomento y Apoyo Educativo y Consejera Técnica de la FES Acatlán</t>
  </si>
  <si>
    <t>DIF del Municipio de Ecatepec de Morelos</t>
  </si>
  <si>
    <t>Dirección de Bienestar del H. Ayuntamiento de Ecatepec</t>
  </si>
  <si>
    <t>Elaboración de Catálogos de Servicios</t>
  </si>
  <si>
    <t>Platicas Informativas del cuidado y bienestar de las niñas y niños, dirigidas a los padres de familia para la sensibilización de estos en el cuidado de los niños y las niñas, así como platicas informativas referentes al reciclaje de basura y cuidado del p</t>
  </si>
  <si>
    <t>Platicas a Padres de Familia sobre el cuidado de las niñas y los  niños.</t>
  </si>
  <si>
    <t>Preceptoria Juvenil Regional de Reintegración social Chalco</t>
  </si>
  <si>
    <t>Se compromete a dar platicas y talleres para los niños y jóvenes que lo requieran, referentes a adicciones, problemas de conducta y valores, a las instituciones que lo requieran, mediante oficio.</t>
  </si>
  <si>
    <t>Dirección de Educación Chalco</t>
  </si>
  <si>
    <t>Niñas de 3 a 5 años;Niños de 3 a 5 años;No me identifico con ninguno de los dos de 3 a 5 años;Niñas de 6 a 9 años;Niños de 6 a 9 años;No me identifico con ninguno de los dos de 6 a 9 años;Niñas/mujeres de 10 a 13 años;Niños/hombres de 10 a 13 años;</t>
  </si>
  <si>
    <t>Realización de campañas para el cuidado del planeta y cultura del reciclaje y clasificación de este en redes sociales.</t>
  </si>
  <si>
    <t>Brindar asesoría a personas víctimas de violencia</t>
  </si>
  <si>
    <t>Ayuntamiento de Tenancingo De Degollado.</t>
  </si>
  <si>
    <t>SIPINNA; Derechos de los Niños, Niñas y Adolescentes.</t>
  </si>
  <si>
    <t>Ayuntamiento de Malinalco.</t>
  </si>
  <si>
    <t>Erradicar las necesidades de las comunidades del municipio de  Malinalco, en materia de Cuidado y Bienestar de Niños, Niñas  y Adolescentes</t>
  </si>
  <si>
    <t>Ayuntamiento de Ixtapan de la  Sal.</t>
  </si>
  <si>
    <t>Desinformación sobre Derechos Humanos de las Niñas, Niños  y Adolescentes</t>
  </si>
  <si>
    <t xml:space="preserve">Ayuntamiento de Tonatico. </t>
  </si>
  <si>
    <t>Adiciones en el Sector Juvenil de las Comunidades de  Tonatico.</t>
  </si>
  <si>
    <t>Ayuntamiento de  Zumpahuacán.</t>
  </si>
  <si>
    <t>Desconocimientos de la Instancias Protectoras de la Niñes en  el Municipio de Zumpahuacán.</t>
  </si>
  <si>
    <t>Presidencia Municipal de Tejupilco</t>
  </si>
  <si>
    <t>Creación de una política pública en beneficio del cuidado del planeta específicamente referente a la recolección de residuos</t>
  </si>
  <si>
    <t>Presidencia Municipal de Texcaltitlán</t>
  </si>
  <si>
    <t>Creación de una política pública para atender el problema del agua en el municipio, atender el problema de la basura con diferentes acciones y fomentar el deporte como una forma de bienestar</t>
  </si>
  <si>
    <t>Presidencia Municipal de Luvianos</t>
  </si>
  <si>
    <t>Apoyar al deporte y/o activación física con diferentes acciones para la población de todas las edades, Implementar acciones y Campañas para la limpieza de calles y recolección de basura e implementar acciones</t>
  </si>
  <si>
    <t>Ayuntamiento Coyotepec, Ayuntamiento de Cuautitlán, Ayuntamiento de Melchor Ocampo y Noticias MQS Teoloyuquenses</t>
  </si>
  <si>
    <t>Realizar campañas informativas y de difusión de servicios de cada una de las áreas municipales, a través de redes sociales, pinta de bardas (lugares estratégicos), trípticos, dípticos, perifoneo, paginas oficiales web, los Ayuntamientos a través de su áre</t>
  </si>
  <si>
    <t>Realizar campañas de sensibilización a través de pláticas o capacitaciones de manera directa, con los diferentes sectores de la población y a servidores públicos, en escuelas, instituciones, comunidades y con servidores públicos, cuya finalidad es abandon</t>
  </si>
  <si>
    <t>Recuperar espacios públicos, con infraestructura municipal y se involucre a la sociedad civil, con apoyo de servicios públicos, desarrollo urbano y obras públicas, tesorería, seguridad pública, comercio, protección civil e instituto de la juventud, para g</t>
  </si>
  <si>
    <t>Reforestar espacios públicos, a través de la petición de análisis y compromisos con el apoyo de COPACIS, para la gestión ante el H. Ayuntamiento y así mejorar el medio ambiente</t>
  </si>
  <si>
    <t>Realizar difusión permanente de campañas en favor del cuidado del agua, a través de la dirección del medio ambiente, cuyo objetivo es que la población que conforma cada municipio cuente con el suministro de agua potable.</t>
  </si>
  <si>
    <t>Difundir las instancias de protección con que cuenta cada municipio, de protección, refugio y control de animales, para concientizar a la sociedad de la responsabilidad de tener una mascota y el cuidado que se debe tener, con la finalidad de evitar el aba</t>
  </si>
  <si>
    <t xml:space="preserve"> Colegio México de Lomas de Cristo</t>
  </si>
  <si>
    <t>•	Generar talleres guiados por personal capacitado de acuerdo con el contexto y a las necesidades detectadas. •	Acercamiento con instituciones públicas y privadas. •	Dar difusión entre la comunidad escolar.</t>
  </si>
  <si>
    <t>Programa para la Atención de Niñas, Niños y Adolescentes en Riesgo (PANNAR) del estado de Colima.</t>
  </si>
  <si>
    <t>Capacitar a Niñas,  Niños y Adolescentes  sobre el Taller de  participación Infantil  donde se promuevan  proyectos ambientales  y de mejora a la  comunidad.</t>
  </si>
  <si>
    <t>Niñas de 6 a 9 años;Niños de 6 a 9 años;Niñas/mujeres de 10 a 13 años;Niños/hombres de 10 a 13 años;Mujeres de 14 a 17 años;</t>
  </si>
  <si>
    <t>Mayor y mejor difusión del cuidado del agua que la información esté al alcance de adultos, niñas, niños y adolescentes de cualquier nivel socioeconómico para generar mayor conciencia en la población en los tres órdenes de gobierno.</t>
  </si>
  <si>
    <t>Difusión de información</t>
  </si>
  <si>
    <t>Subdirección Regional de educación Básica Ecatepec</t>
  </si>
  <si>
    <t>Que las y los maestros tomen su trabajo en serio y den clases de verdad</t>
  </si>
  <si>
    <t>Jardín de Niños Arnold Gesell</t>
  </si>
  <si>
    <t>Conocimiento de los Derechos y Valores</t>
  </si>
  <si>
    <t>Diputada Suplente de la Diputada local Luz Ma. Hernández</t>
  </si>
  <si>
    <t>Sembrando árboles</t>
  </si>
  <si>
    <t>Colegio Emiliano Zapata.</t>
  </si>
  <si>
    <t>Creación de un buzón o plataforma para hacer seguimiento y canalización de derechos humanos vulnerados.</t>
  </si>
  <si>
    <t>Gestión de reucursos para la reinstalación del servicio eléctrico en la escuela primarial José José Joaquín Fernández de Lizardi</t>
  </si>
  <si>
    <t>Colegio Emiliano Zapata</t>
  </si>
  <si>
    <t>•	Hacer una investigación por método estadístico de cuantos niños están en situación de calle, averiguar si estudian, y realizar un estudio socioeconómico en mi localidad y conseguir apoyos económicos para mejorar su situación actual.</t>
  </si>
  <si>
    <t>Personas en situación de calle de 3 a 5 años;Personas en situación de calle de 6 a 9 años;Personas en situación de calle de 10 a 13 años;Personas en situación de calle de 14 a 17 años;</t>
  </si>
  <si>
    <t xml:space="preserve">Dirección de Información, Planeación, Programación y Evaluación  </t>
  </si>
  <si>
    <t xml:space="preserve">Realizar campañas incluyentes para la integración de todas y todos en programas de reforestación y medio ambiente con el fin de que la ciudadanía sea copartícipes de dichas actividades. </t>
  </si>
  <si>
    <t>Instituto Francisco Ferreira y Arreola (Secundaria)</t>
  </si>
  <si>
    <t>•	Dar seguimiento a la escuela para padres con programas de orientación psicológica •	Reforzar el manual de convivencia escolar o reglamento para evitar el bullying</t>
  </si>
  <si>
    <t>Sistema Municipal para el Desarrollo Integral de la Familia (DIF) Chiconcuac</t>
  </si>
  <si>
    <t>•	Realizar foros de debate y escucha, donde podamos rescatar el diagnóstico y posibles soluciones a las necesidades de niñas, niños y adolescentes, •	Encuentros intergeneracionales donde los adultos mayores y los niños, niñas y adolescentes puedan compart</t>
  </si>
  <si>
    <t>Sistema Municipal para el Desarrollo Integral de la Familia (DIF) Atenco.</t>
  </si>
  <si>
    <t>•	Platicas a padres de familia y publico en general sobre los derechos de niñas, niños y adolescentes y los protocolos de atención, mediante la procuraduría de protección de niñas, niños y adolescentes.</t>
  </si>
  <si>
    <t>Sistema Municipal para el Desarrollo Integral de la Familia (DIF) Tezoyuca.</t>
  </si>
  <si>
    <t>•	Realizar platicas preventivas a través del equipo multidisciplinario. •	Realizar talleres de convivencia entre padres y niños. •	Realizar foros de debate y de escuela para padres.</t>
  </si>
  <si>
    <t>Jefatura de juventud del H. Ayuntamiento de Atenco.</t>
  </si>
  <si>
    <t>•	Recuperar espacios de esparcimiento para los niños, niñas y adolescentes. •	Ofrecer información de interés y ayuda para las y los jóvenes.  •	Realizar actividades que promuevan la NO violencia.</t>
  </si>
  <si>
    <t xml:space="preserve"> Procuraduría de Protección de Niñas Niños y. Adolescentes, DIF</t>
  </si>
  <si>
    <t xml:space="preserve">Atender situaciones de violencia de manera inmediata. </t>
  </si>
  <si>
    <t>Defensoría municipal de Derechos Humanos</t>
  </si>
  <si>
    <t xml:space="preserve">Mayor difusión de uss programas como teatro guiñol, capacitaciones en inclusión, no discriminación y Derechos Humanos, así como apoyo en la gestión. </t>
  </si>
  <si>
    <t xml:space="preserve">PRD </t>
  </si>
  <si>
    <t>•	Proyecto de decreto de ley para tratar problemas psicológicos del alumnado desde preescolar hasta licenciatura en los sistemas públicos y privados.</t>
  </si>
  <si>
    <t xml:space="preserve">Educación </t>
  </si>
  <si>
    <t>H. Ayuntamiento de Chilpancingo de los Bravo</t>
  </si>
  <si>
    <t>Firma de convenio entre Secretaría de Educación Guerrero y Ayuntamiento municipal para el cuidado del medio ambiente, en el que se incluyan acciones como la realización de talleres ecológicos en instituciones educativas y pláticas en colonias.</t>
  </si>
  <si>
    <t>Educación y coadyuvancia con directivos de instituciones educativas del municipio para la promoción entre alumnos, padres de familia y docentes; temas como el acoso escolar, violencia escolar y salud mental.</t>
  </si>
  <si>
    <t>Realizar visitas en centros educativos del nivel básico dentro del municipio para verificar que estos cuenten con infraestructura necesaria para brindar educación a personas con discapacidad.</t>
  </si>
  <si>
    <t>Recolección y reciclado de residuos sólidos para el manejo de la basura; se realizarán mesas de trabajo para concientizar a la ciudadanía.</t>
  </si>
  <si>
    <t>H. Ayuntamiento de Chilpancingo</t>
  </si>
  <si>
    <t>Evitar la contaminación por la generación de basura, conservación y mantenimiento de áreas verdes y/o parques públicos a través de la sensibilización ciudadana en la separación de los Residuos Sólidos Urbanos (RSU), a través de campañas en medios y redes.</t>
  </si>
  <si>
    <t>H. Ayuntamiento de Eduardo Neri</t>
  </si>
  <si>
    <t>Reducir la contaminación en escuelas, evitando el uso de productos desechables como plástico y unicel, a efecto de evitar la contaminación del medio ambiente.</t>
  </si>
  <si>
    <t>Secretaría de Educación Guerrero SEG.</t>
  </si>
  <si>
    <t>Protección y cuidado de la integridad física de las y los niños en instituciones educativas, construyendo rampas para el adecuado desplazamiento de alumnas y alumnos con discapacidad.</t>
  </si>
  <si>
    <t>Congreso del Estado de Guerrero</t>
  </si>
  <si>
    <t>Atender el interés superior del menor privilegiando temas como la igualdad, discapacidad y salud mental para promover leyes de protección del menor.</t>
  </si>
  <si>
    <t>Coadyuvar en la concientización del uso y manejo de productos de unicel en espacios públicos.</t>
  </si>
  <si>
    <t xml:space="preserve">Sistema Estatal de Protección de los Derechos de Niñas, Niños y Adolescentes </t>
  </si>
  <si>
    <t>Reforzar y tomar en consideración el trabajo realizado en coordinación con el Instituto Jalisciense de Salud Mental (SALME), así como con las y los diputados del Congreso del Estado, para generar en Jalisco la Primera Estrategia de Salud Mental con Perspe</t>
  </si>
  <si>
    <t>Realizar un programa que fomente la participación activa e informada de niñas, niños y adolescentes que permita desarrollar las habilidades de liderazgo, responsabilidad, empatía resolución de problemas y compromisos con la finalidad de mejorar su entorno</t>
  </si>
  <si>
    <t>Colocar más botes para la separación adecuada de orgánico, inorgánico, papel y pet en todos los centros operativos de SAPAL.</t>
  </si>
  <si>
    <t xml:space="preserve">Ofrecer talleres de capacitación que permitan adquirir hábitos de separación y reciclaje en colaboración con las dependencias que por atribuciones permita concretar las acciones. </t>
  </si>
  <si>
    <t>Ofertar los programas con los que cuenta el DIF para atender las problemáticas de violencia en casa. (Programas de crianza positiva).</t>
  </si>
  <si>
    <t>Diputado Local del Distrito VII</t>
  </si>
  <si>
    <t>Representaciones de Partidos Políticos Movimiento Ciudadano</t>
  </si>
  <si>
    <t>Realizar talleres y/o programas de realización de composta dentro de los hogares e instituciones; Capacitación para el personal de los rellenos sanitarios para la correcta separación de desechos para disminuir la contaminación.</t>
  </si>
  <si>
    <t>Radiorama Bajío/Nuestras noticias</t>
  </si>
  <si>
    <t>Atención a solicitudes del programa "Operación mochila"</t>
  </si>
  <si>
    <t>Capacitación a integrantes de la comunidad educativa en temas socioemocionales.</t>
  </si>
  <si>
    <t>Contemplar en la oferta educativa y en el Plan anual de la PRODHEG, información relativa a la protección de NNA, así como, participar con las autoridades en el estado de Guanajuato con acciones que promuevan el ejercicio de los derechos de NNA y que abone</t>
  </si>
  <si>
    <t>"Institucionalizar los mecanismos de cultura de reculturización con enfoque de no violencia que permita generar un acercamiento, para no caer en una revictimización de los NNyA. •	Fortalecer la contextualización y regionalización •	Evitar la revictimizaci</t>
  </si>
  <si>
    <t>Secretaría del Bienestar</t>
  </si>
  <si>
    <t>"Tiene como objetivo generar condiciones de bienestar en un espacio alternativo para fomentar el desarrollo armónico e integración de la vida en comunidad a través de las acciones formativas, recreativas. •	Generar bienestar en un espacio alternativo como</t>
  </si>
  <si>
    <t>Colegio de Bachilleres de Michoacán</t>
  </si>
  <si>
    <t>Reestructuración académica de las y los orientadores educativos y en los maestros tanto en sus funciones como en su capacitación, esto al interior del Colegio de Bachilleres, los cuales estarán enfocadas en prevenir el maltrato, discriminación y violencia</t>
  </si>
  <si>
    <t>Crear comunidades de aprendizaje con los educadores comunitarios de CONAFE, padres de familia y alumnos, sobre los tipos de violencia, como medida preventiva y así disminuir casos en las comunidades.</t>
  </si>
  <si>
    <t>Niñas de 3 a 5 años;Niños de 3 a 5 años;No me identifico con ninguno de los dos de 3 a 5 años;Niñas de 6 a 9 años;Niños de 6 a 9 años;Niñas/mujeres de 10 a 13 años;Niños/hombres de 10 a 13 años;Otras;</t>
  </si>
  <si>
    <t xml:space="preserve">Implementar actividades comunitarias para el cuidado del medio ambiente en sus colonias, buscando apropiarse del espacio público y prevenir violencias. </t>
  </si>
  <si>
    <t>Partido Movimiento Regeneración Nacional (MORENA)</t>
  </si>
  <si>
    <t>Realizar encuentros y colectas para animales de calles y fomentar la tenencia responsable y adopción de animales de albergues</t>
  </si>
  <si>
    <t>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t>
  </si>
  <si>
    <t>Gobierno Municipal de Juanacatlán, Jal.</t>
  </si>
  <si>
    <t xml:space="preserve">Implementación de talleres y programas informativos orientados en Prevención Juvenil impartidos por el titular de prevención social de la violencia y delincuencia y por el secretario ejecutivo del SIPINNA en escuelas secundarias, preparatorias y escuelas </t>
  </si>
  <si>
    <t>Niñas/mujeres de 10 a 13 años;Otras;</t>
  </si>
  <si>
    <t>Escuela Preparatoria 17 de la UdeG.</t>
  </si>
  <si>
    <t>Implementar acciones hacia una cultura de paz, por medio de talleres, conferencias, Ferias, concursos, juegos entre otros, dentro del centro escolar de la Preparatoria no. 17 de la U de G. y a través del Centro de Cultura de Paz, para generar espacios lib</t>
  </si>
  <si>
    <t>Comisión de Derechos Humanos del Estado de Campeche</t>
  </si>
  <si>
    <t>Desarrollar actividades interactivas y lúdicas (cuenta cuentos, Pláticas interactivas, y rally) en materia de Derechos Humanos, Igualdad y No Discriminación, Acoso Escolar, Cultura Física y Deporte, Inclusión y Abuso Sexual Infantil, con estudiantes de lo</t>
  </si>
  <si>
    <t>Gobierno del Estado de Sinaloa</t>
  </si>
  <si>
    <t>Socializar, en conjunto con otras instituciones y con el direccionamiento del INE, prácticas a modo de talleres y cursos tendientes a impulsar una nueva cultura de democracia digital, enfocada a la sustentabilidad y cuidado del planeta, a través del uso e</t>
  </si>
  <si>
    <t>H. AYUNTAMIENTO DE PUENTE DE IXTLA, MORELOS</t>
  </si>
  <si>
    <t>ASIGNAR RECURSOS HUMANOS Y MATERIALES</t>
  </si>
  <si>
    <t>Niñas/mujeres de 10 a 13 años;Niños/hombres de 10 a 13 años;No me identifico con ninguno de los dos de 10 a 13 años;Mujeres de 14 a 17 años;Hombres de 14 a 17 años;</t>
  </si>
  <si>
    <t>H. AYUNTAMIENTO DE MAZATEPEC, MORELOS</t>
  </si>
  <si>
    <t>CONVENIOS CON MUNICIPIOS PARA RELLENO SANITARIO REGIONAL</t>
  </si>
  <si>
    <t>H. AYUNTAMIENTO INDIGENA DE COATETELCO, MORELOS</t>
  </si>
  <si>
    <t>AUMENTAR CAMIONES RECOLECTORES DE BASURA</t>
  </si>
  <si>
    <t>H. AYUNTAMIENTO DE TLAQUILTENANGO, MORELOS</t>
  </si>
  <si>
    <t>INTERCAMBIO MUNICIPAL DE SEMILLAS PARA RESCATE DE ESPECIES ENDEMICAS PARA EVITAR EXTINCIÓN</t>
  </si>
  <si>
    <t>H. AYUNTAMIENTO DE ZACATEPEC, MORELOS</t>
  </si>
  <si>
    <t>CAPACITACIONES SOBRE TEMAS DE CAMBIO CLIMATICO Y REFORESTACION ESCOLAR</t>
  </si>
  <si>
    <t>H. AYUNTAMIENTO DE JOJUTLA, MORELOS</t>
  </si>
  <si>
    <t>DIFUSION A TRAVES DE REDES SOCIALES DE LOS DERECHOS HUMANOS</t>
  </si>
  <si>
    <t>IMPARTIR TALLERES SOBRE EL CUIDADO CUIDADO DEL MEDIO AMBIENTE, REDUCCIÓN DE BASURA, CUIDADO DEL AGUA EN LAS DIFERENTES ESCUELAS DEL MUNICIPIO</t>
  </si>
  <si>
    <t xml:space="preserve">VIDEO DE CONCIENTIZACIÓN EN MATERIA DE MEDIO AMBIENTE </t>
  </si>
  <si>
    <t>REVIME, A.C.</t>
  </si>
  <si>
    <t>CAMPAÑA DE VACUNAS ANIMALES</t>
  </si>
  <si>
    <t>H. AYUNTAMIENTO INDIGENA DE XOXOCOTLA, MORELOS</t>
  </si>
  <si>
    <t>CAMPAÑA DE REFORESTACION 2 VECES AL AÑO</t>
  </si>
  <si>
    <t>BECAS EDUCATIVAS</t>
  </si>
  <si>
    <t>IMPLEMENTAR TALLERES O PLATICAS ENFOCADAS A LOS MENORES, LLEVADAS A SUS INSTITUCIONES EDUCATIVAS CON MAYOR GRADO DE MARGINIDAD, IMPARTIDAS POR PERSONAL PREVIAMENTE CAPACITADO DEL SISTEMA DIF PARA APERTURAR UN CONOCIMIENTO BASICO DE LO QUE ESTA BIEN Y DOND</t>
  </si>
  <si>
    <t>SUPERVISION ESCOLAR No. 9, NIVEL SECUNDARIAS GENERALES</t>
  </si>
  <si>
    <t>ELIMINAR EL UNICEL DE LAS SECUNDARIAS</t>
  </si>
  <si>
    <t>H. AYUNTAMIENTO DE ZACATEPEC,MORELOS</t>
  </si>
  <si>
    <t>PROPORCIONAR Y DIFUNDIR LOS DERECHOS HUMANOS</t>
  </si>
  <si>
    <t>APLICACION DE PROYECTOS AMBIENTALES</t>
  </si>
  <si>
    <t>PLATICAS ORIENTATIVAS SOBRE DISCRIMINACION, ABUSO INFANTIL Y ABUSO ESCOLAR A LA COMUNIDAD ESCOLAR</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</si>
  <si>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años;No me identifico con ninguno de los dos de 14 a 17 años;Personas con discapacidad de 3 a 5 años;Personas con discapacidad de 6 a 9 años;Personas con discapacidad de 10 a 13 años;Personas con discapacidad de 14 a 17 años;</t>
  </si>
  <si>
    <t>Subdirección de Educación. H. Ayuntamiento Constitucional Coatepec</t>
  </si>
  <si>
    <t>Promover el cuidado del planeta, los animales, la plantación de árboles y realizar acciones para prevenir el cambio climático a través de un programa de lectura dirigida a escuelas primarias del municipio de Coatepec.</t>
  </si>
  <si>
    <t>Instituto Municipal de la Mujer</t>
  </si>
  <si>
    <t>Brindar pláticas y conferencias, cursos y talleres informativos, de prevención y sensibilización a través del Instituto Municipal de la Mujer Coatepecana en coordinación con dependencias estatales, y municipales, institutos, universidades, centros de inve</t>
  </si>
  <si>
    <t>SIPINNA Municipal</t>
  </si>
  <si>
    <t>Otorgar pláticas y conferencias de prevención a padres de familia, cuidadores y docentes a través de SIPINNA en coordinación con Instituciones estatales y municipales para erradicar el suicidio en NNA.</t>
  </si>
  <si>
    <t>H. Ayuntamiento Constitucional. Regiduría Cuarta</t>
  </si>
  <si>
    <t>Realizar actividades de limpieza y sembrado de plantas a través de la Regiduría Cuarta del H. Ayuntamiento de Coatepec, para rescatar algunos parques y promover su uso y cuidado. De forma adicional en coordinación con la Subdirección de Educación se visit</t>
  </si>
  <si>
    <t>DAUGE A.C. y Centro de Atención Múltiple CAM</t>
  </si>
  <si>
    <t>Realizar foros y mesas de trabajo con diversos actores institucionales y locales, en Radio Teocelo y comunidades.</t>
  </si>
  <si>
    <t>Delegación Regional SEV Coatepec</t>
  </si>
  <si>
    <t>Impartir y gestionar pláticas a los alumnas y alumnos de los diferentes niveles educativos: preescolar, primaria, secundaria y bachillerato, a madres y padres de familia, servidores públicos y docentes, a través de la Delegación Regional de la SEV y la Co</t>
  </si>
  <si>
    <t>H. Ayuntamiento Constitucional de Coatepec. Regiduría Segunda</t>
  </si>
  <si>
    <t xml:space="preserve">Difusión, concientización y participación sobre el cuidado del medio ambiente a través de la implementación del programa “Recicla tus vacaciones”, jornadas de limpieza y reforestación, a través de la Regiduría Segunda del H. Ayuntamiento de Coatepec, con </t>
  </si>
  <si>
    <t>Tribunal Electoral del Estado de Sinaloa</t>
  </si>
  <si>
    <t xml:space="preserve">Programar la realización de cine foros del Tribunal Electoral del Estado de Sinaloa en escuelas preparatorias para que el estudiantado participante, reflexione sobre cómo es posible contribuir a eliminar la discriminación de la población vulnerable en su </t>
  </si>
  <si>
    <t>Secretaria de Educación del Estado de Campeche (SEDUC)</t>
  </si>
  <si>
    <t>Protocolo y fomento al bienestar y la sana convivencia consideraciones para la protección de niñas niños y jóvenes</t>
  </si>
  <si>
    <t>Ruta por la salud y la vida sinergia interinstitucional para la atención de riesgos psicosociales</t>
  </si>
  <si>
    <t>Concurso de cartel para la atención de prevención y atención de riesgos psicosociales</t>
  </si>
  <si>
    <t>Difundir los resultados de la CIJ 2021 a través del canal TV CEDH</t>
  </si>
  <si>
    <t>Comisión Estatal de Derechos Humanos Durango</t>
  </si>
  <si>
    <t>Realizar videos con las propuestas de NNA, para difundirlos a través del canal TV CEDH</t>
  </si>
  <si>
    <t>Realizar con NNA protocolos de actuación para atender casos de violencia de género, familiar, acoso escolar y salud mental.</t>
  </si>
  <si>
    <t>Construir con NNA un pronunciamiento con los resultados de la CIJ 2021</t>
  </si>
  <si>
    <t xml:space="preserve">Gestionar talleres y pláticas por la Secretaría de la Juventud y de Derechos Humanos para informar sobre el tema en el Distrito 02. Fomentar grupos de ayuda. </t>
  </si>
  <si>
    <t>Jefatura de Sector de Educación Preescolar número 29, Chicontepec.</t>
  </si>
  <si>
    <t xml:space="preserve">Realizar talleres en los que la niñez interactúe con los medios que les rodea, a través de lectura de cuentos, dramatizaciones y videos, y posteriormente se presenten casos hipotéticos en mesa de debates donde dan su punto de vista sobre el respeto a los </t>
  </si>
  <si>
    <t>Implementar talleres para padres y madres de familia, sobre la convivencia humana y emocional, por parte de las y los docentes de los centros escolares de nivel preescolar de las zonas 30FZP0072R, 30FZP0131Q y 30FZP0159W, pertenecientes al municipio de Ch</t>
  </si>
  <si>
    <t>Implementar situaciones didácticas como son: los oficios y profesiones, las actividades en familia, tradiciones del pueblo, como soy yo, mi entorno, la ciencia divertida, los personajes tradicionales, el descubrimiento de américa, entre otras, por parte d</t>
  </si>
  <si>
    <t xml:space="preserve">Realizar actividad en grupo, previa investigación donde las y los alumnos deben preguntar con sus papás sobre la celebración del 5 de febrero, y en coordinación con las y los docentes  de los centros escolares de nivel preescolar de las zonas 30FZP0072R, </t>
  </si>
  <si>
    <t>Secretaría de Educación en el Estado</t>
  </si>
  <si>
    <t>•Generar en la Unidad de Igualdad Sustantiva de la Secretaría de Educación, una estrategia en conjunto con SIPINNA para la acreditación de escuelas libres de violencia. •Fortalecer la formación en los centros educativos, principalmente en los docentes. ••</t>
  </si>
  <si>
    <t>Tribunal Electoral del Estado de Michoacán</t>
  </si>
  <si>
    <t>En los asuntos de competencia considerará el principio del interés superior de la niñez en aquellos casos en los que pueda ser vulnerado en actos relacionados con el derecho electoral. •En los asuntos en los que se analice el principio del interés superio</t>
  </si>
  <si>
    <t>Instituto Electoral de Michoacán</t>
  </si>
  <si>
    <t>"Deconstruir las ideas como el adultocentrismo, eliminar el adultocentrismo, rediseñar la manera en la que pensamos, empezar desde casa. El IEM ha realizado ferias y eventos en lugares públicos, para interactuar con otras instituciones, en donde se impart</t>
  </si>
  <si>
    <t>Niñas de 3 a 5 años;No me identifico con ninguno de los dos de 3 a 5 años;Niñas de 6 a 9 años;Niños de 6 a 9 años;No me identifico con ninguno de los dos de 6 a 9 años;Niñas/mujeres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en situación de calle de 3 a 5 años;Personas en situación de calle de 6 a 9 años;Personas en situación de calle de 10 a 13 años;Personas en situación de calle de 14 a 17 años;</t>
  </si>
  <si>
    <t>Fiscalía General del Estado de Michoacán</t>
  </si>
  <si>
    <t>Brindar atención prioritaria a niñas, niños y adolescentes con apoyo de las Fiscalías Regionales, a fin de que ejerzan su derecho de acceso a la justicia de forma pronta, expedita y con enfoque de derechos. •Acercar los servicios integrales del Ministerio</t>
  </si>
  <si>
    <t>Niñas de 3 a 5 años;Niños de 3 a 5 años;No me identifico con ninguno de los dos de 3 a 5 años;Niñas de 6 a 9 años;Niños de 6 a 9 años;No me identifico con ninguno de los dos de 6 a 9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</si>
  <si>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Legislar en la materia de protección a los derechos de Niñas, Niños y Adolescentes, a favor de la disminución de la violencia y mejorar la atención para los NNA que acudan ante las autoridades a buscar protección de manera personal o a través de su repres</t>
  </si>
  <si>
    <t>Sistema Nacional de Protección Integral de Niñas, Niños y Adolescentes (SIPINNA)</t>
  </si>
  <si>
    <t>"•  Impulsar una certificación de escuelas libres de violencia, de conformidad con la detección de problemáticas muy puntuales, para que se trabaje en todos los niveles educativos y en conjunto con otras instituciones como SEIMUJER, CEDH, entre otras, que</t>
  </si>
  <si>
    <t>CRIT</t>
  </si>
  <si>
    <t>"• Realizar una planeación anual de platicas informativas dirigidas a padres, madres y tutores de los NNyA del CRIT. • Jornada de capacitación docente en la que se aborden temas de acoso escolar y situaciones de conflicto.   • Realizar una feria de inclus</t>
  </si>
  <si>
    <t>Dirección de Tránsito y Movilidad</t>
  </si>
  <si>
    <t>"•Continuar trabajando con el plan estratégico para docentescon el que cuenta la Secretaría, en el que se ofrecen platicas de los riesgos que existen en las infancias y los adolescentes actualmente, como detectar estos riesgos dentro del aula. •Trabajar c</t>
  </si>
  <si>
    <t>Consejo Económico y Social de Michoacán</t>
  </si>
  <si>
    <t>? Elaboración de una estrategia para la realización de una consulta a adolescentes sobre leyes concernientes a sus derechos.</t>
  </si>
  <si>
    <t>Instituto Electoral de Estado de Sinaloa</t>
  </si>
  <si>
    <t xml:space="preserve">Promover y difundir ente la niñez y juventud sinaloense, el desarrollo de conocimiento y la práctica de los valores de la democracia como la libertad, igualdad, justicia, tolerancia, legalidad, diálogo, pluralismo y participación, mediante los programas: </t>
  </si>
  <si>
    <t>SIPINNA Sinaloa</t>
  </si>
  <si>
    <t>Implementar mecanismos de participación efectiva, equitativa y sistemática de niñas, niños y adolescentes en todos los ámbitos en que se desarrollan para garantizar su intervención en la toma de decisiones en todos los temas de su interés para la generaci</t>
  </si>
  <si>
    <t>Dar seguimiento desde nuestra Institución y llegar a donde muchos no pueden llegar.</t>
  </si>
  <si>
    <t>Dif Sinaloa</t>
  </si>
  <si>
    <t xml:space="preserve">Promover la cultura de la no discriminación entre las niñas, niños, adolescentes y sus familias por medio de intervenciones preventivas que las temáticas del Programa de Atención a Niñas, Niños y Adolescentes en Situación de Riesgo (PANNASIR) realizan en </t>
  </si>
  <si>
    <t>Tribunal Electoral de Quintana Roo</t>
  </si>
  <si>
    <t>Impartir pláticas y cursos sobre respeto, derechos humanos, valores democráticos, participación ciudadana y violencia contra las mujeres</t>
  </si>
  <si>
    <t>Partido MORENA.</t>
  </si>
  <si>
    <t>Campaña de difusión a instituciones educativas y población en general.</t>
  </si>
  <si>
    <t xml:space="preserve">Generar mecanismos de participación infantil y juvenil como expresiones gráficas, expresión libre, entrevistas, entre otras; con el objetivo de promover, procurar y ejercer su derecho a la expresión y participación activa dentro del municipio. </t>
  </si>
  <si>
    <t>PARTIDO DEL TRABAJO (B.C.S.)</t>
  </si>
  <si>
    <t>TRABAJAR EN LA ELABORACIÓN DE INICIATIVAS Y REFORMAS DE LEY PARA LOGRAR EL BIEN COMÚN DE ESTE SECTOR, ASIMISMO POR PARTE DEL PARTIDO REALIZAR TALLERES DE SENSIBILIZACIÓN EN AL MENOS CON LOS TEMAS: EL RESPETO A LA IGUALDAD DE GÉNERO, LA REGLA 3R Y EL DEREC</t>
  </si>
  <si>
    <t>SECRETARIA EJECUTIVA DEL SISTEMA ESTATAL DE PROTECCIÓN A NIÑAS, NIÑOS Y ADOLESCENTES EN B.C.S. (SIPINNA)</t>
  </si>
  <si>
    <t>LLEVAR A TRAVÉS DE LA ACTIVIDAD DENOMINADA “PLANTANDO TUS DERECHOS¨” INFORMACIÓN RELACIONADA CON LOS DERECHOS DE NIÑAS, NIÑOS Y ADOLESCENTES, HACIENDO PROMOCIÓN DE LOS MISMOS Y A SU VEZ CONTRIBUIR CON LOS REQUERIMIENTOS DE ESTE SECTOR EN EL TEMA DEL CUIDA</t>
  </si>
  <si>
    <t>H. Ayuntamiento de Tlaquiltenango, Morelos</t>
  </si>
  <si>
    <t>Refugio de animales abandonados</t>
  </si>
  <si>
    <t>Rescate de las Unidades del medio ambiente (UMAS)</t>
  </si>
  <si>
    <t>H. Ayuntameinto de Tlaquiltenango, Morelos</t>
  </si>
  <si>
    <t>Talleres sobre sexualidad e inclusión</t>
  </si>
  <si>
    <t>Convenio Ceneval examen único</t>
  </si>
  <si>
    <t>H.Ayuntamiento de Tlaquiltenango, Morelos</t>
  </si>
  <si>
    <t>Beca municipal niños/niñas de 10</t>
  </si>
  <si>
    <t>Dotacion uniformes escolares</t>
  </si>
  <si>
    <t>H. Ayuntamiento Zacatepec, Morelos</t>
  </si>
  <si>
    <t>Implementación de talleres educativos Derechos Humanos y Valores</t>
  </si>
  <si>
    <t>H. Ayuntamiento de Zacatepec, Morelos</t>
  </si>
  <si>
    <t>Elaborar programa anualizado de igualdad y no discriminacion</t>
  </si>
  <si>
    <t>Dar atención a quienes han sufrido prácticas de discriminación</t>
  </si>
  <si>
    <t>Cuidado de mis compañeros</t>
  </si>
  <si>
    <t>Niñas/mujeres de 10 a 13 años;No me identifico con ninguno de los dos de 10 a 13 años;Mujeres de 14 a 17 años;Hombres de 14 a 17 años;No me identifico con ninguno de los dos de 14 a 17 años;</t>
  </si>
  <si>
    <t>Todas las voces importan</t>
  </si>
  <si>
    <t>No me identifico con ninguno de los dos de 10 a 13 años;Mujeres de 14 a 17 años;Hombres de 14 a 17 años;No me identifico con ninguno de los dos de 14 a 17 años;Personas con discapacidad de 3 a 5 años;Personas con discapacidad de 6 a 9 años;</t>
  </si>
  <si>
    <t>Brindar diversas capacitaciones para alumnos y docentes para crear conciencia sobre el cuidado y conservación del medio ambiente.</t>
  </si>
  <si>
    <t>Niñas de 3 a 5 años;Niños de 3 a 5 años;Niñas de 6 a 9 años;Niños de 6 a 9 años;Niñas/mujeres de 10 a 13 años;Niños/hombres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en situación de calle de 3 a 5 años;Personas en situación de calle de 6 a 9 años;Personas en situación de calle de 10 a 13 años;Personas en situación de calle de 14 a 17 años;</t>
  </si>
  <si>
    <t>Asignar recursos humanos y materiales</t>
  </si>
  <si>
    <t>PLATICAS ELABORACION DE COMPOSTAS</t>
  </si>
  <si>
    <t>PLATICAS, CAPACITACIONES, CONFERENCIAS, ETC., ORIENTATIVAS  SOBRE DISCRIMINACIÓN, ABUSOINFANTIL Y ABUSO ESCOLAR</t>
  </si>
  <si>
    <t>FORO INFANTIL Y JUVENIL EN PRIMARIAS, SECUNDARIAS, BACHILLERATOS Y UNIVERSIDADES</t>
  </si>
  <si>
    <t>VINCULAR A LAS INSTITUCIONES EDUCATIVAS CON EL AREA DE APOYO PSICOLOGICO PARA LAS Y LOS NIÑOS Y ADOLESCENTES EN CASO DE DISCRIMINACIÓN, ABUSO INFANTIL, ACOSO ESCOLAR, ETC.</t>
  </si>
  <si>
    <t>TALLERES SOBRE DISCRIMINACION, ABUSO SEXUAL INFANTIL , ACOSO ESCOLAR E IGUALDAD DE GENERO</t>
  </si>
  <si>
    <t xml:space="preserve"> H. AYUNTAMIENTO DE JOJUTLA, MORELOS</t>
  </si>
  <si>
    <t>PSICOLOGIA PARA VICTIMAS</t>
  </si>
  <si>
    <t>Secretaría de Educación de Tamaulipas</t>
  </si>
  <si>
    <t>Talleres sobre inteligencia emocional con el objetivo de facilitar el reconocimiento, identificación, regulación y comunicación de las emociones básicas (alegría, tristeza, miedo, enojo, sorpresa y desprecio), que permitan, además, el desarrollo de habili</t>
  </si>
  <si>
    <t>Conferencias magistrales de prevención de violencia, sus subjetividades y su normalización, dirigidas a cuidadores, tutores legales, padres y madres de familia y comunidad escolar, con el objetivo de proteger a niños y niñas de nuestro estado de las viole</t>
  </si>
  <si>
    <t>Talleres sobre habilidades sociales, dirigidos a niños, niñas y adolescentes, con el objetivo de potencializar las relaciones interpersonales y crear vínculos y apegos seguros.</t>
  </si>
  <si>
    <t>Talleres para prevenir y sensibilizar violencias, dirigidos a adolescentes, con el objetivo de procurar entornos libres de violencia y dotar de herramientas para pedir ayuda.</t>
  </si>
  <si>
    <t>Pláticas "Mi cuerpo, respeto e intimidad" dirigidas a adolescentes con el objetivo de prevenir abusos físicos, psicológicos y sexuales.</t>
  </si>
  <si>
    <t>Pláticas de prevención de acoso escolar y cibernético dirigidas a adolescentes, con el objetivo de proteger la infancia y juventud de las y los tamaulipecos.</t>
  </si>
  <si>
    <t>Organizar “Paralimpiada” con el objetivo de fortalecer el desarrollo integral del alumnado con discapacidad a través de juegos deportivos adaptados</t>
  </si>
  <si>
    <t>Personas con discapacidad de 6 a 9 años;Personas con discapacidad de 10 a 13 años;</t>
  </si>
  <si>
    <t>Fortalecer la dinámica familiar para garantizar entornos seguros para el desarrollo emocional de los alumnos con discapacidad.</t>
  </si>
  <si>
    <t>Realizar la Campaña "Transfórmate" con el objetivo de fortalecer el área socioemocional en los alumnos con discapacidad mediante actividades motivacionales presenciales.</t>
  </si>
  <si>
    <t>Organizar festival de talentos con el objetivo de crear espacios de expresión artística a alumnos con discapacidad que promuevan una mayor sensibilización en la sociedad en cuanto al respeto a la diversidad.</t>
  </si>
  <si>
    <t>Escuela Primara Moisés Sáenz</t>
  </si>
  <si>
    <t>Revisar y analizar el documento publicado en del DOF. del Estado para aplicar los protocolos de prevención y erradicación de la violencia en la escuela, al interior de los CTE y de las escuelas para padres como en las clases de FCyE y/o del programa de co</t>
  </si>
  <si>
    <t>Dar seguimiento, dar difusión y pugnar porque se logre que permanezca hasta erradicar o bien diminución paulatina hasta llegar a cero, y tengamos niñas, niños y adolescentes con mente sana y cuerpo sano. Difusión a través de medios electrónicos (redes), i</t>
  </si>
  <si>
    <t>Uri Amatequia A.C.</t>
  </si>
  <si>
    <t>Desarrollar un proyecto que enfoque a la igualdad entre niñas, niños y adolescentes, así como a la difusión en un espacio en la radio que tiene la asociación semanalmente, al igual que en los talleres que impartimos en comunidades de Navojoa y Etchojoa, s</t>
  </si>
  <si>
    <t xml:space="preserve">Actividad "Cerebro, corazón... ¡acción!" Se tiene muy claro que la excelencia educativa y los cambios pedagógicos no pueden ir dirigidos simplemente hacia los aprendizajes de contenidos como en numerosas ocasiones se pretende. La innovación debe producir </t>
  </si>
  <si>
    <t>Diseñar y construir un juego de mesa educativo por parte del alumnado con el cual aprendan jugando sobre los derechos humanos.  Objetivo: El principal objetivo del proyecto es la educación en los derechos humanos y los valores democráticos en el currículo</t>
  </si>
  <si>
    <t>Colegio de Bachilleres del Estado de Tamaulipas</t>
  </si>
  <si>
    <t>“Jornadas de Salud emocional” con la participación de la Comisión de Derechos Humanos del Estado de Tamaulipas a través de conferencias o video conferencias sobre temas como hostigamiento y acoso sexual, derechos de las personas LGBTI, inclusión educativa</t>
  </si>
  <si>
    <t>Conferencias y videoconferencias en las Jornadas de Salud Emocional con la participación del Desarrollo Integral de la Familia (DIF) estatal, el Centro Integral de salud Mental, Centro de Atención Primaria en Adicciones y diversas instancias públicas y pr</t>
  </si>
  <si>
    <t>Organizar conferencias cada semestre con la participación de la Policía Cibernética del Estado de Tamaulipas y de la Comisión de Derechos Humanos en las que se informa y concientiza sobre el bullying, ciberbullying, acoso y hostigamiento sexual, violencia</t>
  </si>
  <si>
    <t>Sensibilizar a las y los estudiantes sobre temas de inclusión educativa apoyándose con la Comisión de Derechos Humanos del Estado de Tamaulipas (CODETH) para abordar estos temas y crear en el alumnado actitudes de solidaridad, respeto y tolerancia y fomen</t>
  </si>
  <si>
    <t>DIPUTACIÓN DE LA H. XXIV LEGISLATURA DEL ESTADO DE BAJA CALIFORNIA (04 DISTRITO LOCAL)</t>
  </si>
  <si>
    <t>REALIZAR UNA REVISIÓN A LA LEGISLACIÓN EN MATERIA AMBIENTAL POR PARTE DE LA DIPUTADA AL CONGRESO DEL ESTADO, PARA ANALIZAR LA VIABILIDAD DE REFORMAS QUE REFUERCEN LA PROTECCIÓN AL MEDIO AMBIENTE.</t>
  </si>
  <si>
    <t>REALIZAR UNA REVISIÓN A LOS INGRESOS Y EGRESOS EN EL AYUNTAMIENTO DE MEXICALI UTILIZADOS EN MATERIA AMBIENTAL POR PARTE DE LA DIPUTADA AL CONGRESO DEL ESTADO, PARA ANALIZAR LOS PROGRAMAS QUE DESARROLLA, LOS RECURSOS CON LOS QUE SE CUENTAN Y EL AVANCE DE E</t>
  </si>
  <si>
    <t>DIF MUNICIPAL DEL H. XXIV AYUNTAMIENTO DEL MUNICIPIO DE MEXICALI</t>
  </si>
  <si>
    <t>INVITAR AL CENTRO MUNICIPAL DE CONTROL ANIMAL (CEMCA )A BRIGADAS ORGANIZADAS POR DIF MUNICIPAL, PARA QUE REALICEN ACTIVIDADES DE VACUNACIÓN Y ESTERILIZACIÓN DE ANIMALES EN LAS COLONIAS.</t>
  </si>
  <si>
    <t>INCLUIR INFORMACIÓN SOBRE LA PROTECCIÓN AL MEDIO AMBIENTE EN LAS PLÁTICAS COMUNITARIAS QUE ORGANIZA EL DIF MUNICIPAL DENTRO DEL PROGRAMA DE FOMENTO DE VALORES, RESCATE EN LAS CALLES Y DESARROLLO COMUNITARIO, PARA CONCIENTIZAR A LA POBLACIÓN SOBRE LA IMPOR</t>
  </si>
  <si>
    <t>DIRECCIÓN DE PROTECCIÓN AL AMBIENTE DEL H. XXIV AYUNTAMIENTO DEL MUNICIPIO DE MEXICALI</t>
  </si>
  <si>
    <t>REALIZAR UNA VERIFICACIÓN EL CUMPLIMIENTO DE LA NORMATIVIDAD MUNICIPAL EN MATERIA AMBIENTAL POR PARTE DE LAS EMPRESAS, CON EL FIN DE MITIGAR LA CONTAMINACIÓN AMBIENTAL GENERADA POR ÉSTAS.</t>
  </si>
  <si>
    <t>RESCATAR UN PREDIO ALEDAÑO A LA LAGUNA CAMPESTRE UBICADO EN MISIÓN DEL ÁNGEL POR PARTE DEL GOBIERNO MUNICIPAL A TRAVÉS DE LA DIRECCIÓN DE PROTECCIÓN AL AMBIENTE, PARA RESCATAR ESTOS ESPACIOS QUE SON UTILIZADOS COMO BASUREROS CLANDESTINOS.</t>
  </si>
  <si>
    <t>CREAR UN SENDERO BOTÁNICO CON VEGETACIÓN NATIVA EN EL PARQUE VICENTE GUERRERO POR PARTE DEL GOBIERNO MUNICIPAL A TRAVÉS DE LA DIRECCIÓN DE PROTECCIÓN AL AMBIENTE, CON EL FIN DE INCREMENTAR EL ÍNDICE DE ÁREAS VERDES, Y COMBATIR LA CONTAMINACIÓN DEL AIRE.</t>
  </si>
  <si>
    <t>INSTITUTO DE LA JUVENTUD DEL ESTADO DE BAJA CALIFORNIA (INJUVEN)</t>
  </si>
  <si>
    <t>COORDINAR UNA ACCIÓN DE LIMPIEZA POR PARTE DEL INSTITUTO DE LA JUVENTUD DE BAJA CALIFORNIA CON COMITÉS JUVENILES EN EL 02 DISTRITO, PARA LA REHABILITACIÓN DE ESPACIOS PÚBLICOS Y AMINORAR EL PROBLEMA DE CONTAMINACIÓN POR LA BASURA EN PARQUES Y LUGARES PÚBL</t>
  </si>
  <si>
    <t>PARTIDO DE LA REVOLUCIÓN DEMOCRÁTICA</t>
  </si>
  <si>
    <t>REALIZAR UNA ACCIÓN DE REFORESTACIÓN Y PLANTACIÓN DE ÁRBOLES EN EL DISTRITO POR PARTE DEL PROGRAMA IMPULSADO POR EL PARTIDO DE LA REVOLUCIÓN DEMOCRÁTICA LLAMADO MARIPOSA AMARILLA; PARA COMBATIR LA CONTAMINACIÓN Y EL CALENTAMIENTO GLOBAL.</t>
  </si>
  <si>
    <t>ALBERGUE DEL DESIERTO, A. C.</t>
  </si>
  <si>
    <t>CLASIFICAR LOS RESIDUOS SÓLIDOS GENERADOS DENTRO DEL ALBERGUE DEL DESIERTO, PARA DAR EL EJEMPLO A LAS NIÑAS, LOS NIÑOS, ADOLESCENTES Y DEMÁS POBLACIÓN ATENDIDA, SOBRE SU ADECUADO MANEJO.</t>
  </si>
  <si>
    <t>FUNDACIÓN HÉLICE, A.C.</t>
  </si>
  <si>
    <t>LLEVAR A CABO UN PROGRAMA DE EDUCACIÓN AMBIENTAL POR PARTE DE FUNDACIÓN HÉLICE, PARA CONCIENTIZAR A LA POBLACIÓN SOBRE LA IMPORTANCIA DE LA PROTECCIÓN DEL MEDIO AMBIENTE.</t>
  </si>
  <si>
    <t>REALIZAR EL ACOPIO MASIVO DE MATERIALES REUTILIZABLES POR PARTE DE FUNDACIÓN HÉLICE, PARA DARLE UN ADECUADO MANEJO Y CONFINAMIENTO, A FIN DE EVITAR QUE SE CONVIERTAN EN FOCOS DE CONTAMINACIÓN O INFECCIÓN QUE PUEDE PONER EN RIESGO LA SALUD PÚBLICA.</t>
  </si>
  <si>
    <t>PROMOVER ACTIVIDADES DE REHABILITACIÓN, RECUPERACIÓN, USO Y MANTENIMIENTO DE ESPACIOS PÚBLICOS Y VIVIENDAS DE LA POBLACIÓN, CON EL OBJETIVO DE CONCIENTIZAR Y APOYAR A LA CIUDADANÍA RESPECTO A LA IMPORTANCIA DEL CUIDADO AL MEDIO AMBIENTE.</t>
  </si>
  <si>
    <t>Realizar el proyecto con la participación de los 64 centros educativos del COBAT distribuidos en 35 municipios del estado de Tamaulipas, para la limpieza en las calles principales de la ciudad de que se trate, con el apoyo de 16 alumnos (aproximadamente).</t>
  </si>
  <si>
    <t>Aplicar acciones preventivas y correctivas para que las escuelas cuenten con una puerta segura en el acceso principal. Desarrollar protocolo de seguridad escolar para aplicarlo en los casos que se presente inseguridad y/o violencia a fin de que se tenga c</t>
  </si>
  <si>
    <t xml:space="preserve">Fortalecer la vinculación interinstitucional con la Comisión Nacional Forestal y Sistema DIF Tamaulipas llevando a cabo la firma de convenio para la obtención de plantas y asesoramiento. Contar con la participación de los 64 centros educativos del COBAT. </t>
  </si>
  <si>
    <t>Enlace Navojoa, Diputación Federal</t>
  </si>
  <si>
    <t>Seguimiento, llevar los resultados impresos para revisados a diversos centros encargados del tema.</t>
  </si>
  <si>
    <t>Sala de Regidores H. Ayuntamiento de Navojoa</t>
  </si>
  <si>
    <t>Difusión y pláticas con padres de familia en las escuelas. Concientizar a los padres de familia sobe la importancia del respeto de género.</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</si>
  <si>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6 a 9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años;Otras;</t>
  </si>
  <si>
    <t>*Secretaria de Educación y Cultura.  *Universidad Estatal de Sonora  *Agencia Municipal de Energía y Cambio Climático de Hermosillo  * Secretaria de Educación Pública.  *Cultura Verde Amor por el Planeta A.C.</t>
  </si>
  <si>
    <t>Las instituciones participantes en la mesa disminuirán el uso de plásticos</t>
  </si>
  <si>
    <t>Instituto Municipal de la Juventud.</t>
  </si>
  <si>
    <t>Promover jornadas de limpieza en las instituciones educativas que participaron en la Mesa, donde adicionalmente se efectuará un concurso de manualidades a partir de material reciclado (aprender jugando, elaborando utensilios, artículos y juguetes, etc. pr</t>
  </si>
  <si>
    <t>Se compromete a difundir en su plataforma información relacionada con el tema, así como realizar pláticas de prevención dirigidas a los alumnos y alumnas.</t>
  </si>
  <si>
    <t>Secretaria de Educación y Cultura.</t>
  </si>
  <si>
    <t>Desarrollar programas medioambientalistas como reforestación y plantación (se tiene convenio con CONAFOR y SEMARNAT)</t>
  </si>
  <si>
    <t>A través de la Dirección General de Participación Social la SEC. Se desarrollan acciones que fomentan actividades de impacto al cuidado del medio ambiente, estos programas se trabajan principalmente con los Consejos De Participación Escolar.</t>
  </si>
  <si>
    <t>Difusión de materiales que se tienen sobre el cuidado de agua, aire y otros temas que permitan fomentar los conocimientos entre la niñez, adolescencia y juventudes en la entidad.</t>
  </si>
  <si>
    <t xml:space="preserve"> Establecer el programa de separación para el reciclado de materiales en todas las dependencias y establecer acciones interinstitucionales para su utilización.</t>
  </si>
  <si>
    <t>Se generará un repositorio con las propuestas para que se conozcan en las distintas dependencias que confluyen para su implementación.</t>
  </si>
  <si>
    <t>Reactivar la red de instituciones de activistas ecológicos a través de la convocatoria a las instituciones que conformaron la red de acciones estratégicas y sumar a las organizaciones de la sociedad civil.</t>
  </si>
  <si>
    <t>Exhortar a los ayuntamientos a implementar acciones de manejo integral para el manejo de los residuos sólidos y líquidos.</t>
  </si>
  <si>
    <t>La SEC incluirá dentro de la educación básica en su catálogo de temáticas, a través de la Dirección General de Participación Social, los temas que se han planteado en la mesa por las instituciones participantes, así como de las organizaciones de la socied</t>
  </si>
  <si>
    <t>Fiscalía Especializada en Delitos Electorales de la FGJ de Tamaulipas</t>
  </si>
  <si>
    <t>Impartir pláticas en las escuelas por parte de la Fiscalía General de Justicia en el estado de Tamaulipas  sobre violencia de género.</t>
  </si>
  <si>
    <t>Elaborar Protocolo de atención y erradicación del acoso escolar.</t>
  </si>
  <si>
    <t>Secretaría de Salud en Tamaulipas</t>
  </si>
  <si>
    <t xml:space="preserve">Incrementar la detección, atención y seguimiento de niñas, niños y adolescentes con diagnóstico de desnutrición, sobrepeso u obesidad para lograr su recuperación nutricional. </t>
  </si>
  <si>
    <t>Implementar programas preventivos con contenidos de educación sexual integral adaptado a cada grupo etario, dirigido a la identificación de casos de abuso sexual, prevención de enfermedades de transmisión sexual (ETS) y embarazos no planeados en edades mu</t>
  </si>
  <si>
    <t>Secretaría de Seguridad Pública en el Estado de Tamaulipas</t>
  </si>
  <si>
    <t>Continuar con los operativos de Escuela Segura, así como con las pláticas y talleres para generar las condiciones de seguridad, paz y tranquilidad del alumnado y docentes.</t>
  </si>
  <si>
    <t>Dirección General de Educación Tecnológica Industrial y de Servicios (DGETI)</t>
  </si>
  <si>
    <t>Realizar conferencias a través del área académica específicamente dentro del programa AMA-DGETI (Acciones para el cuidado del Medio Ambiente) en temas como el cuidado del agua en el marco del día mundial del cuidado ambiental</t>
  </si>
  <si>
    <t>Realizar actividades de reforestación en colaboración con la SEMARNAT reforzando el programa “Regreso a clase con un árbol” en el cual se busca la participación de los niños, niñas y adolescentes en el cuidado del medio ambiente, mediante la germinación d</t>
  </si>
  <si>
    <t>Realizar conferencias y pláticas a través del área académica específicamente dentro del programa Fomento a la Salud (FOMALASA) a fin de obtener diferentes perspectivas de las adolescencias en temas como educación inclusiva: lenguaje de señas y amores chid</t>
  </si>
  <si>
    <t>Realizar conferencias y pláticas a través del área académica específicamente dentro del programa Fomento a la Salud (FOMALASA) en temas de derechos humanos, tales como: trata de personas, acoso y abuso sexual, homofobia, transfobia y la bifobia a fin de c</t>
  </si>
  <si>
    <t>Reforzar el programa de alfabetización en los planteles que en conjunto con el Instituto de Educación para Adultos (ITEA) a través del programa de Movimiento Nacional de Alfabetización y Educación (MONAE) en favor de aquellas personas que por alguna situa</t>
  </si>
  <si>
    <t>Promover en la educación comunitaria en cada uno de los niveles de la estructura educativa los Protocolos de prevención, detección y actuación en casos de violencia hacia niñas, niños y adolescentes en el entorno escolar: violencia acoso escolar y maltrat</t>
  </si>
  <si>
    <t>Presidencia municipal de ciudad Cuauhtémoc</t>
  </si>
  <si>
    <t>OTORGAR BECAS A NIÑAS Y NIÑOS</t>
  </si>
  <si>
    <t>Niñas de 3 a 5 años;Niños de 3 a 5 años;No me identifico con ninguno de los dos de 3 a 5 años;Niñas de 6 a 9 años;Niños de 6 a 9 años;No me identifico con ninguno de los dos de 6 a 9 años;Niñas/mujeres de 10 a 13 años;No me identifico con ninguno de los dos de 10 a 13 años;</t>
  </si>
  <si>
    <t>Comisión Edilicia de Defensa de niños, niñas y Adolescentes</t>
  </si>
  <si>
    <t>Revisar en la comisión y gestionar: parques, senderos seguros, luminaria y rondines de seguridad pública en diversos puntos del municipio para seguridad y recreación de las niñas y los niños. Revisar los temas de control y confianza de la policía municipa</t>
  </si>
  <si>
    <t>Dirección de Educación del H. Ayuntamiento de Tlaquepaque</t>
  </si>
  <si>
    <t>Realizar trabajos necesarios para la intervención en los planteles escolares para su mantenimiento, gestionar talleres de capacitación, vinculación con áreas internas para la seguridad</t>
  </si>
  <si>
    <t>Secretaría de la Juventud (Ser Sejuve)</t>
  </si>
  <si>
    <t>a) Por medio de brigadas se incentiva la salud emocional y mental, a través de recomendaciones, técnicas e información que propicien hábitos de expresión e identificación de emociones; b) por medio de espacios dedicados a la desactivación emocional, así c</t>
  </si>
  <si>
    <t>Impartir en centros escolares diálogos relacionados con los valores democráticos, enfocados a la discriminación, con el objetivo de crear conciencia en la población infantil y juvenil.</t>
  </si>
  <si>
    <t>Gestionar ante instituciones educativas y autoridades competentes en la materia, la implementación de pláticas informativas en escuelas, para sensibilizar a la población estudiantil sobre el cuidado del planeta y el medio ambiente.</t>
  </si>
  <si>
    <t>Coordinar conjuntamente con autoridades especializadas en la materia, la entrega de información sobre salud emocional en las escuelas, priorizando las zonas de alta marginación.</t>
  </si>
  <si>
    <t xml:space="preserve">Instituto Nacional Electoral </t>
  </si>
  <si>
    <t>Difundir, con el apoyo de instituciones especializadas en la materia, información relacionada con la prevención de la violencia en el hogar y/o escuela, mediante las redes sociales del Instituto.</t>
  </si>
  <si>
    <t>Presidencia Municipal de Medellín de Bravo</t>
  </si>
  <si>
    <t>Limpieza de maleza y descacharrización en parques y jardines.</t>
  </si>
  <si>
    <t>Limpieza de escuelas</t>
  </si>
  <si>
    <t>Campaña de bienestar animal, rescate de animales; vacunación de perros y gatos.</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</si>
  <si>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años;Personas con discapacidad de 3 a 5 años;Personas con discapacidad de 6 a 9 años;Personas con discapacidad de 10 a 13 años;Personas indígenas de 3 a 5 años;Personas indígenas de 6 a 9 años;Personas indígenas de 10 a 13 años;Personas migrantes de 3 a 5 años;Personas migrantes de 10 a 13 años;Personas afrodescendientes de 3 a 5 años;Personas afrodescendientes de 6 a 9 años;Personas afrodescendientes de 10 a 13 años;Personas en situación de calle de 3 a 5 años;Personas en situación de calle de 6 a 9 años;Personas en situación de calle de 10 a 13 años;</t>
  </si>
  <si>
    <t>INSTITUTO ENLAC</t>
  </si>
  <si>
    <t>CONGRESO DEL ESTADO DE CHIHUAHUA</t>
  </si>
  <si>
    <t>Impulsar el contenido de los resultados de la CIJ 2021 en los trabajos legislativos de la Comisión de Niñez y Juventud del Congreso del Estado de Chihuahua.</t>
  </si>
  <si>
    <t>Niñas de 3 a 5 años;Niños de 3 a 5 años;No me identifico con ninguno de los dos de 3 a 5 años;Niñas de 6 a 9 años;Niños de 6 a 9 años;No me identifico con ninguno de los dos de 6 a 9 años;Niñas/mujeres de 10 a 13 años;Niños/hombres de 10 a 13 años;No me identifico con ninguno de los dos de 10 a 13 años;Mujeres de 14 a 17 años;Hombres de 14 a 17 años;No me identifico con ninguno de los dos de 14 a 17 años;Personas con discapacidad de 3 a 5 años;Personas con discapacidad de 6 a 9 años;Personas con discapacidad de 10 a 13 años;Personas con discapacidad de 14 a 17 años;Personas indígenas de 3 a 5 años;Personas indígenas de 10 a 13 años;Personas indígenas de 14 a 17 años;Personas migrantes de 3 a 5 años;Personas migrantes de 6 a 9 años;Personas migrantes de 10 a 13 años;Personas migrantes de 14 a 17 años;Personas afrodescendientes de 3 a 5 años;Personas afrodescendientes de 6 a 9 años;Personas afrodescendientes de 10 a 13 años;Personas afrodescendientes de 14 a 17 años;Personas en situación de calle de 3 a 5 años;Personas en situación de calle de 6 a 9 años;Personas en situación de calle de 10 a 13 años;Personas en situación de calle de 14 a 17 años;</t>
  </si>
  <si>
    <t>CLUB ROTARIO</t>
  </si>
  <si>
    <t>Escuela Primaria Urbana 900 Jaime  Torres Bodet</t>
  </si>
  <si>
    <t>Abordar temáticas de cuidado del medio ambiente de manera transversal en la institución</t>
  </si>
  <si>
    <t>Escuela Primaria Urbana  900 Jaime Torres Bodet</t>
  </si>
  <si>
    <t>Sistematización de temas de iniciativas e impacto social</t>
  </si>
  <si>
    <t>Niñas de 6 a 9 años;Niños de 6 a 9 años;Niñas/mujeres de 10 a 13 años;</t>
  </si>
  <si>
    <t>Escuela Primaria Urbana 900 Jaime Torres Bodet</t>
  </si>
  <si>
    <t>Participación en proyectos de robótica y energía sustentable</t>
  </si>
  <si>
    <t>Proyectos desde la escuela y trabajo con redes de colaboración y apoyo (gobierno, empresas)</t>
  </si>
  <si>
    <t>Dirección de atención ciudadana del Gobierno del estado de Jalisco</t>
  </si>
  <si>
    <t xml:space="preserve">Realizacion de reuniones Ciudadanas informando el compromiso social que como la sociedad tenemos con los y las niñas adolescentes y discapacitados para atender sus necesidades y deseos </t>
  </si>
  <si>
    <t>Jardín de Niños Vicente Guerrero</t>
  </si>
  <si>
    <t>Las emociones (Manejar un proyecto de las 5 emociones principales a través de un taller de autoregulación de emociones que involucre a la comunidad )</t>
  </si>
  <si>
    <t>Sistema DIF Regional</t>
  </si>
  <si>
    <t>Calendarizar de manera coordinada, con lo diferentes sistemas DIF, municipal adscritos a la delegación VII de los Bosques, las sesiones informáticas que habrán de realizarse en las instituciones educativas y al personal docente.</t>
  </si>
  <si>
    <t>Ayuntamiento Jitotol</t>
  </si>
  <si>
    <t>Intensificar las acciones que contribuyan a mantener limpio nuestro entorno social</t>
  </si>
  <si>
    <t>PROCURADURÍA FEDERAL DE PROTECCIÓN AL AMBIENTE</t>
  </si>
  <si>
    <t>Pláticas a la comunidad estudiantil (Cultura de la denuncia)</t>
  </si>
  <si>
    <t>PRÍOYECTO CDM INSTITUTO DE LAS MUJERES EN EL ESTADO DE SAN LUIS POTOSI</t>
  </si>
  <si>
    <t>Implementar una perspectiva de Derechos Humanos en el abordaje de casos, para construir una cultura de paz.</t>
  </si>
  <si>
    <t>Albergue Misión México A.C.</t>
  </si>
  <si>
    <t>Jornadas de limpieza en las playas y ríos para mejorar el entorno en el que se desarrollan NNA y proteger los ecosistemas de la región.</t>
  </si>
  <si>
    <t>Niñas/mujeres de 10 a 13 años;No me identifico con ninguno de los dos de 10 a 13 años;Mujeres de 14 a 17 años;Hombres de 14 a 17 años;No me identifico con ninguno de los dos de 14 a 17 años;Personas con discapacidad de 10 a 13 años;Personas con discapacidad de 14 a 17 años;Personas indígenas de 10 a 13 años;Personas indígenas de 14 a 17 años;Personas migrantes de 10 a 13 años;Personas migrantes de 14 a 17 años;Personas afrodescendientes de 10 a 13 años;Personas afrodescendientes de 14 a 17 años;Personas en situación de calle de 10 a 13 años;Personas en situación de calle de 14 a 17 años;</t>
  </si>
  <si>
    <t>Compromiso 25</t>
  </si>
  <si>
    <t>Organizar talleres y jornadas de información sobre los derechos sexuales y reproductivos de las niñas y mujeres jóvenes. Brindar atención emocional y legal para casos de abuso y no discriminación para víctimas de abuso sexual y violencia.</t>
  </si>
  <si>
    <t>Difundir en las instalaciones deportivas asignadas a COMUDE León, la información que produzcan las instituciones en materia de igualdad y no discriminación. Capacitar a nuestro cuerpo de entrenadores en materia de igualdad de género y no discriminación. F</t>
  </si>
  <si>
    <t xml:space="preserve">Poner a disposición a la comunidad estudiantil para que, por medio de servicio social, participen en jornadas o ferias de atención sanitaria o de activación física, en las escuelas que así es requiera. Apoyar con personas de servicio social para pláticas </t>
  </si>
  <si>
    <t>Revisar y actualizar los planes de estudio de las licenciaturas y asignaturas que se imparten en su plantel, a fin de atender desde la mirada educativa los problemas como la discriminación, abuso sexual, la inclusión etc.</t>
  </si>
  <si>
    <t>Representaciones de Partido Político</t>
  </si>
  <si>
    <t>Brindar atención psicológica a NNA para casos de abuso sexual y discriminación, en aquellos casos que le sean turnados por la Secretaría de Educación del Estado de Guanajuato. Actuar como representante legal y en su caso ser la parte denunciante en aquell</t>
  </si>
  <si>
    <t>MESA DE EDUCACIÓN DE CUAUHTÉMOC UNIDO</t>
  </si>
  <si>
    <t>Coordinación de Desarrollo Educativo 18</t>
  </si>
  <si>
    <t>Continuar con el apoyo al INE, con la vinculación de lo que el INE trabaja en las escuelas. Coordinarse con las autoridades municipales para hacer llegar pláticas a las escuelas por parte de los sistemas DIF (y de otras áreas de los ayuntamientos), como o</t>
  </si>
  <si>
    <t>Dotar a los padres y madres de recursos y habilidades que posibiliten el crecimiento integral de sus hijos y del grupo familiar en el proceso de enseñanza y aprendizaje desde los distintos roles</t>
  </si>
  <si>
    <t>Llevar platicas a las niñas, niños y adolescentes de los temas que nos ocupan en estos tiempos como: autoestima, extorsión, ciber acoso, Bullying, igualdad, métodos anti fecundativos, ya que se deben garantizar sus derechos.</t>
  </si>
  <si>
    <t xml:space="preserve">Diputación Local </t>
  </si>
  <si>
    <t>Realizar conferencias o monólogos y pláticas sobre equidad de género y erradicación de la violencia</t>
  </si>
  <si>
    <t>Regiduría del Ayuntamiento de Actopan, Hidalgo.</t>
  </si>
  <si>
    <t>Gestionar y ser enlace para la aplicación de pláticas, talleres o conferencias para escuelas y padres de familia</t>
  </si>
  <si>
    <t xml:space="preserve">Oficina de enlace educativo. </t>
  </si>
  <si>
    <t xml:space="preserve">Dar seguimiento y notificar con las instituciones educativas de reforzar acciones en esta esta problemática y su afectación. </t>
  </si>
  <si>
    <t>CEDH Tabasco</t>
  </si>
  <si>
    <t xml:space="preserve">Continuar con el programa de capacitación, talleres a centros educativos, público general, organizaciones e instituciones del Estado de Tabasco mediante el área de la subdirección técnica de la CEDH sobre Derechos Humanos a un medio ambiente sano. </t>
  </si>
  <si>
    <t xml:space="preserve">Dar seguimiento de la ejecución del Programa Estatal de Protección de niñas, niños y adolescentes. </t>
  </si>
  <si>
    <t>Partido de la Revolución Democrática.</t>
  </si>
  <si>
    <t xml:space="preserve">Construiremos mecanismos de conciencia, como programas y módulos, para así concientizar a todas las personas del daño que nosotros mismos hacemos al planeta y trabajar en equipo.  </t>
  </si>
  <si>
    <t xml:space="preserve">Reforzar actividades dirigidas a la reforestación con nuestros simpatizantes, enfocándolo a un programa específico. </t>
  </si>
  <si>
    <t>SIPINNA, SEP</t>
  </si>
  <si>
    <t xml:space="preserve">Congreso </t>
  </si>
  <si>
    <t>DIF, Congreso</t>
  </si>
  <si>
    <t xml:space="preserve">Comisiones de Derechos Humanos </t>
  </si>
  <si>
    <t xml:space="preserve">DIF, Comisión de Derechos Humanos </t>
  </si>
  <si>
    <t xml:space="preserve">Ayuntamiento </t>
  </si>
  <si>
    <t xml:space="preserve">Poder judicial, Partido político </t>
  </si>
  <si>
    <t xml:space="preserve">Dirección del Medio ambiente </t>
  </si>
  <si>
    <t>Procuraduría del Medio Ambiente</t>
  </si>
  <si>
    <t>Dirección del Ecología de</t>
  </si>
  <si>
    <t>CECyT</t>
  </si>
  <si>
    <t>Instituto de Educación</t>
  </si>
  <si>
    <t>Consejo Nacional Fomento Educativo</t>
  </si>
  <si>
    <t>Asociación de padres de familia</t>
  </si>
  <si>
    <t>CIDE</t>
  </si>
  <si>
    <t>COPARMEX</t>
  </si>
  <si>
    <t>OSC</t>
  </si>
  <si>
    <t xml:space="preserve">Escuela </t>
  </si>
  <si>
    <t>Secretaría de la Juventud</t>
  </si>
  <si>
    <t>Universidad</t>
  </si>
  <si>
    <t>Dirección de la Juventud</t>
  </si>
  <si>
    <t>Bachillerato</t>
  </si>
  <si>
    <t>Fiscalía Especializada en Delitos Electorales</t>
  </si>
  <si>
    <t>Tribunal Electoral</t>
  </si>
  <si>
    <t>OPL</t>
  </si>
  <si>
    <t>Municipio</t>
  </si>
  <si>
    <t>JDE</t>
  </si>
  <si>
    <t>Centro de Salud</t>
  </si>
  <si>
    <t>SIPINNA, DIF</t>
  </si>
  <si>
    <t>PANNAR</t>
  </si>
  <si>
    <t>UNICEF</t>
  </si>
  <si>
    <t>Centro de Promoción de los Derechos de Niñas, Niños y Adolescentes</t>
  </si>
  <si>
    <t>Oficina de atención y atención al interés superiro de NNA</t>
  </si>
  <si>
    <t>Alcaldía</t>
  </si>
  <si>
    <t>Colegio de Bachilleres</t>
  </si>
  <si>
    <t>Instituto de Cultura</t>
  </si>
  <si>
    <t xml:space="preserve">Segundo cuatrimestre </t>
  </si>
  <si>
    <t xml:space="preserve">01 Aguascalientes </t>
  </si>
  <si>
    <t xml:space="preserve">02 Baja Caifornia </t>
  </si>
  <si>
    <t>03 Baja California Sur</t>
  </si>
  <si>
    <t xml:space="preserve">04 Campeche </t>
  </si>
  <si>
    <t xml:space="preserve">09 Ciudad de México </t>
  </si>
  <si>
    <t xml:space="preserve">10 Durango </t>
  </si>
  <si>
    <t>13 Hidalgo</t>
  </si>
  <si>
    <t>16 Michoacán</t>
  </si>
  <si>
    <t xml:space="preserve">21 Puebla </t>
  </si>
  <si>
    <t xml:space="preserve">25 Sinaloa </t>
  </si>
  <si>
    <t xml:space="preserve">26 Sonora </t>
  </si>
  <si>
    <t xml:space="preserve">27 Tabasco </t>
  </si>
  <si>
    <t xml:space="preserve">30 Veracruz </t>
  </si>
  <si>
    <t>31 Yucatán</t>
  </si>
  <si>
    <t>No se registró compromiso</t>
  </si>
  <si>
    <t>Primer cuatrimestre</t>
  </si>
  <si>
    <t xml:space="preserve">Cuadro resultados por cuatrimestre </t>
  </si>
  <si>
    <t>Jornadas de capacitación</t>
  </si>
  <si>
    <t>s</t>
  </si>
  <si>
    <t xml:space="preserve">Institución </t>
  </si>
  <si>
    <t>Temática</t>
  </si>
  <si>
    <t>No hay compromiso registrado</t>
  </si>
  <si>
    <t>Sin compromiso</t>
  </si>
  <si>
    <t>Cuenta de Partido político</t>
  </si>
  <si>
    <t>Representantes de Partido</t>
  </si>
  <si>
    <t>Compromiso_UPN202</t>
  </si>
  <si>
    <t>Compromiso_DipLocal_Dtto2</t>
  </si>
  <si>
    <t>Compromiso_CEAVV</t>
  </si>
  <si>
    <t>Compromiso_DIF_Tuxtepec</t>
  </si>
  <si>
    <t>Compromiso_DIF_LomaBonita</t>
  </si>
  <si>
    <t>Compromiso_DIF_SLOjitlán</t>
  </si>
  <si>
    <t>Compromiso_IEEPO</t>
  </si>
  <si>
    <t>Compromisos_DEFTyMA_Tuxtepec</t>
  </si>
  <si>
    <t>Compromiso_CRDH_MG</t>
  </si>
  <si>
    <t xml:space="preserve">con seguimiento </t>
  </si>
  <si>
    <t>Estatus de avance de la acción comprometida segundo cuatrimestre</t>
  </si>
  <si>
    <t>Cuenta de Estatus de avance de la acción comprometida segundo cuatrimestre</t>
  </si>
  <si>
    <t>Etiquetas de columna</t>
  </si>
  <si>
    <t>Este compromiso fue modificado en la version final de la Agenda de Atención, por lo que ya no se suscribió por parte de las Instituciones</t>
  </si>
  <si>
    <t>Este compromiso fue modificado en la versión final de la Agenda de Atención, por lo que ya no se suscribió por parte de las instituciones</t>
  </si>
  <si>
    <t>Derivado del análisis realizado se determinó que no eran compromisos con relevancia en términos de favorecer el ejercicio de derechos de niñas, niños y adolescentes cuyos efectos tengan mayor permanencia; así mismo no se obtuvo repuesta de la autoridad correspondiente para concretar el objetivo del compromiso.</t>
  </si>
  <si>
    <t>La institución, no está en posibilidades de dar continuidad a la actividad pactada de manera formal, por distintos compromisos institucionales. No obstante desde su espacio de influencia seguirán apoyando al instituto en esta y otras acciones de educación cívica. La respuesta fue de manera personal.</t>
  </si>
  <si>
    <t>Se reporta por parte del ICED que están programando actividades en el próximo cuatrimestre, la actividad programada para el 17 de abril se canceló y no se retomará.</t>
  </si>
  <si>
    <t>Estos compromisos los estableció el representante del PVEM, donde se observa no hay compromiso de gestión, por tanto, se cancela.</t>
  </si>
  <si>
    <t>COMPROMISO CANCELADO POR LA DEPENDENCIA</t>
  </si>
  <si>
    <t>El responsable de la acción ya no  cuenta con  funciones de Secretaria General por lo que no será posible dar cumplimiento a los acuerdos establecidos.</t>
  </si>
  <si>
    <t>LA OSC Adopta Guadalajara informó a través de la C. Mónica Lepe,  que no están en posibilidades de realizar la propuesta legistaliva.</t>
  </si>
  <si>
    <t>SE CANCELÓ EL COMPROMISO DEBIDO A QUE NO CUENTAN CON RECURSOS PARA EL COMPROMISO</t>
  </si>
  <si>
    <t>SE CANCELÓ DEBIDO A FALTA DE APOYO DE LA INSTITUCIÓN A LA QUE SE LE SOLICITARON RECURSOS</t>
  </si>
  <si>
    <t>Sin información específica</t>
  </si>
  <si>
    <t>No podemos hacer compromisos, no tenemos recurso económico, estamos mega multados.</t>
  </si>
  <si>
    <t>Compromiso cancelado por la institución</t>
  </si>
  <si>
    <t>no podemos hacer compromisos, no tenemos recurso económico, estamos mega multados.</t>
  </si>
  <si>
    <t>No se recibió respuesta por parte de la Institución dentro del plazo establecido de 20 días, por lo cual se considera que la solicitud de información no fue atendida.</t>
  </si>
  <si>
    <t>El cumplimiento del compromiso fue cancelado</t>
  </si>
  <si>
    <t>Se ha cancelado por comunicación verbal de la institución</t>
  </si>
  <si>
    <t>Ante la falta de respuesta a la solicitud de observaciones a los compromisos se elimina de la agenda estatal el compromiso del partido.</t>
  </si>
  <si>
    <t>Se elimina el compromiso de la agenda estatal ante la falta de respuesta por parte del partido</t>
  </si>
  <si>
    <t>La organización canceló su compromiso mediante llamada telefónica.</t>
  </si>
  <si>
    <t>Cancelado por motivos de salud.</t>
  </si>
  <si>
    <t>En conversación telefónica realizada el 28/02/23, la persona que realizó el compromiso argumentó no estar enterada del tema.</t>
  </si>
  <si>
    <t>Se confirma la cancelación de este compromisos mediante oficio vía correo electrónico.</t>
  </si>
  <si>
    <t>El responsable de la acción ya no cuenta con funciones de Secretaria General, por lo que no será posible dar cumplimiento a los acuerdos establecidos.</t>
  </si>
  <si>
    <t>La licenciada que adquirio el compromiso cuando se elaboró la agenda ya no ostenta dicho cargo.</t>
  </si>
  <si>
    <t>El proyecto fue subido a la plataforma SISEGPRO para realizarlo, lo cual NO fue aprobado y se desconoce el motivo.</t>
  </si>
  <si>
    <t>Mediante correo electrónico recibido por la OSC, se informó que esta acción comprometida se ha cancelado.</t>
  </si>
  <si>
    <t>No se recibió respuesta dentro del plazo pactado por parte de la autoridad</t>
  </si>
  <si>
    <t>LA PERSONA YA NO SE ENCUENTRA COLABORANDO EN EL CENTRO UNIVERSITARIO DEL SUR.</t>
  </si>
  <si>
    <t>MEDIANTE CORREO ELECTRÓNICO DE FECHA 28 DE ABRIL DE 2023, LA LIC. LAURA AMANDA TAPIA ALVARADO ABOGADA ADSCRITA A LA PROCURADURÍA DE PROTECCIÓN  DE NIÑAS, NIÑOS Y ADOLESCENTES Y LA FAMILIA  EN CUAUTLA MORELOS, INFORMÓ QUE  EL COMPROMISO QUEDA CANCELADO, SIN EMBARGO, DARÍAN PARTE EN EL ÁREA DE PREVENCIÓN DEL DELITO ADSCRITA AL H. AYUNTAMIENTO A EFECTOS DE INVITARLES A IMPARTIR LOS CURSOS DE PROMOCIÓN DE DERECHOS HUMANOS EN LAS INFANCIAS.</t>
  </si>
  <si>
    <t>En atención al oficio en el que solicita el avance del seguimiento a los acuerdos establecidos en la "Mesa de deliberación de resultados de la Consulta Infantil y Juvenil 2021" correspondientes al periodo de mayo-julio; informo a usted que los meses correspondientes a dicho periodo se mantuvieron los compromisos.  Sin embargo, a partir del inicio del Ciclo Escolar 2023-2024 el Instituto, por causas ajenas a la dirección Escolar, mantiene cerradas sus instalaciones por lo que interrumpió su proceso educativo.  También , hacemos de su conocimiento que se mantienen en curso procesos jurídicos interpuestos por trabajadores y padres de familia y adolescentes para que continúen prevaleciendo el derecho ganado de los estudiantes inscritos y que,  como se señala en los compromisos ante la institución que representa habían logrado garantizar una calidad educativa a la altura de las necesidades de su comunidad estudiantil preponderando no sólo el proceso académico si no las condiciones de salud mental, física y desde luego la inclusión.  Agradecemos como siempre el foro que el INE ha favorecido para hacer de las infancias y adolescencias sujetos de derechos en México a través de sus opiniones y necesidades desde los entornos educativos y sus comunidades.</t>
  </si>
  <si>
    <t xml:space="preserve">Sin avance </t>
  </si>
  <si>
    <t>La autoridad manifiesta imprevistos que no le permiten cumplir</t>
  </si>
  <si>
    <t>Se encuentran CANCELADOS ya que, se esta buscando el apoyo económico y sumar a mas personas para poder llevar a cabo dichos actividades.</t>
  </si>
  <si>
    <t>El regidor canceló el compromiso argumentando que estaba invadiendo esfera de competencia de la regiduría encargada de Ecología y Medio Ambiente</t>
  </si>
  <si>
    <t>El Regidor canceló el compromiso argumentado que estaba invadiendo esfera de competencia de Ecología y Medio Ambiente</t>
  </si>
  <si>
    <t>El Regidor señala que después del análisis del compromiso concluyó que no puede invadir el ámbito de competencia de la Regiduría de Medio Ambiente</t>
  </si>
  <si>
    <t>El compromiso fue cancelado ante la falta de respuesta por parte de la institución que hizo el compromiso por lo cual ya no incluyó en la agenda de la 04 Junta Distrital Ejecutiva.</t>
  </si>
  <si>
    <t xml:space="preserve">6 de octubre 
17:30
</t>
  </si>
  <si>
    <t>Primer cuatrimestre 
(enero-abril)</t>
  </si>
  <si>
    <t>Segundo cuatrimestre 
(mayo-agosto)</t>
  </si>
  <si>
    <t>No existe compromiso. El VL envió correo electrónico justitifcando.</t>
  </si>
  <si>
    <t xml:space="preserve">No existe compromiso. El VL envió correo electrónico justitifcando. </t>
  </si>
  <si>
    <t>Compromisos registrados en la cédula "Mesas de deliberación"</t>
  </si>
  <si>
    <t>Observaciones
(primer cuatrimestre)</t>
  </si>
  <si>
    <t>Estado de avance de la acción comprometida (primer cuatrimestre)</t>
  </si>
  <si>
    <t>Estado de avance de la acción comprometida (segundo cuatrimestre)</t>
  </si>
  <si>
    <t>Observaciones
(segundo cuatrimestre)</t>
  </si>
  <si>
    <t>No existe registro de compromiso en la cédula "Mesas de deliberación".</t>
  </si>
  <si>
    <t>Seguimiento del registro a cumplimiento de compromisos establecidos en las agendas de atención 
(Nacional)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</si>
</sst>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2"/>
      <color theme="1"/>
      <name val="Calibri"/>
      <family val="2"/>
      <scheme val="minor"/>
    </font>
    <font>
      <b/>
      <sz val="12"/>
      <color theme="1"/>
      <name val="Calibri"/>
      <family val="2"/>
      <scheme val="minor"/>
    </font>
    <font>
      <sz val="10"/>
      <color theme="1"/>
      <name val="Calibri"/>
      <family val="2"/>
      <scheme val="minor"/>
    </font>
    <font>
      <sz val="12"/>
      <name val="Calibri"/>
      <family val="2"/>
      <scheme val="minor"/>
    </font>
    <font>
      <sz val="8"/>
      <color theme="1"/>
      <name val="Calibri"/>
      <family val="2"/>
      <scheme val="minor"/>
    </font>
    <font>
      <b/>
      <sz val="10.5"/>
      <color rgb="FFFFFFFF"/>
      <name val="Arial Narrow"/>
      <family val="2"/>
    </font>
    <font>
      <sz val="10.5"/>
      <color rgb="FF000000"/>
      <name val="Arial Narrow"/>
      <family val="2"/>
    </font>
    <font>
      <sz val="10.5"/>
      <color theme="1"/>
      <name val="Arial Narrow"/>
      <family val="2"/>
    </font>
    <font>
      <b/>
      <sz val="10.5"/>
      <color theme="0"/>
      <name val="Arial Narrow"/>
      <family val="2"/>
    </font>
    <font>
      <sz val="12"/>
      <color rgb="FFFFFFFF"/>
      <name val="Calibri"/>
      <family val="2"/>
    </font>
    <font>
      <sz val="12"/>
      <color rgb="FF9900CC"/>
      <name val="Calibri"/>
      <family val="2"/>
      <scheme val="minor"/>
    </font>
    <font>
      <b/>
      <sz val="12"/>
      <name val="Calibri"/>
      <family val="2"/>
      <scheme val="minor"/>
    </font>
    <font>
      <b/>
      <sz val="12"/>
      <color rgb="FF9900CC"/>
      <name val="Calibri"/>
      <family val="2"/>
      <scheme val="minor"/>
    </font>
    <font>
      <sz val="12"/>
      <color rgb="FFFF0000"/>
      <name val="Calibri"/>
      <family val="2"/>
      <scheme val="minor"/>
    </font>
    <font>
      <sz val="12"/>
      <color theme="5"/>
      <name val="Calibri"/>
      <family val="2"/>
      <scheme val="minor"/>
    </font>
    <font>
      <sz val="12"/>
      <color rgb="FF0070C0"/>
      <name val="Calibri"/>
      <family val="2"/>
      <scheme val="minor"/>
    </font>
    <font>
      <u/>
      <sz val="12"/>
      <color theme="1"/>
      <name val="Calibri"/>
      <family val="2"/>
      <scheme val="minor"/>
    </font>
    <font>
      <sz val="12"/>
      <color theme="1"/>
      <name val="Calibri"/>
      <family val="2"/>
      <scheme val="minor"/>
    </font>
    <font>
      <b/>
      <sz val="14"/>
      <color theme="1"/>
      <name val="Calibri"/>
      <family val="2"/>
      <scheme val="minor"/>
    </font>
    <font>
      <sz val="14"/>
      <color theme="1"/>
      <name val="Calibri"/>
      <family val="2"/>
      <scheme val="minor"/>
    </font>
    <font>
      <b/>
      <sz val="18"/>
      <color theme="1"/>
      <name val="Calibri"/>
      <family val="2"/>
      <scheme val="minor"/>
    </font>
    <font>
      <b/>
      <sz val="16"/>
      <color rgb="FF002060"/>
      <name val="Calibri"/>
      <family val="2"/>
      <scheme val="minor"/>
    </font>
  </fonts>
  <fills count="20">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rgb="FFC18DAC"/>
        <bgColor indexed="64"/>
      </patternFill>
    </fill>
    <fill>
      <patternFill patternType="solid">
        <fgColor rgb="FFDECEE4"/>
        <bgColor indexed="64"/>
      </patternFill>
    </fill>
    <fill>
      <patternFill patternType="solid">
        <fgColor rgb="FF6D1D6A"/>
        <bgColor indexed="64"/>
      </patternFill>
    </fill>
    <fill>
      <patternFill patternType="solid">
        <fgColor rgb="FFFFFFFF"/>
        <bgColor indexed="64"/>
      </patternFill>
    </fill>
    <fill>
      <patternFill patternType="solid">
        <fgColor rgb="FFF9E7F8"/>
        <bgColor indexed="64"/>
      </patternFill>
    </fill>
    <fill>
      <patternFill patternType="solid">
        <fgColor rgb="FFAD66A9"/>
        <bgColor indexed="64"/>
      </patternFill>
    </fill>
    <fill>
      <patternFill patternType="solid">
        <fgColor rgb="FF996633"/>
        <bgColor indexed="64"/>
      </patternFill>
    </fill>
    <fill>
      <patternFill patternType="solid">
        <fgColor rgb="FF00B0F0"/>
        <bgColor indexed="64"/>
      </patternFill>
    </fill>
    <fill>
      <patternFill patternType="solid">
        <fgColor rgb="FFFF0000"/>
        <bgColor indexed="64"/>
      </patternFill>
    </fill>
    <fill>
      <patternFill patternType="solid">
        <fgColor rgb="FF00B050"/>
        <bgColor indexed="64"/>
      </patternFill>
    </fill>
    <fill>
      <patternFill patternType="solid">
        <fgColor theme="5"/>
        <bgColor indexed="64"/>
      </patternFill>
    </fill>
    <fill>
      <patternFill patternType="solid">
        <fgColor rgb="FF990033"/>
        <bgColor indexed="64"/>
      </patternFill>
    </fill>
    <fill>
      <patternFill patternType="solid">
        <fgColor rgb="FFFFC000"/>
        <bgColor indexed="64"/>
      </patternFill>
    </fill>
    <fill>
      <patternFill patternType="solid">
        <fgColor rgb="FF9900CC"/>
        <bgColor indexed="64"/>
      </patternFill>
    </fill>
    <fill>
      <patternFill patternType="solid">
        <fgColor theme="7" tint="0.79998168889431442"/>
        <bgColor indexed="64"/>
      </patternFill>
    </fill>
    <fill>
      <patternFill patternType="solid">
        <fgColor theme="5" tint="0.7999816888943144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bottom style="thin">
        <color theme="4" tint="0.39997558519241921"/>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s>
  <cellStyleXfs count="2">
    <xf numFmtId="0" fontId="0" fillId="0" borderId="0"/>
    <xf numFmtId="0" fontId="17" fillId="0" borderId="0"/>
  </cellStyleXfs>
  <cellXfs count="100">
    <xf numFmtId="0" fontId="0" fillId="0" borderId="0" xfId="0"/>
    <xf numFmtId="0" fontId="0" fillId="0" borderId="0" xfId="0" applyAlignment="1">
      <alignment wrapText="1"/>
    </xf>
    <xf numFmtId="0" fontId="0" fillId="0" borderId="1" xfId="0" applyBorder="1" applyAlignment="1">
      <alignment horizontal="center" vertical="center"/>
    </xf>
    <xf numFmtId="0" fontId="0" fillId="0" borderId="0" xfId="0" applyAlignment="1">
      <alignment horizontal="center" vertical="center" wrapText="1"/>
    </xf>
    <xf numFmtId="0" fontId="1" fillId="0" borderId="6" xfId="0" applyFont="1" applyBorder="1"/>
    <xf numFmtId="0" fontId="0" fillId="0" borderId="1" xfId="0" applyBorder="1" applyAlignment="1">
      <alignment horizontal="center" vertical="center" wrapText="1"/>
    </xf>
    <xf numFmtId="0" fontId="0" fillId="0" borderId="0" xfId="0" pivotButton="1"/>
    <xf numFmtId="0" fontId="0" fillId="0" borderId="0" xfId="0" applyAlignment="1">
      <alignment horizontal="left"/>
    </xf>
    <xf numFmtId="0" fontId="5" fillId="6" borderId="10" xfId="0" applyFont="1" applyFill="1" applyBorder="1" applyAlignment="1">
      <alignment horizontal="center" vertical="center" wrapText="1"/>
    </xf>
    <xf numFmtId="0" fontId="6" fillId="7" borderId="11" xfId="0" applyFont="1" applyFill="1" applyBorder="1" applyAlignment="1">
      <alignment vertical="center" wrapText="1"/>
    </xf>
    <xf numFmtId="0" fontId="6" fillId="7" borderId="12" xfId="0" applyFont="1" applyFill="1" applyBorder="1" applyAlignment="1">
      <alignment vertical="center" wrapText="1"/>
    </xf>
    <xf numFmtId="0" fontId="7" fillId="7" borderId="12" xfId="0" applyFont="1" applyFill="1" applyBorder="1" applyAlignment="1">
      <alignment horizontal="right" vertical="center" wrapText="1"/>
    </xf>
    <xf numFmtId="0" fontId="6" fillId="8" borderId="11" xfId="0" applyFont="1" applyFill="1" applyBorder="1" applyAlignment="1">
      <alignment vertical="center" wrapText="1"/>
    </xf>
    <xf numFmtId="0" fontId="6" fillId="8" borderId="12" xfId="0" applyFont="1" applyFill="1" applyBorder="1" applyAlignment="1">
      <alignment vertical="center" wrapText="1"/>
    </xf>
    <xf numFmtId="0" fontId="7" fillId="8" borderId="12" xfId="0" applyFont="1" applyFill="1" applyBorder="1" applyAlignment="1">
      <alignment horizontal="right" vertical="center" wrapText="1"/>
    </xf>
    <xf numFmtId="0" fontId="5" fillId="6" borderId="11" xfId="0" applyFont="1" applyFill="1" applyBorder="1" applyAlignment="1">
      <alignment vertical="center" wrapText="1"/>
    </xf>
    <xf numFmtId="0" fontId="5" fillId="6" borderId="12" xfId="0" applyFont="1" applyFill="1" applyBorder="1" applyAlignment="1">
      <alignment vertical="center" wrapText="1"/>
    </xf>
    <xf numFmtId="0" fontId="5" fillId="6" borderId="13" xfId="0" applyFont="1" applyFill="1" applyBorder="1" applyAlignment="1">
      <alignment vertical="center" wrapText="1"/>
    </xf>
    <xf numFmtId="0" fontId="7" fillId="7" borderId="13" xfId="0" applyFont="1" applyFill="1" applyBorder="1" applyAlignment="1">
      <alignment horizontal="right" vertical="center" wrapText="1"/>
    </xf>
    <xf numFmtId="0" fontId="7" fillId="8" borderId="13" xfId="0" applyFont="1" applyFill="1" applyBorder="1" applyAlignment="1">
      <alignment horizontal="right" vertical="center" wrapText="1"/>
    </xf>
    <xf numFmtId="0" fontId="8" fillId="6" borderId="10" xfId="0" applyFont="1" applyFill="1" applyBorder="1" applyAlignment="1">
      <alignment horizontal="center" vertical="center" wrapText="1"/>
    </xf>
    <xf numFmtId="0" fontId="9" fillId="9" borderId="0" xfId="0" applyFont="1" applyFill="1"/>
    <xf numFmtId="0" fontId="3" fillId="10" borderId="0" xfId="0" applyFont="1" applyFill="1"/>
    <xf numFmtId="0" fontId="3" fillId="11" borderId="0" xfId="0" applyFont="1" applyFill="1"/>
    <xf numFmtId="0" fontId="0" fillId="10" borderId="0" xfId="0" applyFill="1"/>
    <xf numFmtId="0" fontId="3" fillId="12" borderId="0" xfId="0" applyFont="1" applyFill="1"/>
    <xf numFmtId="0" fontId="10" fillId="0" borderId="0" xfId="0" applyFont="1"/>
    <xf numFmtId="0" fontId="11" fillId="10" borderId="0" xfId="0" applyFont="1" applyFill="1"/>
    <xf numFmtId="0" fontId="3" fillId="13" borderId="0" xfId="0" applyFont="1" applyFill="1"/>
    <xf numFmtId="0" fontId="3" fillId="14" borderId="0" xfId="0" applyFont="1" applyFill="1"/>
    <xf numFmtId="0" fontId="3" fillId="15" borderId="0" xfId="0" applyFont="1" applyFill="1"/>
    <xf numFmtId="0" fontId="12" fillId="0" borderId="0" xfId="0" applyFont="1"/>
    <xf numFmtId="0" fontId="3" fillId="16" borderId="0" xfId="0" applyFont="1" applyFill="1"/>
    <xf numFmtId="0" fontId="0" fillId="12" borderId="0" xfId="0" applyFill="1"/>
    <xf numFmtId="0" fontId="13" fillId="0" borderId="0" xfId="0" applyFont="1"/>
    <xf numFmtId="0" fontId="14" fillId="0" borderId="0" xfId="0" applyFont="1"/>
    <xf numFmtId="0" fontId="3" fillId="17" borderId="0" xfId="0" applyFont="1" applyFill="1"/>
    <xf numFmtId="0" fontId="0" fillId="17" borderId="0" xfId="0" applyFill="1"/>
    <xf numFmtId="0" fontId="3" fillId="0" borderId="0" xfId="0" applyFont="1"/>
    <xf numFmtId="0" fontId="3" fillId="0" borderId="1" xfId="0" applyFont="1" applyBorder="1" applyAlignment="1">
      <alignment horizontal="center" vertical="center" wrapText="1"/>
    </xf>
    <xf numFmtId="0" fontId="4" fillId="5" borderId="15" xfId="0" applyFont="1" applyFill="1" applyBorder="1" applyAlignment="1">
      <alignment horizontal="center" vertical="center" wrapText="1"/>
    </xf>
    <xf numFmtId="0" fontId="4" fillId="5" borderId="16" xfId="0" applyFont="1" applyFill="1" applyBorder="1" applyAlignment="1">
      <alignment horizontal="center" vertical="center" wrapText="1"/>
    </xf>
    <xf numFmtId="0" fontId="0" fillId="0" borderId="16" xfId="0" applyBorder="1"/>
    <xf numFmtId="0" fontId="4" fillId="5" borderId="17" xfId="0" applyFont="1" applyFill="1" applyBorder="1" applyAlignment="1">
      <alignment horizontal="center" vertical="center" wrapText="1"/>
    </xf>
    <xf numFmtId="0" fontId="4" fillId="5" borderId="18" xfId="0" applyFont="1" applyFill="1" applyBorder="1" applyAlignment="1">
      <alignment horizontal="center" vertical="center" wrapText="1"/>
    </xf>
    <xf numFmtId="0" fontId="2" fillId="3" borderId="20" xfId="0" applyFont="1" applyFill="1" applyBorder="1"/>
    <xf numFmtId="0" fontId="2" fillId="2" borderId="20" xfId="0" applyFont="1" applyFill="1" applyBorder="1"/>
    <xf numFmtId="0" fontId="2" fillId="0" borderId="20" xfId="0" applyFont="1" applyBorder="1"/>
    <xf numFmtId="0" fontId="0" fillId="0" borderId="21" xfId="0" applyBorder="1"/>
    <xf numFmtId="0" fontId="2" fillId="2" borderId="22" xfId="0" applyFont="1" applyFill="1" applyBorder="1" applyAlignment="1">
      <alignment vertical="center" wrapText="1"/>
    </xf>
    <xf numFmtId="0" fontId="3" fillId="0" borderId="7" xfId="0" applyFont="1" applyBorder="1" applyAlignment="1">
      <alignment horizontal="center" vertical="center" wrapText="1"/>
    </xf>
    <xf numFmtId="0" fontId="3" fillId="0" borderId="4" xfId="0" applyFont="1" applyBorder="1" applyAlignment="1">
      <alignment horizontal="center" vertical="center" wrapText="1"/>
    </xf>
    <xf numFmtId="0" fontId="3" fillId="0" borderId="0" xfId="0" applyFont="1" applyAlignment="1">
      <alignment horizontal="center" vertical="center" wrapText="1"/>
    </xf>
    <xf numFmtId="0" fontId="3" fillId="0" borderId="8" xfId="0" applyFont="1" applyBorder="1" applyAlignment="1">
      <alignment horizontal="center" vertical="center" wrapText="1"/>
    </xf>
    <xf numFmtId="0" fontId="15" fillId="0" borderId="1" xfId="0" applyFont="1" applyBorder="1" applyAlignment="1">
      <alignment horizontal="center" vertical="center" wrapText="1"/>
    </xf>
    <xf numFmtId="0" fontId="19" fillId="4" borderId="9" xfId="0" applyFont="1" applyFill="1" applyBorder="1" applyAlignment="1">
      <alignment horizontal="center" vertical="center" wrapText="1"/>
    </xf>
    <xf numFmtId="0" fontId="19" fillId="4" borderId="4" xfId="0" applyFont="1" applyFill="1" applyBorder="1" applyAlignment="1">
      <alignment horizontal="center" vertical="center" wrapText="1"/>
    </xf>
    <xf numFmtId="0" fontId="19" fillId="4" borderId="1" xfId="0" applyFont="1" applyFill="1" applyBorder="1" applyAlignment="1">
      <alignment horizontal="center" vertical="center" wrapText="1"/>
    </xf>
    <xf numFmtId="0" fontId="21" fillId="4" borderId="0" xfId="0" applyFont="1" applyFill="1" applyAlignment="1">
      <alignment horizontal="center" vertical="center" wrapText="1"/>
    </xf>
    <xf numFmtId="0" fontId="21" fillId="4" borderId="1" xfId="0" applyFont="1" applyFill="1" applyBorder="1" applyAlignment="1">
      <alignment horizontal="center" vertical="center" wrapText="1"/>
    </xf>
    <xf numFmtId="0" fontId="3" fillId="0" borderId="1" xfId="0" applyFont="1" applyBorder="1" applyAlignment="1">
      <alignment horizontal="center" wrapText="1"/>
    </xf>
    <xf numFmtId="0" fontId="3" fillId="0" borderId="1" xfId="0" applyFont="1" applyBorder="1" applyAlignment="1">
      <alignment wrapText="1"/>
    </xf>
    <xf numFmtId="0" fontId="3" fillId="0" borderId="0" xfId="0" applyFont="1" applyAlignment="1">
      <alignment wrapText="1"/>
    </xf>
    <xf numFmtId="0" fontId="3" fillId="0" borderId="1" xfId="0" applyFont="1" applyBorder="1" applyAlignment="1">
      <alignment vertical="center" wrapText="1"/>
    </xf>
    <xf numFmtId="0" fontId="3" fillId="0" borderId="7" xfId="0" applyFont="1" applyBorder="1" applyAlignment="1">
      <alignment horizontal="left" vertical="center" wrapText="1"/>
    </xf>
    <xf numFmtId="0" fontId="3" fillId="0" borderId="1" xfId="0" applyFont="1" applyBorder="1" applyAlignment="1">
      <alignment horizontal="left" vertical="center" wrapText="1"/>
    </xf>
    <xf numFmtId="0" fontId="0" fillId="0" borderId="1" xfId="0" applyBorder="1" applyAlignment="1">
      <alignment horizontal="left" vertical="center" wrapText="1"/>
    </xf>
    <xf numFmtId="0" fontId="0" fillId="0" borderId="7" xfId="0" applyBorder="1" applyAlignment="1">
      <alignment horizontal="left" vertical="center" wrapText="1"/>
    </xf>
    <xf numFmtId="0" fontId="0" fillId="0" borderId="1" xfId="0" applyBorder="1" applyAlignment="1">
      <alignment wrapText="1"/>
    </xf>
    <xf numFmtId="0" fontId="3" fillId="0" borderId="7" xfId="0" applyFont="1" applyBorder="1" applyAlignment="1">
      <alignment wrapText="1"/>
    </xf>
    <xf numFmtId="0" fontId="3" fillId="0" borderId="7" xfId="0" applyFont="1" applyBorder="1" applyAlignment="1">
      <alignment vertical="center" wrapText="1"/>
    </xf>
    <xf numFmtId="0" fontId="0" fillId="0" borderId="1" xfId="0" applyBorder="1" applyAlignment="1">
      <alignment vertical="center" wrapText="1"/>
    </xf>
    <xf numFmtId="0" fontId="3" fillId="0" borderId="2" xfId="0" applyFont="1" applyBorder="1" applyAlignment="1">
      <alignment horizontal="left" vertical="center" wrapText="1"/>
    </xf>
    <xf numFmtId="0" fontId="3" fillId="0" borderId="23" xfId="0" applyFont="1" applyBorder="1" applyAlignment="1">
      <alignment horizontal="left" vertical="center" wrapText="1"/>
    </xf>
    <xf numFmtId="0" fontId="0" fillId="0" borderId="8" xfId="0" applyBorder="1" applyAlignment="1">
      <alignment horizontal="left" vertical="center" wrapText="1"/>
    </xf>
    <xf numFmtId="0" fontId="0" fillId="0" borderId="26" xfId="0" applyBorder="1" applyAlignment="1">
      <alignment horizontal="left" vertical="center" wrapText="1"/>
    </xf>
    <xf numFmtId="0" fontId="3" fillId="0" borderId="1" xfId="0" applyFont="1" applyBorder="1" applyAlignment="1">
      <alignment horizontal="left" wrapText="1"/>
    </xf>
    <xf numFmtId="0" fontId="17" fillId="0" borderId="1" xfId="1" applyBorder="1" applyAlignment="1">
      <alignment wrapText="1"/>
    </xf>
    <xf numFmtId="0" fontId="0" fillId="0" borderId="2" xfId="0" applyBorder="1" applyAlignment="1">
      <alignment horizontal="left" vertical="center" wrapText="1"/>
    </xf>
    <xf numFmtId="0" fontId="0" fillId="0" borderId="7" xfId="0" applyBorder="1" applyAlignment="1">
      <alignment wrapText="1"/>
    </xf>
    <xf numFmtId="0" fontId="15" fillId="0" borderId="0" xfId="0" applyFont="1" applyAlignment="1">
      <alignment wrapText="1"/>
    </xf>
    <xf numFmtId="0" fontId="16" fillId="0" borderId="1" xfId="0" applyFont="1" applyBorder="1" applyAlignment="1">
      <alignment horizontal="left" vertical="center" wrapText="1"/>
    </xf>
    <xf numFmtId="0" fontId="0" fillId="0" borderId="0" xfId="0" applyAlignment="1">
      <alignment horizontal="left" vertical="center" wrapText="1"/>
    </xf>
    <xf numFmtId="0" fontId="18" fillId="4" borderId="1" xfId="0" applyFont="1" applyFill="1" applyBorder="1" applyAlignment="1">
      <alignment horizontal="center" vertical="center" wrapText="1"/>
    </xf>
    <xf numFmtId="0" fontId="18" fillId="18" borderId="1" xfId="0" applyFont="1" applyFill="1" applyBorder="1" applyAlignment="1">
      <alignment horizontal="center" vertical="center" wrapText="1"/>
    </xf>
    <xf numFmtId="0" fontId="18" fillId="19" borderId="1" xfId="0" applyFont="1" applyFill="1" applyBorder="1" applyAlignment="1">
      <alignment horizontal="center" vertical="center" wrapText="1"/>
    </xf>
    <xf numFmtId="0" fontId="18" fillId="4" borderId="7" xfId="0" applyFont="1" applyFill="1" applyBorder="1" applyAlignment="1">
      <alignment horizontal="center" vertical="center" wrapText="1"/>
    </xf>
    <xf numFmtId="0" fontId="0" fillId="0" borderId="14" xfId="0" applyBorder="1" applyAlignment="1">
      <alignment horizontal="center" vertical="center" wrapText="1"/>
    </xf>
    <xf numFmtId="0" fontId="0" fillId="0" borderId="19" xfId="0" applyBorder="1" applyAlignment="1">
      <alignment horizontal="center" vertical="center" wrapText="1"/>
    </xf>
    <xf numFmtId="0" fontId="0" fillId="0" borderId="0" xfId="0" applyAlignment="1">
      <alignment horizontal="center"/>
    </xf>
    <xf numFmtId="0" fontId="18" fillId="18" borderId="24" xfId="0" applyFont="1" applyFill="1" applyBorder="1" applyAlignment="1">
      <alignment horizontal="center" vertical="center" wrapText="1"/>
    </xf>
    <xf numFmtId="0" fontId="18" fillId="18" borderId="25" xfId="0" applyFont="1" applyFill="1" applyBorder="1" applyAlignment="1">
      <alignment horizontal="center" vertical="center" wrapText="1"/>
    </xf>
    <xf numFmtId="0" fontId="0" fillId="18" borderId="7" xfId="0" applyFill="1" applyBorder="1" applyAlignment="1">
      <alignment horizontal="center" vertical="center" wrapText="1"/>
    </xf>
    <xf numFmtId="0" fontId="18" fillId="19" borderId="24" xfId="0" applyFont="1" applyFill="1" applyBorder="1" applyAlignment="1">
      <alignment horizontal="center" vertical="center" wrapText="1"/>
    </xf>
    <xf numFmtId="0" fontId="18" fillId="19" borderId="25" xfId="0" applyFont="1" applyFill="1" applyBorder="1" applyAlignment="1">
      <alignment horizontal="center" vertical="center" wrapText="1"/>
    </xf>
    <xf numFmtId="0" fontId="0" fillId="19" borderId="7" xfId="0" applyFill="1" applyBorder="1" applyAlignment="1">
      <alignment horizontal="center" vertical="center" wrapText="1"/>
    </xf>
    <xf numFmtId="0" fontId="20" fillId="4" borderId="27" xfId="0" applyFont="1" applyFill="1" applyBorder="1" applyAlignment="1">
      <alignment horizontal="center" vertical="center" wrapText="1"/>
    </xf>
    <xf numFmtId="0" fontId="20" fillId="4" borderId="0" xfId="0" applyFont="1" applyFill="1" applyAlignment="1">
      <alignment horizontal="center" vertical="center" wrapText="1"/>
    </xf>
    <xf numFmtId="0" fontId="20" fillId="4" borderId="3" xfId="0" applyFont="1" applyFill="1" applyBorder="1" applyAlignment="1">
      <alignment horizontal="center" vertical="center" wrapText="1"/>
    </xf>
    <xf numFmtId="0" fontId="20" fillId="4" borderId="5" xfId="0" applyFont="1" applyFill="1" applyBorder="1" applyAlignment="1">
      <alignment horizontal="center" vertical="center" wrapText="1"/>
    </xf>
  </cellXfs>
  <cellStyles count="2">
    <cellStyle name="Normal" xfId="0" builtinId="0"/>
    <cellStyle name="Normal 2" xfId="1" xr:uid="{00000000-0005-0000-0000-000001000000}"/>
  </cellStyles>
  <dxfs count="0"/>
  <tableStyles count="0" defaultTableStyle="TableStyleMedium9" defaultPivotStyle="PivotStyleMedium4"/>
  <colors>
    <mruColors>
      <color rgb="FFC18DAC"/>
      <color rgb="FFDECEE4"/>
      <color rgb="FFFFFF99"/>
      <color rgb="FFCC3399"/>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pivotCacheDefinition" Target="pivotCache/pivotCacheDefinition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1.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emexico-my.sharepoint.com/personal/elizabeth_ochoa_ine_mx/Documents/INE%202023/Compromisos%20mayo/Base-DELIBERACION%20compromisos%20por%20tema-26-6-2023-16_30_20%20limpi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LIBERACION"/>
      <sheetName val="Hoja1"/>
      <sheetName val="COMPROMISOS"/>
      <sheetName val="INSTITUCIONES"/>
    </sheetNames>
    <sheetDataSet>
      <sheetData sheetId="0">
        <row r="3">
          <cell r="A3">
            <v>1108</v>
          </cell>
          <cell r="B3" t="str">
            <v>Chihuahua</v>
          </cell>
          <cell r="C3" t="str">
            <v>JDE07</v>
          </cell>
        </row>
        <row r="4">
          <cell r="A4">
            <v>1869</v>
          </cell>
          <cell r="B4" t="str">
            <v>Jalisco</v>
          </cell>
          <cell r="C4" t="str">
            <v>JDE17</v>
          </cell>
        </row>
        <row r="5">
          <cell r="A5">
            <v>2104</v>
          </cell>
          <cell r="B5" t="str">
            <v>Tlaxcala</v>
          </cell>
          <cell r="C5" t="str">
            <v>JDE02</v>
          </cell>
        </row>
        <row r="6">
          <cell r="A6">
            <v>2111</v>
          </cell>
          <cell r="B6" t="str">
            <v>San Luis Potosí</v>
          </cell>
          <cell r="C6" t="str">
            <v>JDE01</v>
          </cell>
        </row>
        <row r="7">
          <cell r="A7">
            <v>2252</v>
          </cell>
          <cell r="B7" t="str">
            <v>Chihuahua</v>
          </cell>
          <cell r="C7" t="str">
            <v>JDE09</v>
          </cell>
        </row>
        <row r="8">
          <cell r="A8">
            <v>2263</v>
          </cell>
          <cell r="B8" t="str">
            <v>Chihuahua</v>
          </cell>
          <cell r="C8" t="str">
            <v>JDE05</v>
          </cell>
        </row>
        <row r="9">
          <cell r="A9">
            <v>2270</v>
          </cell>
          <cell r="B9" t="str">
            <v>Durango</v>
          </cell>
          <cell r="C9" t="str">
            <v>JDE01</v>
          </cell>
        </row>
        <row r="10">
          <cell r="A10">
            <v>2277</v>
          </cell>
          <cell r="B10" t="str">
            <v>Ciudad de México</v>
          </cell>
          <cell r="C10" t="str">
            <v>JDE13</v>
          </cell>
        </row>
        <row r="11">
          <cell r="A11">
            <v>2306</v>
          </cell>
          <cell r="B11" t="str">
            <v>Nuevo León</v>
          </cell>
          <cell r="C11" t="str">
            <v>JDE08</v>
          </cell>
        </row>
        <row r="12">
          <cell r="A12">
            <v>2381</v>
          </cell>
          <cell r="B12" t="str">
            <v>Jalisco</v>
          </cell>
          <cell r="C12" t="str">
            <v>JDE09</v>
          </cell>
        </row>
        <row r="13">
          <cell r="A13">
            <v>2384</v>
          </cell>
          <cell r="B13" t="str">
            <v>Colima</v>
          </cell>
          <cell r="C13" t="str">
            <v>JDE01</v>
          </cell>
        </row>
        <row r="14">
          <cell r="A14">
            <v>2393</v>
          </cell>
          <cell r="B14" t="str">
            <v>Jalisco</v>
          </cell>
          <cell r="C14" t="str">
            <v>JDE08</v>
          </cell>
        </row>
        <row r="15">
          <cell r="A15">
            <v>2440</v>
          </cell>
          <cell r="B15" t="str">
            <v>Morelos</v>
          </cell>
          <cell r="C15" t="str">
            <v>JDE05</v>
          </cell>
        </row>
        <row r="16">
          <cell r="A16">
            <v>2480</v>
          </cell>
          <cell r="B16" t="str">
            <v>Guanajuato</v>
          </cell>
          <cell r="C16" t="str">
            <v>JDE06</v>
          </cell>
        </row>
        <row r="17">
          <cell r="A17">
            <v>2524</v>
          </cell>
          <cell r="B17" t="str">
            <v>Colima</v>
          </cell>
          <cell r="C17" t="str">
            <v>JDE02</v>
          </cell>
        </row>
        <row r="18">
          <cell r="A18">
            <v>2547</v>
          </cell>
          <cell r="B18" t="str">
            <v>Estado de México</v>
          </cell>
          <cell r="C18" t="str">
            <v>JDE03</v>
          </cell>
        </row>
        <row r="19">
          <cell r="A19">
            <v>2570</v>
          </cell>
          <cell r="B19" t="str">
            <v>Estado de México</v>
          </cell>
          <cell r="C19" t="str">
            <v>JDE04</v>
          </cell>
        </row>
        <row r="20">
          <cell r="A20">
            <v>2613</v>
          </cell>
          <cell r="B20" t="str">
            <v>Estado de México</v>
          </cell>
          <cell r="C20" t="str">
            <v>JDE39</v>
          </cell>
        </row>
        <row r="21">
          <cell r="A21">
            <v>2620</v>
          </cell>
          <cell r="B21" t="str">
            <v>Ciudad de México</v>
          </cell>
          <cell r="C21" t="str">
            <v>JDE12</v>
          </cell>
        </row>
        <row r="22">
          <cell r="A22">
            <v>2626</v>
          </cell>
          <cell r="B22" t="str">
            <v>Tlaxcala</v>
          </cell>
          <cell r="C22" t="str">
            <v>JDE01</v>
          </cell>
        </row>
        <row r="23">
          <cell r="A23">
            <v>2674</v>
          </cell>
          <cell r="B23" t="str">
            <v>Jalisco</v>
          </cell>
          <cell r="C23" t="str">
            <v>JDE18</v>
          </cell>
        </row>
        <row r="24">
          <cell r="A24">
            <v>2715</v>
          </cell>
          <cell r="B24" t="str">
            <v>Estado de México</v>
          </cell>
          <cell r="C24" t="str">
            <v>JDE34</v>
          </cell>
        </row>
        <row r="25">
          <cell r="A25">
            <v>2722</v>
          </cell>
          <cell r="B25" t="str">
            <v>Guanajuato</v>
          </cell>
          <cell r="C25" t="str">
            <v>JDE05</v>
          </cell>
        </row>
        <row r="26">
          <cell r="A26">
            <v>2754</v>
          </cell>
          <cell r="B26" t="str">
            <v>Michoacán</v>
          </cell>
          <cell r="C26" t="str">
            <v>JDE05</v>
          </cell>
        </row>
        <row r="27">
          <cell r="A27">
            <v>2755</v>
          </cell>
          <cell r="B27" t="str">
            <v>Estado de México</v>
          </cell>
          <cell r="C27" t="str">
            <v>JDE02</v>
          </cell>
        </row>
        <row r="28">
          <cell r="A28">
            <v>2756</v>
          </cell>
          <cell r="B28" t="str">
            <v>Estado de México</v>
          </cell>
          <cell r="C28" t="str">
            <v>JDE09</v>
          </cell>
        </row>
        <row r="29">
          <cell r="A29">
            <v>2789</v>
          </cell>
          <cell r="B29" t="str">
            <v>Nuevo León</v>
          </cell>
          <cell r="C29" t="str">
            <v>JDE02</v>
          </cell>
        </row>
        <row r="30">
          <cell r="A30">
            <v>2811</v>
          </cell>
          <cell r="B30" t="str">
            <v>Sinaloa</v>
          </cell>
          <cell r="C30" t="str">
            <v>JDE03</v>
          </cell>
        </row>
        <row r="31">
          <cell r="A31">
            <v>2813</v>
          </cell>
          <cell r="B31" t="str">
            <v>Tamaulipas</v>
          </cell>
          <cell r="C31" t="str">
            <v>JDE03</v>
          </cell>
        </row>
        <row r="32">
          <cell r="A32">
            <v>2814</v>
          </cell>
          <cell r="B32" t="str">
            <v>Guanajuato</v>
          </cell>
          <cell r="C32" t="str">
            <v>JDE03</v>
          </cell>
        </row>
        <row r="33">
          <cell r="A33">
            <v>2849</v>
          </cell>
          <cell r="B33" t="str">
            <v>Nuevo León</v>
          </cell>
          <cell r="C33" t="str">
            <v>JDE07</v>
          </cell>
        </row>
        <row r="34">
          <cell r="A34">
            <v>2853</v>
          </cell>
          <cell r="B34" t="str">
            <v>Tamaulipas</v>
          </cell>
          <cell r="C34" t="str">
            <v>JDE08</v>
          </cell>
        </row>
        <row r="35">
          <cell r="A35">
            <v>2859</v>
          </cell>
          <cell r="B35" t="str">
            <v>Guanajuato</v>
          </cell>
          <cell r="C35" t="str">
            <v>JDE11</v>
          </cell>
        </row>
        <row r="36">
          <cell r="A36">
            <v>2860</v>
          </cell>
          <cell r="B36" t="str">
            <v>Guanajuato</v>
          </cell>
          <cell r="C36" t="str">
            <v>JDE02</v>
          </cell>
        </row>
        <row r="37">
          <cell r="A37">
            <v>2862</v>
          </cell>
          <cell r="B37" t="str">
            <v>Jalisco</v>
          </cell>
          <cell r="C37" t="str">
            <v>JDE03</v>
          </cell>
        </row>
        <row r="38">
          <cell r="A38">
            <v>2870</v>
          </cell>
          <cell r="B38" t="str">
            <v>Durango</v>
          </cell>
          <cell r="C38" t="str">
            <v>JDE04</v>
          </cell>
        </row>
        <row r="39">
          <cell r="A39">
            <v>2879</v>
          </cell>
          <cell r="B39" t="str">
            <v>Nuevo León</v>
          </cell>
          <cell r="C39" t="str">
            <v>JDE06</v>
          </cell>
        </row>
        <row r="40">
          <cell r="A40">
            <v>2883</v>
          </cell>
          <cell r="B40" t="str">
            <v>Jalisco</v>
          </cell>
          <cell r="C40" t="str">
            <v>JDE15</v>
          </cell>
        </row>
        <row r="41">
          <cell r="A41">
            <v>2886</v>
          </cell>
          <cell r="B41" t="str">
            <v>Ciudad de México</v>
          </cell>
          <cell r="C41" t="str">
            <v>JDE22</v>
          </cell>
        </row>
        <row r="42">
          <cell r="A42">
            <v>2907</v>
          </cell>
          <cell r="B42" t="str">
            <v>Ciudad de México</v>
          </cell>
          <cell r="C42" t="str">
            <v>JDE17</v>
          </cell>
        </row>
        <row r="43">
          <cell r="A43">
            <v>2914</v>
          </cell>
          <cell r="B43" t="str">
            <v>Guerrero</v>
          </cell>
          <cell r="C43" t="str">
            <v>JDE04</v>
          </cell>
        </row>
        <row r="44">
          <cell r="A44">
            <v>2919</v>
          </cell>
          <cell r="B44" t="str">
            <v>Jalisco</v>
          </cell>
          <cell r="C44" t="str">
            <v>JDE01</v>
          </cell>
        </row>
        <row r="45">
          <cell r="A45">
            <v>2938</v>
          </cell>
          <cell r="B45" t="str">
            <v>Estado de México</v>
          </cell>
          <cell r="C45" t="str">
            <v>JDE32</v>
          </cell>
        </row>
        <row r="46">
          <cell r="A46">
            <v>2939</v>
          </cell>
          <cell r="B46" t="str">
            <v>Guerrero</v>
          </cell>
          <cell r="C46" t="str">
            <v>JDE03</v>
          </cell>
        </row>
        <row r="47">
          <cell r="A47">
            <v>2949</v>
          </cell>
          <cell r="B47" t="str">
            <v>Tabasco</v>
          </cell>
          <cell r="C47" t="str">
            <v>JDE05</v>
          </cell>
        </row>
        <row r="48">
          <cell r="A48">
            <v>2952</v>
          </cell>
          <cell r="B48" t="str">
            <v>Yucatán</v>
          </cell>
          <cell r="C48" t="str">
            <v>JLE</v>
          </cell>
        </row>
        <row r="49">
          <cell r="A49">
            <v>2959</v>
          </cell>
          <cell r="B49" t="str">
            <v>Querétaro</v>
          </cell>
          <cell r="C49" t="str">
            <v>JDE05</v>
          </cell>
        </row>
        <row r="50">
          <cell r="A50">
            <v>2961</v>
          </cell>
          <cell r="B50" t="str">
            <v>Michoacán</v>
          </cell>
          <cell r="C50" t="str">
            <v>JDE09</v>
          </cell>
        </row>
        <row r="51">
          <cell r="A51">
            <v>2982</v>
          </cell>
          <cell r="B51" t="str">
            <v>Guanajuato</v>
          </cell>
          <cell r="C51" t="str">
            <v>JLE</v>
          </cell>
        </row>
        <row r="52">
          <cell r="A52">
            <v>2983</v>
          </cell>
          <cell r="B52" t="str">
            <v>Puebla</v>
          </cell>
          <cell r="C52" t="str">
            <v>JDE07</v>
          </cell>
        </row>
        <row r="53">
          <cell r="A53">
            <v>2984</v>
          </cell>
          <cell r="B53" t="str">
            <v>Ciudad de México</v>
          </cell>
          <cell r="C53" t="str">
            <v>JDE21</v>
          </cell>
        </row>
        <row r="54">
          <cell r="A54">
            <v>3017</v>
          </cell>
          <cell r="B54" t="str">
            <v>Durango</v>
          </cell>
          <cell r="C54" t="str">
            <v>JDE02</v>
          </cell>
        </row>
        <row r="55">
          <cell r="A55">
            <v>7165</v>
          </cell>
          <cell r="B55" t="str">
            <v>Coahuila</v>
          </cell>
          <cell r="C55" t="str">
            <v>JDE02</v>
          </cell>
        </row>
        <row r="56">
          <cell r="A56">
            <v>17239</v>
          </cell>
          <cell r="B56" t="str">
            <v>Sinaloa</v>
          </cell>
          <cell r="C56" t="str">
            <v>JLE</v>
          </cell>
        </row>
        <row r="57">
          <cell r="A57">
            <v>28394</v>
          </cell>
          <cell r="B57" t="str">
            <v>Yucatán</v>
          </cell>
          <cell r="C57" t="str">
            <v>JDE02</v>
          </cell>
        </row>
        <row r="58">
          <cell r="A58">
            <v>38704</v>
          </cell>
          <cell r="B58" t="str">
            <v>Sinaloa</v>
          </cell>
          <cell r="C58" t="str">
            <v>JDE06</v>
          </cell>
        </row>
        <row r="59">
          <cell r="A59">
            <v>38710</v>
          </cell>
          <cell r="B59" t="str">
            <v>Puebla</v>
          </cell>
          <cell r="C59" t="str">
            <v>JDE15</v>
          </cell>
        </row>
        <row r="60">
          <cell r="A60">
            <v>38712</v>
          </cell>
          <cell r="B60" t="str">
            <v>Guanajuato</v>
          </cell>
          <cell r="C60" t="str">
            <v>JDE07</v>
          </cell>
        </row>
        <row r="61">
          <cell r="A61">
            <v>38715</v>
          </cell>
          <cell r="B61" t="str">
            <v>Baja California Sur</v>
          </cell>
          <cell r="C61" t="str">
            <v>JDE01</v>
          </cell>
        </row>
        <row r="62">
          <cell r="A62">
            <v>38716</v>
          </cell>
          <cell r="B62" t="str">
            <v>Campeche</v>
          </cell>
          <cell r="C62" t="str">
            <v>JLE</v>
          </cell>
        </row>
        <row r="63">
          <cell r="A63">
            <v>38717</v>
          </cell>
          <cell r="B63" t="str">
            <v>Zacatecas</v>
          </cell>
          <cell r="C63" t="str">
            <v>JDE03</v>
          </cell>
        </row>
        <row r="64">
          <cell r="A64">
            <v>38718</v>
          </cell>
          <cell r="B64" t="str">
            <v>Ciudad de México</v>
          </cell>
          <cell r="C64" t="str">
            <v>JDE02</v>
          </cell>
        </row>
        <row r="65">
          <cell r="A65">
            <v>38723</v>
          </cell>
          <cell r="B65" t="str">
            <v>Guanajuato</v>
          </cell>
          <cell r="C65" t="str">
            <v>JDE13</v>
          </cell>
        </row>
        <row r="66">
          <cell r="A66">
            <v>38738</v>
          </cell>
          <cell r="B66" t="str">
            <v>Tamaulipas</v>
          </cell>
          <cell r="C66" t="str">
            <v>JDE09</v>
          </cell>
        </row>
        <row r="67">
          <cell r="A67">
            <v>38741</v>
          </cell>
          <cell r="B67" t="str">
            <v>Querétaro</v>
          </cell>
          <cell r="C67" t="str">
            <v>JDE02</v>
          </cell>
        </row>
        <row r="68">
          <cell r="A68">
            <v>38743</v>
          </cell>
          <cell r="B68" t="str">
            <v>Baja California</v>
          </cell>
          <cell r="C68" t="str">
            <v>JDE02</v>
          </cell>
        </row>
        <row r="69">
          <cell r="A69">
            <v>38754</v>
          </cell>
          <cell r="B69" t="str">
            <v>Guerrero</v>
          </cell>
          <cell r="C69" t="str">
            <v>JDE01</v>
          </cell>
        </row>
        <row r="70">
          <cell r="A70">
            <v>38756</v>
          </cell>
          <cell r="B70" t="str">
            <v>Campeche</v>
          </cell>
          <cell r="C70" t="str">
            <v>JDE01</v>
          </cell>
        </row>
        <row r="71">
          <cell r="A71">
            <v>38757</v>
          </cell>
          <cell r="B71" t="str">
            <v>Puebla</v>
          </cell>
          <cell r="C71" t="str">
            <v>JDE13</v>
          </cell>
        </row>
        <row r="72">
          <cell r="A72">
            <v>38758</v>
          </cell>
          <cell r="B72" t="str">
            <v>Veracruz</v>
          </cell>
          <cell r="C72" t="str">
            <v>JDE15</v>
          </cell>
        </row>
        <row r="73">
          <cell r="A73">
            <v>38774</v>
          </cell>
          <cell r="B73" t="str">
            <v>Querétaro</v>
          </cell>
          <cell r="C73" t="str">
            <v>JDE01</v>
          </cell>
        </row>
        <row r="74">
          <cell r="A74">
            <v>38784</v>
          </cell>
          <cell r="B74" t="str">
            <v>Guanajuato</v>
          </cell>
          <cell r="C74" t="str">
            <v>JDE04</v>
          </cell>
        </row>
        <row r="75">
          <cell r="A75">
            <v>38785</v>
          </cell>
          <cell r="B75" t="str">
            <v>Oaxaca</v>
          </cell>
          <cell r="C75" t="str">
            <v>JDE01</v>
          </cell>
        </row>
        <row r="76">
          <cell r="A76">
            <v>38789</v>
          </cell>
          <cell r="B76" t="str">
            <v>Estado de México</v>
          </cell>
          <cell r="C76" t="str">
            <v>JDE21</v>
          </cell>
        </row>
        <row r="77">
          <cell r="A77">
            <v>38790</v>
          </cell>
          <cell r="B77" t="str">
            <v>Estado de México</v>
          </cell>
          <cell r="C77" t="str">
            <v>JDE29</v>
          </cell>
        </row>
        <row r="78">
          <cell r="A78">
            <v>38803</v>
          </cell>
          <cell r="B78" t="str">
            <v>Sinaloa</v>
          </cell>
          <cell r="C78" t="str">
            <v>JDE07</v>
          </cell>
        </row>
        <row r="79">
          <cell r="A79">
            <v>38804</v>
          </cell>
          <cell r="B79" t="str">
            <v>Tabasco</v>
          </cell>
          <cell r="C79" t="str">
            <v>JLE</v>
          </cell>
        </row>
        <row r="80">
          <cell r="A80">
            <v>38805</v>
          </cell>
          <cell r="B80" t="str">
            <v>Zacatecas</v>
          </cell>
          <cell r="C80" t="str">
            <v>JDE01</v>
          </cell>
        </row>
        <row r="81">
          <cell r="A81">
            <v>38806</v>
          </cell>
          <cell r="B81" t="str">
            <v>Puebla</v>
          </cell>
          <cell r="C81" t="str">
            <v>JDE09</v>
          </cell>
        </row>
        <row r="82">
          <cell r="A82">
            <v>44036</v>
          </cell>
          <cell r="B82" t="str">
            <v>Guanajuato</v>
          </cell>
          <cell r="C82" t="str">
            <v>JDE01</v>
          </cell>
        </row>
        <row r="83">
          <cell r="A83">
            <v>44056</v>
          </cell>
          <cell r="B83" t="str">
            <v>Guanajuato</v>
          </cell>
          <cell r="C83" t="str">
            <v>JDE14</v>
          </cell>
        </row>
        <row r="84">
          <cell r="A84">
            <v>44061</v>
          </cell>
          <cell r="B84" t="str">
            <v>Guanajuato</v>
          </cell>
          <cell r="C84" t="str">
            <v>JDE10</v>
          </cell>
        </row>
        <row r="85">
          <cell r="A85">
            <v>44068</v>
          </cell>
          <cell r="B85" t="str">
            <v>Puebla</v>
          </cell>
          <cell r="C85" t="str">
            <v>JDE11</v>
          </cell>
        </row>
        <row r="86">
          <cell r="A86">
            <v>44069</v>
          </cell>
          <cell r="B86" t="str">
            <v>Baja California</v>
          </cell>
          <cell r="C86" t="str">
            <v>JDE06</v>
          </cell>
        </row>
        <row r="87">
          <cell r="A87">
            <v>44077</v>
          </cell>
          <cell r="B87" t="str">
            <v>Quintana Roo</v>
          </cell>
          <cell r="C87" t="str">
            <v>JDE01</v>
          </cell>
        </row>
        <row r="88">
          <cell r="A88">
            <v>44105</v>
          </cell>
          <cell r="B88" t="str">
            <v>Yucatán</v>
          </cell>
          <cell r="C88" t="str">
            <v>JDE04</v>
          </cell>
        </row>
        <row r="89">
          <cell r="A89">
            <v>44115</v>
          </cell>
          <cell r="B89" t="str">
            <v>Yucatán</v>
          </cell>
          <cell r="C89" t="str">
            <v>JDE01</v>
          </cell>
        </row>
        <row r="90">
          <cell r="A90">
            <v>44118</v>
          </cell>
          <cell r="B90" t="str">
            <v>Estado de México</v>
          </cell>
          <cell r="C90" t="str">
            <v>JDE21</v>
          </cell>
        </row>
        <row r="91">
          <cell r="A91">
            <v>44136</v>
          </cell>
          <cell r="B91" t="str">
            <v>Puebla</v>
          </cell>
          <cell r="C91" t="str">
            <v>JDE01</v>
          </cell>
        </row>
        <row r="92">
          <cell r="A92">
            <v>44176</v>
          </cell>
          <cell r="B92" t="str">
            <v>Baja California</v>
          </cell>
          <cell r="C92" t="str">
            <v>JDE04</v>
          </cell>
        </row>
        <row r="93">
          <cell r="A93">
            <v>44181</v>
          </cell>
          <cell r="B93" t="str">
            <v>Baja California</v>
          </cell>
          <cell r="C93" t="str">
            <v>JDE08</v>
          </cell>
        </row>
        <row r="94">
          <cell r="A94">
            <v>44184</v>
          </cell>
          <cell r="B94" t="str">
            <v>Chiapas</v>
          </cell>
          <cell r="C94" t="str">
            <v>JDE10</v>
          </cell>
        </row>
        <row r="95">
          <cell r="A95">
            <v>44200</v>
          </cell>
          <cell r="B95" t="str">
            <v>Jalisco</v>
          </cell>
          <cell r="C95" t="str">
            <v>JDE02</v>
          </cell>
        </row>
        <row r="96">
          <cell r="A96">
            <v>44215</v>
          </cell>
          <cell r="B96" t="str">
            <v>Jalisco</v>
          </cell>
          <cell r="C96" t="str">
            <v>JDE10</v>
          </cell>
        </row>
        <row r="97">
          <cell r="A97">
            <v>44216</v>
          </cell>
          <cell r="B97" t="str">
            <v>Puebla</v>
          </cell>
          <cell r="C97" t="str">
            <v>JDE10</v>
          </cell>
        </row>
        <row r="98">
          <cell r="A98">
            <v>44220</v>
          </cell>
          <cell r="B98" t="str">
            <v>Ciudad de México</v>
          </cell>
          <cell r="C98" t="str">
            <v>JDE16</v>
          </cell>
        </row>
        <row r="99">
          <cell r="A99">
            <v>44221</v>
          </cell>
          <cell r="B99" t="str">
            <v>Nuevo León</v>
          </cell>
          <cell r="C99" t="str">
            <v>JDE01</v>
          </cell>
        </row>
        <row r="100">
          <cell r="A100">
            <v>44243</v>
          </cell>
          <cell r="B100" t="str">
            <v>Ciudad de México</v>
          </cell>
          <cell r="C100" t="str">
            <v>JDE20</v>
          </cell>
        </row>
        <row r="101">
          <cell r="A101">
            <v>44244</v>
          </cell>
          <cell r="B101" t="str">
            <v>Ciudad de México</v>
          </cell>
          <cell r="C101" t="str">
            <v>JDE14</v>
          </cell>
        </row>
        <row r="102">
          <cell r="A102">
            <v>44245</v>
          </cell>
          <cell r="B102" t="str">
            <v>Michoacán</v>
          </cell>
          <cell r="C102" t="str">
            <v>JDE11</v>
          </cell>
        </row>
        <row r="103">
          <cell r="A103">
            <v>44246</v>
          </cell>
          <cell r="B103" t="str">
            <v>Guanajuato</v>
          </cell>
          <cell r="C103" t="str">
            <v>JDE08</v>
          </cell>
        </row>
        <row r="104">
          <cell r="A104">
            <v>44249</v>
          </cell>
          <cell r="B104" t="str">
            <v>Guerrero</v>
          </cell>
          <cell r="C104" t="str">
            <v>JDE02</v>
          </cell>
        </row>
        <row r="105">
          <cell r="A105">
            <v>44261</v>
          </cell>
          <cell r="B105" t="str">
            <v>Tabasco</v>
          </cell>
          <cell r="C105" t="str">
            <v>JDE01</v>
          </cell>
        </row>
        <row r="106">
          <cell r="A106">
            <v>44267</v>
          </cell>
          <cell r="B106" t="str">
            <v>Querétaro</v>
          </cell>
          <cell r="C106" t="str">
            <v>JDE03</v>
          </cell>
        </row>
        <row r="107">
          <cell r="A107">
            <v>44268</v>
          </cell>
          <cell r="B107" t="str">
            <v>Puebla</v>
          </cell>
          <cell r="C107" t="str">
            <v>JDE12</v>
          </cell>
        </row>
        <row r="108">
          <cell r="A108">
            <v>44269</v>
          </cell>
          <cell r="B108" t="str">
            <v>Aguascalientes</v>
          </cell>
          <cell r="C108" t="str">
            <v>JDE03</v>
          </cell>
        </row>
        <row r="109">
          <cell r="A109">
            <v>44270</v>
          </cell>
          <cell r="B109" t="str">
            <v>Nayarit</v>
          </cell>
          <cell r="C109" t="str">
            <v>JDE02</v>
          </cell>
        </row>
        <row r="110">
          <cell r="A110">
            <v>44289</v>
          </cell>
          <cell r="B110" t="str">
            <v>Puebla</v>
          </cell>
          <cell r="C110" t="str">
            <v>JDE14</v>
          </cell>
        </row>
        <row r="111">
          <cell r="A111">
            <v>44301</v>
          </cell>
          <cell r="B111" t="str">
            <v>Puebla</v>
          </cell>
          <cell r="C111" t="str">
            <v>JDE04</v>
          </cell>
        </row>
        <row r="112">
          <cell r="A112">
            <v>44306</v>
          </cell>
          <cell r="B112" t="str">
            <v>Puebla</v>
          </cell>
          <cell r="C112" t="str">
            <v>JDE03</v>
          </cell>
        </row>
        <row r="113">
          <cell r="A113">
            <v>44308</v>
          </cell>
          <cell r="B113" t="str">
            <v>Jalisco</v>
          </cell>
          <cell r="C113" t="str">
            <v>JDE07</v>
          </cell>
        </row>
        <row r="114">
          <cell r="A114">
            <v>44310</v>
          </cell>
          <cell r="B114" t="str">
            <v>Ciudad de México</v>
          </cell>
          <cell r="C114" t="str">
            <v>JDE03</v>
          </cell>
        </row>
        <row r="115">
          <cell r="A115">
            <v>44314</v>
          </cell>
          <cell r="B115" t="str">
            <v>Ciudad de México</v>
          </cell>
          <cell r="C115" t="str">
            <v>JDE18</v>
          </cell>
        </row>
        <row r="116">
          <cell r="A116">
            <v>44320</v>
          </cell>
          <cell r="B116" t="str">
            <v>Tabasco</v>
          </cell>
          <cell r="C116" t="str">
            <v>JDE03</v>
          </cell>
        </row>
        <row r="117">
          <cell r="A117">
            <v>44329</v>
          </cell>
          <cell r="B117" t="str">
            <v>Durango</v>
          </cell>
          <cell r="C117" t="str">
            <v>JDE03</v>
          </cell>
        </row>
        <row r="118">
          <cell r="A118">
            <v>44345</v>
          </cell>
          <cell r="B118" t="str">
            <v>Baja California</v>
          </cell>
          <cell r="C118" t="str">
            <v>JDE05</v>
          </cell>
        </row>
        <row r="119">
          <cell r="A119">
            <v>44368</v>
          </cell>
          <cell r="B119" t="str">
            <v>Tlaxcala</v>
          </cell>
          <cell r="C119" t="str">
            <v>JDE03</v>
          </cell>
        </row>
        <row r="120">
          <cell r="A120">
            <v>44378</v>
          </cell>
          <cell r="B120" t="str">
            <v>Puebla</v>
          </cell>
          <cell r="C120" t="str">
            <v>JDE06</v>
          </cell>
        </row>
        <row r="121">
          <cell r="A121">
            <v>44385</v>
          </cell>
          <cell r="B121" t="str">
            <v>Puebla</v>
          </cell>
          <cell r="C121" t="str">
            <v>JDE05</v>
          </cell>
        </row>
        <row r="122">
          <cell r="A122">
            <v>44412</v>
          </cell>
          <cell r="B122" t="str">
            <v>Coahuila</v>
          </cell>
          <cell r="C122" t="str">
            <v>JDE01</v>
          </cell>
        </row>
        <row r="123">
          <cell r="A123">
            <v>44429</v>
          </cell>
          <cell r="B123" t="str">
            <v>Ciudad de México</v>
          </cell>
          <cell r="C123" t="str">
            <v>JDE10</v>
          </cell>
        </row>
        <row r="124">
          <cell r="A124">
            <v>44449</v>
          </cell>
          <cell r="B124" t="str">
            <v>Guanajuato</v>
          </cell>
          <cell r="C124" t="str">
            <v>JDE12</v>
          </cell>
        </row>
        <row r="125">
          <cell r="A125">
            <v>44464</v>
          </cell>
          <cell r="B125" t="str">
            <v>Guanajuato</v>
          </cell>
          <cell r="C125" t="str">
            <v>JDE15</v>
          </cell>
        </row>
        <row r="126">
          <cell r="A126">
            <v>44488</v>
          </cell>
          <cell r="B126" t="str">
            <v>Nuevo León</v>
          </cell>
          <cell r="C126" t="str">
            <v>JDE03</v>
          </cell>
        </row>
        <row r="127">
          <cell r="A127">
            <v>44496</v>
          </cell>
          <cell r="B127" t="str">
            <v>Colima</v>
          </cell>
          <cell r="C127" t="str">
            <v>JLE</v>
          </cell>
        </row>
        <row r="128">
          <cell r="A128">
            <v>44497</v>
          </cell>
          <cell r="B128" t="str">
            <v>Hidalgo</v>
          </cell>
          <cell r="C128" t="str">
            <v>JDE07</v>
          </cell>
        </row>
        <row r="129">
          <cell r="A129">
            <v>44500</v>
          </cell>
          <cell r="B129" t="str">
            <v>Chiapas</v>
          </cell>
          <cell r="C129" t="str">
            <v>JLE</v>
          </cell>
        </row>
        <row r="130">
          <cell r="A130">
            <v>44501</v>
          </cell>
          <cell r="B130" t="str">
            <v>Guerrero</v>
          </cell>
          <cell r="C130" t="str">
            <v>JDE07</v>
          </cell>
        </row>
        <row r="131">
          <cell r="A131">
            <v>44502</v>
          </cell>
          <cell r="B131" t="str">
            <v>Ciudad de México</v>
          </cell>
          <cell r="C131" t="str">
            <v>JDE08</v>
          </cell>
        </row>
        <row r="132">
          <cell r="A132">
            <v>44506</v>
          </cell>
          <cell r="B132" t="str">
            <v>Hidalgo</v>
          </cell>
          <cell r="C132" t="str">
            <v>JDE01</v>
          </cell>
        </row>
        <row r="133">
          <cell r="A133">
            <v>44511</v>
          </cell>
          <cell r="B133" t="str">
            <v>Jalisco</v>
          </cell>
          <cell r="C133" t="str">
            <v>JDE20</v>
          </cell>
        </row>
        <row r="134">
          <cell r="A134">
            <v>44516</v>
          </cell>
          <cell r="B134" t="str">
            <v>Jalisco</v>
          </cell>
          <cell r="C134" t="str">
            <v>JDE12</v>
          </cell>
        </row>
        <row r="135">
          <cell r="A135">
            <v>44517</v>
          </cell>
          <cell r="B135" t="str">
            <v>Nuevo León</v>
          </cell>
          <cell r="C135" t="str">
            <v>JDE11</v>
          </cell>
        </row>
        <row r="136">
          <cell r="A136">
            <v>44519</v>
          </cell>
          <cell r="B136" t="str">
            <v>San Luis Potosí</v>
          </cell>
          <cell r="C136" t="str">
            <v>JDE04</v>
          </cell>
        </row>
        <row r="137">
          <cell r="A137">
            <v>44543</v>
          </cell>
          <cell r="B137" t="str">
            <v>Campeche</v>
          </cell>
          <cell r="C137" t="str">
            <v>JDE02</v>
          </cell>
        </row>
        <row r="138">
          <cell r="A138">
            <v>44546</v>
          </cell>
          <cell r="B138" t="str">
            <v>Chiapas</v>
          </cell>
          <cell r="C138" t="str">
            <v>JDE05</v>
          </cell>
        </row>
        <row r="139">
          <cell r="A139">
            <v>44547</v>
          </cell>
          <cell r="B139" t="str">
            <v>Coahuila</v>
          </cell>
          <cell r="C139" t="str">
            <v>JDE03</v>
          </cell>
        </row>
        <row r="140">
          <cell r="A140">
            <v>44626</v>
          </cell>
          <cell r="B140" t="str">
            <v>Ciudad de México</v>
          </cell>
          <cell r="C140" t="str">
            <v>JDE07</v>
          </cell>
        </row>
        <row r="141">
          <cell r="A141">
            <v>44634</v>
          </cell>
          <cell r="B141" t="str">
            <v>Ciudad de México</v>
          </cell>
          <cell r="C141" t="str">
            <v>JDE04</v>
          </cell>
        </row>
        <row r="142">
          <cell r="A142">
            <v>44637</v>
          </cell>
          <cell r="B142" t="str">
            <v>Morelos</v>
          </cell>
          <cell r="C142" t="str">
            <v>JDE04</v>
          </cell>
        </row>
        <row r="143">
          <cell r="A143">
            <v>44640</v>
          </cell>
          <cell r="B143" t="str">
            <v>Michoacán</v>
          </cell>
          <cell r="C143" t="str">
            <v>JDE08</v>
          </cell>
        </row>
        <row r="144">
          <cell r="A144">
            <v>44643</v>
          </cell>
          <cell r="B144" t="str">
            <v>Ciudad de México</v>
          </cell>
          <cell r="C144" t="str">
            <v>JLE</v>
          </cell>
        </row>
        <row r="145">
          <cell r="A145">
            <v>44648</v>
          </cell>
          <cell r="B145" t="str">
            <v>Querétaro</v>
          </cell>
          <cell r="C145" t="str">
            <v>JDE04</v>
          </cell>
        </row>
        <row r="146">
          <cell r="A146">
            <v>44656</v>
          </cell>
          <cell r="B146" t="str">
            <v>Ciudad de México</v>
          </cell>
          <cell r="C146" t="str">
            <v>JDE19</v>
          </cell>
        </row>
        <row r="147">
          <cell r="A147">
            <v>44657</v>
          </cell>
          <cell r="B147" t="str">
            <v>Tamaulipas</v>
          </cell>
          <cell r="C147" t="str">
            <v>JDE04</v>
          </cell>
        </row>
        <row r="148">
          <cell r="A148">
            <v>44680</v>
          </cell>
          <cell r="B148" t="str">
            <v>Guerrero</v>
          </cell>
          <cell r="C148" t="str">
            <v>JDE06</v>
          </cell>
        </row>
        <row r="149">
          <cell r="A149">
            <v>44685</v>
          </cell>
          <cell r="B149" t="str">
            <v>Chiapas</v>
          </cell>
          <cell r="C149" t="str">
            <v>JDE07</v>
          </cell>
        </row>
        <row r="150">
          <cell r="A150">
            <v>44686</v>
          </cell>
          <cell r="B150" t="str">
            <v>Veracruz</v>
          </cell>
          <cell r="C150" t="str">
            <v>JDE14</v>
          </cell>
        </row>
        <row r="151">
          <cell r="A151">
            <v>44687</v>
          </cell>
          <cell r="B151" t="str">
            <v>Guerrero</v>
          </cell>
          <cell r="C151" t="str">
            <v>JDE09</v>
          </cell>
        </row>
        <row r="152">
          <cell r="A152">
            <v>44688</v>
          </cell>
          <cell r="B152" t="str">
            <v>Estado de México</v>
          </cell>
          <cell r="C152" t="str">
            <v>JLE</v>
          </cell>
        </row>
        <row r="153">
          <cell r="A153">
            <v>44689</v>
          </cell>
          <cell r="B153" t="str">
            <v>Guerrero</v>
          </cell>
          <cell r="C153" t="str">
            <v>JDE08</v>
          </cell>
        </row>
        <row r="154">
          <cell r="A154">
            <v>44690</v>
          </cell>
          <cell r="B154" t="str">
            <v>Ciudad de México</v>
          </cell>
          <cell r="C154" t="str">
            <v>JDE23</v>
          </cell>
        </row>
        <row r="155">
          <cell r="A155">
            <v>44691</v>
          </cell>
          <cell r="B155" t="str">
            <v>Nuevo León</v>
          </cell>
          <cell r="C155" t="str">
            <v>JLE</v>
          </cell>
        </row>
        <row r="156">
          <cell r="A156">
            <v>44712</v>
          </cell>
          <cell r="B156" t="str">
            <v>Jalisco</v>
          </cell>
          <cell r="C156" t="str">
            <v>JDE14</v>
          </cell>
        </row>
        <row r="157">
          <cell r="A157">
            <v>44716</v>
          </cell>
          <cell r="B157" t="str">
            <v>Puebla</v>
          </cell>
          <cell r="C157" t="str">
            <v>JDE08</v>
          </cell>
        </row>
        <row r="158">
          <cell r="A158">
            <v>44717</v>
          </cell>
          <cell r="B158" t="str">
            <v>Jalisco</v>
          </cell>
          <cell r="C158" t="str">
            <v>JDE16</v>
          </cell>
        </row>
        <row r="159">
          <cell r="A159">
            <v>46227</v>
          </cell>
          <cell r="B159" t="str">
            <v>Nuevo León</v>
          </cell>
          <cell r="C159" t="str">
            <v>JDE09</v>
          </cell>
        </row>
        <row r="160">
          <cell r="A160">
            <v>46228</v>
          </cell>
          <cell r="B160" t="str">
            <v>Jalisco</v>
          </cell>
          <cell r="C160" t="str">
            <v>JDE05</v>
          </cell>
        </row>
        <row r="161">
          <cell r="A161">
            <v>46230</v>
          </cell>
          <cell r="B161" t="str">
            <v>Chihuahua</v>
          </cell>
          <cell r="C161" t="str">
            <v>JDE02</v>
          </cell>
        </row>
        <row r="162">
          <cell r="A162">
            <v>52008</v>
          </cell>
          <cell r="B162" t="str">
            <v>Chiapas</v>
          </cell>
          <cell r="C162" t="str">
            <v>JDE11</v>
          </cell>
        </row>
        <row r="163">
          <cell r="A163">
            <v>52009</v>
          </cell>
          <cell r="B163" t="str">
            <v>Nayarit</v>
          </cell>
          <cell r="C163" t="str">
            <v>JLE</v>
          </cell>
        </row>
        <row r="164">
          <cell r="A164">
            <v>52010</v>
          </cell>
          <cell r="B164" t="str">
            <v>Tabasco</v>
          </cell>
          <cell r="C164" t="str">
            <v>JDE06</v>
          </cell>
        </row>
        <row r="165">
          <cell r="A165">
            <v>52019</v>
          </cell>
          <cell r="B165" t="str">
            <v>Jalisco</v>
          </cell>
          <cell r="C165" t="str">
            <v>JDE13</v>
          </cell>
        </row>
        <row r="166">
          <cell r="A166">
            <v>52024</v>
          </cell>
          <cell r="B166" t="str">
            <v>Puebla</v>
          </cell>
          <cell r="C166" t="str">
            <v>JLE</v>
          </cell>
        </row>
        <row r="167">
          <cell r="A167">
            <v>52029</v>
          </cell>
          <cell r="B167" t="str">
            <v>Durango</v>
          </cell>
          <cell r="C167" t="str">
            <v>JLE</v>
          </cell>
        </row>
        <row r="168">
          <cell r="A168">
            <v>52038</v>
          </cell>
          <cell r="B168" t="str">
            <v>Ciudad de México</v>
          </cell>
          <cell r="C168" t="str">
            <v>JDE11</v>
          </cell>
        </row>
        <row r="169">
          <cell r="A169">
            <v>52045</v>
          </cell>
          <cell r="B169" t="str">
            <v>San Luis Potosí</v>
          </cell>
          <cell r="C169" t="str">
            <v>JDE02</v>
          </cell>
        </row>
        <row r="170">
          <cell r="A170">
            <v>52065</v>
          </cell>
          <cell r="B170" t="str">
            <v>Nuevo León</v>
          </cell>
          <cell r="C170" t="str">
            <v>JDE04</v>
          </cell>
        </row>
        <row r="171">
          <cell r="A171">
            <v>52090</v>
          </cell>
          <cell r="B171" t="str">
            <v>Nayarit</v>
          </cell>
          <cell r="C171" t="str">
            <v>JDE01</v>
          </cell>
        </row>
        <row r="172">
          <cell r="A172">
            <v>52098</v>
          </cell>
          <cell r="B172" t="str">
            <v>Nayarit</v>
          </cell>
          <cell r="C172" t="str">
            <v>JDE03</v>
          </cell>
        </row>
        <row r="173">
          <cell r="A173">
            <v>52103</v>
          </cell>
          <cell r="B173" t="str">
            <v>Estado de México</v>
          </cell>
          <cell r="C173" t="str">
            <v>JDE27</v>
          </cell>
        </row>
        <row r="174">
          <cell r="A174">
            <v>52104</v>
          </cell>
          <cell r="B174" t="str">
            <v>Estado de México</v>
          </cell>
          <cell r="C174" t="str">
            <v>JDE12</v>
          </cell>
        </row>
        <row r="175">
          <cell r="A175">
            <v>52107</v>
          </cell>
          <cell r="B175" t="str">
            <v>Chiapas</v>
          </cell>
          <cell r="C175" t="str">
            <v>JDE02</v>
          </cell>
        </row>
        <row r="176">
          <cell r="A176">
            <v>52108</v>
          </cell>
          <cell r="B176" t="str">
            <v>Ciudad de México</v>
          </cell>
          <cell r="C176" t="str">
            <v>JDE09</v>
          </cell>
        </row>
        <row r="177">
          <cell r="A177">
            <v>52109</v>
          </cell>
          <cell r="B177" t="str">
            <v>Sinaloa</v>
          </cell>
          <cell r="C177" t="str">
            <v>JDE02</v>
          </cell>
        </row>
        <row r="178">
          <cell r="A178">
            <v>52110</v>
          </cell>
          <cell r="B178" t="str">
            <v>Estado de México</v>
          </cell>
          <cell r="C178" t="str">
            <v>JDE11</v>
          </cell>
        </row>
        <row r="179">
          <cell r="A179">
            <v>52113</v>
          </cell>
          <cell r="B179" t="str">
            <v>Nuevo León</v>
          </cell>
          <cell r="C179" t="str">
            <v>JDE12</v>
          </cell>
        </row>
        <row r="180">
          <cell r="A180">
            <v>52115</v>
          </cell>
          <cell r="B180" t="str">
            <v>San Luis Potosí</v>
          </cell>
          <cell r="C180" t="str">
            <v>JDE06</v>
          </cell>
        </row>
        <row r="181">
          <cell r="A181">
            <v>52118</v>
          </cell>
          <cell r="B181" t="str">
            <v>Guerrero</v>
          </cell>
          <cell r="C181" t="str">
            <v>JDE05</v>
          </cell>
        </row>
        <row r="182">
          <cell r="A182">
            <v>52120</v>
          </cell>
          <cell r="B182" t="str">
            <v>Ciudad de México</v>
          </cell>
          <cell r="C182" t="str">
            <v>JDE05</v>
          </cell>
        </row>
        <row r="183">
          <cell r="A183">
            <v>52132</v>
          </cell>
          <cell r="B183" t="str">
            <v>Guerrero</v>
          </cell>
          <cell r="C183" t="str">
            <v>JLE</v>
          </cell>
        </row>
        <row r="184">
          <cell r="A184">
            <v>52134</v>
          </cell>
          <cell r="B184" t="str">
            <v>Chihuahua</v>
          </cell>
          <cell r="C184" t="str">
            <v>JDE03</v>
          </cell>
        </row>
        <row r="185">
          <cell r="A185">
            <v>52169</v>
          </cell>
          <cell r="B185" t="str">
            <v>Jalisco</v>
          </cell>
          <cell r="C185" t="str">
            <v>JDE04</v>
          </cell>
        </row>
        <row r="186">
          <cell r="A186">
            <v>52172</v>
          </cell>
          <cell r="B186" t="str">
            <v>Quintana Roo</v>
          </cell>
          <cell r="C186" t="str">
            <v>JDE03</v>
          </cell>
        </row>
        <row r="187">
          <cell r="A187">
            <v>52174</v>
          </cell>
          <cell r="B187" t="str">
            <v>Nuevo León</v>
          </cell>
          <cell r="C187" t="str">
            <v>JDE05</v>
          </cell>
        </row>
        <row r="188">
          <cell r="A188">
            <v>52183</v>
          </cell>
          <cell r="B188" t="str">
            <v>Oaxaca</v>
          </cell>
          <cell r="C188" t="str">
            <v>JDE04</v>
          </cell>
        </row>
        <row r="189">
          <cell r="A189">
            <v>52184</v>
          </cell>
          <cell r="B189" t="str">
            <v>Oaxaca</v>
          </cell>
          <cell r="C189" t="str">
            <v>JDE10</v>
          </cell>
        </row>
        <row r="190">
          <cell r="A190">
            <v>52205</v>
          </cell>
          <cell r="B190" t="str">
            <v>Morelos</v>
          </cell>
          <cell r="C190" t="str">
            <v>JDE03</v>
          </cell>
        </row>
        <row r="191">
          <cell r="A191">
            <v>52206</v>
          </cell>
          <cell r="B191" t="str">
            <v>San Luis Potosí</v>
          </cell>
          <cell r="C191" t="str">
            <v>JDE07</v>
          </cell>
        </row>
        <row r="192">
          <cell r="A192">
            <v>52212</v>
          </cell>
          <cell r="B192" t="str">
            <v>Tabasco</v>
          </cell>
          <cell r="C192" t="str">
            <v>JDE02</v>
          </cell>
        </row>
        <row r="193">
          <cell r="A193">
            <v>52214</v>
          </cell>
          <cell r="B193" t="str">
            <v>Michoacán</v>
          </cell>
          <cell r="C193" t="str">
            <v>JDE01</v>
          </cell>
        </row>
        <row r="194">
          <cell r="A194">
            <v>52216</v>
          </cell>
          <cell r="B194" t="str">
            <v>Oaxaca</v>
          </cell>
          <cell r="C194" t="str">
            <v>JDE09</v>
          </cell>
        </row>
        <row r="195">
          <cell r="A195">
            <v>52236</v>
          </cell>
          <cell r="B195" t="str">
            <v>Baja California</v>
          </cell>
          <cell r="C195" t="str">
            <v>JDE07</v>
          </cell>
        </row>
        <row r="196">
          <cell r="A196">
            <v>52237</v>
          </cell>
          <cell r="B196" t="str">
            <v>Baja California</v>
          </cell>
          <cell r="C196" t="str">
            <v>JDE03</v>
          </cell>
        </row>
        <row r="197">
          <cell r="A197">
            <v>52238</v>
          </cell>
          <cell r="B197" t="str">
            <v>Michoacán</v>
          </cell>
          <cell r="C197" t="str">
            <v>JDE02</v>
          </cell>
        </row>
        <row r="198">
          <cell r="A198">
            <v>52240</v>
          </cell>
          <cell r="B198" t="str">
            <v>Estado de México</v>
          </cell>
          <cell r="C198" t="str">
            <v>JDE31</v>
          </cell>
        </row>
        <row r="199">
          <cell r="A199">
            <v>52241</v>
          </cell>
          <cell r="B199" t="str">
            <v>Michoacán</v>
          </cell>
          <cell r="C199" t="str">
            <v>JDE04</v>
          </cell>
        </row>
        <row r="200">
          <cell r="A200">
            <v>52250</v>
          </cell>
          <cell r="B200" t="str">
            <v>Hidalgo</v>
          </cell>
          <cell r="C200" t="str">
            <v>JDE04</v>
          </cell>
        </row>
        <row r="201">
          <cell r="A201">
            <v>52251</v>
          </cell>
          <cell r="B201" t="str">
            <v>Puebla</v>
          </cell>
          <cell r="C201" t="str">
            <v>JDE02</v>
          </cell>
        </row>
        <row r="202">
          <cell r="A202">
            <v>52252</v>
          </cell>
          <cell r="B202" t="str">
            <v>Oaxaca</v>
          </cell>
          <cell r="C202" t="str">
            <v>JDE03</v>
          </cell>
        </row>
        <row r="203">
          <cell r="A203">
            <v>52254</v>
          </cell>
          <cell r="B203" t="str">
            <v>Ciudad de México</v>
          </cell>
          <cell r="C203" t="str">
            <v>JDE06</v>
          </cell>
        </row>
        <row r="204">
          <cell r="A204">
            <v>52267</v>
          </cell>
          <cell r="B204" t="str">
            <v>Baja California Sur</v>
          </cell>
          <cell r="C204" t="str">
            <v>JDE02</v>
          </cell>
        </row>
        <row r="205">
          <cell r="A205">
            <v>52284</v>
          </cell>
          <cell r="B205" t="str">
            <v>Oaxaca</v>
          </cell>
          <cell r="C205" t="str">
            <v>JDE05</v>
          </cell>
        </row>
        <row r="206">
          <cell r="A206">
            <v>52293</v>
          </cell>
          <cell r="B206" t="str">
            <v>Quintana Roo</v>
          </cell>
          <cell r="C206" t="str">
            <v>JDE04</v>
          </cell>
        </row>
        <row r="207">
          <cell r="A207">
            <v>52297</v>
          </cell>
          <cell r="B207" t="str">
            <v>Ciudad de México</v>
          </cell>
          <cell r="C207" t="str">
            <v>JDE01</v>
          </cell>
        </row>
        <row r="208">
          <cell r="A208">
            <v>52304</v>
          </cell>
          <cell r="B208" t="str">
            <v>Aguascalientes</v>
          </cell>
          <cell r="C208" t="str">
            <v>JDE01</v>
          </cell>
        </row>
        <row r="209">
          <cell r="A209">
            <v>52313</v>
          </cell>
          <cell r="B209" t="str">
            <v>Guanajuato</v>
          </cell>
          <cell r="C209" t="str">
            <v>JDE09</v>
          </cell>
        </row>
        <row r="210">
          <cell r="A210">
            <v>52318</v>
          </cell>
          <cell r="B210" t="str">
            <v>Jalisco</v>
          </cell>
          <cell r="C210" t="str">
            <v>JDE19</v>
          </cell>
        </row>
        <row r="211">
          <cell r="A211">
            <v>52319</v>
          </cell>
          <cell r="B211" t="str">
            <v>Michoacán</v>
          </cell>
          <cell r="C211" t="str">
            <v>JDE06</v>
          </cell>
        </row>
        <row r="212">
          <cell r="A212">
            <v>52321</v>
          </cell>
          <cell r="B212" t="str">
            <v>Baja California</v>
          </cell>
          <cell r="C212" t="str">
            <v>JDE01</v>
          </cell>
        </row>
        <row r="213">
          <cell r="A213">
            <v>52322</v>
          </cell>
          <cell r="B213" t="str">
            <v>Jalisco</v>
          </cell>
          <cell r="C213" t="str">
            <v>JDE06</v>
          </cell>
        </row>
        <row r="214">
          <cell r="A214">
            <v>52324</v>
          </cell>
          <cell r="B214" t="str">
            <v>Sonora</v>
          </cell>
          <cell r="C214" t="str">
            <v>JLE</v>
          </cell>
        </row>
        <row r="215">
          <cell r="A215">
            <v>52334</v>
          </cell>
          <cell r="B215" t="str">
            <v>Morelos</v>
          </cell>
          <cell r="C215" t="str">
            <v>JDE02</v>
          </cell>
        </row>
        <row r="216">
          <cell r="A216">
            <v>52335</v>
          </cell>
          <cell r="B216" t="str">
            <v>Aguascalientes</v>
          </cell>
          <cell r="C216" t="str">
            <v>JLE</v>
          </cell>
        </row>
        <row r="217">
          <cell r="A217">
            <v>52337</v>
          </cell>
          <cell r="B217" t="str">
            <v>Michoacán</v>
          </cell>
          <cell r="C217" t="str">
            <v>JLE</v>
          </cell>
        </row>
        <row r="218">
          <cell r="A218">
            <v>52341</v>
          </cell>
          <cell r="B218" t="str">
            <v>Tlaxcala</v>
          </cell>
          <cell r="C218" t="str">
            <v>JDE01</v>
          </cell>
        </row>
        <row r="219">
          <cell r="A219">
            <v>52342</v>
          </cell>
          <cell r="B219" t="str">
            <v>Morelos</v>
          </cell>
          <cell r="C219" t="str">
            <v>JDE01</v>
          </cell>
        </row>
        <row r="220">
          <cell r="A220">
            <v>52344</v>
          </cell>
          <cell r="B220" t="str">
            <v>Michoacán</v>
          </cell>
          <cell r="C220" t="str">
            <v>JDE07</v>
          </cell>
        </row>
        <row r="221">
          <cell r="A221">
            <v>52350</v>
          </cell>
          <cell r="B221" t="str">
            <v>Tlaxcala</v>
          </cell>
          <cell r="C221" t="str">
            <v>JDE01</v>
          </cell>
        </row>
        <row r="222">
          <cell r="A222">
            <v>52352</v>
          </cell>
          <cell r="B222" t="str">
            <v>Oaxaca</v>
          </cell>
          <cell r="C222" t="str">
            <v>JDE08</v>
          </cell>
        </row>
        <row r="223">
          <cell r="A223">
            <v>52359</v>
          </cell>
          <cell r="B223" t="str">
            <v>Chiapas</v>
          </cell>
          <cell r="C223" t="str">
            <v>JDE13</v>
          </cell>
        </row>
        <row r="224">
          <cell r="A224">
            <v>52363</v>
          </cell>
          <cell r="B224" t="str">
            <v>Sonora</v>
          </cell>
          <cell r="C224" t="str">
            <v>JDE01</v>
          </cell>
        </row>
        <row r="225">
          <cell r="A225">
            <v>52366</v>
          </cell>
          <cell r="B225" t="str">
            <v>Estado de México</v>
          </cell>
          <cell r="C225" t="str">
            <v>JDE06</v>
          </cell>
        </row>
        <row r="226">
          <cell r="A226">
            <v>52368</v>
          </cell>
          <cell r="B226" t="str">
            <v>Jalisco</v>
          </cell>
          <cell r="C226" t="str">
            <v>JLE</v>
          </cell>
        </row>
        <row r="227">
          <cell r="A227">
            <v>52370</v>
          </cell>
          <cell r="B227" t="str">
            <v>Michoacán</v>
          </cell>
          <cell r="C227" t="str">
            <v>JDE12</v>
          </cell>
        </row>
        <row r="228">
          <cell r="A228">
            <v>52372</v>
          </cell>
          <cell r="B228" t="str">
            <v>Jalisco</v>
          </cell>
          <cell r="C228" t="str">
            <v>JDE11</v>
          </cell>
        </row>
        <row r="229">
          <cell r="A229">
            <v>52379</v>
          </cell>
          <cell r="B229" t="str">
            <v>Sonora</v>
          </cell>
          <cell r="C229" t="str">
            <v>JDE03</v>
          </cell>
        </row>
        <row r="230">
          <cell r="A230">
            <v>52381</v>
          </cell>
          <cell r="B230" t="str">
            <v>Sonora</v>
          </cell>
          <cell r="C230" t="str">
            <v>JDE07</v>
          </cell>
        </row>
        <row r="231">
          <cell r="A231">
            <v>52383</v>
          </cell>
          <cell r="B231" t="str">
            <v>Sonora</v>
          </cell>
          <cell r="C231" t="str">
            <v>JDE05</v>
          </cell>
        </row>
        <row r="232">
          <cell r="A232">
            <v>52384</v>
          </cell>
          <cell r="B232" t="str">
            <v>Zacatecas</v>
          </cell>
          <cell r="C232" t="str">
            <v>JDE02</v>
          </cell>
        </row>
        <row r="233">
          <cell r="A233">
            <v>52387</v>
          </cell>
          <cell r="B233" t="str">
            <v>Querétaro</v>
          </cell>
          <cell r="C233" t="str">
            <v>JLE</v>
          </cell>
        </row>
        <row r="234">
          <cell r="A234">
            <v>52388</v>
          </cell>
          <cell r="B234" t="str">
            <v>Querétaro</v>
          </cell>
          <cell r="C234" t="str">
            <v>JLE</v>
          </cell>
        </row>
        <row r="235">
          <cell r="A235">
            <v>52389</v>
          </cell>
          <cell r="B235" t="str">
            <v>San Luis Potosí</v>
          </cell>
          <cell r="C235" t="str">
            <v>JDE03</v>
          </cell>
        </row>
        <row r="236">
          <cell r="A236">
            <v>52390</v>
          </cell>
          <cell r="B236" t="str">
            <v>Coahuila</v>
          </cell>
          <cell r="C236" t="str">
            <v>JDE05</v>
          </cell>
        </row>
        <row r="237">
          <cell r="A237">
            <v>52391</v>
          </cell>
          <cell r="B237" t="str">
            <v>Hidalgo</v>
          </cell>
          <cell r="C237" t="str">
            <v>JDE03</v>
          </cell>
        </row>
        <row r="238">
          <cell r="A238">
            <v>52396</v>
          </cell>
          <cell r="B238" t="str">
            <v>Baja California Sur</v>
          </cell>
          <cell r="C238" t="str">
            <v>JLE</v>
          </cell>
        </row>
        <row r="239">
          <cell r="A239">
            <v>52414</v>
          </cell>
          <cell r="B239" t="str">
            <v>Tamaulipas</v>
          </cell>
          <cell r="C239" t="str">
            <v>JLE</v>
          </cell>
        </row>
        <row r="240">
          <cell r="A240">
            <v>52415</v>
          </cell>
          <cell r="B240" t="str">
            <v>Tamaulipas</v>
          </cell>
          <cell r="C240" t="str">
            <v>JDE05</v>
          </cell>
        </row>
        <row r="241">
          <cell r="A241">
            <v>52420</v>
          </cell>
          <cell r="B241" t="str">
            <v>Sonora</v>
          </cell>
          <cell r="C241" t="str">
            <v>JDE06</v>
          </cell>
        </row>
        <row r="242">
          <cell r="A242">
            <v>52421</v>
          </cell>
          <cell r="B242" t="str">
            <v>Oaxaca</v>
          </cell>
          <cell r="C242" t="str">
            <v>JDE02</v>
          </cell>
        </row>
        <row r="243">
          <cell r="A243">
            <v>52444</v>
          </cell>
          <cell r="B243" t="str">
            <v>Estado de México</v>
          </cell>
          <cell r="C243" t="str">
            <v>JDE28</v>
          </cell>
        </row>
        <row r="244">
          <cell r="A244">
            <v>52448</v>
          </cell>
          <cell r="B244" t="str">
            <v>Estado de México</v>
          </cell>
          <cell r="C244" t="str">
            <v>JDE17</v>
          </cell>
        </row>
        <row r="245">
          <cell r="A245">
            <v>52449</v>
          </cell>
          <cell r="B245" t="str">
            <v>San Luis Potosí</v>
          </cell>
          <cell r="C245" t="str">
            <v>JLE</v>
          </cell>
        </row>
        <row r="246">
          <cell r="A246">
            <v>52452</v>
          </cell>
          <cell r="B246" t="str">
            <v>Chiapas</v>
          </cell>
          <cell r="C246" t="str">
            <v>JDE09</v>
          </cell>
        </row>
        <row r="247">
          <cell r="A247">
            <v>52471</v>
          </cell>
          <cell r="B247" t="str">
            <v>Tlaxcala</v>
          </cell>
          <cell r="C247" t="str">
            <v>JLE</v>
          </cell>
        </row>
        <row r="248">
          <cell r="A248">
            <v>52484</v>
          </cell>
          <cell r="B248" t="str">
            <v>Chihuahua</v>
          </cell>
          <cell r="C248" t="str">
            <v>JDE08</v>
          </cell>
        </row>
        <row r="249">
          <cell r="A249">
            <v>52487</v>
          </cell>
          <cell r="B249" t="str">
            <v>Chihuahua</v>
          </cell>
          <cell r="C249" t="str">
            <v>JDE01</v>
          </cell>
        </row>
        <row r="250">
          <cell r="A250">
            <v>58461</v>
          </cell>
          <cell r="B250" t="str">
            <v>Estado de México</v>
          </cell>
          <cell r="C250" t="str">
            <v>JDE13</v>
          </cell>
        </row>
        <row r="251">
          <cell r="A251">
            <v>58469</v>
          </cell>
          <cell r="B251" t="str">
            <v>Estado de México</v>
          </cell>
          <cell r="C251" t="str">
            <v>JDE30</v>
          </cell>
        </row>
        <row r="252">
          <cell r="A252">
            <v>58503</v>
          </cell>
          <cell r="B252" t="str">
            <v>Estado de México</v>
          </cell>
          <cell r="C252" t="str">
            <v>JDE25</v>
          </cell>
        </row>
        <row r="253">
          <cell r="A253">
            <v>58508</v>
          </cell>
          <cell r="B253" t="str">
            <v>Chihuahua</v>
          </cell>
          <cell r="C253" t="str">
            <v>JDE04</v>
          </cell>
        </row>
        <row r="254">
          <cell r="A254">
            <v>58511</v>
          </cell>
          <cell r="B254" t="str">
            <v>Sonora</v>
          </cell>
          <cell r="C254" t="str">
            <v>JDE02</v>
          </cell>
        </row>
        <row r="255">
          <cell r="A255">
            <v>58516</v>
          </cell>
          <cell r="B255" t="str">
            <v>Chihuahua</v>
          </cell>
          <cell r="C255" t="str">
            <v>JDE06</v>
          </cell>
        </row>
        <row r="256">
          <cell r="A256">
            <v>58538</v>
          </cell>
          <cell r="B256" t="str">
            <v>Sonora</v>
          </cell>
          <cell r="C256" t="str">
            <v>JDE04</v>
          </cell>
        </row>
        <row r="257">
          <cell r="A257">
            <v>58542</v>
          </cell>
          <cell r="B257" t="str">
            <v>Veracruz</v>
          </cell>
          <cell r="C257" t="str">
            <v>JDE13</v>
          </cell>
        </row>
        <row r="258">
          <cell r="A258">
            <v>58548</v>
          </cell>
          <cell r="B258" t="str">
            <v>Morelos</v>
          </cell>
          <cell r="C258" t="str">
            <v>JLE</v>
          </cell>
        </row>
        <row r="259">
          <cell r="A259">
            <v>58555</v>
          </cell>
          <cell r="B259" t="str">
            <v>Veracruz</v>
          </cell>
          <cell r="C259" t="str">
            <v>JDE11</v>
          </cell>
        </row>
        <row r="260">
          <cell r="A260">
            <v>58560</v>
          </cell>
          <cell r="B260" t="str">
            <v>Hidalgo</v>
          </cell>
          <cell r="C260" t="str">
            <v>JDE06</v>
          </cell>
        </row>
        <row r="261">
          <cell r="A261">
            <v>58561</v>
          </cell>
          <cell r="B261" t="str">
            <v>Veracruz</v>
          </cell>
          <cell r="C261" t="str">
            <v>JDE08</v>
          </cell>
        </row>
        <row r="262">
          <cell r="A262">
            <v>58564</v>
          </cell>
          <cell r="B262" t="str">
            <v>Veracruz</v>
          </cell>
          <cell r="C262" t="str">
            <v>JDE17</v>
          </cell>
        </row>
        <row r="263">
          <cell r="A263">
            <v>58571</v>
          </cell>
          <cell r="B263" t="str">
            <v>Quintana Roo</v>
          </cell>
          <cell r="C263" t="str">
            <v>JDE02</v>
          </cell>
        </row>
        <row r="264">
          <cell r="A264">
            <v>58642</v>
          </cell>
          <cell r="B264" t="str">
            <v>Chiapas</v>
          </cell>
          <cell r="C264" t="str">
            <v>JDE08</v>
          </cell>
        </row>
        <row r="265">
          <cell r="A265">
            <v>58644</v>
          </cell>
          <cell r="B265" t="str">
            <v>Oaxaca</v>
          </cell>
          <cell r="C265" t="str">
            <v>JDE06</v>
          </cell>
        </row>
        <row r="266">
          <cell r="A266">
            <v>58647</v>
          </cell>
          <cell r="B266" t="str">
            <v>Aguascalientes</v>
          </cell>
          <cell r="C266" t="str">
            <v>JDE02</v>
          </cell>
        </row>
        <row r="267">
          <cell r="A267">
            <v>58672</v>
          </cell>
          <cell r="B267" t="str">
            <v>Veracruz</v>
          </cell>
          <cell r="C267" t="str">
            <v>JDE06</v>
          </cell>
        </row>
        <row r="268">
          <cell r="A268">
            <v>58712</v>
          </cell>
          <cell r="B268" t="str">
            <v>Michoacán</v>
          </cell>
          <cell r="C268" t="str">
            <v>JDE03</v>
          </cell>
        </row>
        <row r="269">
          <cell r="A269">
            <v>58726</v>
          </cell>
          <cell r="B269" t="str">
            <v>Chiapas</v>
          </cell>
          <cell r="C269" t="str">
            <v>JDE06</v>
          </cell>
        </row>
        <row r="270">
          <cell r="A270">
            <v>58743</v>
          </cell>
          <cell r="B270" t="str">
            <v>Yucatán</v>
          </cell>
          <cell r="C270" t="str">
            <v>JDE05</v>
          </cell>
        </row>
        <row r="271">
          <cell r="A271">
            <v>58746</v>
          </cell>
          <cell r="B271" t="str">
            <v>Veracruz</v>
          </cell>
          <cell r="C271" t="str">
            <v>JDE01</v>
          </cell>
        </row>
        <row r="272">
          <cell r="A272">
            <v>58749</v>
          </cell>
          <cell r="B272" t="str">
            <v>Ciudad de México</v>
          </cell>
          <cell r="C272" t="str">
            <v>JDE15</v>
          </cell>
        </row>
        <row r="273">
          <cell r="A273">
            <v>58750</v>
          </cell>
          <cell r="B273" t="str">
            <v>Tabasco</v>
          </cell>
          <cell r="C273" t="str">
            <v>JDE04</v>
          </cell>
        </row>
        <row r="274">
          <cell r="A274">
            <v>58752</v>
          </cell>
          <cell r="B274" t="str">
            <v>Sinaloa</v>
          </cell>
          <cell r="C274" t="str">
            <v>JDE01</v>
          </cell>
        </row>
        <row r="275">
          <cell r="A275">
            <v>58778</v>
          </cell>
          <cell r="B275" t="str">
            <v>Yucatán</v>
          </cell>
          <cell r="C275" t="str">
            <v>JDE03</v>
          </cell>
        </row>
        <row r="276">
          <cell r="A276">
            <v>58793</v>
          </cell>
          <cell r="B276" t="str">
            <v>Veracruz</v>
          </cell>
          <cell r="C276" t="str">
            <v>JDE10</v>
          </cell>
        </row>
        <row r="277">
          <cell r="A277">
            <v>58821</v>
          </cell>
          <cell r="B277" t="str">
            <v>Veracruz</v>
          </cell>
          <cell r="C277" t="str">
            <v>JDE20</v>
          </cell>
        </row>
        <row r="278">
          <cell r="A278">
            <v>58832</v>
          </cell>
          <cell r="B278" t="str">
            <v>Veracruz</v>
          </cell>
          <cell r="C278" t="str">
            <v>JDE03</v>
          </cell>
        </row>
        <row r="279">
          <cell r="A279">
            <v>58845</v>
          </cell>
          <cell r="B279" t="str">
            <v>Veracruz</v>
          </cell>
          <cell r="C279" t="str">
            <v>JDE02</v>
          </cell>
        </row>
        <row r="280">
          <cell r="A280">
            <v>58846</v>
          </cell>
          <cell r="B280" t="str">
            <v>Veracruz</v>
          </cell>
          <cell r="C280" t="str">
            <v>JDE07</v>
          </cell>
        </row>
        <row r="281">
          <cell r="A281">
            <v>58856</v>
          </cell>
          <cell r="B281" t="str">
            <v>Tamaulipas</v>
          </cell>
          <cell r="C281" t="str">
            <v>JDE06</v>
          </cell>
        </row>
        <row r="282">
          <cell r="A282">
            <v>58857</v>
          </cell>
          <cell r="B282" t="str">
            <v>Nuevo León</v>
          </cell>
          <cell r="C282" t="str">
            <v>JDE10</v>
          </cell>
        </row>
        <row r="283">
          <cell r="A283">
            <v>58862</v>
          </cell>
          <cell r="B283" t="str">
            <v>Sinaloa</v>
          </cell>
          <cell r="C283" t="str">
            <v>JDE05</v>
          </cell>
        </row>
        <row r="284">
          <cell r="A284">
            <v>58864</v>
          </cell>
          <cell r="B284" t="str">
            <v>Sinaloa</v>
          </cell>
          <cell r="C284" t="str">
            <v>JDE04</v>
          </cell>
        </row>
        <row r="285">
          <cell r="A285">
            <v>58866</v>
          </cell>
          <cell r="B285" t="str">
            <v>Veracruz</v>
          </cell>
          <cell r="C285" t="str">
            <v>JDE05</v>
          </cell>
        </row>
        <row r="286">
          <cell r="A286">
            <v>58874</v>
          </cell>
          <cell r="B286" t="str">
            <v>Oaxaca</v>
          </cell>
          <cell r="C286" t="str">
            <v>JDE07</v>
          </cell>
        </row>
        <row r="287">
          <cell r="A287">
            <v>58882</v>
          </cell>
          <cell r="B287" t="str">
            <v>Coahuila</v>
          </cell>
          <cell r="C287" t="str">
            <v>JDE06</v>
          </cell>
        </row>
        <row r="288">
          <cell r="A288">
            <v>58889</v>
          </cell>
          <cell r="B288" t="str">
            <v>Veracruz</v>
          </cell>
          <cell r="C288" t="str">
            <v>JDE19</v>
          </cell>
        </row>
        <row r="289">
          <cell r="A289">
            <v>58895</v>
          </cell>
          <cell r="B289" t="str">
            <v>San Luis Potosí</v>
          </cell>
          <cell r="C289" t="str">
            <v>JDE05</v>
          </cell>
        </row>
        <row r="290">
          <cell r="A290">
            <v>58945</v>
          </cell>
          <cell r="B290" t="str">
            <v>Oaxaca</v>
          </cell>
          <cell r="C290" t="str">
            <v>JLE</v>
          </cell>
        </row>
        <row r="291">
          <cell r="A291">
            <v>58954</v>
          </cell>
          <cell r="B291" t="str">
            <v>Veracruz</v>
          </cell>
          <cell r="C291" t="str">
            <v>JDE18</v>
          </cell>
        </row>
        <row r="292">
          <cell r="A292">
            <v>58962</v>
          </cell>
          <cell r="B292" t="str">
            <v>Veracruz</v>
          </cell>
          <cell r="C292" t="str">
            <v>JDE16</v>
          </cell>
        </row>
        <row r="293">
          <cell r="A293">
            <v>58964</v>
          </cell>
          <cell r="B293" t="str">
            <v>Coahuila</v>
          </cell>
          <cell r="C293" t="str">
            <v>JLE</v>
          </cell>
        </row>
        <row r="294">
          <cell r="A294">
            <v>58968</v>
          </cell>
          <cell r="B294" t="str">
            <v>Veracruz</v>
          </cell>
          <cell r="C294" t="str">
            <v>JDE12</v>
          </cell>
        </row>
        <row r="295">
          <cell r="A295">
            <v>58975</v>
          </cell>
          <cell r="B295" t="str">
            <v>Chiapas</v>
          </cell>
          <cell r="C295" t="str">
            <v>JDE01</v>
          </cell>
        </row>
        <row r="296">
          <cell r="A296">
            <v>58983</v>
          </cell>
          <cell r="B296" t="str">
            <v>Hidalgo</v>
          </cell>
          <cell r="C296" t="str">
            <v>JDE05</v>
          </cell>
        </row>
        <row r="297">
          <cell r="A297">
            <v>58990</v>
          </cell>
          <cell r="B297" t="str">
            <v>Veracruz</v>
          </cell>
          <cell r="C297" t="str">
            <v>JLE</v>
          </cell>
        </row>
        <row r="298">
          <cell r="A298">
            <v>58991</v>
          </cell>
          <cell r="B298" t="str">
            <v>Tamaulipas</v>
          </cell>
          <cell r="C298" t="str">
            <v>JDE07</v>
          </cell>
        </row>
        <row r="299">
          <cell r="A299">
            <v>58994</v>
          </cell>
          <cell r="B299" t="str">
            <v>Zacatecas</v>
          </cell>
          <cell r="C299" t="str">
            <v>JDE04</v>
          </cell>
        </row>
        <row r="300">
          <cell r="A300">
            <v>58995</v>
          </cell>
          <cell r="B300" t="str">
            <v>Tamaulipas</v>
          </cell>
          <cell r="C300" t="str">
            <v>JDE01</v>
          </cell>
        </row>
        <row r="301">
          <cell r="A301">
            <v>58996</v>
          </cell>
          <cell r="B301" t="str">
            <v>Chiapas</v>
          </cell>
          <cell r="C301" t="str">
            <v>JDE03</v>
          </cell>
        </row>
        <row r="302">
          <cell r="A302">
            <v>59013</v>
          </cell>
          <cell r="B302" t="str">
            <v>Quintana Roo</v>
          </cell>
          <cell r="C302" t="str">
            <v>JLE</v>
          </cell>
        </row>
        <row r="303">
          <cell r="A303">
            <v>59021</v>
          </cell>
          <cell r="B303" t="str">
            <v>Chiapas</v>
          </cell>
          <cell r="C303" t="str">
            <v>JDE04</v>
          </cell>
        </row>
        <row r="304">
          <cell r="A304">
            <v>59045</v>
          </cell>
          <cell r="B304" t="str">
            <v>Baja California</v>
          </cell>
          <cell r="C304" t="str">
            <v>JLE</v>
          </cell>
        </row>
        <row r="305">
          <cell r="A305">
            <v>59049</v>
          </cell>
          <cell r="B305" t="str">
            <v>Hidalgo</v>
          </cell>
          <cell r="C305" t="str">
            <v>JDE02</v>
          </cell>
        </row>
        <row r="306">
          <cell r="A306">
            <v>59053</v>
          </cell>
          <cell r="B306" t="str">
            <v>Tamaulipas</v>
          </cell>
          <cell r="C306" t="str">
            <v>JDE02</v>
          </cell>
        </row>
        <row r="307">
          <cell r="A307">
            <v>59065</v>
          </cell>
          <cell r="B307" t="str">
            <v>Estado de México</v>
          </cell>
          <cell r="C307" t="str">
            <v>JDE14</v>
          </cell>
        </row>
        <row r="308">
          <cell r="A308">
            <v>59066</v>
          </cell>
          <cell r="B308" t="str">
            <v>Coahuila</v>
          </cell>
          <cell r="C308" t="str">
            <v>JDE04</v>
          </cell>
        </row>
        <row r="309">
          <cell r="A309">
            <v>60628</v>
          </cell>
          <cell r="B309" t="str">
            <v>Estado de México</v>
          </cell>
          <cell r="C309" t="str">
            <v>JDE38</v>
          </cell>
        </row>
        <row r="310">
          <cell r="A310">
            <v>60630</v>
          </cell>
          <cell r="B310" t="str">
            <v>Estado de México</v>
          </cell>
          <cell r="C310" t="str">
            <v>JDE14</v>
          </cell>
        </row>
        <row r="311">
          <cell r="A311">
            <v>60639</v>
          </cell>
          <cell r="B311" t="str">
            <v>Estado de México</v>
          </cell>
          <cell r="C311" t="str">
            <v>JDE19</v>
          </cell>
        </row>
        <row r="312">
          <cell r="A312">
            <v>60640</v>
          </cell>
          <cell r="B312" t="str">
            <v>Hidalgo</v>
          </cell>
          <cell r="C312" t="str">
            <v>JLE</v>
          </cell>
        </row>
        <row r="313">
          <cell r="A313">
            <v>60647</v>
          </cell>
          <cell r="B313" t="str">
            <v>Estado de México</v>
          </cell>
          <cell r="C313" t="str">
            <v>JDE07</v>
          </cell>
        </row>
        <row r="314">
          <cell r="A314">
            <v>60659</v>
          </cell>
          <cell r="B314" t="str">
            <v>Coahuila</v>
          </cell>
          <cell r="C314" t="str">
            <v>JDE07</v>
          </cell>
        </row>
        <row r="315">
          <cell r="A315">
            <v>60668</v>
          </cell>
          <cell r="B315" t="str">
            <v>Zacatecas</v>
          </cell>
          <cell r="C315" t="str">
            <v>JLE</v>
          </cell>
        </row>
        <row r="316">
          <cell r="A316">
            <v>60673</v>
          </cell>
          <cell r="B316" t="str">
            <v>Estado de México</v>
          </cell>
          <cell r="C316" t="str">
            <v>JDE37</v>
          </cell>
        </row>
        <row r="317">
          <cell r="A317">
            <v>60676</v>
          </cell>
          <cell r="B317" t="str">
            <v>Zacatecas</v>
          </cell>
          <cell r="C317" t="str">
            <v>JLE</v>
          </cell>
        </row>
        <row r="318">
          <cell r="A318">
            <v>60679</v>
          </cell>
          <cell r="B318" t="str">
            <v>Zacatecas</v>
          </cell>
          <cell r="C318" t="str">
            <v>JLE</v>
          </cell>
        </row>
        <row r="319">
          <cell r="A319">
            <v>60704</v>
          </cell>
          <cell r="B319" t="str">
            <v>Estado de México</v>
          </cell>
          <cell r="C319" t="str">
            <v>JDE20</v>
          </cell>
        </row>
        <row r="320">
          <cell r="A320">
            <v>60707</v>
          </cell>
          <cell r="B320" t="str">
            <v>Estado de México</v>
          </cell>
          <cell r="C320" t="str">
            <v>JDE33</v>
          </cell>
        </row>
        <row r="321">
          <cell r="A321">
            <v>60718</v>
          </cell>
          <cell r="B321" t="str">
            <v>Estado de México</v>
          </cell>
          <cell r="C321" t="str">
            <v>JDE16</v>
          </cell>
        </row>
        <row r="322">
          <cell r="A322">
            <v>60720</v>
          </cell>
          <cell r="B322" t="str">
            <v>Estado de México</v>
          </cell>
          <cell r="C322" t="str">
            <v>JDE16</v>
          </cell>
        </row>
        <row r="323">
          <cell r="A323">
            <v>60728</v>
          </cell>
          <cell r="B323" t="str">
            <v>Estado de México</v>
          </cell>
          <cell r="C323" t="str">
            <v>JDE06</v>
          </cell>
        </row>
        <row r="324">
          <cell r="A324">
            <v>60735</v>
          </cell>
          <cell r="B324" t="str">
            <v>Estado de México</v>
          </cell>
          <cell r="C324" t="str">
            <v>JDE23</v>
          </cell>
        </row>
        <row r="325">
          <cell r="A325">
            <v>60742</v>
          </cell>
          <cell r="B325" t="str">
            <v>Estado de México</v>
          </cell>
          <cell r="C325" t="str">
            <v>JDE01</v>
          </cell>
        </row>
        <row r="326">
          <cell r="A326">
            <v>60761</v>
          </cell>
          <cell r="B326" t="str">
            <v>Estado de México</v>
          </cell>
          <cell r="C326" t="str">
            <v>JDE05</v>
          </cell>
        </row>
        <row r="327">
          <cell r="A327">
            <v>60762</v>
          </cell>
          <cell r="B327" t="str">
            <v>Estado de México</v>
          </cell>
          <cell r="C327" t="str">
            <v>JDE18</v>
          </cell>
        </row>
        <row r="328">
          <cell r="A328">
            <v>60777</v>
          </cell>
          <cell r="B328" t="str">
            <v>Estado de México</v>
          </cell>
          <cell r="C328" t="str">
            <v>JDE15</v>
          </cell>
        </row>
        <row r="329">
          <cell r="A329">
            <v>60806</v>
          </cell>
          <cell r="B329" t="str">
            <v>Estado de México</v>
          </cell>
          <cell r="C329" t="str">
            <v>JDE05</v>
          </cell>
        </row>
        <row r="330">
          <cell r="A330">
            <v>60808</v>
          </cell>
          <cell r="B330" t="str">
            <v>Estado de México</v>
          </cell>
          <cell r="C330" t="str">
            <v>JDE08</v>
          </cell>
        </row>
        <row r="331">
          <cell r="A331">
            <v>60810</v>
          </cell>
          <cell r="B331" t="str">
            <v>Veracruz</v>
          </cell>
          <cell r="C331" t="str">
            <v>JDE04</v>
          </cell>
        </row>
        <row r="332">
          <cell r="A332">
            <v>60811</v>
          </cell>
          <cell r="B332" t="str">
            <v>Chiapas</v>
          </cell>
          <cell r="C332" t="str">
            <v>JDE12</v>
          </cell>
        </row>
        <row r="333">
          <cell r="A333">
            <v>60812</v>
          </cell>
          <cell r="B333" t="str">
            <v>Estado de México</v>
          </cell>
          <cell r="C333" t="str">
            <v>JDE10</v>
          </cell>
        </row>
        <row r="334">
          <cell r="A334">
            <v>60845</v>
          </cell>
          <cell r="B334" t="str">
            <v>Estado de México</v>
          </cell>
          <cell r="C334" t="str">
            <v>JDE26</v>
          </cell>
        </row>
        <row r="335">
          <cell r="A335">
            <v>60888</v>
          </cell>
          <cell r="B335" t="str">
            <v>Estado de México</v>
          </cell>
          <cell r="C335" t="str">
            <v>JDE22</v>
          </cell>
        </row>
        <row r="336">
          <cell r="A336">
            <v>60923</v>
          </cell>
          <cell r="B336" t="str">
            <v>Estado de México</v>
          </cell>
          <cell r="C336" t="str">
            <v>JDE41</v>
          </cell>
        </row>
        <row r="337">
          <cell r="A337">
            <v>66713</v>
          </cell>
          <cell r="B337" t="str">
            <v>Estado de México</v>
          </cell>
          <cell r="C337" t="str">
            <v>JDE24</v>
          </cell>
        </row>
        <row r="338">
          <cell r="A338">
            <v>66714</v>
          </cell>
          <cell r="B338" t="str">
            <v>Estado de México</v>
          </cell>
          <cell r="C338" t="str">
            <v>JDE40</v>
          </cell>
        </row>
        <row r="339">
          <cell r="A339">
            <v>66718</v>
          </cell>
          <cell r="B339" t="str">
            <v>Chihuahua</v>
          </cell>
          <cell r="C339" t="str">
            <v>JLE</v>
          </cell>
        </row>
        <row r="340">
          <cell r="A340">
            <v>66744</v>
          </cell>
          <cell r="B340" t="str">
            <v>Estado de México</v>
          </cell>
          <cell r="C340" t="str">
            <v>JDE35</v>
          </cell>
        </row>
        <row r="341">
          <cell r="A341">
            <v>66750</v>
          </cell>
          <cell r="B341" t="str">
            <v>Estado de México</v>
          </cell>
          <cell r="C341" t="str">
            <v>JDE22</v>
          </cell>
        </row>
        <row r="342">
          <cell r="A342">
            <v>66767</v>
          </cell>
          <cell r="B342" t="str">
            <v>Ciudad de México</v>
          </cell>
          <cell r="C342" t="str">
            <v>JDE24</v>
          </cell>
        </row>
        <row r="343">
          <cell r="A343">
            <v>66774</v>
          </cell>
          <cell r="B343" t="str">
            <v>Estado de México</v>
          </cell>
          <cell r="C343" t="str">
            <v>JDE36</v>
          </cell>
        </row>
        <row r="344">
          <cell r="A344">
            <v>66775</v>
          </cell>
          <cell r="B344" t="str">
            <v>Estado de México</v>
          </cell>
          <cell r="C344" t="str">
            <v>JDE19</v>
          </cell>
        </row>
        <row r="345">
          <cell r="A345">
            <v>66914</v>
          </cell>
          <cell r="B345" t="str">
            <v>Michoacán</v>
          </cell>
          <cell r="C345" t="str">
            <v>JDE10</v>
          </cell>
        </row>
        <row r="346">
          <cell r="A346">
            <v>66931</v>
          </cell>
          <cell r="B346" t="str">
            <v>Veracruz</v>
          </cell>
          <cell r="C346" t="str">
            <v>JLE</v>
          </cell>
        </row>
        <row r="347">
          <cell r="A347">
            <v>67269</v>
          </cell>
          <cell r="B347" t="str">
            <v>Veracruz</v>
          </cell>
          <cell r="C347" t="str">
            <v>JDE09</v>
          </cell>
        </row>
        <row r="348">
          <cell r="A348">
            <v>67574</v>
          </cell>
          <cell r="B348" t="str">
            <v>Sinaloa</v>
          </cell>
          <cell r="C348" t="str">
            <v>JDE07</v>
          </cell>
        </row>
        <row r="349">
          <cell r="A349">
            <v>67575</v>
          </cell>
          <cell r="B349" t="str">
            <v>Sinaloa</v>
          </cell>
          <cell r="C349" t="str">
            <v>JDE07</v>
          </cell>
        </row>
        <row r="350">
          <cell r="A350">
            <v>67577</v>
          </cell>
          <cell r="B350" t="str">
            <v>Sinaloa</v>
          </cell>
          <cell r="C350" t="str">
            <v>JDE07</v>
          </cell>
        </row>
        <row r="351">
          <cell r="A351">
            <v>67578</v>
          </cell>
          <cell r="B351" t="str">
            <v>Sinaloa</v>
          </cell>
          <cell r="C351" t="str">
            <v>JDE07</v>
          </cell>
        </row>
        <row r="352">
          <cell r="A352">
            <v>69114</v>
          </cell>
          <cell r="B352" t="str">
            <v>DECEyEC</v>
          </cell>
          <cell r="C352" t="str">
            <v>DECEyEC</v>
          </cell>
        </row>
        <row r="353">
          <cell r="A353">
            <v>70199</v>
          </cell>
          <cell r="B353" t="str">
            <v>San Luis Potosí</v>
          </cell>
          <cell r="C353" t="str">
            <v>JDE03</v>
          </cell>
        </row>
        <row r="354">
          <cell r="A354">
            <v>71356</v>
          </cell>
          <cell r="B354" t="str">
            <v>Guanajuato</v>
          </cell>
          <cell r="C354" t="str">
            <v>JDE04</v>
          </cell>
        </row>
      </sheetData>
      <sheetData sheetId="1"/>
      <sheetData sheetId="2"/>
      <sheetData sheetId="3"/>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123" refreshedDate="45107.536781249997" createdVersion="6" refreshedVersion="6" minRefreshableVersion="3" recordCount="2661" xr:uid="{00000000-000A-0000-FFFF-FFFF01000000}">
  <cacheSource type="worksheet">
    <worksheetSource ref="A4:J4" sheet="Nacional"/>
  </cacheSource>
  <cacheFields count="5">
    <cacheField name="Entidad " numFmtId="0">
      <sharedItems count="32">
        <s v="01 Aguascalientes"/>
        <s v="02 Baja California "/>
        <s v="03 Baja California Sur "/>
        <s v="04 Campeche"/>
        <s v="05 Coahuila"/>
        <s v="06 Colima "/>
        <s v="07 Chiapas "/>
        <s v="08 Chihuahua"/>
        <s v="09 Ciudad de México"/>
        <s v="10 Durango"/>
        <s v="11 Guanajuato"/>
        <s v="12 Guerrero"/>
        <s v="13 Hidalgo "/>
        <s v="14 Jalisco "/>
        <s v="15 México"/>
        <s v="16 Michoacán "/>
        <s v="17 Morelos "/>
        <s v="18 Nayarit"/>
        <s v="19 Nuevo León "/>
        <s v="20 Oaxaca"/>
        <s v="21 Puebla"/>
        <s v="22 Querétaro"/>
        <s v="23 Quintana Roo"/>
        <s v="24 San Luis Potosí"/>
        <s v="25 Sinaloa"/>
        <s v="26 Sonora"/>
        <s v="27 Tabasco"/>
        <s v="28 Tamaulipas "/>
        <s v="29 Tlaxcala"/>
        <s v="30 Veracruz"/>
        <s v="31 Yucatán "/>
        <s v="32 Zacatecas "/>
      </sharedItems>
    </cacheField>
    <cacheField name="Junta Ejecutiva que da seguimiento al compromiso " numFmtId="0">
      <sharedItems containsBlank="1"/>
    </cacheField>
    <cacheField name="Compromisos registrados en cédula Mesas de deliberación" numFmtId="0">
      <sharedItems containsMixedTypes="1" containsNumber="1" containsInteger="1" minValue="1" maxValue="1"/>
    </cacheField>
    <cacheField name="Estatus de avance de la acción comprometida" numFmtId="0">
      <sharedItems/>
    </cacheField>
    <cacheField name="Estatus" numFmtId="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123" refreshedDate="45162.716538078705" createdVersion="6" refreshedVersion="6" minRefreshableVersion="3" recordCount="2661" xr:uid="{00000000-000A-0000-FFFF-FFFF02000000}">
  <cacheSource type="worksheet">
    <worksheetSource ref="A4:C2665" sheet="Nacional"/>
  </cacheSource>
  <cacheFields count="4">
    <cacheField name="Entidad " numFmtId="0">
      <sharedItems count="32">
        <s v="01 Aguascalientes "/>
        <s v="02 Baja Caifornia "/>
        <s v="03 Baja California Sur"/>
        <s v="04 Campeche "/>
        <s v="05 Coahuila"/>
        <s v="06 Colima "/>
        <s v="07 Chiapas "/>
        <s v="08 Chihuahua"/>
        <s v="09 Ciudad de México "/>
        <s v="10 Durango "/>
        <s v="11 Guanajuato"/>
        <s v="12 Guerrero"/>
        <s v="13 Hidalgo"/>
        <s v="14 Jalisco "/>
        <s v="15 México"/>
        <s v="16 Michoacán"/>
        <s v="17 Morelos "/>
        <s v="18 Nayarit"/>
        <s v="19 Nuevo León "/>
        <s v="20 Oaxaca"/>
        <s v="21 Puebla "/>
        <s v="22 Querétaro"/>
        <s v="23 Quintana Roo"/>
        <s v="24 San Luis Potosí"/>
        <s v="25 Sinaloa "/>
        <s v="26 Sonora "/>
        <s v="27 Tabasco "/>
        <s v="28 Tamaulipas "/>
        <s v="29 Tlaxcala"/>
        <s v="30 Veracruz "/>
        <s v="31 Yucatán"/>
        <s v="32 Zacatecas "/>
      </sharedItems>
    </cacheField>
    <cacheField name="Junta Ejecutiva que da seguimiento al compromiso " numFmtId="0">
      <sharedItems/>
    </cacheField>
    <cacheField name="Compromisos registrados en cédula Mesas de deliberación" numFmtId="0">
      <sharedItems containsMixedTypes="1" containsNumber="1" containsInteger="1" minValue="1" maxValue="1"/>
    </cacheField>
    <cacheField name="Partido político" numFmtId="0">
      <sharedItems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123" refreshedDate="45197.505868287037" createdVersion="6" refreshedVersion="6" minRefreshableVersion="3" recordCount="2661" xr:uid="{00000000-000A-0000-FFFF-FFFF03000000}">
  <cacheSource type="worksheet">
    <worksheetSource ref="A4:K2665" sheet="Nacional"/>
  </cacheSource>
  <cacheFields count="13">
    <cacheField name="Entidad " numFmtId="0">
      <sharedItems count="32">
        <s v="01 Aguascalientes "/>
        <s v="02 Baja Caifornia "/>
        <s v="03 Baja California Sur"/>
        <s v="04 Campeche "/>
        <s v="05 Coahuila"/>
        <s v="06 Colima "/>
        <s v="07 Chiapas "/>
        <s v="08 Chihuahua"/>
        <s v="09 Ciudad de México "/>
        <s v="10 Durango "/>
        <s v="11 Guanajuato"/>
        <s v="12 Guerrero"/>
        <s v="13 Hidalgo"/>
        <s v="14 Jalisco "/>
        <s v="15 México"/>
        <s v="16 Michoacán"/>
        <s v="17 Morelos "/>
        <s v="18 Nayarit"/>
        <s v="19 Nuevo León "/>
        <s v="20 Oaxaca"/>
        <s v="21 Puebla "/>
        <s v="22 Querétaro"/>
        <s v="23 Quintana Roo"/>
        <s v="24 San Luis Potosí"/>
        <s v="25 Sinaloa "/>
        <s v="26 Sonora "/>
        <s v="27 Tabasco "/>
        <s v="28 Tamaulipas "/>
        <s v="29 Tlaxcala"/>
        <s v="30 Veracruz "/>
        <s v="31 Yucatán"/>
        <s v="32 Zacatecas "/>
      </sharedItems>
    </cacheField>
    <cacheField name="Junta Ejecutiva que da seguimiento al compromiso " numFmtId="0">
      <sharedItems/>
    </cacheField>
    <cacheField name="Compromisos registrados en cédula Mesas de deliberación" numFmtId="0">
      <sharedItems containsMixedTypes="1" containsNumber="1" containsInteger="1" minValue="1" maxValue="1"/>
    </cacheField>
    <cacheField name="Partido político" numFmtId="0">
      <sharedItems containsBlank="1"/>
    </cacheField>
    <cacheField name="Institución" numFmtId="0">
      <sharedItems containsBlank="1"/>
    </cacheField>
    <cacheField name="Institución " numFmtId="0">
      <sharedItems containsBlank="1"/>
    </cacheField>
    <cacheField name="Temática" numFmtId="0">
      <sharedItems containsBlank="1"/>
    </cacheField>
    <cacheField name="Estatus de avance de la acción comprometida primer cuatrimestre " numFmtId="0">
      <sharedItems count="8">
        <s v="No se recibió respuesta respecto a la solicitud de información"/>
        <s v="En proceso"/>
        <s v="Sin registro"/>
        <s v="Pendiente de iniciar"/>
        <s v="Finalizado"/>
        <s v="No existe registro de compromiso en Módulo Mesas de deliberación"/>
        <s v="No existe compromiso el VL envió correo electrónico justitifcando "/>
        <s v="Cancelado"/>
      </sharedItems>
    </cacheField>
    <cacheField name="Estatus" numFmtId="0">
      <sharedItems/>
    </cacheField>
    <cacheField name="Estatus de avance de la acción comprometida segundo cuatrimestre" numFmtId="0">
      <sharedItems count="9">
        <s v="En proceso"/>
        <s v="Cancelado"/>
        <s v="Finalizado"/>
        <s v="No se recibió respuesta respecto a la solicitud de información"/>
        <s v="Sin registro"/>
        <s v="Pendiente de iniciar"/>
        <s v="No existe registro de compromiso en Módulo Mesas de deliberación"/>
        <s v="No existe compromiso el VL envió correo electrónico justitifcando "/>
        <s v="No se registró compromiso"/>
      </sharedItems>
    </cacheField>
    <cacheField name="Estatus2" numFmtId="0">
      <sharedItems/>
    </cacheField>
    <cacheField name="Estatus de avance de la acción comprometida tercer cuatrimestre" numFmtId="0">
      <sharedItems/>
    </cacheField>
    <cacheField name="Estatus3" numFmtId="0">
      <sharedItems/>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123" refreshedDate="45202.711805671293" createdVersion="6" refreshedVersion="6" minRefreshableVersion="3" recordCount="2661" xr:uid="{00000000-000A-0000-FFFF-FFFF04000000}">
  <cacheSource type="worksheet">
    <worksheetSource ref="A4:K2665" sheet="Nacional"/>
  </cacheSource>
  <cacheFields count="14">
    <cacheField name="Entidad " numFmtId="0">
      <sharedItems count="32">
        <s v="01 Aguascalientes "/>
        <s v="02 Baja Caifornia "/>
        <s v="03 Baja California Sur"/>
        <s v="04 Campeche "/>
        <s v="05 Coahuila"/>
        <s v="06 Colima "/>
        <s v="07 Chiapas "/>
        <s v="08 Chihuahua"/>
        <s v="09 Ciudad de México "/>
        <s v="10 Durango "/>
        <s v="11 Guanajuato"/>
        <s v="12 Guerrero"/>
        <s v="13 Hidalgo"/>
        <s v="14 Jalisco "/>
        <s v="15 México"/>
        <s v="16 Michoacán"/>
        <s v="17 Morelos "/>
        <s v="18 Nayarit"/>
        <s v="19 Nuevo León "/>
        <s v="20 Oaxaca"/>
        <s v="21 Puebla "/>
        <s v="22 Querétaro"/>
        <s v="23 Quintana Roo"/>
        <s v="24 San Luis Potosí"/>
        <s v="25 Sinaloa "/>
        <s v="26 Sonora "/>
        <s v="27 Tabasco "/>
        <s v="28 Tamaulipas "/>
        <s v="29 Tlaxcala"/>
        <s v="30 Veracruz "/>
        <s v="31 Yucatán"/>
        <s v="32 Zacatecas "/>
      </sharedItems>
    </cacheField>
    <cacheField name="Junta Ejecutiva que da seguimiento al compromiso " numFmtId="0">
      <sharedItems/>
    </cacheField>
    <cacheField name="Compromisos registrados en cédula Mesas de deliberación" numFmtId="0">
      <sharedItems containsMixedTypes="1" containsNumber="1" containsInteger="1" minValue="1" maxValue="1"/>
    </cacheField>
    <cacheField name="Partido político" numFmtId="0">
      <sharedItems containsBlank="1"/>
    </cacheField>
    <cacheField name="Institución" numFmtId="0">
      <sharedItems containsBlank="1"/>
    </cacheField>
    <cacheField name="Institución " numFmtId="0">
      <sharedItems containsBlank="1"/>
    </cacheField>
    <cacheField name="Temática" numFmtId="0">
      <sharedItems containsBlank="1"/>
    </cacheField>
    <cacheField name="Estatus de avance de la acción comprometida primer cuatrimestre " numFmtId="0">
      <sharedItems/>
    </cacheField>
    <cacheField name="Estatus" numFmtId="0">
      <sharedItems/>
    </cacheField>
    <cacheField name="Estatus de avance de la acción comprometida segundo cuatrimestre" numFmtId="0">
      <sharedItems count="9">
        <s v="En proceso"/>
        <s v="Cancelado"/>
        <s v="Finalizado"/>
        <s v="No se recibió respuesta respecto a la solicitud de información"/>
        <s v="Sin registro"/>
        <s v="Pendiente de iniciar"/>
        <s v="No existe registro de compromiso en Módulo Mesas de deliberación"/>
        <s v="No existe compromiso el VL envió correo electrónico justitifcando "/>
        <s v="No se registró compromiso"/>
      </sharedItems>
    </cacheField>
    <cacheField name="Estatus2" numFmtId="0">
      <sharedItems/>
    </cacheField>
    <cacheField name="Estatus de avance de la acción comprometida tercer cuatrimestre" numFmtId="0">
      <sharedItems containsBlank="1"/>
    </cacheField>
    <cacheField name="Estatus3" numFmtId="0">
      <sharedItems/>
    </cacheField>
    <cacheField name="Observaciones"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2661">
  <r>
    <x v="0"/>
    <s v="JLE"/>
    <s v="Ciencias de los datos "/>
    <s v="Sin registro"/>
    <s v="Falta seguimiento "/>
  </r>
  <r>
    <x v="0"/>
    <s v="JLE"/>
    <s v="Psicólogas en tu ayuda."/>
    <s v="En proceso"/>
    <s v="Con seguimiento "/>
  </r>
  <r>
    <x v="0"/>
    <s v="JLE"/>
    <s v="Empresas por la seguridad"/>
    <s v="En proceso"/>
    <s v="Con seguimiento "/>
  </r>
  <r>
    <x v="0"/>
    <s v="JLE"/>
    <s v="Calidad de vida."/>
    <s v="Sin registro"/>
    <s v="Falta seguimiento "/>
  </r>
  <r>
    <x v="0"/>
    <s v="JLE"/>
    <s v="Salud mental escolar "/>
    <s v="Sin registro"/>
    <s v="Falta seguimiento "/>
  </r>
  <r>
    <x v="0"/>
    <s v="JLE"/>
    <s v="Comunidades de aprendizaje comunitaria"/>
    <s v="En proceso"/>
    <s v="Con seguimiento "/>
  </r>
  <r>
    <x v="0"/>
    <s v="JLE"/>
    <s v="Talleres, emociones y violencia."/>
    <s v="Sin registro"/>
    <s v="Falta seguimiento "/>
  </r>
  <r>
    <x v="0"/>
    <s v="JLE"/>
    <s v="Derechos de la Infancia"/>
    <s v="Sin registro"/>
    <s v="Falta seguimiento "/>
  </r>
  <r>
    <x v="0"/>
    <s v="JLE"/>
    <s v="Capacitación a instituciones sobre la inclusión."/>
    <s v="Sin registro"/>
    <s v="Falta seguimiento "/>
  </r>
  <r>
    <x v="0"/>
    <s v="JLE"/>
    <s v="Desarrollo integral de NNA, campañas de limpieza y jornadas de adopción animal."/>
    <s v="Sin registro"/>
    <s v="Falta seguimiento "/>
  </r>
  <r>
    <x v="0"/>
    <s v="JLE"/>
    <s v="Talleres sobre: Violencia, medio ambiente, atención Psicológica y adicciones."/>
    <s v="Sin registro"/>
    <s v="Falta seguimiento "/>
  </r>
  <r>
    <x v="0"/>
    <s v="JLE"/>
    <s v="Deterioro del Medio Ambiente, Violencia en entornos escolares y familiares."/>
    <s v="En proceso"/>
    <s v="Con seguimiento "/>
  </r>
  <r>
    <x v="0"/>
    <s v="JLE"/>
    <s v="Ambiente de convivencia sano en la familia, la escuela y la comunidad."/>
    <s v="Sin registro"/>
    <s v="Falta seguimiento "/>
  </r>
  <r>
    <x v="0"/>
    <s v="01 JDE"/>
    <s v="Drogadicción, acceso a las TIC y vida sin violencia"/>
    <s v="Sin registro"/>
    <s v="Falta seguimiento "/>
  </r>
  <r>
    <x v="0"/>
    <s v="01 JDE"/>
    <s v="Bienestar para tener una vida libre de violencia"/>
    <s v="Sin registro"/>
    <s v="Falta seguimiento "/>
  </r>
  <r>
    <x v="0"/>
    <s v="01 JDE"/>
    <s v="Tratamiento de la basura"/>
    <s v="En proceso"/>
    <s v="Con seguimiento "/>
  </r>
  <r>
    <x v="0"/>
    <s v="01 JDE"/>
    <s v="Talleres"/>
    <s v="Sin registro"/>
    <s v="Falta seguimiento "/>
  </r>
  <r>
    <x v="0"/>
    <s v="01 JDE"/>
    <s v="Prevención"/>
    <s v="Sin registro"/>
    <s v="Falta seguimiento "/>
  </r>
  <r>
    <x v="0"/>
    <s v="01 JDE"/>
    <s v="Información precisa"/>
    <s v="Sin registro"/>
    <s v="Falta seguimiento "/>
  </r>
  <r>
    <x v="0"/>
    <s v="01 JDE"/>
    <s v="Contención "/>
    <s v="Sin registro"/>
    <s v="Falta seguimiento "/>
  </r>
  <r>
    <x v="0"/>
    <s v="01 JDE"/>
    <s v="Talleres"/>
    <s v="Sin registro"/>
    <s v="Falta seguimiento "/>
  </r>
  <r>
    <x v="0"/>
    <s v="01 JDE"/>
    <s v="Fomentar la denuncia"/>
    <s v="En proceso"/>
    <s v="Con seguimiento "/>
  </r>
  <r>
    <x v="0"/>
    <s v="01 JDE"/>
    <s v="Vida libre de violencia"/>
    <s v="Sin registro"/>
    <s v="Falta seguimiento "/>
  </r>
  <r>
    <x v="0"/>
    <s v="01 JDE"/>
    <s v="Respeto a las personas"/>
    <s v="Sin registro"/>
    <s v="Falta seguimiento "/>
  </r>
  <r>
    <x v="0"/>
    <s v="01 JDE"/>
    <s v="Vida libre de violencia"/>
    <s v="Sin registro"/>
    <s v="Falta seguimiento "/>
  </r>
  <r>
    <x v="0"/>
    <s v="01 JDE"/>
    <s v="Vida libre de violencia"/>
    <s v="Sin registro"/>
    <s v="Falta seguimiento "/>
  </r>
  <r>
    <x v="0"/>
    <s v="01 JDE"/>
    <s v="Seguridad"/>
    <s v="Sin registro"/>
    <s v="Falta seguimiento "/>
  </r>
  <r>
    <x v="0"/>
    <s v="02 JDE"/>
    <s v="Inseguridad y cuidado del planeta"/>
    <s v="Sin registro"/>
    <s v="Falta seguimiento "/>
  </r>
  <r>
    <x v="0"/>
    <s v="02 JDE"/>
    <s v="Jornadas de Capacitación"/>
    <s v="En proceso"/>
    <s v="Con seguimiento "/>
  </r>
  <r>
    <x v="0"/>
    <s v="02 JDE"/>
    <s v="Maltrato animal"/>
    <s v="En proceso"/>
    <s v="Con seguimiento "/>
  </r>
  <r>
    <x v="0"/>
    <s v="02 JDE"/>
    <s v="Prevención de Acoso Escolar"/>
    <s v="En proceso"/>
    <s v="Con seguimiento "/>
  </r>
  <r>
    <x v="0"/>
    <s v="02 JDE"/>
    <s v="Prevención del maltrato infantil"/>
    <s v="Pendiente de iniciar"/>
    <s v="Con seguimiento "/>
  </r>
  <r>
    <x v="0"/>
    <s v="02 JDE"/>
    <s v="Derechos humanos y maltrato infantil"/>
    <s v="En proceso"/>
    <s v="Con seguimiento "/>
  </r>
  <r>
    <x v="0"/>
    <s v="02 JDE"/>
    <s v=" Derechos humanos y maltrato infantil"/>
    <s v="En proceso"/>
    <s v="Con seguimiento "/>
  </r>
  <r>
    <x v="0"/>
    <s v="02 JDE"/>
    <s v="Maltrato infantil y abuso sexual infantil"/>
    <s v="Pendiente de iniciar"/>
    <s v="Con seguimiento "/>
  </r>
  <r>
    <x v="0"/>
    <s v="02 JDE"/>
    <s v="Violencia física y sexual."/>
    <s v="Pendiente de iniciar"/>
    <s v="Con seguimiento "/>
  </r>
  <r>
    <x v="0"/>
    <s v="02 JDE"/>
    <s v="Cuidado del Planeta"/>
    <s v="Pendiente de iniciar"/>
    <s v="Con seguimiento "/>
  </r>
  <r>
    <x v="0"/>
    <s v="02 JDE"/>
    <s v="Maltrato animal"/>
    <s v="Pendiente de iniciar"/>
    <s v="Con seguimiento "/>
  </r>
  <r>
    <x v="0"/>
    <s v="02 JDE"/>
    <s v="Bienestar y derechos humanos"/>
    <s v="En proceso"/>
    <s v="Con seguimiento "/>
  </r>
  <r>
    <x v="0"/>
    <s v="03 JDE"/>
    <s v="Igualdad de oportunidades"/>
    <s v="Sin registro"/>
    <s v="Falta seguimiento "/>
  </r>
  <r>
    <x v="0"/>
    <s v="03 JDE"/>
    <s v="Maltrato y abuso sexual infantil"/>
    <s v="En proceso"/>
    <s v="Con seguimiento "/>
  </r>
  <r>
    <x v="0"/>
    <s v="03 JDE"/>
    <s v="Talleres contra la discriminación"/>
    <s v="Sin registro"/>
    <s v="Falta seguimiento "/>
  </r>
  <r>
    <x v="0"/>
    <s v="03 JDE"/>
    <s v="Redes de tutoría"/>
    <s v="Pendiente de iniciar"/>
    <s v="Con seguimiento "/>
  </r>
  <r>
    <x v="0"/>
    <s v="03 JDE"/>
    <s v="Talleres y Capacitaciones"/>
    <s v="En proceso"/>
    <s v="Con seguimiento "/>
  </r>
  <r>
    <x v="0"/>
    <s v="03 JDE"/>
    <s v="Fortalecimiento de valores democráticos."/>
    <s v="En proceso"/>
    <s v="Con seguimiento "/>
  </r>
  <r>
    <x v="0"/>
    <s v="03 JDE"/>
    <s v="Pláticas y Talleres"/>
    <s v="En proceso"/>
    <s v="Con seguimiento "/>
  </r>
  <r>
    <x v="1"/>
    <s v="JLE "/>
    <s v="Garantizar el derecho a la educación a niñas y niños"/>
    <s v="Sin registro"/>
    <s v="Falta seguimiento "/>
  </r>
  <r>
    <x v="1"/>
    <s v="JLE "/>
    <s v="Educación ambiental COBACH"/>
    <s v="Sin registro"/>
    <s v="Falta seguimiento "/>
  </r>
  <r>
    <x v="1"/>
    <s v="JLE "/>
    <s v="Atención psicológica NNA"/>
    <s v="Sin registro"/>
    <s v="Falta seguimiento "/>
  </r>
  <r>
    <x v="1"/>
    <s v="JLE "/>
    <s v="Reforestación PAN"/>
    <s v="Sin registro"/>
    <s v="Falta seguimiento "/>
  </r>
  <r>
    <x v="1"/>
    <s v="JLE "/>
    <s v="Capacitación Derechos Humanos"/>
    <s v="Sin registro"/>
    <s v="Falta seguimiento "/>
  </r>
  <r>
    <x v="1"/>
    <s v="JLE "/>
    <s v="Platicas DH SIPPINA"/>
    <s v="Sin registro"/>
    <s v="Falta seguimiento "/>
  </r>
  <r>
    <x v="1"/>
    <s v="JLE "/>
    <s v="Garantizar el derecho de expresión NNA en Baja california "/>
    <s v="Sin registro"/>
    <s v="Falta seguimiento "/>
  </r>
  <r>
    <x v="1"/>
    <s v="JDE 01"/>
    <s v="Taller"/>
    <s v="En proceso"/>
    <s v="Con seguimiento "/>
  </r>
  <r>
    <x v="1"/>
    <s v="JDE 02"/>
    <s v="ACCIONES DE VACUNACIÓN Y ESTERILIZACIÓN"/>
    <s v="En proceso"/>
    <s v="Con seguimiento "/>
  </r>
  <r>
    <x v="1"/>
    <s v="JDE 02"/>
    <s v="RECOLECTAR RESIDUOS SÓLIDOS"/>
    <s v="Finalizado"/>
    <s v="Con seguimiento "/>
  </r>
  <r>
    <x v="1"/>
    <s v="JDE 02"/>
    <s v="CAMPAÑAS DE PROTECCIÓN DEL MEDIO AMBIENTE"/>
    <s v="En proceso"/>
    <s v="Con seguimiento "/>
  </r>
  <r>
    <x v="1"/>
    <s v="JDE 02"/>
    <s v="CAMPAÑA INFORMATIVA CON RESPECTO A LA AGENDA 2030 DEL DESARROLLO SOSTENIBLE"/>
    <s v="En proceso"/>
    <s v="Con seguimiento "/>
  </r>
  <r>
    <x v="1"/>
    <s v="JDE 02"/>
    <s v="REVISIÓN A LA LEGISLACIÓN"/>
    <s v="Finalizado"/>
    <s v="Con seguimiento "/>
  </r>
  <r>
    <x v="1"/>
    <s v="JDE 02"/>
    <s v="REVISIÓN A LOS INGRESOS Y EGRESOS EN EL AYUNTAMIENTO DE MEXICALI UTILIZADOS EN MATERIA AMBIENTAL"/>
    <s v="Finalizado"/>
    <s v="Con seguimiento "/>
  </r>
  <r>
    <x v="1"/>
    <s v="JDE 02"/>
    <s v="INVITACIÓN A CEMCA A BRIGADAS"/>
    <s v="En proceso"/>
    <s v="Con seguimiento "/>
  </r>
  <r>
    <x v="1"/>
    <s v="JDE 02"/>
    <s v="INCLUIR INFORMACIÓN SOBRE PROTECCIÓN AL AMBIENTE EN PLÁTICAS COMUNITARIAS DE DIF MUNICIPAL"/>
    <s v="En proceso"/>
    <s v="Con seguimiento "/>
  </r>
  <r>
    <x v="1"/>
    <s v="JDE 02"/>
    <s v="REALIZAR UNA VERIFICACIÓN DEL CUMPLIMIENTO DE LA NORMATIVIDAD MUNICIPAL EN MATERIA AMBIENTAL"/>
    <s v="En proceso"/>
    <s v="Con seguimiento "/>
  </r>
  <r>
    <x v="1"/>
    <s v="JDE 02"/>
    <s v="RESCATAR UN PREDIO ALEDAÑO A LA LAGUNA"/>
    <s v="Pendiente de iniciar"/>
    <s v="Con seguimiento "/>
  </r>
  <r>
    <x v="1"/>
    <s v="JDE 02"/>
    <s v="CREAR UN SENDERO BOTÁNICO"/>
    <s v="Pendiente de iniciar"/>
    <s v="Con seguimiento "/>
  </r>
  <r>
    <x v="1"/>
    <s v="JDE 02"/>
    <s v="COORDINAR UNA ACCIÓN DE LIMPIEZA"/>
    <s v="Finalizado"/>
    <s v="Con seguimiento "/>
  </r>
  <r>
    <x v="1"/>
    <s v="JDE 02"/>
    <s v="REALIZAR UNA ACCIÓN DE REFORESTACIÓN Y PLANTACIÓN DE ÁRBOLES"/>
    <s v="No se recibió respuesta respecto a la solicitud de información"/>
    <s v="Sin respuesta"/>
  </r>
  <r>
    <x v="1"/>
    <s v="JDE 02"/>
    <s v="CLASIFICAR LOS RESIDUOS"/>
    <s v="En proceso"/>
    <s v="Con seguimiento "/>
  </r>
  <r>
    <x v="1"/>
    <s v="JDE 02"/>
    <s v="LLEVAR A CABO UN PROGRAMA DE EDUCACIÓN AMBIENTAL"/>
    <s v="Finalizado"/>
    <s v="Con seguimiento "/>
  </r>
  <r>
    <x v="1"/>
    <s v="JDE 02"/>
    <s v="REALIZAR EL ACOPIO MASIVO DE MATERIALES REUTILIZABLES"/>
    <s v="Finalizado"/>
    <s v="Con seguimiento "/>
  </r>
  <r>
    <x v="1"/>
    <s v="JDE 02"/>
    <s v="REHABILITACIÓN RECUPERACIÓN, USO Y MANTENIMIENTO DE ESPACIOS PÚBLICOS Y VIVIENDAS DE LA POBLACIÓN"/>
    <s v="En proceso"/>
    <s v="Con seguimiento "/>
  </r>
  <r>
    <x v="1"/>
    <s v="JDE 03"/>
    <s v="Talleres Educativos"/>
    <s v="Finalizado"/>
    <s v="Con seguimiento "/>
  </r>
  <r>
    <x v="1"/>
    <s v="JDE 04"/>
    <s v="Servicio social en el programa de reciclaje"/>
    <s v="Sin registro"/>
    <s v="Falta seguimiento "/>
  </r>
  <r>
    <x v="1"/>
    <s v="JDE 04"/>
    <s v="Prevención de la violencia en escuelas indígenas"/>
    <s v="Sin registro"/>
    <s v="Falta seguimiento "/>
  </r>
  <r>
    <x v="1"/>
    <s v="JDE 04"/>
    <s v="Capacitación sobre derechos humanos en las escuelas"/>
    <s v="Sin registro"/>
    <s v="Falta seguimiento "/>
  </r>
  <r>
    <x v="1"/>
    <s v="JDE 04"/>
    <s v="Limpieza en parques y jardines"/>
    <s v="Sin registro"/>
    <s v="Falta seguimiento "/>
  </r>
  <r>
    <x v="1"/>
    <s v="JDE 05"/>
    <s v="1. Informar, concientizar e implementar los temas en las comunidades del 5to distrito federal en Tijuana, BC 2. Informar, concientizar e implementar los temas en las comunidades del 5to distrito federal en Tijuana, BC"/>
    <s v="Sin registro"/>
    <s v="Falta seguimiento "/>
  </r>
  <r>
    <x v="1"/>
    <s v="JDE 05"/>
    <s v="1. Iniciativa: incluir actividades económicas concretas en los programas de estado. 2. Iniciativa: incluir la lengua de señas mexicana como enseñanza obligatoria"/>
    <s v="Sin registro"/>
    <s v="Falta seguimiento "/>
  </r>
  <r>
    <x v="1"/>
    <s v="JDE 05"/>
    <s v="1. Talleres sobre valores y bullying. 2. Implementación de los cuidados de áreas verdes. 3. Servicios y convenios"/>
    <s v="Sin registro"/>
    <s v="Falta seguimiento "/>
  </r>
  <r>
    <x v="1"/>
    <s v="JDE 05"/>
    <s v="1. Respeto a la diversidad. 2. Docentes y padres informados. 3. Campañas de prevención del acoso escolar"/>
    <s v="Sin registro"/>
    <s v="Falta seguimiento "/>
  </r>
  <r>
    <x v="1"/>
    <s v="JDE 05"/>
    <s v="Traer pláticas para los alumnos y promover los valores entre la comunidad escolar"/>
    <s v="Sin registro"/>
    <s v="Falta seguimiento "/>
  </r>
  <r>
    <x v="1"/>
    <s v="JDE 05"/>
    <s v="1. Difusión de acciones. 2. Elección escolar de proyecto ambiental"/>
    <s v="Sin registro"/>
    <s v="Falta seguimiento "/>
  </r>
  <r>
    <x v="1"/>
    <s v="JDE 06"/>
    <s v="Protocolo"/>
    <s v="Sin registro"/>
    <s v="Falta seguimiento "/>
  </r>
  <r>
    <x v="1"/>
    <s v="JDE 06"/>
    <s v="Reglamento de vestimenta"/>
    <s v="Sin registro"/>
    <s v="Falta seguimiento "/>
  </r>
  <r>
    <x v="1"/>
    <s v="JDE 07"/>
    <s v="Pláticas embarazo adolescente. "/>
    <s v="Sin registro"/>
    <s v="Falta seguimiento "/>
  </r>
  <r>
    <x v="1"/>
    <s v="JDE 07"/>
    <s v="Reforestación escuelas.  "/>
    <s v="Sin registro"/>
    <s v="Falta seguimiento "/>
  </r>
  <r>
    <x v="1"/>
    <s v="JDE 08"/>
    <s v="Taller “Habilidades para la vida y protección”. "/>
    <s v="Sin registro"/>
    <s v="Falta seguimiento "/>
  </r>
  <r>
    <x v="1"/>
    <s v="JDE 08"/>
    <s v="Mejoras escuela &quot;Ulises Irigoyen&quot;"/>
    <s v="Sin registro"/>
    <s v="Falta seguimiento "/>
  </r>
  <r>
    <x v="1"/>
    <s v="JDE 08"/>
    <s v="Concientizar a las autoridades de las necesidades de la niñez y la juventud."/>
    <s v="Sin registro"/>
    <s v="Falta seguimiento "/>
  </r>
  <r>
    <x v="1"/>
    <s v="JDE 08"/>
    <s v="Taller denominado: “Derechos para las niñas, niños y adolescentes”."/>
    <s v="Sin registro"/>
    <s v="Falta seguimiento "/>
  </r>
  <r>
    <x v="1"/>
    <s v="JDE 08"/>
    <s v="“Concientizar y sensibilizar sobre discapacidad”"/>
    <s v="Sin registro"/>
    <s v="Falta seguimiento "/>
  </r>
  <r>
    <x v="1"/>
    <s v="JDE 08"/>
    <s v="Reforestación Cachanillas"/>
    <s v="Sin registro"/>
    <s v="Falta seguimiento "/>
  </r>
  <r>
    <x v="1"/>
    <s v="JDE 08"/>
    <s v="Reforestación PRD"/>
    <s v="Sin registro"/>
    <s v="Falta seguimiento "/>
  </r>
  <r>
    <x v="2"/>
    <s v="JLE "/>
    <s v="“CONSTRUYENDO RELACIONES DEMOCRÁTICAS EN LAS FAMILIAS Y LA COMUNIDAD”"/>
    <s v="En proceso"/>
    <s v="Con seguimiento "/>
  </r>
  <r>
    <x v="2"/>
    <s v="JLE "/>
    <s v="DISCRIMINACIÓN, ACOSO Y VIOLENCIA."/>
    <s v="En proceso"/>
    <s v="Con seguimiento "/>
  </r>
  <r>
    <x v="2"/>
    <s v="JLE "/>
    <s v="CAPACITACIONES"/>
    <s v="En proceso"/>
    <s v="Con seguimiento "/>
  </r>
  <r>
    <x v="2"/>
    <s v="JLE "/>
    <s v="DIFUNDIR INFORMACIÓN SOBRE EDUCACIÓN AMBIENTAL"/>
    <s v="En proceso"/>
    <s v="Con seguimiento "/>
  </r>
  <r>
    <x v="2"/>
    <s v="JLE "/>
    <s v="PREVENCIÓN DEL USO DE DROGAS Y PROMOCIÓN SOBRE LA SALUD MENTAL."/>
    <s v="No se recibió respuesta respecto a la solicitud de información"/>
    <s v="Sin respuesta"/>
  </r>
  <r>
    <x v="2"/>
    <s v="JLE "/>
    <s v="PREVENCIÓN DE ADICCIONES Y SUICIDIO"/>
    <s v="No se recibió respuesta respecto a la solicitud de información"/>
    <s v="Sin respuesta"/>
  </r>
  <r>
    <x v="2"/>
    <s v="JLE "/>
    <s v="EL ABUSO SEXUAL INFANTIL Y ADOLESCENTE"/>
    <s v="No se recibió respuesta respecto a la solicitud de información"/>
    <s v="Sin respuesta"/>
  </r>
  <r>
    <x v="2"/>
    <s v="JLE "/>
    <s v="VIOLENCIA Y DESIGUALDAD"/>
    <s v="No se recibió respuesta respecto a la solicitud de información"/>
    <s v="Sin respuesta"/>
  </r>
  <r>
    <x v="2"/>
    <s v="JLE "/>
    <s v="CREACIÓN DE CONVENIO DE COLABORACIÓN ENTRE IEEBCS Y SEP (JORNADAS CÍVICAS)"/>
    <s v="Pendiente de iniciar"/>
    <s v="Con seguimiento "/>
  </r>
  <r>
    <x v="2"/>
    <s v="JLE "/>
    <s v="ACCIONES EN FAVOR DE UNA CONVIVENCIA ESCOLAR PACÍFICA, INCLUSIVA Y DEMOCRÁTICA."/>
    <s v="No se recibió respuesta respecto a la solicitud de información"/>
    <s v="Sin respuesta"/>
  </r>
  <r>
    <x v="2"/>
    <s v="JLE "/>
    <s v="FORTALECIMIENTO DE PROTOCOLOS DE ACTUACIÓN EN FIGURAS EDUCATIVAS"/>
    <s v="No se recibió respuesta respecto a la solicitud de información"/>
    <s v="Sin respuesta"/>
  </r>
  <r>
    <x v="2"/>
    <s v="JLE "/>
    <s v="FORMAR A TRAVÉS DEL PROGRAMA PARA EL DESARROLLO PROFESIONAL DOCENTE A FIGURAS EDUCATIVAS"/>
    <s v="No se recibió respuesta respecto a la solicitud de información"/>
    <s v="Sin respuesta"/>
  </r>
  <r>
    <x v="2"/>
    <s v="JLE "/>
    <s v="MOVIMIENTO ESCUCHA"/>
    <s v="En proceso"/>
    <s v="Con seguimiento "/>
  </r>
  <r>
    <x v="2"/>
    <s v="JLE "/>
    <s v="CONSTRUCCIÓN DE AGENDA"/>
    <s v="No se recibió respuesta respecto a la solicitud de información"/>
    <s v="Sin respuesta"/>
  </r>
  <r>
    <x v="2"/>
    <s v="JLE "/>
    <s v=" REFORESTACIÓN Y LIMPIEZA DE ZONAS ESPECÍFICAS"/>
    <s v="En proceso"/>
    <s v="Con seguimiento "/>
  </r>
  <r>
    <x v="2"/>
    <s v="JLE "/>
    <s v="DIRECTORIO DE INSTITUCIONES ALIADAS "/>
    <s v="Sin registro"/>
    <s v="Falta seguimiento "/>
  </r>
  <r>
    <x v="2"/>
    <s v="JLE "/>
    <s v="DERECHO A LA INFORMACIÓN"/>
    <s v="No se recibió respuesta respecto a la solicitud de información"/>
    <s v="Sin respuesta"/>
  </r>
  <r>
    <x v="2"/>
    <s v="JLE "/>
    <s v="PLANTANDO TUS DERECHOS"/>
    <s v="En proceso"/>
    <s v="Con seguimiento "/>
  </r>
  <r>
    <x v="2"/>
    <s v="JLE "/>
    <s v="Cultura de denuncia"/>
    <s v="En proceso"/>
    <s v="Con seguimiento "/>
  </r>
  <r>
    <x v="2"/>
    <s v="JDE 01"/>
    <s v="SSA"/>
    <s v="En proceso"/>
    <s v="Con seguimiento "/>
  </r>
  <r>
    <x v="2"/>
    <s v="JDE 01"/>
    <s v="DESMA"/>
    <s v="En proceso"/>
    <s v="Con seguimiento "/>
  </r>
  <r>
    <x v="2"/>
    <s v="JDE 01"/>
    <s v="SIPINNA"/>
    <s v="En proceso"/>
    <s v="Con seguimiento "/>
  </r>
  <r>
    <x v="2"/>
    <s v="JDE 01"/>
    <s v="SEP"/>
    <s v="En proceso"/>
    <s v="Con seguimiento "/>
  </r>
  <r>
    <x v="2"/>
    <s v="JDE 01"/>
    <s v="CEPDPC"/>
    <s v="En proceso"/>
    <s v="Con seguimiento "/>
  </r>
  <r>
    <x v="2"/>
    <s v="JDE 01"/>
    <s v="CONAFEBCS"/>
    <s v="En proceso"/>
    <s v="Con seguimiento "/>
  </r>
  <r>
    <x v="2"/>
    <s v="JDE 01"/>
    <s v="MORENA"/>
    <s v="Sin registro"/>
    <s v="Falta seguimiento "/>
  </r>
  <r>
    <x v="2"/>
    <s v="JDE 01"/>
    <s v="MC"/>
    <s v="Sin registro"/>
    <s v="Falta seguimiento "/>
  </r>
  <r>
    <x v="2"/>
    <s v="JDE 01"/>
    <s v="Comisión DDHH del Congreso del Edo. "/>
    <s v="Sin registro"/>
    <s v="Falta seguimiento "/>
  </r>
  <r>
    <x v="2"/>
    <s v="JDE 01"/>
    <s v="DIF"/>
    <s v="En proceso"/>
    <s v="Con seguimiento "/>
  </r>
  <r>
    <x v="2"/>
    <s v="JDE 02"/>
    <s v="Taller para padres"/>
    <s v="No se recibió respuesta respecto a la solicitud de información"/>
    <s v="Sin respuesta"/>
  </r>
  <r>
    <x v="2"/>
    <s v="JDE 02"/>
    <s v="Educación Vial"/>
    <s v="No se recibió respuesta respecto a la solicitud de información"/>
    <s v="Sin respuesta"/>
  </r>
  <r>
    <x v="2"/>
    <s v="JDE 02"/>
    <s v="Cabildo Infantil"/>
    <s v="En proceso"/>
    <s v="Con seguimiento "/>
  </r>
  <r>
    <x v="3"/>
    <s v="JLE "/>
    <s v="Trabajo infantil"/>
    <s v="En proceso"/>
    <s v="Con seguimiento "/>
  </r>
  <r>
    <x v="3"/>
    <s v="JLE "/>
    <s v="Actividades deportivas culturales Difusión de los derechos de NNA."/>
    <s v="En proceso"/>
    <s v="Con seguimiento "/>
  </r>
  <r>
    <x v="3"/>
    <s v="JLE "/>
    <s v="Abuso sexual"/>
    <s v="En proceso"/>
    <s v="Con seguimiento "/>
  </r>
  <r>
    <x v="3"/>
    <s v="JLE "/>
    <s v="Atención Psicológica"/>
    <s v="En proceso"/>
    <s v="Con seguimiento "/>
  </r>
  <r>
    <x v="3"/>
    <s v="JLE "/>
    <s v="Atención oportuna"/>
    <s v="Finalizado"/>
    <s v="Con seguimiento "/>
  </r>
  <r>
    <x v="3"/>
    <s v="JLE "/>
    <s v="Atención CONVIVE"/>
    <s v="En proceso"/>
    <s v="Con seguimiento "/>
  </r>
  <r>
    <x v="3"/>
    <s v="JLE "/>
    <s v="Campaña de reciclaje PET"/>
    <s v="En proceso"/>
    <s v="Con seguimiento "/>
  </r>
  <r>
    <x v="3"/>
    <s v="JLE "/>
    <s v="Carteles igualdad entre hombres y mujeres"/>
    <s v="En proceso"/>
    <s v="Con seguimiento "/>
  </r>
  <r>
    <x v="3"/>
    <s v="JLE "/>
    <s v="Actividades para Derechos Humanos de la niñez y adolescencia."/>
    <s v="En proceso"/>
    <s v="Con seguimiento "/>
  </r>
  <r>
    <x v="3"/>
    <s v="JLE "/>
    <s v="Actividades enfocadas a temas de bullying y crianza positiva"/>
    <s v="En proceso"/>
    <s v="Con seguimiento "/>
  </r>
  <r>
    <x v="3"/>
    <s v="JLE "/>
    <s v="Difusión de información a NNA sobre cultura de prevención"/>
    <s v="En proceso"/>
    <s v="Con seguimiento "/>
  </r>
  <r>
    <x v="3"/>
    <s v="JLE "/>
    <s v="Atención y prevención de la violencia contra las mujeres."/>
    <s v="En proceso"/>
    <s v="Con seguimiento "/>
  </r>
  <r>
    <x v="3"/>
    <s v="JLE "/>
    <s v="Escuelas de formación deportiva, gimnasios y salud física."/>
    <s v="En proceso"/>
    <s v="Con seguimiento "/>
  </r>
  <r>
    <x v="3"/>
    <s v="JLE "/>
    <s v="Actividades de voluntariado para cuidado del planeta."/>
    <s v="En proceso"/>
    <s v="Con seguimiento "/>
  </r>
  <r>
    <x v="3"/>
    <s v="JLE "/>
    <s v="Fomento de la educación ambiental"/>
    <s v="En proceso"/>
    <s v="Con seguimiento "/>
  </r>
  <r>
    <x v="3"/>
    <s v="JLE "/>
    <s v="Educación ambiental, cuidado de árboles y plantas."/>
    <s v="En proceso"/>
    <s v="Con seguimiento "/>
  </r>
  <r>
    <x v="3"/>
    <s v="JLE "/>
    <s v="Proveer material de protección al personal de recolección de basura"/>
    <s v="En proceso"/>
    <s v="Con seguimiento "/>
  </r>
  <r>
    <x v="3"/>
    <s v="JLE "/>
    <s v="Limpieza de playas y manglares."/>
    <s v="En proceso"/>
    <s v="Con seguimiento "/>
  </r>
  <r>
    <x v="3"/>
    <s v="JLE "/>
    <s v="Actividades lúdicas en materia de Derechos Humanos, salud y sexualidad"/>
    <s v="En proceso"/>
    <s v="Con seguimiento "/>
  </r>
  <r>
    <x v="3"/>
    <s v="JLE "/>
    <s v="Aplicación de protocolo en las escuelas"/>
    <s v="En proceso"/>
    <s v="Con seguimiento "/>
  </r>
  <r>
    <x v="3"/>
    <s v="JLE "/>
    <s v="Ruta por la salud"/>
    <s v="En proceso"/>
    <s v="Con seguimiento "/>
  </r>
  <r>
    <x v="3"/>
    <s v="JLE "/>
    <s v="Concurso de cartel"/>
    <s v="En proceso"/>
    <s v="Con seguimiento "/>
  </r>
  <r>
    <x v="3"/>
    <s v="JDE 01"/>
    <s v="1.- Aplicación de Protocolo en las escuelas.   2.- Realización de talleres dirigidos a los maestros niñas, niños jóvenes y padres de familia relacionados con la salud mental, en la asignatura de salud mental en educación secundaria.   3.- Concurso de cart"/>
    <s v="En proceso"/>
    <s v="Con seguimiento "/>
  </r>
  <r>
    <x v="3"/>
    <s v="JDE 01"/>
    <s v="Programa de talleres y pláticas"/>
    <s v="Finalizado"/>
    <s v="Con seguimiento "/>
  </r>
  <r>
    <x v="3"/>
    <s v="JDE 01"/>
    <s v="1.- Contar con un diagnóstico en la que se encuentran los jóvenes y las comunidades donde tiene presencia CONAFE.   2.- Diseño de estrategias para la atención de los casos y canalización a las dependencias adecuadas.   3.- Talleres con alumnos y padres de"/>
    <s v="Sin registro"/>
    <s v="Falta seguimiento "/>
  </r>
  <r>
    <x v="3"/>
    <s v="JDE 01"/>
    <s v="Taller de prevención en materia de derechos humanos y educación sexual."/>
    <s v="En proceso"/>
    <s v="Con seguimiento "/>
  </r>
  <r>
    <x v="3"/>
    <s v="JDE 01"/>
    <s v="Acercamiento con los jóvenes"/>
    <s v="En proceso"/>
    <s v="Con seguimiento "/>
  </r>
  <r>
    <x v="3"/>
    <s v="JDE 02"/>
    <s v="Espacio Radiofónico"/>
    <s v="En proceso"/>
    <s v="Con seguimiento "/>
  </r>
  <r>
    <x v="3"/>
    <s v="JDE 02"/>
    <s v="Apertura de espacios escolares para platicas o talleres de formación "/>
    <s v="Finalizado"/>
    <s v="Con seguimiento "/>
  </r>
  <r>
    <x v="3"/>
    <s v="JDE 02"/>
    <s v="Difusión del Catálago SIPINNA"/>
    <s v="Finalizado"/>
    <s v="Con seguimiento "/>
  </r>
  <r>
    <x v="3"/>
    <s v="JDE 02"/>
    <s v="Difusión sobre folletos Informativos SEG"/>
    <s v="En proceso"/>
    <s v="Con seguimiento "/>
  </r>
  <r>
    <x v="3"/>
    <s v="JDE 02"/>
    <s v="Pláticas Preventivas PRODIFDNNA"/>
    <s v="En proceso"/>
    <s v="Con seguimiento "/>
  </r>
  <r>
    <x v="3"/>
    <s v="JDE 02"/>
    <s v="Talleres sobre recolección y clasificación de basura"/>
    <s v="No se recibió respuesta respecto a la solicitud de información"/>
    <s v="Sin respuesta"/>
  </r>
  <r>
    <x v="3"/>
    <s v="JDE 02"/>
    <s v="Decálogo Verde"/>
    <s v="No se recibió respuesta respecto a la solicitud de información"/>
    <s v="Sin respuesta"/>
  </r>
  <r>
    <x v="3"/>
    <s v="JDE 02"/>
    <s v="Pláticas de Separación de Residuos"/>
    <s v="No se recibió respuesta respecto a la solicitud de información"/>
    <s v="Sin respuesta"/>
  </r>
  <r>
    <x v="3"/>
    <s v="JDE 02"/>
    <s v="Club de Ciencia"/>
    <s v="En proceso"/>
    <s v="Con seguimiento "/>
  </r>
  <r>
    <x v="3"/>
    <s v="JDE 02"/>
    <s v="Talleres para padres"/>
    <s v="No se recibió respuesta respecto a la solicitud de información"/>
    <s v="Sin respuesta"/>
  </r>
  <r>
    <x v="3"/>
    <s v="JDE 02"/>
    <s v="Desarrollo de Ambientes PRODIFDNNA"/>
    <s v="En proceso"/>
    <s v="Con seguimiento "/>
  </r>
  <r>
    <x v="3"/>
    <s v="JDE 02"/>
    <s v="Apertura de espacios escolares para platicas o talleres de formación "/>
    <s v="Finalizado"/>
    <s v="Con seguimiento "/>
  </r>
  <r>
    <x v="4"/>
    <s v="JLE "/>
    <s v="CUIDADO DE PERRITOS"/>
    <s v="Sin registro"/>
    <s v="Falta seguimiento "/>
  </r>
  <r>
    <x v="4"/>
    <s v="JLE "/>
    <s v="MEJORAR LA CAPACITACIÓN A POLICIAS "/>
    <s v="Sin registro"/>
    <s v="Falta seguimiento "/>
  </r>
  <r>
    <x v="4"/>
    <s v="JDE 01"/>
    <s v="Consejo electoral distrital_x0009_Región_x0009_Stefany V González Q_x0009_Consejera electoral_x0009_Cuidado y bienestar_x0009_Fomentar el respeto en las instituciones educativas a fin de que ningún niño se sienta discriminado por su aspecto físico, color de piel, condición económica, "/>
    <s v="Sin registro"/>
    <s v="Falta seguimiento "/>
  </r>
  <r>
    <x v="4"/>
    <s v="JDE 01"/>
    <s v="Respeto y no discriminacion"/>
    <s v="Sin registro"/>
    <s v="Falta seguimiento "/>
  </r>
  <r>
    <x v="4"/>
    <s v="JDE 01"/>
    <s v="Acoso bullying y seguridad de los jovenes"/>
    <s v="Sin registro"/>
    <s v="Falta seguimiento "/>
  </r>
  <r>
    <x v="4"/>
    <s v="JDE 01"/>
    <s v="Acoso bullying y seguridad de los jovenes"/>
    <s v="Sin registro"/>
    <s v="Falta seguimiento "/>
  </r>
  <r>
    <x v="4"/>
    <s v="JDE 01"/>
    <s v="Capacitar a docentes sobre protocolos de atención en los niños niñas y adolescentes ante una omisión de cuidados "/>
    <s v="Sin registro"/>
    <s v="Falta seguimiento "/>
  </r>
  <r>
    <x v="4"/>
    <s v="JDE 01"/>
    <s v="El Bullying en las instituciones educativas a nivel primaria y  secundaria"/>
    <s v="Sin registro"/>
    <s v="Falta seguimiento "/>
  </r>
  <r>
    <x v="4"/>
    <s v="JDE 01"/>
    <s v="Conocer sus derechos de participación"/>
    <s v="Sin registro"/>
    <s v="Falta seguimiento "/>
  </r>
  <r>
    <x v="4"/>
    <s v="JDE 02"/>
    <s v="Erradicar la vioencia"/>
    <s v="Sin registro"/>
    <s v="Falta seguimiento "/>
  </r>
  <r>
    <x v="4"/>
    <s v="JDE 02"/>
    <s v="Grupos de monitores"/>
    <s v="No se recibió respuesta respecto a la solicitud de información"/>
    <s v="Sin respuesta"/>
  </r>
  <r>
    <x v="4"/>
    <s v="JDE 02"/>
    <s v="Generar espacios deportivos y parques"/>
    <s v="No se recibió respuesta respecto a la solicitud de información"/>
    <s v="Sin respuesta"/>
  </r>
  <r>
    <x v="4"/>
    <s v="JDE 02"/>
    <s v="Salud mental y desarrollo social"/>
    <s v="Sin registro"/>
    <s v="Falta seguimiento "/>
  </r>
  <r>
    <x v="4"/>
    <s v="JDE 02"/>
    <s v="Estudios de psicología"/>
    <s v="Sin registro"/>
    <s v="Falta seguimiento "/>
  </r>
  <r>
    <x v="4"/>
    <s v="JDE 02"/>
    <s v="Pláticas con padres de familia"/>
    <s v="No se recibió respuesta respecto a la solicitud de información"/>
    <s v="Sin respuesta"/>
  </r>
  <r>
    <x v="4"/>
    <s v="JDE 03"/>
    <s v="Reglamentación de recolección de basura"/>
    <s v="No se recibió respuesta respecto a la solicitud de información"/>
    <s v="Sin respuesta"/>
  </r>
  <r>
    <x v="4"/>
    <s v="JDE 03"/>
    <s v="Aumentar número de unidades de recolección de basura"/>
    <s v="No se recibió respuesta respecto a la solicitud de información"/>
    <s v="Sin respuesta"/>
  </r>
  <r>
    <x v="4"/>
    <s v="JDE 03"/>
    <s v="Prevención de la discriminación"/>
    <s v="No se recibió respuesta respecto a la solicitud de información"/>
    <s v="Sin respuesta"/>
  </r>
  <r>
    <x v="4"/>
    <s v="JDE 03"/>
    <s v="Campaña de siembra de árboles"/>
    <s v="En proceso"/>
    <s v="Con seguimiento "/>
  </r>
  <r>
    <x v="4"/>
    <s v="JDE 03"/>
    <s v="Campaña de reducción, separación y reciclaje de basura"/>
    <s v="Pendiente de iniciar"/>
    <s v="Con seguimiento "/>
  </r>
  <r>
    <x v="4"/>
    <s v="JDE 03"/>
    <s v="Obligatoriedad de la separación de basura"/>
    <s v="Pendiente de iniciar"/>
    <s v="Con seguimiento "/>
  </r>
  <r>
    <x v="4"/>
    <s v="JDE 03"/>
    <s v="Pláticas de derechos humanos y valores"/>
    <s v="Pendiente de iniciar"/>
    <s v="Con seguimiento "/>
  </r>
  <r>
    <x v="4"/>
    <s v="JDE 03"/>
    <s v="Campaña de recolección de basura "/>
    <s v="No se recibió respuesta respecto a la solicitud de información"/>
    <s v="Sin respuesta"/>
  </r>
  <r>
    <x v="4"/>
    <s v="JDE 03"/>
    <s v="Campaña de educación sobre igualdad y no discriminación "/>
    <s v="No se recibió respuesta respecto a la solicitud de información"/>
    <s v="Sin respuesta"/>
  </r>
  <r>
    <x v="4"/>
    <s v="JDE 03"/>
    <s v="Pláticas de empatía"/>
    <s v="En proceso"/>
    <s v="Con seguimiento "/>
  </r>
  <r>
    <x v="4"/>
    <s v="JDE 03"/>
    <s v="Campañas de sensibilización de valores"/>
    <s v="En proceso"/>
    <s v="Con seguimiento "/>
  </r>
  <r>
    <x v="4"/>
    <s v="JDE 03"/>
    <s v="Aumento de la participación de PcD en el ámbito laboral"/>
    <s v="No se recibió respuesta respecto a la solicitud de información"/>
    <s v="Sin respuesta"/>
  </r>
  <r>
    <x v="4"/>
    <s v="JDE 03"/>
    <s v="Talleres de derechos humanos y asistencia a PcD"/>
    <s v="No se recibió respuesta respecto a la solicitud de información"/>
    <s v="Sin respuesta"/>
  </r>
  <r>
    <x v="4"/>
    <s v="JDE 03"/>
    <s v="Concientización del trato a PcD"/>
    <s v="No se recibió respuesta respecto a la solicitud de información"/>
    <s v="Sin respuesta"/>
  </r>
  <r>
    <x v="4"/>
    <s v="JDE 03"/>
    <s v="Campaña de difusión de acciones en beneficio de las PcD"/>
    <s v="No se recibió respuesta respecto a la solicitud de información"/>
    <s v="Sin respuesta"/>
  </r>
  <r>
    <x v="4"/>
    <s v="JDE 03"/>
    <s v="Instalación de planta recicladora"/>
    <s v="No se recibió respuesta respecto a la solicitud de información"/>
    <s v="Sin respuesta"/>
  </r>
  <r>
    <x v="4"/>
    <s v="JDE 03"/>
    <s v="Día Familiar"/>
    <s v="No se recibió respuesta respecto a la solicitud de información"/>
    <s v="Sin respuesta"/>
  </r>
  <r>
    <x v="4"/>
    <s v="JDE 03"/>
    <s v="Tratamiento de aguas"/>
    <s v="No se recibió respuesta respecto a la solicitud de información"/>
    <s v="Sin respuesta"/>
  </r>
  <r>
    <x v="4"/>
    <s v="JDE 03"/>
    <s v="Campaña de siembra de árboles"/>
    <s v="No se recibió respuesta respecto a la solicitud de información"/>
    <s v="Sin respuesta"/>
  </r>
  <r>
    <x v="4"/>
    <s v="JDE 03"/>
    <s v="Campaña de apoyo a agricultores"/>
    <s v="No se recibió respuesta respecto a la solicitud de información"/>
    <s v="Sin respuesta"/>
  </r>
  <r>
    <x v="4"/>
    <s v="JDE 03"/>
    <s v="Un día de limpieza "/>
    <s v="No se recibió respuesta respecto a la solicitud de información"/>
    <s v="Sin respuesta"/>
  </r>
  <r>
    <x v="4"/>
    <s v="JDE 04"/>
    <s v="VIOLENCIA Y DISCRIMINACIÓN"/>
    <s v="Sin registro"/>
    <s v="Falta seguimiento "/>
  </r>
  <r>
    <x v="4"/>
    <s v="JDE 04"/>
    <s v="ACCESO A UNA VIDA LIBRE DE VIOLENCIA"/>
    <s v="Sin registro"/>
    <s v="Falta seguimiento "/>
  </r>
  <r>
    <x v="4"/>
    <s v="JDE 04"/>
    <s v="VULNERACIÓN AL DERECHO AL BUEN TRATO NNA "/>
    <s v="Sin registro"/>
    <s v="Falta seguimiento "/>
  </r>
  <r>
    <x v="4"/>
    <s v="JDE 04"/>
    <s v="AFECTACIONES SOCIOEMOCIONALES A NNA"/>
    <s v="Sin registro"/>
    <s v="Falta seguimiento "/>
  </r>
  <r>
    <x v="4"/>
    <s v="JDE 05 "/>
    <s v="No hay compromiso registrado "/>
    <s v="No existe registro de compromiso en Módulo Mesas de deliberación"/>
    <s v="Falta seguimiento "/>
  </r>
  <r>
    <x v="4"/>
    <s v="JDE 06 "/>
    <s v="Cuidado y Bienestar"/>
    <s v="Sin registro"/>
    <s v="Falta seguimiento "/>
  </r>
  <r>
    <x v="4"/>
    <s v="JDE 07"/>
    <s v="AFECTACIONES SOCIOEMOCIONALES A NNA"/>
    <s v="Sin registro"/>
    <s v="Falta seguimiento "/>
  </r>
  <r>
    <x v="4"/>
    <s v="JDE 07"/>
    <s v="ACCESO A UNA VIDA LIBRE DE VIOLENCIA"/>
    <s v="Sin registro"/>
    <s v="Falta seguimiento "/>
  </r>
  <r>
    <x v="4"/>
    <s v="JDE 07"/>
    <s v="VULNERACIÓN AL DERECHO AL BUEN TRATO DE NNA"/>
    <s v="Sin registro"/>
    <s v="Falta seguimiento "/>
  </r>
  <r>
    <x v="5"/>
    <s v="JLE "/>
    <s v="1. Promover los  Derechos de  Niñas, Niños y  Adolescentes. 2. Promover el  buen trato en la  familia, amigos. 3. Erradicar la  explotación  sexual infantil y  la trata de  personas. 4. Gestionar en  escuelas,  espacios para  informar a  Niñas, Niños y  A"/>
    <s v="En proceso"/>
    <s v="Con seguimiento "/>
  </r>
  <r>
    <x v="5"/>
    <s v="JDE 01"/>
    <s v="Garantizar la protección y restitución de los derechos de NNA. Detectar casos vulnerables."/>
    <s v="En proceso"/>
    <s v="Con seguimiento "/>
  </r>
  <r>
    <x v="5"/>
    <s v="JDE 01"/>
    <s v="Gestionar la instalación de módulos de reciclaje PET en áreas verdes y balnearios."/>
    <s v="En proceso"/>
    <s v="Con seguimiento "/>
  </r>
  <r>
    <x v="5"/>
    <s v="JDE 01"/>
    <s v="Pláticas preventivas para NNA y sus familias para el ejercicio de su derecho a la información."/>
    <s v="En proceso"/>
    <s v="Con seguimiento "/>
  </r>
  <r>
    <x v="5"/>
    <s v="JDE 01"/>
    <s v="Capacitar a NNA para identificar el abuso sexual infantil y promover la cultura de la denuncia."/>
    <s v="Finalizado"/>
    <s v="Con seguimiento "/>
  </r>
  <r>
    <x v="5"/>
    <s v="JDE 01"/>
    <s v="Foros, charlas preventivas para que NNA y familias ejerza su derecho a la información."/>
    <s v="En proceso"/>
    <s v="Con seguimiento "/>
  </r>
  <r>
    <x v="5"/>
    <s v="JDE 01"/>
    <s v="Control de mascotas en estado de calle."/>
    <s v="No se recibió respuesta respecto a la solicitud de información"/>
    <s v="Sin respuesta"/>
  </r>
  <r>
    <x v="5"/>
    <s v="JDE 01"/>
    <s v="Campañas de capacitación y brigadas de limpieza en ríos y arroyos, cuidado de árboles y pantas."/>
    <s v="Finalizado"/>
    <s v="Con seguimiento "/>
  </r>
  <r>
    <x v="5"/>
    <s v="JDE 01"/>
    <s v="Talleres en el Módulo de Cuidado del agua para los niños y jóvenes."/>
    <s v="No se recibió respuesta respecto a la solicitud de información"/>
    <s v="Sin respuesta"/>
  </r>
  <r>
    <x v="5"/>
    <s v="JDE 01"/>
    <s v="Campañas informativas y acciones para la prevención del maltrato animal."/>
    <s v="En proceso"/>
    <s v="Con seguimiento "/>
  </r>
  <r>
    <x v="5"/>
    <s v="JDE 01"/>
    <s v="Talleres para fomentar el cuidado del agua."/>
    <s v="En proceso"/>
    <s v="Con seguimiento "/>
  </r>
  <r>
    <x v="5"/>
    <s v="JDE 01"/>
    <s v="Educar NN internas para una vida digna con valores y principios morales y espirituales."/>
    <s v="En proceso"/>
    <s v="Con seguimiento "/>
  </r>
  <r>
    <x v="5"/>
    <s v="JDE 01"/>
    <s v="Atender reportes de fauna que representan riesgo, maltratados o atropellados."/>
    <s v="En proceso"/>
    <s v="Con seguimiento "/>
  </r>
  <r>
    <x v="5"/>
    <s v="JDE 01"/>
    <s v="Capacitación para NNA para conocer y defender sus Derechos Humanos."/>
    <s v="Pendiente de iniciar"/>
    <s v="Con seguimiento "/>
  </r>
  <r>
    <x v="5"/>
    <s v="JDE 01"/>
    <s v="Pláticas en escuelas sobre el cuidado del planeta."/>
    <s v="En proceso"/>
    <s v="Con seguimiento "/>
  </r>
  <r>
    <x v="5"/>
    <s v="JDE 01"/>
    <s v="Difundir programas educativos sobre convivencia escolar y cuidado del medio ambiente."/>
    <s v="En proceso"/>
    <s v="Con seguimiento "/>
  </r>
  <r>
    <x v="5"/>
    <s v="JDE 01"/>
    <s v="Impartir talleres para prevenir el abuso sexual infantil y sensibilizar sobre la cultura de la denuncia."/>
    <s v="En proceso"/>
    <s v="Con seguimiento "/>
  </r>
  <r>
    <x v="5"/>
    <s v="JDE 01"/>
    <s v="Gestionar presupuesto para la contratación de maestros que imparten materias especiales, en escuelas de nivel básico."/>
    <s v="Pendiente de iniciar"/>
    <s v="Con seguimiento "/>
  </r>
  <r>
    <x v="5"/>
    <s v="JDE 01"/>
    <s v="Disminuir trabajo de NNA o que realizan mendicidad forzada."/>
    <s v="En proceso"/>
    <s v="Con seguimiento "/>
  </r>
  <r>
    <x v="5"/>
    <s v="JDE 02"/>
    <s v="Falta de conocimiento de los Derechos de las niñas, niños y adolescentes"/>
    <s v="Sin registro"/>
    <s v="Falta seguimiento "/>
  </r>
  <r>
    <x v="5"/>
    <s v="JDE 02"/>
    <s v="Falta de conocimiento de los padres, tutores sobre sus obligaciones de acuerdo a los derechos de NNA."/>
    <s v="Sin registro"/>
    <s v="Falta seguimiento "/>
  </r>
  <r>
    <x v="5"/>
    <s v="JDE 02"/>
    <s v="Falta de espacios de participación"/>
    <s v="Finalizado"/>
    <s v="Con seguimiento "/>
  </r>
  <r>
    <x v="5"/>
    <s v="JDE 02"/>
    <s v="Discriminación "/>
    <s v="Sin registro"/>
    <s v="Falta seguimiento "/>
  </r>
  <r>
    <x v="5"/>
    <s v="JDE 02"/>
    <s v="Adultocentrismo"/>
    <s v="Sin registro"/>
    <s v="Falta seguimiento "/>
  </r>
  <r>
    <x v="5"/>
    <s v="JDE 02"/>
    <s v="Protección del ambiente"/>
    <s v="Finalizado"/>
    <s v="Con seguimiento "/>
  </r>
  <r>
    <x v="5"/>
    <s v="JDE 02"/>
    <s v="Difusión de la normativa ambiental aplicable en escuelas"/>
    <s v="Sin registro"/>
    <s v="Falta seguimiento "/>
  </r>
  <r>
    <x v="5"/>
    <s v="JDE 02"/>
    <s v="Retraso escolar de las niñas, niños y adolescentes por causa de la pandemia"/>
    <s v="Finalizado"/>
    <s v="Con seguimiento "/>
  </r>
  <r>
    <x v="5"/>
    <s v="JDE 02"/>
    <s v="Capacitar a las niñas, niños y adolescentes respecto a los derechos humanos para terminar con el bullying"/>
    <s v="Sin registro"/>
    <s v="Falta seguimiento "/>
  </r>
  <r>
    <x v="5"/>
    <s v="JDE 02"/>
    <s v="Seguridad en la entrada y salida de las escuelas"/>
    <s v="Finalizado"/>
    <s v="Con seguimiento "/>
  </r>
  <r>
    <x v="6"/>
    <s v="JLE "/>
    <s v="Derechos Humanos"/>
    <s v="Finalizado"/>
    <s v="Con seguimiento "/>
  </r>
  <r>
    <x v="6"/>
    <s v="JDE 01"/>
    <s v="Igualdad de género"/>
    <s v="Sin registro"/>
    <s v="Falta seguimiento "/>
  </r>
  <r>
    <x v="6"/>
    <s v="JDE 01"/>
    <s v="Protección niñas, niños y adolescentes"/>
    <s v="No se recibió respuesta respecto a la solicitud de información"/>
    <s v="Sin respuesta"/>
  </r>
  <r>
    <x v="6"/>
    <s v="JDE 01"/>
    <s v="Protección niñas, niños y adolescentes"/>
    <s v="No se recibió respuesta respecto a la solicitud de información"/>
    <s v="Sin respuesta"/>
  </r>
  <r>
    <x v="6"/>
    <s v="JDE 01"/>
    <s v="Protección niñas, niños y adolescentes"/>
    <s v="No se recibió respuesta respecto a la solicitud de información"/>
    <s v="Sin respuesta"/>
  </r>
  <r>
    <x v="6"/>
    <s v="JDE 01"/>
    <s v="Medio ambiente-basura"/>
    <s v="No se recibió respuesta respecto a la solicitud de información"/>
    <s v="Sin respuesta"/>
  </r>
  <r>
    <x v="6"/>
    <s v="JDE 01"/>
    <s v="Protección niñas, niños y adolescentes"/>
    <s v="No se recibió respuesta respecto a la solicitud de información"/>
    <s v="Sin respuesta"/>
  </r>
  <r>
    <x v="6"/>
    <s v="JDE 02"/>
    <s v="Gestionar una planta de tratamiento de agua para el río de Bochil y reforestación en escuelas."/>
    <s v="En proceso"/>
    <s v="Con seguimiento "/>
  </r>
  <r>
    <x v="6"/>
    <s v="JDE 02"/>
    <s v="Brindar atención integral, legal psicológica, médica entre otras a las niñas, niños y adolescentes"/>
    <s v="En proceso"/>
    <s v="Con seguimiento "/>
  </r>
  <r>
    <x v="6"/>
    <s v="JDE 02"/>
    <s v="Cestos de basura"/>
    <s v="No se recibió respuesta respecto a la solicitud de información"/>
    <s v="Sin respuesta"/>
  </r>
  <r>
    <x v="6"/>
    <s v="JDE 03 "/>
    <s v="Capacitar en materia de derechos humanos"/>
    <s v="Sin registro"/>
    <s v="Falta seguimiento "/>
  </r>
  <r>
    <x v="6"/>
    <s v="JDE 03 "/>
    <s v="La instalación de un comité conformado por padres de familia, maestros, alumnos, a través de una red de apoyo interinstitucional llevar al alcance las alumnas y alumnos impartiendo talleres"/>
    <s v="Sin registro"/>
    <s v="Falta seguimiento "/>
  </r>
  <r>
    <x v="6"/>
    <s v="JDE 03 "/>
    <s v="Adquisición de contenedores de basura en el ejercicio 2023, para las calles de la cabecera municipal de Ocosingo, Chiapas"/>
    <s v="Sin registro"/>
    <s v="Falta seguimiento "/>
  </r>
  <r>
    <x v="6"/>
    <s v="JDE 03 "/>
    <s v="Sustentabilidad ambiental mediante la ejecución y acciones en materia de cultura del agua trabajos de prevención promoción y sensibilización sobre el uso y manejo de agua en escuelas y organizaciones"/>
    <s v="Sin registro"/>
    <s v="Falta seguimiento "/>
  </r>
  <r>
    <x v="6"/>
    <s v="JDE 03 "/>
    <s v="A través de una red de apoyo llevar alcance interinstitucional llevar alcance con los alumnos y replicar el conocimiento"/>
    <s v="Sin registro"/>
    <s v="Falta seguimiento "/>
  </r>
  <r>
    <x v="6"/>
    <s v="JDE 03 "/>
    <s v="Proponer iniciativa a la ley federal apícola"/>
    <s v="Sin registro"/>
    <s v="Falta seguimiento "/>
  </r>
  <r>
    <x v="6"/>
    <s v="JDE 03 "/>
    <s v="Cuidado del medio ambiente “Vida de ecosistema terrestre”"/>
    <s v="Sin registro"/>
    <s v="Falta seguimiento "/>
  </r>
  <r>
    <x v="6"/>
    <s v="JDE 04"/>
    <s v="PROYECTOS DE RECICLAJE"/>
    <s v="Sin registro"/>
    <s v="Falta seguimiento "/>
  </r>
  <r>
    <x v="6"/>
    <s v="JDE 04"/>
    <s v="Mantenimiento de parques"/>
    <s v="Sin registro"/>
    <s v="Falta seguimiento "/>
  </r>
  <r>
    <x v="6"/>
    <s v="JDE 04"/>
    <s v="Fomento a la lectura"/>
    <s v="Sin registro"/>
    <s v="Falta seguimiento "/>
  </r>
  <r>
    <x v="6"/>
    <s v="JDE 05 "/>
    <s v="Presentación de resultados "/>
    <s v="Sin registro"/>
    <s v="Falta seguimiento "/>
  </r>
  <r>
    <x v="6"/>
    <s v="JDE 05 "/>
    <s v="Encuesta en bachilleratos"/>
    <s v="Sin registro"/>
    <s v="Falta seguimiento "/>
  </r>
  <r>
    <x v="6"/>
    <s v="JDE 05 "/>
    <s v="Presentación en escuelas primarias"/>
    <s v="En proceso"/>
    <s v="Con seguimiento "/>
  </r>
  <r>
    <x v="6"/>
    <s v="JDE 06 "/>
    <s v="Discriminacion y violencia"/>
    <s v="Sin registro"/>
    <s v="Falta seguimiento "/>
  </r>
  <r>
    <x v="6"/>
    <s v="JDE 06 "/>
    <s v="Convivencia incluyente y segura en el ámbito escolar"/>
    <s v="Sin registro"/>
    <s v="Falta seguimiento "/>
  </r>
  <r>
    <x v="6"/>
    <s v="JDE 06 "/>
    <s v="Violencia física, sexual y psicológica ejercida hacia niñas, niños y adolescentes"/>
    <s v="Sin registro"/>
    <s v="Falta seguimiento "/>
  </r>
  <r>
    <x v="6"/>
    <s v="JDE 06 "/>
    <s v="Cambio climatico y cpntaminación"/>
    <s v="Sin registro"/>
    <s v="Falta seguimiento "/>
  </r>
  <r>
    <x v="6"/>
    <s v="JDE 07 "/>
    <s v="Conversatorios con cooperativas pesqueras"/>
    <s v="No se recibió respuesta respecto a la solicitud de información"/>
    <s v="Sin respuesta"/>
  </r>
  <r>
    <x v="6"/>
    <s v="JDE 07 "/>
    <s v="Implementación del Protocolo para la prevención de conductas antisociales"/>
    <s v="No se recibió respuesta respecto a la solicitud de información"/>
    <s v="Sin respuesta"/>
  </r>
  <r>
    <x v="6"/>
    <s v="JDE 07 "/>
    <s v="Acciones de empoderamiento de las niñas y mujeres adolescentes"/>
    <s v="No se recibió respuesta respecto a la solicitud de información"/>
    <s v="Sin respuesta"/>
  </r>
  <r>
    <x v="6"/>
    <s v="JDE 08"/>
    <s v="Apoyo en el trámite para la obtención de documentos de identidad para NNA."/>
    <s v="No se recibió respuesta respecto a la solicitud de información"/>
    <s v="Sin respuesta"/>
  </r>
  <r>
    <x v="6"/>
    <s v="JDE 08"/>
    <s v="Buzones escolares de necesidades para NNA"/>
    <s v="Pendiente de iniciar"/>
    <s v="Con seguimiento "/>
  </r>
  <r>
    <x v="6"/>
    <s v="JDE 08"/>
    <s v="Recursos materiales para buzones escolares de necesidades para NNA."/>
    <s v="No se recibió respuesta respecto a la solicitud de información"/>
    <s v="Sin respuesta"/>
  </r>
  <r>
    <x v="6"/>
    <s v="JDE 08"/>
    <s v="Juegos de roles para conocer y atender necesidades de NNA."/>
    <s v="En proceso"/>
    <s v="Con seguimiento "/>
  </r>
  <r>
    <x v="6"/>
    <s v="JDE 08"/>
    <s v="Programa familia unida."/>
    <s v="En proceso"/>
    <s v="Con seguimiento "/>
  </r>
  <r>
    <x v="6"/>
    <s v="JDE 08"/>
    <s v="Canalización de necesidades."/>
    <s v="No se recibió respuesta respecto a la solicitud de información"/>
    <s v="Sin respuesta"/>
  </r>
  <r>
    <x v="6"/>
    <s v="JDE 08"/>
    <s v="Rescate de los valores."/>
    <s v="No se recibió respuesta respecto a la solicitud de información"/>
    <s v="Sin respuesta"/>
  </r>
  <r>
    <x v="6"/>
    <s v="JDE 08"/>
    <s v="Talleres de formación para servidores públicos."/>
    <s v="No se recibió respuesta respecto a la solicitud de información"/>
    <s v="Sin respuesta"/>
  </r>
  <r>
    <x v="6"/>
    <s v="JDE 09 "/>
    <s v="Club Amigos Teletón"/>
    <s v="En proceso"/>
    <s v="Con seguimiento "/>
  </r>
  <r>
    <x v="6"/>
    <s v="JDE 09 "/>
    <s v="Acompañamiento a NNA"/>
    <s v="En proceso"/>
    <s v="Con seguimiento "/>
  </r>
  <r>
    <x v="6"/>
    <s v="JDE 09 "/>
    <s v="Escuela para padres y rescate de valores."/>
    <s v="En proceso"/>
    <s v="Con seguimiento "/>
  </r>
  <r>
    <x v="6"/>
    <s v="JDE 09 "/>
    <s v="Emocionarte"/>
    <s v="En proceso"/>
    <s v="Con seguimiento "/>
  </r>
  <r>
    <x v="6"/>
    <s v="JDE 09 "/>
    <s v="Comité de Mejoras y Servicios"/>
    <s v="Sin registro"/>
    <s v="Falta seguimiento "/>
  </r>
  <r>
    <x v="6"/>
    <s v="JDE 09 "/>
    <s v="Programa Educativo por el Medio Ambiente y la Movilidad"/>
    <s v="En proceso"/>
    <s v="Con seguimiento "/>
  </r>
  <r>
    <x v="6"/>
    <s v="JDE 10"/>
    <s v="Sin compromiso "/>
    <s v="No existe compromiso el VL envió correo electrónico justitifcando "/>
    <s v="Con seguimiento "/>
  </r>
  <r>
    <x v="6"/>
    <s v="JDE 11"/>
    <s v="Taller para reciclar"/>
    <s v="No se recibió respuesta respecto a la solicitud de información"/>
    <s v="Sin respuesta"/>
  </r>
  <r>
    <x v="6"/>
    <s v="JDE 11"/>
    <s v="Foros Ideas Chieltic´k"/>
    <s v="No se recibió respuesta respecto a la solicitud de información"/>
    <s v="Sin respuesta"/>
  </r>
  <r>
    <x v="6"/>
    <s v="JDE 11"/>
    <s v="Talleres"/>
    <s v="En proceso"/>
    <s v="Con seguimiento "/>
  </r>
  <r>
    <x v="6"/>
    <s v="JDE 11"/>
    <s v="Colaboración para reciclaje"/>
    <s v="No se recibió respuesta respecto a la solicitud de información"/>
    <s v="Sin respuesta"/>
  </r>
  <r>
    <x v="6"/>
    <s v="JDE 11"/>
    <s v="Reforestación "/>
    <s v="No se recibió respuesta respecto a la solicitud de información"/>
    <s v="Sin respuesta"/>
  </r>
  <r>
    <x v="6"/>
    <s v="JDE 11"/>
    <s v="Talleres y campañas"/>
    <s v="No se recibió respuesta respecto a la solicitud de información"/>
    <s v="Sin respuesta"/>
  </r>
  <r>
    <x v="6"/>
    <s v="JDE 11"/>
    <s v="Platicas, contenedor, difusión. "/>
    <s v="En proceso"/>
    <s v="Con seguimiento "/>
  </r>
  <r>
    <x v="6"/>
    <s v="JDE 11"/>
    <s v="Talleres, esterilización, reforestación "/>
    <s v="No se recibió respuesta respecto a la solicitud de información"/>
    <s v="Sin respuesta"/>
  </r>
  <r>
    <x v="6"/>
    <s v="JDE 11"/>
    <s v="Talleres a la ciudadanía"/>
    <s v="Finalizado"/>
    <s v="Con seguimiento "/>
  </r>
  <r>
    <x v="6"/>
    <s v="JDE 12"/>
    <s v="Casa común"/>
    <s v="No se recibió respuesta respecto a la solicitud de información"/>
    <s v="Sin respuesta"/>
  </r>
  <r>
    <x v="6"/>
    <s v="JDE 12"/>
    <s v="Huerto comunitario"/>
    <s v="No se recibió respuesta respecto a la solicitud de información"/>
    <s v="Sin respuesta"/>
  </r>
  <r>
    <x v="6"/>
    <s v="JDE 12"/>
    <s v="Educación Ambiental y reforestación"/>
    <s v="En proceso"/>
    <s v="Con seguimiento "/>
  </r>
  <r>
    <x v="6"/>
    <s v="JDE 12"/>
    <s v="Chula y Limpia"/>
    <s v="En proceso"/>
    <s v="Con seguimiento "/>
  </r>
  <r>
    <x v="6"/>
    <s v="JDE 12"/>
    <s v="Brilla la perla"/>
    <s v="En proceso"/>
    <s v="Con seguimiento "/>
  </r>
  <r>
    <x v="6"/>
    <s v="JDE 12"/>
    <s v="Reforestación Juvenil"/>
    <s v="No se recibió respuesta respecto a la solicitud de información"/>
    <s v="Sin respuesta"/>
  </r>
  <r>
    <x v="6"/>
    <s v="JDE 12"/>
    <s v="Juventud y Deporte"/>
    <s v="No se recibió respuesta respecto a la solicitud de información"/>
    <s v="Sin respuesta"/>
  </r>
  <r>
    <x v="6"/>
    <s v="JDE 12"/>
    <s v="Igualdad de género"/>
    <s v="En proceso"/>
    <s v="Con seguimiento "/>
  </r>
  <r>
    <x v="6"/>
    <s v="JDE 12"/>
    <s v="Educación cultural"/>
    <s v="No se recibió respuesta respecto a la solicitud de información"/>
    <s v="Sin respuesta"/>
  </r>
  <r>
    <x v="6"/>
    <s v="JDE 12"/>
    <s v="Huerto de traspatio"/>
    <s v="No se recibió respuesta respecto a la solicitud de información"/>
    <s v="Sin respuesta"/>
  </r>
  <r>
    <x v="6"/>
    <s v="JDE 12"/>
    <s v="Desarrollo integral"/>
    <s v="No se recibió respuesta respecto a la solicitud de información"/>
    <s v="Sin respuesta"/>
  </r>
  <r>
    <x v="6"/>
    <s v="JDE 12"/>
    <s v="Reforestación en escuelas"/>
    <s v="No se recibió respuesta respecto a la solicitud de información"/>
    <s v="Sin respuesta"/>
  </r>
  <r>
    <x v="6"/>
    <s v="JDE 12"/>
    <s v="Bienestar integral"/>
    <s v="No se recibió respuesta respecto a la solicitud de información"/>
    <s v="Sin respuesta"/>
  </r>
  <r>
    <x v="6"/>
    <s v="JDE 12"/>
    <s v="Jornada Limpieza Playas Rios"/>
    <s v="En proceso"/>
    <s v="Con seguimiento "/>
  </r>
  <r>
    <x v="6"/>
    <s v="JDE 13 "/>
    <s v="Manejo adecuado de la basura y cacharro "/>
    <s v="Sin registro"/>
    <s v="Falta seguimiento "/>
  </r>
  <r>
    <x v="6"/>
    <s v="JDE 13 "/>
    <s v="Prevención del delito y drogadicción "/>
    <s v="Sin registro"/>
    <s v="Falta seguimiento "/>
  </r>
  <r>
    <x v="6"/>
    <s v="JDE 13 "/>
    <s v="Pláticas con las áreas de Ambiente y Turismo "/>
    <s v="Sin registro"/>
    <s v="Falta seguimiento "/>
  </r>
  <r>
    <x v="6"/>
    <s v="JDE 13 "/>
    <s v="Realizar actividades recreativas con voluntarios"/>
    <s v="Sin registro"/>
    <s v="Falta seguimiento "/>
  </r>
  <r>
    <x v="6"/>
    <s v="JDE 13 "/>
    <s v="Prevención de violencia  "/>
    <s v="Sin registro"/>
    <s v="Falta seguimiento "/>
  </r>
  <r>
    <x v="6"/>
    <s v="JDE 13 "/>
    <s v="Prevención de violencia  "/>
    <s v="Sin registro"/>
    <s v="Falta seguimiento "/>
  </r>
  <r>
    <x v="6"/>
    <s v="JDE 13 "/>
    <s v="Prevención de violencia  "/>
    <s v="Sin registro"/>
    <s v="Falta seguimiento "/>
  </r>
  <r>
    <x v="6"/>
    <s v="JDE 13 "/>
    <s v="Prevención de violencia "/>
    <s v="Sin registro"/>
    <s v="Falta seguimiento "/>
  </r>
  <r>
    <x v="6"/>
    <s v="JDE 13 "/>
    <s v="Prevención de violencia  "/>
    <s v="Sin registro"/>
    <s v="Falta seguimiento "/>
  </r>
  <r>
    <x v="6"/>
    <s v="JDE 13 "/>
    <s v="Prevención de violencia  "/>
    <s v="Sin registro"/>
    <s v="Falta seguimiento "/>
  </r>
  <r>
    <x v="7"/>
    <s v="JLE "/>
    <s v="Derivado del análisis de la información que se haga en el mes de enero de 2023 y a partir de ello ver como integrarlo a sus proyectos ya en curso, entre los meses de febrero y mayo de 2023."/>
    <s v="Sin registro"/>
    <s v="Falta seguimiento "/>
  </r>
  <r>
    <x v="7"/>
    <s v="JLE "/>
    <s v=". Derivado del análisis de la información que se haga en el mes de enero de 2023 y a partir de ello ver como integrarlo a sus proyectos ya en curso, entre los meses de febrero y mayo de 2023."/>
    <s v="Sin registro"/>
    <s v="Falta seguimiento "/>
  </r>
  <r>
    <x v="7"/>
    <s v="JLE "/>
    <s v="Derivado del análisis de la información que se haga en el mes de enero de 2023 y a partir de ello ver como integrarlo a sus proyectos ya en curso, entre los meses de febrero y mayo de 2023."/>
    <s v="Finalizado"/>
    <s v="Con seguimiento "/>
  </r>
  <r>
    <x v="7"/>
    <s v="JDE 01"/>
    <s v="Reunión de seguimiento."/>
    <s v="Cancelado"/>
    <s v="Con seguimiento "/>
  </r>
  <r>
    <x v="7"/>
    <s v="JDE 01"/>
    <s v="Acciones coordinadas con SIPINNA."/>
    <s v="En proceso"/>
    <s v="Con seguimiento "/>
  </r>
  <r>
    <x v="7"/>
    <s v="JDE 01"/>
    <s v="Implementación programa FLORECE"/>
    <s v="No se recibió respuesta respecto a la solicitud de información"/>
    <s v="Sin respuesta"/>
  </r>
  <r>
    <x v="7"/>
    <s v="JDE 01"/>
    <s v="Inclusión de educación psicológica"/>
    <s v="No se recibió respuesta respecto a la solicitud de información"/>
    <s v="Sin respuesta"/>
  </r>
  <r>
    <x v="7"/>
    <s v="JDE 02"/>
    <s v="Sensibilización sobre tema de acoso y abuso sexual "/>
    <s v="No se recibió respuesta respecto a la solicitud de información"/>
    <s v="Sin respuesta"/>
  </r>
  <r>
    <x v="7"/>
    <s v="JDE 02"/>
    <s v="Sensibilización sobre el tema del acoso y abuso sexual "/>
    <s v="No se recibió respuesta respecto a la solicitud de información"/>
    <s v="Sin respuesta"/>
  </r>
  <r>
    <x v="7"/>
    <s v="JDE 02"/>
    <s v="Llevar los temas a la mesa de SIPINNA para generar estrategias "/>
    <s v="Pendiente de iniciar"/>
    <s v="Con seguimiento "/>
  </r>
  <r>
    <x v="7"/>
    <s v="JDE 03"/>
    <s v="Reunión de seguimiento"/>
    <s v="Cancelado"/>
    <s v="Con seguimiento "/>
  </r>
  <r>
    <x v="7"/>
    <s v="JDE 03"/>
    <s v="Acciones coordinadas por SIPINNA"/>
    <s v="En proceso"/>
    <s v="Con seguimiento "/>
  </r>
  <r>
    <x v="7"/>
    <s v="JDE 03"/>
    <s v="Implementación del programa FLORECE"/>
    <s v="No se recibió respuesta respecto a la solicitud de información"/>
    <s v="Sin respuesta"/>
  </r>
  <r>
    <x v="7"/>
    <s v="JDE 03"/>
    <s v="Inclusión de educación psicológica"/>
    <s v="No se recibió respuesta respecto a la solicitud de información"/>
    <s v="Sin respuesta"/>
  </r>
  <r>
    <x v="7"/>
    <s v="JDE 04"/>
    <n v="1"/>
    <s v="Sin registro"/>
    <s v="Falta seguimiento "/>
  </r>
  <r>
    <x v="7"/>
    <s v="JDE 05"/>
    <s v="Presupuesto"/>
    <s v="Finalizado"/>
    <s v="Con seguimiento "/>
  </r>
  <r>
    <x v="7"/>
    <s v="JDE 05"/>
    <s v="DIÁLOGO"/>
    <s v="Sin registro"/>
    <s v="Falta seguimiento "/>
  </r>
  <r>
    <x v="7"/>
    <s v="JDE 05"/>
    <s v="REUNIÓN"/>
    <s v="Finalizado"/>
    <s v="Con seguimiento "/>
  </r>
  <r>
    <x v="7"/>
    <s v="JDE 05"/>
    <s v="CONSEJO DIF"/>
    <s v="Finalizado"/>
    <s v="Con seguimiento "/>
  </r>
  <r>
    <x v="7"/>
    <s v="JDE 05"/>
    <s v="PROGRAMA PILOTAJE"/>
    <s v="Sin registro"/>
    <s v="Falta seguimiento "/>
  </r>
  <r>
    <x v="7"/>
    <s v="JDE 05"/>
    <s v="TERAPEUTAS"/>
    <s v="Sin registro"/>
    <s v="Falta seguimiento "/>
  </r>
  <r>
    <x v="7"/>
    <s v="JDE 05"/>
    <s v="REPLICAR"/>
    <s v="Sin registro"/>
    <s v="Falta seguimiento "/>
  </r>
  <r>
    <x v="7"/>
    <s v="JDE 05"/>
    <s v="Internet"/>
    <s v="Finalizado"/>
    <s v="Con seguimiento "/>
  </r>
  <r>
    <x v="7"/>
    <s v="JDE 06"/>
    <s v="Apoyar cuando se les solicite, en la difusión información  a las instancias municipales que puedan atender los  problemas psicológicos de niñas, niños y jóvenes en el  espacio escolar."/>
    <s v="En proceso"/>
    <s v="Con seguimiento "/>
  </r>
  <r>
    <x v="7"/>
    <s v="JDE 07"/>
    <s v="CAMPAÑA ANTIBULLYING Y DISCRIMINACIÓN"/>
    <s v="No se recibió respuesta respecto a la solicitud de información"/>
    <s v="Sin respuesta"/>
  </r>
  <r>
    <x v="7"/>
    <s v="JDE 07"/>
    <s v="BRIGADA VERDE"/>
    <s v="No se recibió respuesta respecto a la solicitud de información"/>
    <s v="Sin respuesta"/>
  </r>
  <r>
    <x v="7"/>
    <s v="JDE 07"/>
    <s v="Otorgar becas a niñas y niños"/>
    <s v="En proceso"/>
    <s v="Con seguimiento "/>
  </r>
  <r>
    <x v="7"/>
    <s v="JDE 07"/>
    <s v="Disponibilidad para la Impartición de pláticas a niños, niñas y adolescentes sobre diveros temas a instituciones que lo soliciten"/>
    <s v="En proceso"/>
    <s v="Con seguimiento "/>
  </r>
  <r>
    <x v="7"/>
    <s v="JDE 07"/>
    <s v="Atención a jóvenes canalizados a la institución en temas de inclusión y No Discriminación."/>
    <s v="En proceso"/>
    <s v="Con seguimiento "/>
  </r>
  <r>
    <x v="7"/>
    <s v="JDE 07"/>
    <s v="Impulsar el contenido de los resultados de la CIJ 2021"/>
    <s v="En proceso"/>
    <s v="Con seguimiento "/>
  </r>
  <r>
    <x v="7"/>
    <s v="JDE 07"/>
    <s v="Otorgar becas a niñas y niños, así como apoyo médico."/>
    <s v="En proceso"/>
    <s v="Con seguimiento "/>
  </r>
  <r>
    <x v="7"/>
    <s v="JDE 07"/>
    <s v="Asistencia para el diseño de un taller para jóvenes."/>
    <s v="En proceso"/>
    <s v="Con seguimiento "/>
  </r>
  <r>
    <x v="7"/>
    <s v="JDE 08"/>
    <s v="Taller sobre el maltrato y la discriminación "/>
    <s v="Sin registro"/>
    <s v="Falta seguimiento "/>
  </r>
  <r>
    <x v="7"/>
    <s v="JDE 09"/>
    <s v="Taller sobre medio ambiente y cuidado planeta  Curso sobre salud   Gestionar ante secretaría de educación pública atención psicológica"/>
    <s v="Finalizado"/>
    <s v="Con seguimiento "/>
  </r>
  <r>
    <x v="7"/>
    <s v="JDE 09"/>
    <s v="Curso Taller sobre Derechos Humanos"/>
    <s v="Finalizado"/>
    <s v="Con seguimiento "/>
  </r>
  <r>
    <x v="7"/>
    <s v="JDE 09"/>
    <s v="Curso cuidado de la salud"/>
    <s v="Sin registro"/>
    <s v="Falta seguimiento "/>
  </r>
  <r>
    <x v="7"/>
    <s v="JDE 09"/>
    <s v="Enfoque derechos humanos"/>
    <s v="Finalizado"/>
    <s v="Con seguimiento "/>
  </r>
  <r>
    <x v="7"/>
    <s v="JDE 09"/>
    <s v="4.- Impulsar la difusión de los resultados de la CIJ 2021 a través de los medios electrónicos oficiales en el 09 distrito electoral federal.  5.- Impulsar el derecho a la participación de NNA desde el Estado con mecanismos de participación e interlocución"/>
    <s v="Finalizado"/>
    <s v="Con seguimiento "/>
  </r>
  <r>
    <x v="8"/>
    <s v="JLE "/>
    <s v="Cursos sobre el ciberacoso y trata   de personas. Difusión de la plataforma virtual que contiene los diversos programas que implementa SIPINNA."/>
    <s v="En proceso"/>
    <s v="Con seguimiento "/>
  </r>
  <r>
    <x v="8"/>
    <s v="JLE "/>
    <s v="Proyecto verde"/>
    <s v="Sin registro"/>
    <s v="Falta seguimiento "/>
  </r>
  <r>
    <x v="8"/>
    <s v="JLE "/>
    <s v="Sensibilización sobre educación sexual"/>
    <s v="En proceso"/>
    <s v="Con seguimiento "/>
  </r>
  <r>
    <x v="8"/>
    <s v="JLE "/>
    <s v="Sinergia institucional nacional"/>
    <s v="Finalizado"/>
    <s v="Con seguimiento "/>
  </r>
  <r>
    <x v="8"/>
    <s v="JLE "/>
    <s v="Sinergia institucional estatal"/>
    <s v="Sin registro"/>
    <s v="Falta seguimiento "/>
  </r>
  <r>
    <x v="8"/>
    <s v="JLE "/>
    <s v="Ludoteca Cívica"/>
    <s v="En proceso"/>
    <s v="Con seguimiento "/>
  </r>
  <r>
    <x v="8"/>
    <s v="JLE "/>
    <s v="Atención a primera infancia"/>
    <s v="Sin registro"/>
    <s v="Falta seguimiento "/>
  </r>
  <r>
    <x v="8"/>
    <s v="JLE "/>
    <s v="Gestión gubernamental en la Ciudad de México"/>
    <s v="En proceso"/>
    <s v="Con seguimiento "/>
  </r>
  <r>
    <x v="8"/>
    <s v="JDE 01 "/>
    <s v="Cursos de salud emocional."/>
    <s v="En proceso"/>
    <s v="Con seguimiento "/>
  </r>
  <r>
    <x v="8"/>
    <s v="JDE 01 "/>
    <s v="Sanitización"/>
    <s v="No se recibió respuesta respecto a la solicitud de información"/>
    <s v="Sin respuesta"/>
  </r>
  <r>
    <x v="8"/>
    <s v="JDE 01 "/>
    <s v="Apoyo psicológico."/>
    <s v="No se recibió respuesta respecto a la solicitud de información"/>
    <s v="Sin respuesta"/>
  </r>
  <r>
    <x v="8"/>
    <s v="JDE 01 "/>
    <s v="Difusión en redes sociales."/>
    <s v="Pendiente de iniciar"/>
    <s v="Con seguimiento "/>
  </r>
  <r>
    <x v="8"/>
    <s v="JDE 02"/>
    <s v="Programa Advertencia"/>
    <s v="Pendiente de iniciar"/>
    <s v="Con seguimiento "/>
  </r>
  <r>
    <x v="8"/>
    <s v="JDE 02"/>
    <s v="Erradicar la violencia en los planteles educativos pertenecientes a la Zona Escolar 224 en GAM"/>
    <s v="En proceso"/>
    <s v="Con seguimiento "/>
  </r>
  <r>
    <x v="8"/>
    <s v="JDE 02"/>
    <s v="Evitar la discriminación capacitando a integrantes o simpatizantes del partido en GAM"/>
    <s v="En proceso"/>
    <s v="Con seguimiento "/>
  </r>
  <r>
    <x v="8"/>
    <s v="JDE 02"/>
    <s v="Impartición de talleres para evitar violencia, acoso y erradicar la discriminación "/>
    <s v="No se recibió respuesta respecto a la solicitud de información"/>
    <s v="Sin respuesta"/>
  </r>
  <r>
    <x v="8"/>
    <s v="JDE 03"/>
    <s v="Rally de la familia"/>
    <s v="En proceso"/>
    <s v="Con seguimiento "/>
  </r>
  <r>
    <x v="8"/>
    <s v="JDE 03"/>
    <s v="Trato a la infancia"/>
    <s v="En proceso"/>
    <s v="Con seguimiento "/>
  </r>
  <r>
    <x v="8"/>
    <s v="JDE 03"/>
    <s v="Combate a la violencia de género"/>
    <s v="En proceso"/>
    <s v="Con seguimiento "/>
  </r>
  <r>
    <x v="8"/>
    <s v="JDE 03"/>
    <s v="Escuela y espacios seguros"/>
    <s v="Sin registro"/>
    <s v="Falta seguimiento "/>
  </r>
  <r>
    <x v="8"/>
    <s v="JDE 03"/>
    <s v="Prevención del delito"/>
    <s v="Finalizado"/>
    <s v="Con seguimiento "/>
  </r>
  <r>
    <x v="8"/>
    <s v="JDE 03"/>
    <s v="Jornadas de salud"/>
    <s v="En proceso"/>
    <s v="Con seguimiento "/>
  </r>
  <r>
    <x v="8"/>
    <s v="JDE 03"/>
    <s v="Derecho de convivencia"/>
    <s v="En proceso"/>
    <s v="Con seguimiento "/>
  </r>
  <r>
    <x v="8"/>
    <s v="JDE 03"/>
    <s v="Iniciativa de ley contra la violencia infantil"/>
    <s v="En proceso"/>
    <s v="Con seguimiento "/>
  </r>
  <r>
    <x v="8"/>
    <s v="JDE 03"/>
    <s v="Iniciativa de ley contra la violencia de género"/>
    <s v="Pendiente de iniciar"/>
    <s v="Con seguimiento "/>
  </r>
  <r>
    <x v="8"/>
    <s v="JDE 03"/>
    <s v="Exhorto en el congreso para la instalación de SIPINA"/>
    <s v="En proceso"/>
    <s v="Con seguimiento "/>
  </r>
  <r>
    <x v="8"/>
    <s v="JDE 03"/>
    <s v="Cuidado de los animales"/>
    <s v="En proceso"/>
    <s v="Con seguimiento "/>
  </r>
  <r>
    <x v="8"/>
    <s v="JDE 03"/>
    <s v="Protección de animales de compañía"/>
    <s v="Pendiente de iniciar"/>
    <s v="Con seguimiento "/>
  </r>
  <r>
    <x v="8"/>
    <s v="JDE 03"/>
    <s v="Reciclaje de desechos alimenticios"/>
    <s v="En proceso"/>
    <s v="Con seguimiento "/>
  </r>
  <r>
    <x v="8"/>
    <s v="JDE 04 "/>
    <s v="Brindar información a niñas, niños y adolescentes sobre sus derechos."/>
    <s v="No se recibió respuesta respecto a la solicitud de información"/>
    <s v="Sin respuesta"/>
  </r>
  <r>
    <x v="8"/>
    <s v="JDE 04 "/>
    <s v="Prevención de las violencias"/>
    <s v="No se recibió respuesta respecto a la solicitud de información"/>
    <s v="Sin respuesta"/>
  </r>
  <r>
    <x v="8"/>
    <s v="JDE 04 "/>
    <s v="Prevención de las violencias"/>
    <s v="No se recibió respuesta respecto a la solicitud de información"/>
    <s v="Sin respuesta"/>
  </r>
  <r>
    <x v="8"/>
    <s v="JDE 04 "/>
    <s v="Violencia en Infantes y adolescentes"/>
    <s v="En proceso"/>
    <s v="Con seguimiento "/>
  </r>
  <r>
    <x v="8"/>
    <s v="JDE 04 "/>
    <s v="Legislar en apoyo al medio Ambiente"/>
    <s v="No se recibió respuesta respecto a la solicitud de información"/>
    <s v="Sin respuesta"/>
  </r>
  <r>
    <x v="8"/>
    <s v="JDE 04 "/>
    <s v="Derechos Humanos"/>
    <s v="No se recibió respuesta respecto a la solicitud de información"/>
    <s v="Sin respuesta"/>
  </r>
  <r>
    <x v="8"/>
    <s v="JDE 04 "/>
    <s v="Igualdad entre hombres y mujeres"/>
    <s v="Pendiente de iniciar"/>
    <s v="Con seguimiento "/>
  </r>
  <r>
    <x v="8"/>
    <s v="JDE 05 "/>
    <s v="Revisión de Leyes"/>
    <s v="No se recibió respuesta respecto a la solicitud de información"/>
    <s v="Sin respuesta"/>
  </r>
  <r>
    <x v="8"/>
    <s v="JDE 05 "/>
    <s v="Modelos de atención víctimas de violencia o abuso"/>
    <s v="No se recibió respuesta respecto a la solicitud de información"/>
    <s v="Sin respuesta"/>
  </r>
  <r>
    <x v="8"/>
    <s v="JDE 05 "/>
    <s v="Recorridos"/>
    <s v="No se recibió respuesta respecto a la solicitud de información"/>
    <s v="Sin respuesta"/>
  </r>
  <r>
    <x v="8"/>
    <s v="JDE 05 "/>
    <s v="Prevención adicciones"/>
    <s v="No se recibió respuesta respecto a la solicitud de información"/>
    <s v="Sin respuesta"/>
  </r>
  <r>
    <x v="8"/>
    <s v="JDE 05 "/>
    <s v="Sensibilización uso celulares"/>
    <s v="No se recibió respuesta respecto a la solicitud de información"/>
    <s v="Sin respuesta"/>
  </r>
  <r>
    <x v="8"/>
    <s v="JDE 05 "/>
    <s v="Talleres bullying y discriminación"/>
    <s v="No se recibió respuesta respecto a la solicitud de información"/>
    <s v="Sin respuesta"/>
  </r>
  <r>
    <x v="8"/>
    <s v="JDE 05 "/>
    <s v="Talleres salud reproductiva"/>
    <s v="No se recibió respuesta respecto a la solicitud de información"/>
    <s v="Sin respuesta"/>
  </r>
  <r>
    <x v="8"/>
    <s v="JDE 05 "/>
    <s v="Promover CIELO para ampliar cobertura de atención."/>
    <s v="No se recibió respuesta respecto a la solicitud de información"/>
    <s v="Sin respuesta"/>
  </r>
  <r>
    <x v="8"/>
    <s v="JDE 05 "/>
    <s v="Talleres de educación ambiental"/>
    <s v="No se recibió respuesta respecto a la solicitud de información"/>
    <s v="Sin respuesta"/>
  </r>
  <r>
    <x v="8"/>
    <s v="JDE 06"/>
    <s v="Pláticas y Talleres con el tema de Discriminación"/>
    <s v="No se recibió respuesta respecto a la solicitud de información"/>
    <s v="Sin respuesta"/>
  </r>
  <r>
    <x v="8"/>
    <s v="JDE 06"/>
    <s v="Pláticas en espacios escolares sobre valores y derechos humanos"/>
    <s v="En proceso"/>
    <s v="Con seguimiento "/>
  </r>
  <r>
    <x v="8"/>
    <s v="JDE 06"/>
    <s v="Promover mecanismos para recolectar, reutilizar y sancionar"/>
    <s v="En proceso"/>
    <s v="Con seguimiento "/>
  </r>
  <r>
    <x v="8"/>
    <s v="JDE 06"/>
    <s v="Que la industria textil y los consumidores cambien sus patrones de producción y consumo hacia un modelo de economía circular y sustentabilidad."/>
    <s v="No se recibió respuesta respecto a la solicitud de información"/>
    <s v="Sin respuesta"/>
  </r>
  <r>
    <x v="8"/>
    <s v="JDE 07"/>
    <s v="Mantenimiento a escuelas."/>
    <s v="No se recibió respuesta respecto a la solicitud de información"/>
    <s v="Sin respuesta"/>
  </r>
  <r>
    <x v="8"/>
    <s v="JDE 07"/>
    <s v="Sendero Seguro"/>
    <s v="No se recibió respuesta respecto a la solicitud de información"/>
    <s v="Sin respuesta"/>
  </r>
  <r>
    <x v="8"/>
    <s v="JDE 07"/>
    <s v="Reforestación."/>
    <s v="No se recibió respuesta respecto a la solicitud de información"/>
    <s v="Sin respuesta"/>
  </r>
  <r>
    <x v="8"/>
    <s v="JDE 07"/>
    <s v="Apoyo psicológico."/>
    <s v="No se recibió respuesta respecto a la solicitud de información"/>
    <s v="Sin respuesta"/>
  </r>
  <r>
    <x v="8"/>
    <s v="JDE 07"/>
    <s v="Talleres de prevención."/>
    <s v="No se recibió respuesta respecto a la solicitud de información"/>
    <s v="Sin respuesta"/>
  </r>
  <r>
    <x v="8"/>
    <s v="JDE 08"/>
    <s v="Proponer reformas legales"/>
    <s v="En proceso"/>
    <s v="Con seguimiento "/>
  </r>
  <r>
    <x v="8"/>
    <s v="JDE 08"/>
    <s v="Ejercicio de los Derechos Humanos"/>
    <s v="Sin registro"/>
    <s v="Falta seguimiento "/>
  </r>
  <r>
    <x v="8"/>
    <s v="JDE 08"/>
    <s v="Salud mental"/>
    <s v="Sin registro"/>
    <s v="Falta seguimiento "/>
  </r>
  <r>
    <x v="8"/>
    <s v="JDE 09"/>
    <s v="Talleres para padres"/>
    <s v="En proceso"/>
    <s v="Con seguimiento "/>
  </r>
  <r>
    <x v="8"/>
    <s v="JDE 09"/>
    <s v="Propuesta de puntos de acuerdo en exhorto a autoridades "/>
    <s v="Finalizado"/>
    <s v="Con seguimiento "/>
  </r>
  <r>
    <x v="8"/>
    <s v="JDE 09"/>
    <s v="Talleres con niños, niñas y/o padres de familia"/>
    <s v="No se recibió respuesta respecto a la solicitud de información"/>
    <s v="Sin respuesta"/>
  </r>
  <r>
    <x v="8"/>
    <s v="JDE 09"/>
    <s v="Dar a conocer resultados de la CIJ2021 a los Comités"/>
    <s v="Finalizado"/>
    <s v="Con seguimiento "/>
  </r>
  <r>
    <x v="8"/>
    <s v="JDE 09"/>
    <s v="Círculos de lectura"/>
    <s v="Pendiente de iniciar"/>
    <s v="Con seguimiento "/>
  </r>
  <r>
    <x v="8"/>
    <s v="JDE 09"/>
    <s v="Gestionar apertura de bibliotecas"/>
    <s v="En proceso"/>
    <s v="Con seguimiento "/>
  </r>
  <r>
    <x v="8"/>
    <s v="JDE 09"/>
    <s v="Talleres que retomen propuestas de las niñas, los niños y adolescentes."/>
    <s v="Pendiente de iniciar"/>
    <s v="Con seguimiento "/>
  </r>
  <r>
    <x v="8"/>
    <s v="JDE 09"/>
    <s v="Escuchar los problemas que se presentan y brindar asesoría para registro de proyectos de presupuesto participativo"/>
    <s v="Pendiente de iniciar"/>
    <s v="Con seguimiento "/>
  </r>
  <r>
    <x v="8"/>
    <s v="JDE 09"/>
    <s v="Fortalecer el acercamiento con instituciones educativas en la demarcación, para garantizar los derechos humanos de la población infantil y juvenil"/>
    <s v="Pendiente de iniciar"/>
    <s v="Con seguimiento "/>
  </r>
  <r>
    <x v="8"/>
    <s v="JDE 10 "/>
    <s v="SERVICIOS EDUCATIVOS"/>
    <s v="Sin registro"/>
    <s v="Falta seguimiento "/>
  </r>
  <r>
    <x v="8"/>
    <s v="JDE 10 "/>
    <s v="VIOLENCIA"/>
    <s v="Pendiente de iniciar"/>
    <s v="Con seguimiento "/>
  </r>
  <r>
    <x v="8"/>
    <s v="JDE 10 "/>
    <s v="PROGRAMA REVERDECE"/>
    <s v="Pendiente de iniciar"/>
    <s v="Con seguimiento "/>
  </r>
  <r>
    <x v="8"/>
    <s v="JDE 10 "/>
    <s v="PRESUPUESTO"/>
    <s v="Sin registro"/>
    <s v="Falta seguimiento "/>
  </r>
  <r>
    <x v="8"/>
    <s v="JDE 10 "/>
    <s v="CONTENEDORES DE BASURA"/>
    <s v="Pendiente de iniciar"/>
    <s v="Con seguimiento "/>
  </r>
  <r>
    <x v="8"/>
    <s v="JDE 10 "/>
    <s v="MEDIO AMBIENTE"/>
    <s v="En proceso"/>
    <s v="Con seguimiento "/>
  </r>
  <r>
    <x v="8"/>
    <s v="JDE 10 "/>
    <s v="TOMA DE CONCIENCIA PARA EL CUIDADO DEL MEDIO AMBIENTE"/>
    <s v="Sin registro"/>
    <s v="Falta seguimiento "/>
  </r>
  <r>
    <x v="8"/>
    <s v="JDE 10 "/>
    <s v="ATENCIÓN A GRUPOS VULNERABLES"/>
    <s v="Finalizado"/>
    <s v="Con seguimiento "/>
  </r>
  <r>
    <x v="8"/>
    <s v="JDE 11"/>
    <s v="Vinculación con aliados estratégicos"/>
    <s v="No se recibió respuesta respecto a la solicitud de información"/>
    <s v="Sin respuesta"/>
  </r>
  <r>
    <x v="8"/>
    <s v="JDE 11"/>
    <s v="Proyectos de presupuesto participativo 2023-2024"/>
    <s v="No se recibió respuesta respecto a la solicitud de información"/>
    <s v="Sin respuesta"/>
  </r>
  <r>
    <x v="8"/>
    <s v="JDE 11"/>
    <s v="Mejoramiento de espacios para niños y jóvenes."/>
    <s v="No se recibió respuesta respecto a la solicitud de información"/>
    <s v="Sin respuesta"/>
  </r>
  <r>
    <x v="8"/>
    <s v="JDE 11"/>
    <s v="Pinta la democracia"/>
    <s v="No se recibió respuesta respecto a la solicitud de información"/>
    <s v="Sin respuesta"/>
  </r>
  <r>
    <x v="8"/>
    <s v="JDE 11"/>
    <s v="Ciudad que ve"/>
    <s v="No se recibió respuesta respecto a la solicitud de información"/>
    <s v="Sin respuesta"/>
  </r>
  <r>
    <x v="8"/>
    <s v="JDE 12"/>
    <s v="Dar seguimiento a las iniciativas en Congreso y cuáles fueron aprobadas sobre los temas igualdad de género y equidad"/>
    <s v="Sin registro"/>
    <s v="Falta seguimiento "/>
  </r>
  <r>
    <x v="8"/>
    <s v="JDE 12"/>
    <s v="Dar seguimiento a los trabajos realizados en las comisiones para analizar"/>
    <s v="Sin registro"/>
    <s v="Falta seguimiento "/>
  </r>
  <r>
    <x v="8"/>
    <s v="JDE 12"/>
    <s v="Dar seguimiento a las políticas públicas y compromisos que cumple."/>
    <s v="Finalizado"/>
    <s v="Con seguimiento "/>
  </r>
  <r>
    <x v="8"/>
    <s v="JDE 12"/>
    <s v="Dar seguimiento a los informes que presente sobre las actividades que desarrolle su órgano desconcentrado"/>
    <s v="Sin registro"/>
    <s v="Falta seguimiento "/>
  </r>
  <r>
    <x v="8"/>
    <s v="JDE 12"/>
    <s v="Dar seguimiento al reemplazo de la representación para dar a conocer los compromisos adquiridos en esta reunión."/>
    <s v="Sin registro"/>
    <s v="Falta seguimiento "/>
  </r>
  <r>
    <x v="8"/>
    <s v="JDE 13 "/>
    <s v="VALORES"/>
    <s v="En proceso"/>
    <s v="Con seguimiento "/>
  </r>
  <r>
    <x v="8"/>
    <s v="JDE 13 "/>
    <s v="LIMPIEZA"/>
    <s v="Sin registro"/>
    <s v="Falta seguimiento "/>
  </r>
  <r>
    <x v="8"/>
    <s v="JDE 14 "/>
    <s v="“Tlalpan escolar”"/>
    <s v="En proceso"/>
    <s v="Con seguimiento "/>
  </r>
  <r>
    <x v="8"/>
    <s v="JDE 14 "/>
    <s v="Adopta una mascota"/>
    <s v="En proceso"/>
    <s v="Con seguimiento "/>
  </r>
  <r>
    <x v="8"/>
    <s v="JDE 14 "/>
    <s v="Prevención de adicciones"/>
    <s v="En proceso"/>
    <s v="Con seguimiento "/>
  </r>
  <r>
    <x v="8"/>
    <s v="JDE 14 "/>
    <s v="Talleres para la prevención del embarazo"/>
    <s v="En proceso"/>
    <s v="Con seguimiento "/>
  </r>
  <r>
    <x v="8"/>
    <s v="JDE 14 "/>
    <s v="El Juego"/>
    <s v="En proceso"/>
    <s v="Con seguimiento "/>
  </r>
  <r>
    <x v="8"/>
    <s v="JDE 14 "/>
    <s v="Impartir talleres de sensibilización para evitar acciones de discriminación y combatir los estereotipos."/>
    <s v="Pendiente de iniciar"/>
    <s v="Con seguimiento "/>
  </r>
  <r>
    <x v="8"/>
    <s v="JDE 15"/>
    <s v="Blindar BJ "/>
    <s v="En proceso"/>
    <s v="Con seguimiento "/>
  </r>
  <r>
    <x v="8"/>
    <s v="JDE 15"/>
    <s v="Beca &quot;Leona Vicario&quot; Bienestar Educativo"/>
    <s v="En proceso"/>
    <s v="Con seguimiento "/>
  </r>
  <r>
    <x v="8"/>
    <s v="JDE 16"/>
    <s v="Cuidado del medio ambiente"/>
    <s v="Cancelado"/>
    <s v="Con seguimiento "/>
  </r>
  <r>
    <x v="8"/>
    <s v="JDE 16"/>
    <s v="Reciclaje"/>
    <s v="En proceso"/>
    <s v="Con seguimiento "/>
  </r>
  <r>
    <x v="8"/>
    <s v="JDE 16"/>
    <s v="Salud ambiental y psicosocial"/>
    <s v="En proceso"/>
    <s v="Con seguimiento "/>
  </r>
  <r>
    <x v="8"/>
    <s v="JDE 17"/>
    <s v="Talleres SIPINNA"/>
    <s v="No se recibió respuesta respecto a la solicitud de información"/>
    <s v="Sin respuesta"/>
  </r>
  <r>
    <x v="8"/>
    <s v="JDE 17"/>
    <s v="Colaboración Alcaldía-Diputación"/>
    <s v="No se recibió respuesta respecto a la solicitud de información"/>
    <s v="Sin respuesta"/>
  </r>
  <r>
    <x v="8"/>
    <s v="JDE 17"/>
    <s v="Vinculación ESXTI"/>
    <s v="No se recibió respuesta respecto a la solicitud de información"/>
    <s v="Sin respuesta"/>
  </r>
  <r>
    <x v="8"/>
    <s v="JDE 17"/>
    <s v="Centros de Integración"/>
    <s v="No se recibió respuesta respecto a la solicitud de información"/>
    <s v="Sin respuesta"/>
  </r>
  <r>
    <x v="8"/>
    <s v="JDE 17"/>
    <s v="Cuidado del ambiente Concejo Cuajimalpa"/>
    <s v="No se recibió respuesta respecto a la solicitud de información"/>
    <s v="Sin respuesta"/>
  </r>
  <r>
    <x v="8"/>
    <s v="JDE 18"/>
    <s v="SEGURIDAD Y MEJORAS EN ESCUELAS"/>
    <s v="Sin registro"/>
    <s v="Falta seguimiento "/>
  </r>
  <r>
    <x v="8"/>
    <s v="JDE 18"/>
    <s v="SEGURIDAD ESCOLAR. NO HAY COMPROMISOS."/>
    <s v="Sin registro"/>
    <s v="Falta seguimiento "/>
  </r>
  <r>
    <x v="8"/>
    <s v="JDE 18"/>
    <s v="ACOMPAÑAMIENTO EN ACTIVIDADES DEL INE DIRIGIDAS A NINAS, NIÑOS Y ADOLESCENTES. NO SE PROPUSIERON COMPROMISOS."/>
    <s v="Finalizado"/>
    <s v="Con seguimiento "/>
  </r>
  <r>
    <x v="8"/>
    <s v="JDE 18"/>
    <s v="APOYO EN TEMAS DE NIÑEZ Y JUVENTUDES. NO MANIFESTÓ COMPROMISOS."/>
    <s v="Sin registro"/>
    <s v="Falta seguimiento "/>
  </r>
  <r>
    <x v="8"/>
    <s v="JDE 19 "/>
    <s v="Difusión de resultados CIJ 2021"/>
    <s v="En proceso"/>
    <s v="Con seguimiento "/>
  </r>
  <r>
    <x v="8"/>
    <s v="JDE 19 "/>
    <s v="Difusión de servicios DIF  “Vicente Guerrero"/>
    <s v="Finalizado"/>
    <s v="Con seguimiento "/>
  </r>
  <r>
    <x v="8"/>
    <s v="JDE 19 "/>
    <s v="Difusión de resultados CIJ 2021"/>
    <s v="Sin registro"/>
    <s v="Falta seguimiento "/>
  </r>
  <r>
    <x v="8"/>
    <s v="JDE 19 "/>
    <s v="Gestión y seguimiento al cumplimiento"/>
    <s v="No se recibió respuesta respecto a la solicitud de información"/>
    <s v="Sin respuesta"/>
  </r>
  <r>
    <x v="8"/>
    <s v="JDE 19 "/>
    <s v="Difusión de servicios y actividades en las Utopías"/>
    <s v="Sin registro"/>
    <s v="Falta seguimiento "/>
  </r>
  <r>
    <x v="8"/>
    <s v="JDE 19 "/>
    <s v="Acercamiento de Gabinetes de seguridad "/>
    <s v="En proceso"/>
    <s v="Con seguimiento "/>
  </r>
  <r>
    <x v="8"/>
    <s v="JDE 19 "/>
    <s v="Gestión de sincronización Beca"/>
    <s v="No se recibió respuesta respecto a la solicitud de información"/>
    <s v="Sin respuesta"/>
  </r>
  <r>
    <x v="8"/>
    <s v="JDE 19 "/>
    <s v="Patentes manto acuífero"/>
    <s v="No se recibió respuesta respecto a la solicitud de información"/>
    <s v="Sin respuesta"/>
  </r>
  <r>
    <x v="8"/>
    <s v="JDE 20"/>
    <s v="Cuidado del medio ambiente"/>
    <s v="No se recibió respuesta respecto a la solicitud de información"/>
    <s v="Sin respuesta"/>
  </r>
  <r>
    <x v="8"/>
    <s v="JDE 20"/>
    <s v="Cuidado y bienestar"/>
    <s v="No se recibió respuesta respecto a la solicitud de información"/>
    <s v="Sin respuesta"/>
  </r>
  <r>
    <x v="8"/>
    <s v="JDE 20"/>
    <s v="Derechos Humanos"/>
    <s v="No se recibió respuesta respecto a la solicitud de información"/>
    <s v="Sin respuesta"/>
  </r>
  <r>
    <x v="8"/>
    <s v="JDE 21"/>
    <s v="Alcaldía Milpa Alta"/>
    <s v="No se recibió respuesta respecto a la solicitud de información"/>
    <s v="Sin respuesta"/>
  </r>
  <r>
    <x v="8"/>
    <s v="JDE 21"/>
    <s v="Alcaldía Xochimilco"/>
    <s v="No se recibió respuesta respecto a la solicitud de información"/>
    <s v="Sin respuesta"/>
  </r>
  <r>
    <x v="8"/>
    <s v="JDE 21"/>
    <s v="Partido Verde Ecologista de México"/>
    <s v="No se recibió respuesta respecto a la solicitud de información"/>
    <s v="Sin respuesta"/>
  </r>
  <r>
    <x v="8"/>
    <s v="JDE 22"/>
    <s v="&quot;Cuenta Cuentos” "/>
    <s v="No se recibió respuesta respecto a la solicitud de información"/>
    <s v="Sin respuesta"/>
  </r>
  <r>
    <x v="8"/>
    <s v="JDE 22"/>
    <s v="Intensificar el programa de Servicios amigables"/>
    <s v="No se recibió respuesta respecto a la solicitud de información"/>
    <s v="Sin respuesta"/>
  </r>
  <r>
    <x v="8"/>
    <s v="JDE 22"/>
    <s v="Taller para padres Comisiones de alumnos  Faenas de padres"/>
    <s v="En proceso"/>
    <s v="Con seguimiento "/>
  </r>
  <r>
    <x v="8"/>
    <s v="JDE 22"/>
    <s v="Socializar la información Gestionar servicios y pláticas informativas con el sector salud"/>
    <s v="En proceso"/>
    <s v="Con seguimiento "/>
  </r>
  <r>
    <x v="8"/>
    <s v="JDE 22"/>
    <s v="Ampliar alumbrado público Reforzar reforestación de reserva ecológica "/>
    <s v="En proceso"/>
    <s v="Con seguimiento "/>
  </r>
  <r>
    <x v="8"/>
    <s v="JDE 23"/>
    <s v="Divulgación"/>
    <s v="Pendiente de iniciar"/>
    <s v="Con seguimiento "/>
  </r>
  <r>
    <x v="8"/>
    <s v="JDE 23"/>
    <s v="Agenda 2030"/>
    <s v="No se recibió respuesta respecto a la solicitud de información"/>
    <s v="Sin respuesta"/>
  </r>
  <r>
    <x v="8"/>
    <s v="JDE 23"/>
    <s v="Manual de Gestión del cuidado del medio ambiente"/>
    <s v="No se recibió respuesta respecto a la solicitud de información"/>
    <s v="Sin respuesta"/>
  </r>
  <r>
    <x v="8"/>
    <s v="JDE 23"/>
    <s v="Programa de estimulación oportuna para niños y niñas de 0 a 3 años.  -Programa de manejo de emociones para niños de 3 a 6 años (por medio de juegos)"/>
    <s v="No se recibió respuesta respecto a la solicitud de información"/>
    <s v="Sin respuesta"/>
  </r>
  <r>
    <x v="8"/>
    <s v="JDE 23"/>
    <s v="Trabajos y acciones para el cuidado y bienestar de la población infantil y juvenil"/>
    <s v="No se recibió respuesta respecto a la solicitud de información"/>
    <s v="Sin respuesta"/>
  </r>
  <r>
    <x v="8"/>
    <s v="JDE 23"/>
    <s v="-Derechos Humanos  _Acceso a la Salud desde los Centros de atención y Cuidado Infantil. "/>
    <s v="No se recibió respuesta respecto a la solicitud de información"/>
    <s v="Sin respuesta"/>
  </r>
  <r>
    <x v="8"/>
    <s v="JDE 23"/>
    <s v="-Difusión de los resultados CIJ 2021    -Feria Cívica Coyoacán -Talleres e intervenciones educativas -"/>
    <s v="En proceso"/>
    <s v="Con seguimiento "/>
  </r>
  <r>
    <x v="8"/>
    <s v="JDE 24"/>
    <s v="LUGARES LIMPIOS"/>
    <s v="No se recibió respuesta respecto a la solicitud de información"/>
    <s v="Sin respuesta"/>
  </r>
  <r>
    <x v="8"/>
    <s v="JDE 24"/>
    <s v="DIFUSIÓN DE INFORMACIÓN"/>
    <s v="Pendiente de iniciar"/>
    <s v="Con seguimiento "/>
  </r>
  <r>
    <x v="8"/>
    <s v="JDE 24"/>
    <s v="NIÑOS PROMOTORES"/>
    <s v="Finalizado"/>
    <s v="Con seguimiento "/>
  </r>
  <r>
    <x v="8"/>
    <s v="JDE 24"/>
    <s v="SIN RESPUESTA"/>
    <s v="Sin registro"/>
    <s v="Falta seguimiento "/>
  </r>
  <r>
    <x v="8"/>
    <s v="JDE 24"/>
    <s v="TOMA DE CONCIENCIA"/>
    <s v="Sin registro"/>
    <s v="Falta seguimiento "/>
  </r>
  <r>
    <x v="8"/>
    <s v="JDE 24"/>
    <s v="CAPACITACIÓN DE NIÑOS Y JÓVENES"/>
    <s v="No se recibió respuesta respecto a la solicitud de información"/>
    <s v="Sin respuesta"/>
  </r>
  <r>
    <x v="8"/>
    <s v="JDE 24"/>
    <s v="PROGRAMA DE LAS TRES R"/>
    <s v="No se recibió respuesta respecto a la solicitud de información"/>
    <s v="Sin respuesta"/>
  </r>
  <r>
    <x v="8"/>
    <s v="JDE 24"/>
    <s v="CAPACITACIÓN EN ESCUELAS PRIMARIAS, SECUNDARIAS Y EDUCACIÓN MEDIO SUPERIOR"/>
    <s v="Sin registro"/>
    <s v="Falta seguimiento "/>
  </r>
  <r>
    <x v="8"/>
    <s v="JDE 24"/>
    <s v="IMPLEMENTACIÓN EN LOS TALLERES DE DEBATE Y ORATORIA"/>
    <s v="Sin registro"/>
    <s v="Falta seguimiento "/>
  </r>
  <r>
    <x v="8"/>
    <s v="JDE 24"/>
    <s v="TALLERES DE SENSIBILIZACIÓN Y EDUCACIÓN SEXUAL"/>
    <s v="Sin registro"/>
    <s v="Falta seguimiento "/>
  </r>
  <r>
    <x v="8"/>
    <s v="JDE 24"/>
    <s v="AMBIENTE SALUDABLE"/>
    <s v="Pendiente de iniciar"/>
    <s v="Con seguimiento "/>
  </r>
  <r>
    <x v="8"/>
    <s v="JDE 24"/>
    <s v="CUIDADOS PARENTALES Y BIENESTAR EMOCIONAL POST PANDEMIA"/>
    <s v="Sin registro"/>
    <s v="Falta seguimiento "/>
  </r>
  <r>
    <x v="8"/>
    <s v="JDE 24"/>
    <s v="FOROS Y PROGRAMAS DE BIENESTAR SOCIAL EN LOS PROGRAMAS DE LA ALCALDÍA"/>
    <s v="Sin registro"/>
    <s v="Falta seguimiento "/>
  </r>
  <r>
    <x v="8"/>
    <s v="JDE 24"/>
    <s v="DESARROLLO DEL TALLER &quot;LA DEMOCACIA EN FAMILIA&quot;"/>
    <s v="Sin registro"/>
    <s v="Falta seguimiento "/>
  </r>
  <r>
    <x v="9"/>
    <s v="JLE "/>
    <s v="Pláticas y talleres en instituciones educativas"/>
    <s v="En proceso"/>
    <s v="Con seguimiento "/>
  </r>
  <r>
    <x v="9"/>
    <s v="JLE "/>
    <s v="Reeducación de padres de familia y fomento de actitudes saludables en NNA"/>
    <s v="En proceso"/>
    <s v="Con seguimiento "/>
  </r>
  <r>
    <x v="9"/>
    <s v="JLE "/>
    <s v="Planeación y desarrollo de las actividades para apoyar a albergues y orfanatos."/>
    <s v="En proceso"/>
    <s v="Con seguimiento "/>
  </r>
  <r>
    <x v="9"/>
    <s v="JLE "/>
    <s v="Talleres sobre desarrollo de competencias socioemocionales para NNA"/>
    <s v="En proceso"/>
    <s v="Con seguimiento "/>
  </r>
  <r>
    <x v="9"/>
    <s v="JLE "/>
    <s v="Talleres sobre salud mental en la familia"/>
    <s v="Finalizado"/>
    <s v="Con seguimiento "/>
  </r>
  <r>
    <x v="9"/>
    <s v="JLE "/>
    <s v="Talleres orientados a la culturización de valores "/>
    <s v="No se recibió respuesta respecto a la solicitud de información"/>
    <s v="Sin respuesta"/>
  </r>
  <r>
    <x v="9"/>
    <s v="JLE "/>
    <s v="Platicas para prevenir el acoso escolar, la ansiedad y la discriminación y sobre salud mental."/>
    <s v="Finalizado"/>
    <s v="Con seguimiento "/>
  </r>
  <r>
    <x v="9"/>
    <s v="JLE "/>
    <s v=" Talleres con padres y madres de familia donde se concientice la importancia del cuidado y atención a hijos por parte de los padres"/>
    <s v="En proceso"/>
    <s v="Con seguimiento "/>
  </r>
  <r>
    <x v="9"/>
    <s v="JLE "/>
    <s v="Convenio “Regreso a clases con un árbol” "/>
    <s v="En proceso"/>
    <s v="Con seguimiento "/>
  </r>
  <r>
    <x v="9"/>
    <s v="JLE "/>
    <s v="Distribución de volantes "/>
    <s v="Finalizado"/>
    <s v="Con seguimiento "/>
  </r>
  <r>
    <x v="9"/>
    <s v="JLE "/>
    <s v="Útiles y uniformes escolares para estudiantes de educación básica "/>
    <s v="Pendiente de iniciar"/>
    <s v="Con seguimiento "/>
  </r>
  <r>
    <x v="9"/>
    <s v="JLE "/>
    <s v="Canal de apoyo "/>
    <s v="En proceso"/>
    <s v="Con seguimiento "/>
  </r>
  <r>
    <x v="9"/>
    <s v="JLE "/>
    <s v="Campañas de limpieza “Red de Jóvenes por México” "/>
    <s v="No se recibió respuesta respecto a la solicitud de información"/>
    <s v="Sin respuesta"/>
  </r>
  <r>
    <x v="9"/>
    <s v="JLE "/>
    <s v=" Iniciativas de ley que promuevan la protección de niñas, niños y adolescentes respecto al acoso y abuso sexual"/>
    <s v="No se recibió respuesta respecto a la solicitud de información"/>
    <s v="Sin respuesta"/>
  </r>
  <r>
    <x v="9"/>
    <s v="JLE "/>
    <s v="Difusión de información sobre talleres y cartelera de actividades del ICED "/>
    <s v="Finalizado"/>
    <s v="Con seguimiento "/>
  </r>
  <r>
    <x v="9"/>
    <s v="JLE "/>
    <s v="Espectáculos para escuelas primarias y secundarias del Estado, talleres y conferencia (contaminación y cuidado del medio ambiente, acoso escolar ya coso sexual y equidad de género) "/>
    <s v="Cancelado"/>
    <s v="Con seguimiento "/>
  </r>
  <r>
    <x v="9"/>
    <s v="JLE "/>
    <s v="Pláticas en escuelas primarias y secundarias (Acoso escolar y discriminación"/>
    <s v="En proceso"/>
    <s v="Con seguimiento "/>
  </r>
  <r>
    <x v="9"/>
    <s v="JLE "/>
    <s v="Capacitaciones y talleres (equidad de género, discriminación y libre desarrollo de la personalidad)"/>
    <s v="Finalizado"/>
    <s v="Con seguimiento "/>
  </r>
  <r>
    <x v="9"/>
    <s v="JLE "/>
    <s v=" Entrega de material documental e informativo (Derechos Humanos) "/>
    <s v="Finalizado"/>
    <s v="Con seguimiento "/>
  </r>
  <r>
    <x v="9"/>
    <s v="JLE "/>
    <s v="Promoción de protocolos y emisión de recomendaciones para la protección del libre desarrollo de la personalidad "/>
    <s v="En proceso"/>
    <s v="Con seguimiento "/>
  </r>
  <r>
    <x v="9"/>
    <s v="JLE "/>
    <s v="Impresión y difusión sobre temas de concientización y protección de los derechos de la infancia para la prevención y disminución del abuso sexual infantil "/>
    <s v="Pendiente de iniciar"/>
    <s v="Con seguimiento "/>
  </r>
  <r>
    <x v="9"/>
    <s v="JDE 01 "/>
    <s v="Depósitos y material de limpieza"/>
    <s v="Finalizado"/>
    <s v="Con seguimiento "/>
  </r>
  <r>
    <x v="9"/>
    <s v="JDE 01 "/>
    <s v="Campañas"/>
    <s v="Finalizado"/>
    <s v="Con seguimiento "/>
  </r>
  <r>
    <x v="9"/>
    <s v="JDE 01 "/>
    <s v="Propuestas al Congreso de la Unión"/>
    <s v="En proceso"/>
    <s v="Con seguimiento "/>
  </r>
  <r>
    <x v="9"/>
    <s v="JDE 01 "/>
    <s v="Pláticas bullying, acosos escolar y convivencia"/>
    <s v="No se recibió respuesta respecto a la solicitud de información"/>
    <s v="Sin respuesta"/>
  </r>
  <r>
    <x v="9"/>
    <s v="JDE 01 "/>
    <s v="Programa de pláticas"/>
    <s v="En proceso"/>
    <s v="Con seguimiento "/>
  </r>
  <r>
    <x v="9"/>
    <s v="JDE 01 "/>
    <s v="Consultas de necesidades emocional y de comunicación"/>
    <s v="En proceso"/>
    <s v="Con seguimiento "/>
  </r>
  <r>
    <x v="9"/>
    <s v="JDE 02 "/>
    <s v="Manejo de Residuos Sólidos Urbanos"/>
    <s v="En proceso"/>
    <s v="Con seguimiento "/>
  </r>
  <r>
    <x v="9"/>
    <s v="JDE 02 "/>
    <s v="Pláticas"/>
    <s v="En proceso"/>
    <s v="Con seguimiento "/>
  </r>
  <r>
    <x v="9"/>
    <s v="JDE 02 "/>
    <s v="Denuncia ciudadana"/>
    <s v="En proceso"/>
    <s v="Con seguimiento "/>
  </r>
  <r>
    <x v="9"/>
    <s v="JDE 02 "/>
    <s v="Seguimiento"/>
    <s v="No se recibió respuesta respecto a la solicitud de información"/>
    <s v="Sin respuesta"/>
  </r>
  <r>
    <x v="9"/>
    <s v="JDE 02 "/>
    <s v="DIFerente"/>
    <s v="Finalizado"/>
    <s v="Con seguimiento "/>
  </r>
  <r>
    <x v="9"/>
    <s v="JDE 02 "/>
    <s v="Terapias de intervención"/>
    <s v="No se recibió respuesta respecto a la solicitud de información"/>
    <s v="Sin respuesta"/>
  </r>
  <r>
    <x v="9"/>
    <s v="JDE 02 "/>
    <s v="Prevención de la violencia"/>
    <s v="En proceso"/>
    <s v="Con seguimiento "/>
  </r>
  <r>
    <x v="9"/>
    <s v="JDE 02 "/>
    <s v="Niños con estrella"/>
    <s v="Finalizado"/>
    <s v="Con seguimiento "/>
  </r>
  <r>
    <x v="9"/>
    <s v="JDE 02 "/>
    <s v="Proporcionar personal capacitado"/>
    <s v="En proceso"/>
    <s v="Con seguimiento "/>
  </r>
  <r>
    <x v="9"/>
    <s v="JDE 02 "/>
    <s v="Informar y legislar"/>
    <s v="En proceso"/>
    <s v="Con seguimiento "/>
  </r>
  <r>
    <x v="9"/>
    <s v="JDE 02 "/>
    <s v="Coloquios, Talleres virtuales"/>
    <s v="En proceso"/>
    <s v="Con seguimiento "/>
  </r>
  <r>
    <x v="9"/>
    <s v="JDE 02 "/>
    <s v="Difusión salud mental"/>
    <s v="Finalizado"/>
    <s v="Con seguimiento "/>
  </r>
  <r>
    <x v="9"/>
    <s v="JDE 02 "/>
    <s v="Programa JEDI (Justicia y Educación para el Desarrollo Infantil)"/>
    <s v="No se recibió respuesta respecto a la solicitud de información"/>
    <s v="Sin respuesta"/>
  </r>
  <r>
    <x v="9"/>
    <s v="JDE 02 "/>
    <s v="Hagamos conciencia;  Escuela limpia"/>
    <s v="En proceso"/>
    <s v="Con seguimiento "/>
  </r>
  <r>
    <x v="9"/>
    <s v="JDE 03"/>
    <s v="Cuidado del agua"/>
    <s v="Finalizado"/>
    <s v="Con seguimiento "/>
  </r>
  <r>
    <x v="9"/>
    <s v="JDE 03"/>
    <s v="Cuidado del agua y Trato Igualitario"/>
    <s v="Finalizado"/>
    <s v="Con seguimiento "/>
  </r>
  <r>
    <x v="9"/>
    <s v="JDE 03"/>
    <s v="Colocar la basura en su lugar, y Respeto a las personas"/>
    <s v="Pendiente de iniciar"/>
    <s v="Con seguimiento "/>
  </r>
  <r>
    <x v="9"/>
    <s v="JDE 03"/>
    <s v="Cuidado del agua, Respeto y, Calidad en la Enseñanza-Aprendizaje"/>
    <s v="No se recibió respuesta respecto a la solicitud de información"/>
    <s v="Sin respuesta"/>
  </r>
  <r>
    <x v="9"/>
    <s v="JDE 03"/>
    <s v="Cuidado del agua, Respeto y, Calidad en la Enseñanza-Aprendizaje"/>
    <s v="No se recibió respuesta respecto a la solicitud de información"/>
    <s v="Sin respuesta"/>
  </r>
  <r>
    <x v="9"/>
    <s v="JDE 03"/>
    <s v="Responsablidad Social-Respto-Educación Nuevas Generaciones"/>
    <s v="Finalizado"/>
    <s v="Con seguimiento "/>
  </r>
  <r>
    <x v="9"/>
    <s v="JDE 04 "/>
    <s v="Capacitación de comunicación asertiva"/>
    <s v="Finalizado"/>
    <s v="Con seguimiento "/>
  </r>
  <r>
    <x v="9"/>
    <s v="JDE 04 "/>
    <s v="Capacitar en materia de protección y desarrollo a la infancia."/>
    <s v="En proceso"/>
    <s v="Con seguimiento "/>
  </r>
  <r>
    <x v="9"/>
    <s v="JDE 04 "/>
    <s v="Atención psicológica"/>
    <s v="En proceso"/>
    <s v="Con seguimiento "/>
  </r>
  <r>
    <x v="9"/>
    <s v="JDE 04 "/>
    <s v="Propuestas ciudadanas"/>
    <s v="No se recibió respuesta respecto a la solicitud de información"/>
    <s v="Sin respuesta"/>
  </r>
  <r>
    <x v="9"/>
    <s v="JDE 04 "/>
    <s v="Políticas públicas"/>
    <s v="No se recibió respuesta respecto a la solicitud de información"/>
    <s v="Sin respuesta"/>
  </r>
  <r>
    <x v="9"/>
    <s v="JDE 04 "/>
    <s v="Capacitacion para el bienestar"/>
    <s v="Finalizado"/>
    <s v="Con seguimiento "/>
  </r>
  <r>
    <x v="9"/>
    <s v="JDE 04 "/>
    <s v="Reforestación"/>
    <s v="Finalizado"/>
    <s v="Con seguimiento "/>
  </r>
  <r>
    <x v="9"/>
    <s v="JDE 04 "/>
    <s v="Difusión CIJ2021"/>
    <s v="Finalizado"/>
    <s v="Con seguimiento "/>
  </r>
  <r>
    <x v="9"/>
    <s v="JDE 04 "/>
    <s v="Videos de propuestas"/>
    <s v="Finalizado"/>
    <s v="Con seguimiento "/>
  </r>
  <r>
    <x v="9"/>
    <s v="JDE 04 "/>
    <s v="Protocolos de atención"/>
    <s v="Finalizado"/>
    <s v="Con seguimiento "/>
  </r>
  <r>
    <x v="9"/>
    <s v="JDE 04 "/>
    <s v="Pronunciamiento"/>
    <s v="Finalizado"/>
    <s v="Con seguimiento "/>
  </r>
  <r>
    <x v="10"/>
    <s v="JLE"/>
    <s v="Exposición del cuidado del medio ambiente durante programa República Escolar"/>
    <s v="No se recibió respuesta respecto a la solicitud de información"/>
    <s v="Sin respuesta"/>
  </r>
  <r>
    <x v="10"/>
    <s v="JLE"/>
    <s v="Implementación de actividades para la promoción y difusión de derechos de nna."/>
    <s v="No se recibió respuesta respecto a la solicitud de información"/>
    <s v="Sin respuesta"/>
  </r>
  <r>
    <x v="10"/>
    <s v="JLE"/>
    <s v="Emitir lineamientos de regulación de imagen de NNA en campañas electorales."/>
    <s v="No se recibió respuesta respecto a la solicitud de información"/>
    <s v="Sin respuesta"/>
  </r>
  <r>
    <x v="10"/>
    <s v="JLE"/>
    <s v="Articular talleres sobre educación cívica y no discriminación."/>
    <s v="No se recibió respuesta respecto a la solicitud de información"/>
    <s v="Sin respuesta"/>
  </r>
  <r>
    <x v="10"/>
    <s v="JLE"/>
    <s v="Capacitar a la comunidad educativa en educación ambiental."/>
    <s v="No se recibió respuesta respecto a la solicitud de información"/>
    <s v="Sin respuesta"/>
  </r>
  <r>
    <x v="10"/>
    <s v="JLE"/>
    <s v="Tener contacto con las diferentes instituciones que trabajaron en la mesa temática, para el diseño de una propuesta en conjunto"/>
    <s v="No se recibió respuesta respecto a la solicitud de información"/>
    <s v="Sin respuesta"/>
  </r>
  <r>
    <x v="10"/>
    <s v="JLE"/>
    <s v="Crear talleres y capacitaciones en materia de derechos humanos y medio ambiente."/>
    <s v="No se recibió respuesta respecto a la solicitud de información"/>
    <s v="Sin respuesta"/>
  </r>
  <r>
    <x v="10"/>
    <s v="JLE"/>
    <s v="Gestionar, desde las atribuciones de la Secretaría de Gobierno, en la articulación de la agenda de atención a niñas, niños y adolescentes, basado en los resultados obtenidos"/>
    <s v="No se recibió respuesta respecto a la solicitud de información"/>
    <s v="Sin respuesta"/>
  </r>
  <r>
    <x v="10"/>
    <s v="JLE"/>
    <s v="Fortalecer las acciones de prevención y promoción del derecho a una vida libre de violencia y los mecanismos de denuncia."/>
    <s v="No se recibió respuesta respecto a la solicitud de información"/>
    <s v="Sin respuesta"/>
  </r>
  <r>
    <x v="10"/>
    <s v="JLE"/>
    <s v="Incrementar la participación del Instituto en las acciones para la promoción y acceso a un medio ambiente sano."/>
    <s v="No se recibió respuesta respecto a la solicitud de información"/>
    <s v="Sin respuesta"/>
  </r>
  <r>
    <x v="10"/>
    <s v="JLE"/>
    <s v="Implementación de programa Planet Youth"/>
    <s v="En proceso"/>
    <s v="Con seguimiento "/>
  </r>
  <r>
    <x v="10"/>
    <s v="JLE"/>
    <s v="Mejorar y ampliar la articulación de los programas de crianza positiva"/>
    <s v="Finalizado"/>
    <s v="Con seguimiento "/>
  </r>
  <r>
    <x v="10"/>
    <s v="JLE"/>
    <s v="Participar de manera activa para tener el conocimiento como Partido Político para poder actuar en el mismo sentido. "/>
    <s v="No se recibió respuesta respecto a la solicitud de información"/>
    <s v="Sin respuesta"/>
  </r>
  <r>
    <x v="10"/>
    <s v="JLE"/>
    <s v="Colaborar inter institucionalmente con las dependencias o entidades enfocadas a la promoción de la cultura de la paz. "/>
    <s v="No se recibió respuesta respecto a la solicitud de información"/>
    <s v="Sin respuesta"/>
  </r>
  <r>
    <x v="10"/>
    <s v="JLE"/>
    <s v="Realizar un taller de violencia escolar a docentes"/>
    <s v="No se recibió respuesta respecto a la solicitud de información"/>
    <s v="Sin respuesta"/>
  </r>
  <r>
    <x v="10"/>
    <s v="JLE"/>
    <s v="Legislar y fomentar mejores prácticas en pro de las juventudes y el bienestar de las familias"/>
    <s v="No se recibió respuesta respecto a la solicitud de información"/>
    <s v="Sin respuesta"/>
  </r>
  <r>
    <x v="10"/>
    <s v="JDE 01"/>
    <s v="Cursos y/o talleres "/>
    <s v="En proceso"/>
    <s v="Con seguimiento "/>
  </r>
  <r>
    <x v="10"/>
    <s v="JDE 01"/>
    <s v="Cursos y/o Talleres"/>
    <s v="En proceso"/>
    <s v="Con seguimiento "/>
  </r>
  <r>
    <x v="10"/>
    <s v="JDE 01"/>
    <s v="Recorridos en el Municipio"/>
    <s v="No se recibió respuesta respecto a la solicitud de información"/>
    <s v="Sin respuesta"/>
  </r>
  <r>
    <x v="10"/>
    <s v="JDE 01"/>
    <s v="Cursos y/o Talleres"/>
    <s v="Pendiente de iniciar"/>
    <s v="Con seguimiento "/>
  </r>
  <r>
    <x v="10"/>
    <s v="JDE 01"/>
    <s v="Cursos y/o Talleres"/>
    <s v="En proceso"/>
    <s v="Con seguimiento "/>
  </r>
  <r>
    <x v="10"/>
    <s v="JDE 01"/>
    <s v="Cursos y/o Talleres"/>
    <s v="En proceso"/>
    <s v="Con seguimiento "/>
  </r>
  <r>
    <x v="10"/>
    <s v="JDE 01"/>
    <s v="Difusión de capsulas"/>
    <s v="En proceso"/>
    <s v="Con seguimiento "/>
  </r>
  <r>
    <x v="10"/>
    <s v="JDE 01"/>
    <s v="Cursos y/o Talleres"/>
    <s v="No se recibió respuesta respecto a la solicitud de información"/>
    <s v="Sin respuesta"/>
  </r>
  <r>
    <x v="10"/>
    <s v="JDE 01"/>
    <s v="Cursos y/o Talleres"/>
    <s v="No se recibió respuesta respecto a la solicitud de información"/>
    <s v="Sin respuesta"/>
  </r>
  <r>
    <x v="10"/>
    <s v="JDE 01"/>
    <s v="Reforestar escuelas"/>
    <s v="En proceso"/>
    <s v="Con seguimiento "/>
  </r>
  <r>
    <x v="10"/>
    <s v="JDE 01"/>
    <s v="Conferencias"/>
    <s v="No se recibió respuesta respecto a la solicitud de información"/>
    <s v="Sin respuesta"/>
  </r>
  <r>
    <x v="10"/>
    <s v="JDE 01"/>
    <s v="Mejora de inmuebles escolares"/>
    <s v="En proceso"/>
    <s v="Con seguimiento "/>
  </r>
  <r>
    <x v="10"/>
    <s v="JDE 02"/>
    <s v="Educación ambiental, SMA."/>
    <s v="En proceso"/>
    <s v="Con seguimiento "/>
  </r>
  <r>
    <x v="10"/>
    <s v="JDE 02"/>
    <s v="Acompañamiento."/>
    <s v="En proceso"/>
    <s v="Con seguimiento "/>
  </r>
  <r>
    <x v="10"/>
    <s v="JDE 02"/>
    <s v="Becas y Sana Convivencia."/>
    <s v="En proceso"/>
    <s v="Con seguimiento "/>
  </r>
  <r>
    <x v="10"/>
    <s v="JDE 02"/>
    <s v="Igualdad, COM."/>
    <s v="En proceso"/>
    <s v="Con seguimiento "/>
  </r>
  <r>
    <x v="10"/>
    <s v="JDE 02"/>
    <s v="Medio Ambiente, Sanmiguelense."/>
    <s v="En proceso"/>
    <s v="Con seguimiento "/>
  </r>
  <r>
    <x v="10"/>
    <s v="JDE 02"/>
    <s v="Talleres: Conciencia de la violencia."/>
    <s v="No se recibió respuesta respecto a la solicitud de información"/>
    <s v="Sin respuesta"/>
  </r>
  <r>
    <x v="10"/>
    <s v="JDE 02"/>
    <s v="Niñez y adolescencias libres de violencia."/>
    <s v="En proceso"/>
    <s v="Con seguimiento "/>
  </r>
  <r>
    <x v="10"/>
    <s v="JDE 02"/>
    <s v="Campaña de radio IGyND."/>
    <s v="En proceso"/>
    <s v="Con seguimiento "/>
  </r>
  <r>
    <x v="10"/>
    <s v="JDE 02"/>
    <s v="Crianza positiva."/>
    <s v="En proceso"/>
    <s v="Con seguimiento "/>
  </r>
  <r>
    <x v="10"/>
    <s v="JDE 02"/>
    <s v="Educación Ambiental, SJI."/>
    <s v="En proceso"/>
    <s v="Con seguimiento "/>
  </r>
  <r>
    <x v="10"/>
    <s v="JDE 03 "/>
    <s v="CA-01 Campañas de difusión sobre los beneficios de la separación de la basura y reciclaje "/>
    <s v="Sin registro"/>
    <s v="Falta seguimiento "/>
  </r>
  <r>
    <x v="10"/>
    <s v="JDE 03 "/>
    <s v="CA-02   Difusión tenencia responsable de animales domésticos "/>
    <s v="Sin registro"/>
    <s v="Falta seguimiento "/>
  </r>
  <r>
    <x v="10"/>
    <s v="JDE 03 "/>
    <s v="CA-03 Campañas de reforestación "/>
    <s v="En proceso"/>
    <s v="Con seguimiento "/>
  </r>
  <r>
    <x v="10"/>
    <s v="JDE 03 "/>
    <s v="CA-04 Fortalecimiento de lo acciones"/>
    <s v="No se recibió respuesta respecto a la solicitud de información"/>
    <s v="Sin respuesta"/>
  </r>
  <r>
    <x v="10"/>
    <s v="JDE 03 "/>
    <s v="CA-05 Fomentar el cuidado y mantenimiento de áreas verdes "/>
    <s v="Sin registro"/>
    <s v="Falta seguimiento "/>
  </r>
  <r>
    <x v="10"/>
    <s v="JDE 03 "/>
    <s v="CA-06   Contenedores de separación de basura "/>
    <s v="En proceso"/>
    <s v="Con seguimiento "/>
  </r>
  <r>
    <x v="10"/>
    <s v="JDE 03 "/>
    <s v="CA-07 Talleres de capacitación "/>
    <s v="No se recibió respuesta respecto a la solicitud de información"/>
    <s v="Sin respuesta"/>
  </r>
  <r>
    <x v="10"/>
    <s v="JDE 03 "/>
    <s v="CA-08 Orientador escolar "/>
    <s v="En proceso"/>
    <s v="Con seguimiento "/>
  </r>
  <r>
    <x v="10"/>
    <s v="JDE 03 "/>
    <s v="CA-09 Crianza positiva "/>
    <s v="No se recibió respuesta respecto a la solicitud de información"/>
    <s v="Sin respuesta"/>
  </r>
  <r>
    <x v="10"/>
    <s v="JDE 03 "/>
    <s v="CA-10 Convivencia escolar"/>
    <s v="No se recibió respuesta respecto a la solicitud de información"/>
    <s v="Sin respuesta"/>
  </r>
  <r>
    <x v="10"/>
    <s v="JDE 03 "/>
    <s v="CA-11   Capacitación cuidado infantil "/>
    <s v="No se recibió respuesta respecto a la solicitud de información"/>
    <s v="Sin respuesta"/>
  </r>
  <r>
    <x v="10"/>
    <s v="JDE 03 "/>
    <s v="CA-12 Separación de desechos "/>
    <s v="Sin registro"/>
    <s v="Falta seguimiento "/>
  </r>
  <r>
    <x v="10"/>
    <s v="JDE 03 "/>
    <s v="CA-13 Difusión de campañas"/>
    <s v="Sin registro"/>
    <s v="Falta seguimiento "/>
  </r>
  <r>
    <x v="10"/>
    <s v="JDE 03 "/>
    <s v="CA-14 Operación Mochila "/>
    <s v="Sin registro"/>
    <s v="Falta seguimiento "/>
  </r>
  <r>
    <x v="10"/>
    <s v="JDE 03 "/>
    <s v="CA-15 Capacitación para atención socioemocional "/>
    <s v="Sin registro"/>
    <s v="Falta seguimiento "/>
  </r>
  <r>
    <x v="10"/>
    <s v="JDE 03 "/>
    <s v="CA-16  TV4 DIFUSIÓ"/>
    <s v="No se recibió respuesta respecto a la solicitud de información"/>
    <s v="Sin respuesta"/>
  </r>
  <r>
    <x v="10"/>
    <s v="JDE 03 "/>
    <s v="CA-17 NIMA_ATENCIÓN INTEGRAL "/>
    <s v="Sin registro"/>
    <s v="Falta seguimiento "/>
  </r>
  <r>
    <x v="10"/>
    <s v="JDE 03 "/>
    <s v="CA-18 NIMA_TALLERES"/>
    <s v="No se recibió respuesta respecto a la solicitud de información"/>
    <s v="Sin respuesta"/>
  </r>
  <r>
    <x v="10"/>
    <s v="JDE 03 "/>
    <s v="CA-19 PVEM_TALLERES SALUD "/>
    <s v="En proceso"/>
    <s v="Con seguimiento "/>
  </r>
  <r>
    <x v="10"/>
    <s v="JDE 03 "/>
    <s v="CA-20  PRODHEG"/>
    <s v="No se recibió respuesta respecto a la solicitud de información"/>
    <s v="Sin respuesta"/>
  </r>
  <r>
    <x v="10"/>
    <s v="JDE 03 "/>
    <s v="CA-21 CONAFE "/>
    <s v="No se recibió respuesta respecto a la solicitud de información"/>
    <s v="Sin respuesta"/>
  </r>
  <r>
    <x v="10"/>
    <s v="JDE 03 "/>
    <s v="CA-22   CONGRESO ESTATAL "/>
    <s v="No se recibió respuesta respecto a la solicitud de información"/>
    <s v="Sin respuesta"/>
  </r>
  <r>
    <x v="10"/>
    <s v="JDE 03 "/>
    <s v="CA-23CONGRESO ESTATAL_CUIDADO Y BIENESTAR "/>
    <s v="No se recibió respuesta respecto a la solicitud de información"/>
    <s v="Sin respuesta"/>
  </r>
  <r>
    <x v="10"/>
    <s v="JDE 03 "/>
    <s v="CA-24 DGE_PROMOCION PROGRAMAS Y TALLERES "/>
    <s v="En proceso"/>
    <s v="Con seguimiento "/>
  </r>
  <r>
    <x v="10"/>
    <s v="JDE 03 "/>
    <s v="CA-25 INMUJERES_ATENCIÓN EMOCIONAL "/>
    <s v="No se recibió respuesta respecto a la solicitud de información"/>
    <s v="Sin respuesta"/>
  </r>
  <r>
    <x v="10"/>
    <s v="JDE 03 "/>
    <s v="CA-26 COMUDE_DIFUSIÓN Y CAPACITACIÓN "/>
    <s v="En proceso"/>
    <s v="Con seguimiento "/>
  </r>
  <r>
    <x v="10"/>
    <s v="JDE 03 "/>
    <s v="CA-27 IEEG_DIFUSIÓN Y ORIENTACIÓN "/>
    <s v="Pendiente de iniciar"/>
    <s v="Con seguimiento "/>
  </r>
  <r>
    <x v="10"/>
    <s v="JDE 03 "/>
    <s v="CA-28 ENOL_SERVICIO SOCIAL"/>
    <s v="No se recibió respuesta respecto a la solicitud de información"/>
    <s v="Sin respuesta"/>
  </r>
  <r>
    <x v="10"/>
    <s v="JDE 03 "/>
    <s v="CA-29 ENOL_REVISIÓN PLAN DE ESTUDIOS "/>
    <s v="No se recibió respuesta respecto a la solicitud de información"/>
    <s v="Sin respuesta"/>
  </r>
  <r>
    <x v="10"/>
    <s v="JDE 03 "/>
    <s v="CA-30 CDV_GESTION Y PROMOCIÓN"/>
    <s v="No se recibió respuesta respecto a la solicitud de información"/>
    <s v="Sin respuesta"/>
  </r>
  <r>
    <x v="10"/>
    <s v="JDE 03 "/>
    <s v="CA-31 DIF_ATENCIÓN PSICOLOGICA "/>
    <s v="En proceso"/>
    <s v="Con seguimiento "/>
  </r>
  <r>
    <x v="10"/>
    <s v="JDE 04 "/>
    <s v="Desarrollo de talleres emocionales. "/>
    <s v="Finalizado"/>
    <s v="Con seguimiento "/>
  </r>
  <r>
    <x v="10"/>
    <s v="JDE 04 "/>
    <s v="Motivación escolar. "/>
    <s v="Sin registro"/>
    <s v="Falta seguimiento "/>
  </r>
  <r>
    <x v="10"/>
    <s v="JDE 04 "/>
    <s v="Brindar espacios. "/>
    <s v="Sin registro"/>
    <s v="Falta seguimiento "/>
  </r>
  <r>
    <x v="10"/>
    <s v="JDE 05"/>
    <s v="CA-01 CAMPAÑAS DE DIFUSION SOBRE LOS BENEFICIOS DE LA SEPARACION DE LA BASURA Y RECICLAJE "/>
    <s v="En proceso"/>
    <s v="Con seguimiento "/>
  </r>
  <r>
    <x v="10"/>
    <s v="JDE 05"/>
    <s v="CA-02 Difusión, tenencia, responsable de animales domésticos"/>
    <s v="Finalizado"/>
    <s v="Con seguimiento "/>
  </r>
  <r>
    <x v="10"/>
    <s v="JDE 05"/>
    <s v="CA-03 Campañas de reforestación"/>
    <s v="En proceso"/>
    <s v="Con seguimiento "/>
  </r>
  <r>
    <x v="10"/>
    <s v="JDE 05"/>
    <s v="CA-04 Fortalecimiento de las acciones"/>
    <s v="No se recibió respuesta respecto a la solicitud de información"/>
    <s v="Sin respuesta"/>
  </r>
  <r>
    <x v="10"/>
    <s v="JDE 05"/>
    <s v="CA-05 Fomentar el cuidado y mantenimiento de áreas verdes"/>
    <s v="No se recibió respuesta respecto a la solicitud de información"/>
    <s v="Sin respuesta"/>
  </r>
  <r>
    <x v="10"/>
    <s v="JDE 05"/>
    <s v="CA-08 Orientador escolar"/>
    <s v="En proceso"/>
    <s v="Con seguimiento "/>
  </r>
  <r>
    <x v="10"/>
    <s v="JDE 05"/>
    <s v="CA-11 Capacitación cuidado infantil"/>
    <s v="No se recibió respuesta respecto a la solicitud de información"/>
    <s v="Sin respuesta"/>
  </r>
  <r>
    <x v="10"/>
    <s v="JDE 05"/>
    <s v="CA-16 TV4 Difusión"/>
    <s v="No se recibió respuesta respecto a la solicitud de información"/>
    <s v="Sin respuesta"/>
  </r>
  <r>
    <x v="10"/>
    <s v="JDE 05"/>
    <s v="CA-17 NIMA _ Atención Integral"/>
    <s v="No se recibió respuesta respecto a la solicitud de información"/>
    <s v="Sin respuesta"/>
  </r>
  <r>
    <x v="10"/>
    <s v="JDE 05"/>
    <s v="CA-18 NIMA _ Talleres"/>
    <s v="No se recibió respuesta respecto a la solicitud de información"/>
    <s v="Sin respuesta"/>
  </r>
  <r>
    <x v="10"/>
    <s v="JDE 05"/>
    <s v="CA-19 PVEM _ Talleres de salud"/>
    <s v="Finalizado"/>
    <s v="Con seguimiento "/>
  </r>
  <r>
    <x v="10"/>
    <s v="JDE 05"/>
    <s v="CA-21 CONAFE "/>
    <s v="No se recibió respuesta respecto a la solicitud de información"/>
    <s v="Sin respuesta"/>
  </r>
  <r>
    <x v="10"/>
    <s v="JDE 05"/>
    <s v="CA-23 Congreso Estatal _ cuidado y bienestar "/>
    <s v="No se recibió respuesta respecto a la solicitud de información"/>
    <s v="Sin respuesta"/>
  </r>
  <r>
    <x v="10"/>
    <s v="JDE 05"/>
    <s v="CA-24 DGE _ Promoción, Programas y Talleres"/>
    <s v="En proceso"/>
    <s v="Con seguimiento "/>
  </r>
  <r>
    <x v="10"/>
    <s v="JDE 05"/>
    <s v="CA-25 INMUJERES _ Atención emocional "/>
    <s v="No se recibió respuesta respecto a la solicitud de información"/>
    <s v="Sin respuesta"/>
  </r>
  <r>
    <x v="10"/>
    <s v="JDE 05"/>
    <s v="CA-26 COMUDE _ Difusión y Capacitación."/>
    <s v="En proceso"/>
    <s v="Con seguimiento "/>
  </r>
  <r>
    <x v="10"/>
    <s v="JDE 05"/>
    <s v="CA-27 IEEG_ Difusión y Orientación "/>
    <s v="Pendiente de iniciar"/>
    <s v="Con seguimiento "/>
  </r>
  <r>
    <x v="10"/>
    <s v="JDE 05"/>
    <s v="CA-28 ENOL _ Servicio Social"/>
    <s v="No se recibió respuesta respecto a la solicitud de información"/>
    <s v="Sin respuesta"/>
  </r>
  <r>
    <x v="10"/>
    <s v="JDE 05"/>
    <s v="CA-29 ENOL _ Revisión de Plan de Estudios "/>
    <s v="Sin registro"/>
    <s v="Falta seguimiento "/>
  </r>
  <r>
    <x v="10"/>
    <s v="JDE 05"/>
    <s v="CA-30 CDV _ Gestión y promoción "/>
    <s v="No se recibió respuesta respecto a la solicitud de información"/>
    <s v="Sin respuesta"/>
  </r>
  <r>
    <x v="10"/>
    <s v="JDE 05"/>
    <s v="CA-31 DIF _ Atención Psicológica "/>
    <s v="En proceso"/>
    <s v="Con seguimiento "/>
  </r>
  <r>
    <x v="10"/>
    <s v="JDE 05"/>
    <s v="CA-06 Contenedores de separación de basura "/>
    <s v="Finalizado"/>
    <s v="Con seguimiento "/>
  </r>
  <r>
    <x v="10"/>
    <s v="JDE 05"/>
    <s v="CA-07 Talleres de capacitación"/>
    <s v="No se recibió respuesta respecto a la solicitud de información"/>
    <s v="Sin respuesta"/>
  </r>
  <r>
    <x v="10"/>
    <s v="JDE 05"/>
    <s v="CA-09 Crianza positiva"/>
    <s v="En proceso"/>
    <s v="Con seguimiento "/>
  </r>
  <r>
    <x v="10"/>
    <s v="JDE 05"/>
    <s v="CA-10 Convivencia escolar"/>
    <s v="No se recibió respuesta respecto a la solicitud de información"/>
    <s v="Sin respuesta"/>
  </r>
  <r>
    <x v="10"/>
    <s v="JDE 05"/>
    <s v="CA-12 Separación de desechos "/>
    <s v="No se recibió respuesta respecto a la solicitud de información"/>
    <s v="Sin respuesta"/>
  </r>
  <r>
    <x v="10"/>
    <s v="JDE 05"/>
    <s v="CA-13 Difusión de campañas"/>
    <s v="No se recibió respuesta respecto a la solicitud de información"/>
    <s v="Sin respuesta"/>
  </r>
  <r>
    <x v="10"/>
    <s v="JDE 05"/>
    <s v="CA-14 Operación mochila"/>
    <s v="No se recibió respuesta respecto a la solicitud de información"/>
    <s v="Sin respuesta"/>
  </r>
  <r>
    <x v="10"/>
    <s v="JDE 05"/>
    <s v="CA-15 Capacitación para atención socioemocional"/>
    <s v="No se recibió respuesta respecto a la solicitud de información"/>
    <s v="Sin respuesta"/>
  </r>
  <r>
    <x v="10"/>
    <s v="JDE 05"/>
    <s v="CA-20 PRODHEG"/>
    <s v="No se recibió respuesta respecto a la solicitud de información"/>
    <s v="Sin respuesta"/>
  </r>
  <r>
    <x v="10"/>
    <s v="JDE 05"/>
    <s v="CA-22 Congreso Estatal"/>
    <s v="No se recibió respuesta respecto a la solicitud de información"/>
    <s v="Sin respuesta"/>
  </r>
  <r>
    <x v="10"/>
    <s v="JDE 06"/>
    <s v="CA-01 Campañas de difusión sobre los beneficios de la separación de la basura y reciclaje"/>
    <s v="En proceso"/>
    <s v="Con seguimiento "/>
  </r>
  <r>
    <x v="10"/>
    <s v="JDE 06"/>
    <s v="CA-02 Difusión tenencia responsable de animales domésticos"/>
    <s v="En proceso"/>
    <s v="Con seguimiento "/>
  </r>
  <r>
    <x v="10"/>
    <s v="JDE 06"/>
    <s v="CA-03 Campañas de reforestación"/>
    <s v="En proceso"/>
    <s v="Con seguimiento "/>
  </r>
  <r>
    <x v="10"/>
    <s v="JDE 06"/>
    <s v="CA-04 Fortalecimiento de lo acciones"/>
    <s v="No se recibió respuesta respecto a la solicitud de información"/>
    <s v="Sin respuesta"/>
  </r>
  <r>
    <x v="10"/>
    <s v="JDE 06"/>
    <s v="CA-05 Fomentar el cuidado y mantenimiento de áreas verdes"/>
    <s v="No se recibió respuesta respecto a la solicitud de información"/>
    <s v="Sin respuesta"/>
  </r>
  <r>
    <x v="10"/>
    <s v="JDE 06"/>
    <s v="CA-06 Contenedores de separación de basura"/>
    <s v="Finalizado"/>
    <s v="Con seguimiento "/>
  </r>
  <r>
    <x v="10"/>
    <s v="JDE 06"/>
    <s v="CA-07 Talleres de capacitación"/>
    <s v="No se recibió respuesta respecto a la solicitud de información"/>
    <s v="Sin respuesta"/>
  </r>
  <r>
    <x v="10"/>
    <s v="JDE 06"/>
    <s v="CA-08 Orientador escolar"/>
    <s v="En proceso"/>
    <s v="Con seguimiento "/>
  </r>
  <r>
    <x v="10"/>
    <s v="JDE 06"/>
    <s v="CA-09 Crianza positiva"/>
    <s v="En proceso"/>
    <s v="Con seguimiento "/>
  </r>
  <r>
    <x v="10"/>
    <s v="JDE 06"/>
    <s v="CA-10 Convivencia escolar"/>
    <s v="No se recibió respuesta respecto a la solicitud de información"/>
    <s v="Sin respuesta"/>
  </r>
  <r>
    <x v="10"/>
    <s v="JDE 06"/>
    <s v="CA-11 Capacitación cuidado infantil"/>
    <s v="No se recibió respuesta respecto a la solicitud de información"/>
    <s v="Sin respuesta"/>
  </r>
  <r>
    <x v="10"/>
    <s v="JDE 06"/>
    <s v="CA-12 Separación de desechos"/>
    <s v="No se recibió respuesta respecto a la solicitud de información"/>
    <s v="Sin respuesta"/>
  </r>
  <r>
    <x v="10"/>
    <s v="JDE 06"/>
    <s v="CA-13 Difusión de campañas"/>
    <s v="No se recibió respuesta respecto a la solicitud de información"/>
    <s v="Sin respuesta"/>
  </r>
  <r>
    <x v="10"/>
    <s v="JDE 06"/>
    <s v="CA-14 Operación Mochila"/>
    <s v="No se recibió respuesta respecto a la solicitud de información"/>
    <s v="Sin respuesta"/>
  </r>
  <r>
    <x v="10"/>
    <s v="JDE 06"/>
    <s v="CA-15 Capacitación para atención socioemocional"/>
    <s v="No se recibió respuesta respecto a la solicitud de información"/>
    <s v="Sin respuesta"/>
  </r>
  <r>
    <x v="10"/>
    <s v="JDE 06"/>
    <s v="CA-16  TV4 DIFUSIÓN"/>
    <s v="No se recibió respuesta respecto a la solicitud de información"/>
    <s v="Sin respuesta"/>
  </r>
  <r>
    <x v="10"/>
    <s v="JDE 06"/>
    <s v="CA-17 NIMA_ATENCIÓN INTEGRAL"/>
    <s v="No se recibió respuesta respecto a la solicitud de información"/>
    <s v="Sin respuesta"/>
  </r>
  <r>
    <x v="10"/>
    <s v="JDE 06"/>
    <s v="CA-18 NIMA_TALLERES"/>
    <s v="No se recibió respuesta respecto a la solicitud de información"/>
    <s v="Sin respuesta"/>
  </r>
  <r>
    <x v="10"/>
    <s v="JDE 06"/>
    <s v="CA-19 PVEM_TALLERES SALUD"/>
    <s v="En proceso"/>
    <s v="Con seguimiento "/>
  </r>
  <r>
    <x v="10"/>
    <s v="JDE 06"/>
    <s v="CA-20  PRODHEG"/>
    <s v="No se recibió respuesta respecto a la solicitud de información"/>
    <s v="Sin respuesta"/>
  </r>
  <r>
    <x v="10"/>
    <s v="JDE 06"/>
    <s v="CA-21 CONAFE"/>
    <s v="No se recibió respuesta respecto a la solicitud de información"/>
    <s v="Sin respuesta"/>
  </r>
  <r>
    <x v="10"/>
    <s v="JDE 06"/>
    <s v="CA-22   CONGRESO ESTATAL"/>
    <s v="No se recibió respuesta respecto a la solicitud de información"/>
    <s v="Sin respuesta"/>
  </r>
  <r>
    <x v="10"/>
    <s v="JDE 06"/>
    <s v="CA-23CONGRESO ESTATAL_CUIDADO Y BIENESTAR"/>
    <s v="No se recibió respuesta respecto a la solicitud de información"/>
    <s v="Sin respuesta"/>
  </r>
  <r>
    <x v="10"/>
    <s v="JDE 06"/>
    <s v="CA-24 DGE_PROMOCION PROGRAMAS Y TALLERES"/>
    <s v="En proceso"/>
    <s v="Con seguimiento "/>
  </r>
  <r>
    <x v="10"/>
    <s v="JDE 06"/>
    <s v="CA-25 INMUJERES_ATENCIÓN EMOCIONAL"/>
    <s v="No se recibió respuesta respecto a la solicitud de información"/>
    <s v="Sin respuesta"/>
  </r>
  <r>
    <x v="10"/>
    <s v="JDE 06"/>
    <s v="CA-26 COMUDE_DIFUSIÓN Y CAPACITACIÓN"/>
    <s v="En proceso"/>
    <s v="Con seguimiento "/>
  </r>
  <r>
    <x v="10"/>
    <s v="JDE 06"/>
    <s v="CA-27IEEG_DIFUSIÓN Y ORIENTACIÓN"/>
    <s v="Pendiente de iniciar"/>
    <s v="Con seguimiento "/>
  </r>
  <r>
    <x v="10"/>
    <s v="JDE 06"/>
    <s v="CA-28 ENOL_SERVICIO SOCIAL"/>
    <s v="Sin registro"/>
    <s v="Falta seguimiento "/>
  </r>
  <r>
    <x v="10"/>
    <s v="JDE 06"/>
    <s v="CA-29 ENOL_REVISIÓN PLAN DE ESTUDIOS"/>
    <s v="No se recibió respuesta respecto a la solicitud de información"/>
    <s v="Sin respuesta"/>
  </r>
  <r>
    <x v="10"/>
    <s v="JDE 06"/>
    <s v="CA-30 CDV_GESTION Y PROMOCIÓN"/>
    <s v="No se recibió respuesta respecto a la solicitud de información"/>
    <s v="Sin respuesta"/>
  </r>
  <r>
    <x v="10"/>
    <s v="JDE 06"/>
    <s v="CA-31 DIF_ATENCIÓN PSICOLOGICA"/>
    <s v="En proceso"/>
    <s v="Con seguimiento "/>
  </r>
  <r>
    <x v="10"/>
    <s v="JDE 07 "/>
    <s v="Divulgación de los derechos de niñas, niños y adolescentes"/>
    <s v="En proceso"/>
    <s v="Con seguimiento "/>
  </r>
  <r>
    <x v="10"/>
    <s v="JDE 07 "/>
    <s v="Violencia y divulgación "/>
    <s v="En proceso"/>
    <s v="Con seguimiento "/>
  </r>
  <r>
    <x v="10"/>
    <s v="JDE 07 "/>
    <s v="Confianza para comunicar inquietudes"/>
    <s v="Sin registro"/>
    <s v="Falta seguimiento "/>
  </r>
  <r>
    <x v="10"/>
    <s v="JDE 07 "/>
    <s v="Enseñanza sobre cuidado del ambiente y respeto "/>
    <s v="En proceso"/>
    <s v="Con seguimiento "/>
  </r>
  <r>
    <x v="10"/>
    <s v="JDE 07 "/>
    <s v="Actividad física y alimentación"/>
    <s v="No se recibió respuesta respecto a la solicitud de información"/>
    <s v="Sin respuesta"/>
  </r>
  <r>
    <x v="10"/>
    <s v="JDE 07 "/>
    <s v="Actividades pedagógicas y sociales "/>
    <s v="Sin registro"/>
    <s v="Falta seguimiento "/>
  </r>
  <r>
    <x v="10"/>
    <s v="JDE 07 "/>
    <s v="Prácticas pedagógicas educación integral"/>
    <s v="Sin registro"/>
    <s v="Falta seguimiento "/>
  </r>
  <r>
    <x v="10"/>
    <s v="JDE 07 "/>
    <s v="Comunicación instituciones públicas y privadas y consejos técnicos"/>
    <s v="Sin registro"/>
    <s v="Falta seguimiento "/>
  </r>
  <r>
    <x v="10"/>
    <s v="JDE 07 "/>
    <s v="Contribuir en la formación cívica "/>
    <s v="Sin registro"/>
    <s v="Falta seguimiento "/>
  </r>
  <r>
    <x v="10"/>
    <s v="JDE 07 "/>
    <s v="Propuesta y agenda"/>
    <s v="Sin registro"/>
    <s v="Falta seguimiento "/>
  </r>
  <r>
    <x v="10"/>
    <s v="JDE 07 "/>
    <s v="Contribución a la educación "/>
    <s v="Sin registro"/>
    <s v="Falta seguimiento "/>
  </r>
  <r>
    <x v="10"/>
    <s v="JDE 07 "/>
    <s v="Creación de espacios"/>
    <s v="Sin registro"/>
    <s v="Falta seguimiento "/>
  </r>
  <r>
    <x v="10"/>
    <s v="JDE 08"/>
    <s v="Mantenimiento a espacios recreativos y rondines de seguridad"/>
    <s v="Sin registro"/>
    <s v="Falta seguimiento "/>
  </r>
  <r>
    <x v="10"/>
    <s v="JDE 08"/>
    <s v="Seguridad a la salida de las escuelas"/>
    <s v="Finalizado"/>
    <s v="Con seguimiento "/>
  </r>
  <r>
    <x v="10"/>
    <s v="JDE 08"/>
    <s v="Exhortar construcción de espacios recreativos y gestionar becas"/>
    <s v="Sin registro"/>
    <s v="Falta seguimiento "/>
  </r>
  <r>
    <x v="10"/>
    <s v="JDE 08"/>
    <s v="Campañas ecológicas en las escuelas( reciclado, cuidado del agua, etc)"/>
    <s v="Sin registro"/>
    <s v="Falta seguimiento "/>
  </r>
  <r>
    <x v="10"/>
    <s v="JDE 08"/>
    <s v="Continuidad a programas como República Escolar, El Mundo Nix, Embajadoras y Embajadores por la Democracia"/>
    <s v="Sin registro"/>
    <s v="Falta seguimiento "/>
  </r>
  <r>
    <x v="10"/>
    <s v="JDE 08"/>
    <s v="Trabajar por metas los programas de la jefatura de prevención al delito"/>
    <s v="Sin registro"/>
    <s v="Falta seguimiento "/>
  </r>
  <r>
    <x v="10"/>
    <s v="JDE 09"/>
    <s v="Cuidado del Medio Ambiente"/>
    <s v="En proceso"/>
    <s v="Con seguimiento "/>
  </r>
  <r>
    <x v="10"/>
    <s v="JDE 09"/>
    <s v="Impulsar la cultura de reciclaje"/>
    <s v="Sin registro"/>
    <s v="Falta seguimiento "/>
  </r>
  <r>
    <x v="10"/>
    <s v="JDE 09"/>
    <s v="Implementar el Programa de Educación e Innovación Ambiental para concientizar sobre el cuidado de nuestro entorno"/>
    <s v="En proceso"/>
    <s v="Con seguimiento "/>
  </r>
  <r>
    <x v="10"/>
    <s v="JDE 09"/>
    <s v="Accidentes peatonales en los cruces de vialidades de mayor afluencia vehicular en el Municipio de Irapuato"/>
    <s v="En proceso"/>
    <s v="Con seguimiento "/>
  </r>
  <r>
    <x v="10"/>
    <s v="JDE 09"/>
    <s v="No desperdiciar el agua, cuidar el agua"/>
    <s v="Sin registro"/>
    <s v="Falta seguimiento "/>
  </r>
  <r>
    <x v="10"/>
    <s v="JDE 09"/>
    <s v="Mantener el medio ambiente limpio"/>
    <s v="Sin registro"/>
    <s v="Falta seguimiento "/>
  </r>
  <r>
    <x v="10"/>
    <s v="JDE 10"/>
    <s v="Revisión de planeaciones educativas"/>
    <s v="En proceso"/>
    <s v="Con seguimiento "/>
  </r>
  <r>
    <x v="10"/>
    <s v="JDE 10"/>
    <s v="Sesiones informativas y Talleres sobre trabajo infantil"/>
    <s v="En proceso"/>
    <s v="Con seguimiento "/>
  </r>
  <r>
    <x v="10"/>
    <s v="JDE 10"/>
    <s v="Talleres sobre derechos humanos y protección a los animales"/>
    <s v="No se recibió respuesta respecto a la solicitud de información"/>
    <s v="Sin respuesta"/>
  </r>
  <r>
    <x v="10"/>
    <s v="JDE 10"/>
    <s v="Iniciativa de separación de basura y desechos desde los hogares "/>
    <s v="No se recibió respuesta respecto a la solicitud de información"/>
    <s v="Sin respuesta"/>
  </r>
  <r>
    <x v="10"/>
    <s v="JDE 10"/>
    <s v="Incremento de cestos de basura y campaña de reforestación."/>
    <s v="En proceso"/>
    <s v="Con seguimiento "/>
  </r>
  <r>
    <x v="10"/>
    <s v="JDE 10"/>
    <s v="Propuesta de creación de albergue"/>
    <s v="No se recibió respuesta respecto a la solicitud de información"/>
    <s v="Sin respuesta"/>
  </r>
  <r>
    <x v="10"/>
    <s v="JDE 10"/>
    <s v="Propuesta de campaña de reforestación anual"/>
    <s v="En proceso"/>
    <s v="Con seguimiento "/>
  </r>
  <r>
    <x v="10"/>
    <s v="JDE 10"/>
    <s v="Propuesta de adquisición de patrullas e incremento de rondines policiales."/>
    <s v="En proceso"/>
    <s v="Con seguimiento "/>
  </r>
  <r>
    <x v="10"/>
    <s v="JDE 10"/>
    <s v="solicitud de creación de humedales"/>
    <s v="En proceso"/>
    <s v="Con seguimiento "/>
  </r>
  <r>
    <x v="10"/>
    <s v="JDE 10"/>
    <s v="Jornadas de Limpieza y colocación de botes de basura"/>
    <s v="En proceso"/>
    <s v="Con seguimiento "/>
  </r>
  <r>
    <x v="10"/>
    <s v="JDE 11"/>
    <s v=" CA-01, CA-02 y CA-03"/>
    <s v="En proceso"/>
    <s v="Con seguimiento "/>
  </r>
  <r>
    <x v="10"/>
    <s v="JDE 11"/>
    <s v="CA- 04 y CA-05"/>
    <s v="No se recibió respuesta respecto a la solicitud de información"/>
    <s v="Sin respuesta"/>
  </r>
  <r>
    <x v="10"/>
    <s v="JDE 11"/>
    <s v="CA- 06"/>
    <s v="Finalizado"/>
    <s v="Con seguimiento "/>
  </r>
  <r>
    <x v="10"/>
    <s v="JDE 11"/>
    <s v="CA- 07"/>
    <s v="No se recibió respuesta respecto a la solicitud de información"/>
    <s v="Sin respuesta"/>
  </r>
  <r>
    <x v="10"/>
    <s v="JDE 11"/>
    <s v="CA-08"/>
    <s v="En proceso"/>
    <s v="Con seguimiento "/>
  </r>
  <r>
    <x v="10"/>
    <s v="JDE 11"/>
    <s v="CA-09"/>
    <s v="En proceso"/>
    <s v="Con seguimiento "/>
  </r>
  <r>
    <x v="10"/>
    <s v="JDE 11"/>
    <s v="CA-10"/>
    <s v="No se recibió respuesta respecto a la solicitud de información"/>
    <s v="Sin respuesta"/>
  </r>
  <r>
    <x v="10"/>
    <s v="JDE 11"/>
    <s v="CA-11"/>
    <s v="No se recibió respuesta respecto a la solicitud de información"/>
    <s v="Sin respuesta"/>
  </r>
  <r>
    <x v="10"/>
    <s v="JDE 11"/>
    <s v="CA-12"/>
    <s v="No se recibió respuesta respecto a la solicitud de información"/>
    <s v="Sin respuesta"/>
  </r>
  <r>
    <x v="10"/>
    <s v="JDE 11"/>
    <s v="CA-13"/>
    <s v="No se recibió respuesta respecto a la solicitud de información"/>
    <s v="Sin respuesta"/>
  </r>
  <r>
    <x v="10"/>
    <s v="JDE 11"/>
    <s v="CA-14 y CA-15"/>
    <s v="No se recibió respuesta respecto a la solicitud de información"/>
    <s v="Sin respuesta"/>
  </r>
  <r>
    <x v="10"/>
    <s v="JDE 11"/>
    <s v="CA-16"/>
    <s v="No se recibió respuesta respecto a la solicitud de información"/>
    <s v="Sin respuesta"/>
  </r>
  <r>
    <x v="10"/>
    <s v="JDE 11"/>
    <s v="CA-17"/>
    <s v="No se recibió respuesta respecto a la solicitud de información"/>
    <s v="Sin respuesta"/>
  </r>
  <r>
    <x v="10"/>
    <s v="JDE 11"/>
    <s v="CA-18"/>
    <s v="No se recibió respuesta respecto a la solicitud de información"/>
    <s v="Sin respuesta"/>
  </r>
  <r>
    <x v="10"/>
    <s v="JDE 11"/>
    <s v="CA-19"/>
    <s v="En proceso"/>
    <s v="Con seguimiento "/>
  </r>
  <r>
    <x v="10"/>
    <s v="JDE 11"/>
    <s v="CA-20"/>
    <s v="No se recibió respuesta respecto a la solicitud de información"/>
    <s v="Sin respuesta"/>
  </r>
  <r>
    <x v="10"/>
    <s v="JDE 11"/>
    <s v="CA-21"/>
    <s v="No se recibió respuesta respecto a la solicitud de información"/>
    <s v="Sin respuesta"/>
  </r>
  <r>
    <x v="10"/>
    <s v="JDE 11"/>
    <s v="CA-22"/>
    <s v="No se recibió respuesta respecto a la solicitud de información"/>
    <s v="Sin respuesta"/>
  </r>
  <r>
    <x v="10"/>
    <s v="JDE 11"/>
    <s v="CA-23"/>
    <s v="No se recibió respuesta respecto a la solicitud de información"/>
    <s v="Sin respuesta"/>
  </r>
  <r>
    <x v="10"/>
    <s v="JDE 11"/>
    <s v="CA-24"/>
    <s v="En proceso"/>
    <s v="Con seguimiento "/>
  </r>
  <r>
    <x v="10"/>
    <s v="JDE 11"/>
    <s v="CA-25"/>
    <s v="No se recibió respuesta respecto a la solicitud de información"/>
    <s v="Sin respuesta"/>
  </r>
  <r>
    <x v="10"/>
    <s v="JDE 11"/>
    <s v="CA-26"/>
    <s v="En proceso"/>
    <s v="Con seguimiento "/>
  </r>
  <r>
    <x v="10"/>
    <s v="JDE 11"/>
    <s v="CA-27"/>
    <s v="Pendiente de iniciar"/>
    <s v="Con seguimiento "/>
  </r>
  <r>
    <x v="10"/>
    <s v="JDE 11"/>
    <s v="CA-28"/>
    <s v="No se recibió respuesta respecto a la solicitud de información"/>
    <s v="Sin respuesta"/>
  </r>
  <r>
    <x v="10"/>
    <s v="JDE 11"/>
    <s v="CA-29"/>
    <s v="No se recibió respuesta respecto a la solicitud de información"/>
    <s v="Sin respuesta"/>
  </r>
  <r>
    <x v="10"/>
    <s v="JDE 11"/>
    <s v="CA-30"/>
    <s v="No se recibió respuesta respecto a la solicitud de información"/>
    <s v="Sin respuesta"/>
  </r>
  <r>
    <x v="10"/>
    <s v="JDE 11"/>
    <s v="CA-31"/>
    <s v="En proceso"/>
    <s v="Con seguimiento "/>
  </r>
  <r>
    <x v="10"/>
    <s v="JDE 12"/>
    <s v="Igualdad y No discriinacion"/>
    <s v="En proceso"/>
    <s v="Con seguimiento "/>
  </r>
  <r>
    <x v="10"/>
    <s v="JDE 12"/>
    <s v="Mejores escuelas"/>
    <s v="En proceso"/>
    <s v="Con seguimiento "/>
  </r>
  <r>
    <x v="10"/>
    <s v="JDE 12"/>
    <s v="Talleres de No violencia escolar."/>
    <s v="En proceso"/>
    <s v="Con seguimiento "/>
  </r>
  <r>
    <x v="10"/>
    <s v="JDE 12"/>
    <s v="Estartegia para la construccion de la paz. "/>
    <s v="En proceso"/>
    <s v="Con seguimiento "/>
  </r>
  <r>
    <x v="10"/>
    <s v="JDE 12"/>
    <s v="Programa de Limpieza"/>
    <s v="En proceso"/>
    <s v="Con seguimiento "/>
  </r>
  <r>
    <x v="10"/>
    <s v="JDE 12"/>
    <s v="Igualdad y espacios seguros para NNA."/>
    <s v="En proceso"/>
    <s v="Con seguimiento "/>
  </r>
  <r>
    <x v="10"/>
    <s v="JDE 12"/>
    <s v="Cuidado de los recursos naturales"/>
    <s v="En proceso"/>
    <s v="Con seguimiento "/>
  </r>
  <r>
    <x v="10"/>
    <s v="JDE 13"/>
    <s v="Implementación de campaña para invitar a los comercios a que coloquen afuera de sus establecimientos botes para basura."/>
    <s v="En proceso"/>
    <s v="Con seguimiento "/>
  </r>
  <r>
    <x v="10"/>
    <s v="JDE 13"/>
    <s v="Desarrollo de actividades para crear grupos de vecinos vigilantes para evitar que se tire basura en los espacios públicos."/>
    <s v="En proceso"/>
    <s v="Con seguimiento "/>
  </r>
  <r>
    <x v="10"/>
    <s v="JDE 13"/>
    <s v="Dar continuidad al Programa de cambio de alumbrado público por luminarias LED así como la ampliación de la red de alumbrado público. "/>
    <s v="Finalizado"/>
    <s v="Con seguimiento "/>
  </r>
  <r>
    <x v="10"/>
    <s v="JDE 13"/>
    <s v="Dar continuidad al Programa de cambio de alumbrado público por luminarias LED así como la ampliación de la red de alumbrado público. "/>
    <s v="En proceso"/>
    <s v="Con seguimiento "/>
  </r>
  <r>
    <x v="10"/>
    <s v="JDE 13"/>
    <s v="Promover la modificación al Reglamento de Protección de Animales de Compañía (perros y gatos) del municipio de Valle de Santiago, Gto. "/>
    <s v="En proceso"/>
    <s v="Con seguimiento "/>
  </r>
  <r>
    <x v="10"/>
    <s v="JDE 13"/>
    <s v="Dar continuidad a la campaña de esterilización de perros ferales."/>
    <s v="En proceso"/>
    <s v="Con seguimiento "/>
  </r>
  <r>
    <x v="10"/>
    <s v="JDE 13"/>
    <s v="Incremento de actividades relacionadas con el combate a la discriminación y acoso escolar en las acciones que se desarrollan en el Programa Crianza Positiva."/>
    <s v="En proceso"/>
    <s v="Con seguimiento "/>
  </r>
  <r>
    <x v="10"/>
    <s v="JDE 13"/>
    <s v="Fomentar el Programa de Becas por Promedio. "/>
    <s v="En proceso"/>
    <s v="Con seguimiento "/>
  </r>
  <r>
    <x v="10"/>
    <s v="JDE 13"/>
    <s v="Fomentar el Programa de Becas por Promedio. "/>
    <s v="Pendiente de iniciar"/>
    <s v="Con seguimiento "/>
  </r>
  <r>
    <x v="10"/>
    <s v="JDE 14"/>
    <s v="Pláticas de sensibilización"/>
    <s v="Sin registro"/>
    <s v="Falta seguimiento "/>
  </r>
  <r>
    <x v="10"/>
    <s v="JDE 14"/>
    <s v="Campaña en redes sociales y pláticas de sensibilización"/>
    <s v="Sin registro"/>
    <s v="Falta seguimiento "/>
  </r>
  <r>
    <x v="10"/>
    <s v="JDE 14"/>
    <s v="Centro de reciclaje"/>
    <s v="Sin registro"/>
    <s v="Falta seguimiento "/>
  </r>
  <r>
    <x v="10"/>
    <s v="JDE 14"/>
    <s v="Contenido para pláticas-taller"/>
    <s v="Sin registro"/>
    <s v="Falta seguimiento "/>
  </r>
  <r>
    <x v="10"/>
    <s v="JDE 14"/>
    <s v="Pláticas de asuntos de formación política"/>
    <s v="Sin registro"/>
    <s v="Falta seguimiento "/>
  </r>
  <r>
    <x v="10"/>
    <s v="JDE 14"/>
    <s v="Programa"/>
    <s v="Pendiente de iniciar"/>
    <s v="Con seguimiento "/>
  </r>
  <r>
    <x v="10"/>
    <s v="JDE 14"/>
    <s v="Iniciativas de ley"/>
    <s v="Sin registro"/>
    <s v="Falta seguimiento "/>
  </r>
  <r>
    <x v="10"/>
    <s v="JDE 14"/>
    <s v="Servicio de recolección de basura"/>
    <s v="Sin registro"/>
    <s v="Falta seguimiento "/>
  </r>
  <r>
    <x v="10"/>
    <s v="JDE 14"/>
    <s v="Campaña de reforestación"/>
    <s v="Sin registro"/>
    <s v="Falta seguimiento "/>
  </r>
  <r>
    <x v="10"/>
    <s v="JDE 14"/>
    <s v="Cultura del cuidado del medio ambiente"/>
    <s v="Sin registro"/>
    <s v="Falta seguimiento "/>
  </r>
  <r>
    <x v="10"/>
    <s v="JDE 14"/>
    <s v="Jornadas de reforestación"/>
    <s v="Sin registro"/>
    <s v="Falta seguimiento "/>
  </r>
  <r>
    <x v="10"/>
    <s v="JDE 14"/>
    <s v="Crear el Comité de Inclusión Juvenil"/>
    <s v="Sin registro"/>
    <s v="Falta seguimiento "/>
  </r>
  <r>
    <x v="10"/>
    <s v="JDE 15"/>
    <s v="Campaña contra la discriminación"/>
    <s v="Pendiente de iniciar"/>
    <s v="Con seguimiento "/>
  </r>
  <r>
    <x v="10"/>
    <s v="JDE 15"/>
    <s v="Programas de capacitación sobre los derechos de niñas y niños"/>
    <s v="Sin registro"/>
    <s v="Falta seguimiento "/>
  </r>
  <r>
    <x v="10"/>
    <s v="JDE 15"/>
    <s v="Taller de sensibilización sobre el respeto a las diferencias y visión incluyente"/>
    <s v="Sin registro"/>
    <s v="Falta seguimiento "/>
  </r>
  <r>
    <x v="10"/>
    <s v="JDE 15"/>
    <s v="Campaña de sensibilización sobre el respeto a las diferencias entre las personas"/>
    <s v="Pendiente de iniciar"/>
    <s v="Con seguimiento "/>
  </r>
  <r>
    <x v="10"/>
    <s v="JDE 15"/>
    <s v="Talleres de Crianza positiva"/>
    <s v="Pendiente de iniciar"/>
    <s v="Con seguimiento "/>
  </r>
  <r>
    <x v="10"/>
    <s v="JDE 15"/>
    <s v="Programa de Prevención Social Educativa de la Dirección General de Educación"/>
    <s v="Pendiente de iniciar"/>
    <s v="Con seguimiento "/>
  </r>
  <r>
    <x v="10"/>
    <s v="JDE 15"/>
    <s v="Programa; Mi Escuela, Mi Planeta"/>
    <s v="Pendiente de iniciar"/>
    <s v="Con seguimiento "/>
  </r>
  <r>
    <x v="10"/>
    <s v="JDE 15"/>
    <s v="Becas municipales, escolares, para que las niñas, niños y adolescentes."/>
    <s v="Pendiente de iniciar"/>
    <s v="Con seguimiento "/>
  </r>
  <r>
    <x v="10"/>
    <s v="JDE 15"/>
    <s v="Mejora de infraestructura de las instituciones educativas."/>
    <s v="Sin registro"/>
    <s v="Falta seguimiento "/>
  </r>
  <r>
    <x v="10"/>
    <s v="JDE 15"/>
    <s v="Convivencia familiar y ambientes libres de violencia"/>
    <s v="Sin registro"/>
    <s v="Falta seguimiento "/>
  </r>
  <r>
    <x v="10"/>
    <s v="JDE 15"/>
    <s v="Programas “Vive la cultura en tu parque” y “Cine en tu colonia” Habitantes del municipio de Irapuato."/>
    <s v="Sin registro"/>
    <s v="Falta seguimiento "/>
  </r>
  <r>
    <x v="10"/>
    <s v="JDE 15"/>
    <s v="Programa de cuidado del agua"/>
    <s v="Sin registro"/>
    <s v="Falta seguimiento "/>
  </r>
  <r>
    <x v="10"/>
    <s v="JDE 15"/>
    <s v="Actividades relacionadas con el entorno de niñas, niños y jóvenes, para hacerles sentir parte de él."/>
    <s v="Sin registro"/>
    <s v="Falta seguimiento "/>
  </r>
  <r>
    <x v="10"/>
    <s v="JDE 15"/>
    <s v="Eventos teatrales gratuitos"/>
    <s v="Sin registro"/>
    <s v="Falta seguimiento "/>
  </r>
  <r>
    <x v="10"/>
    <s v="JDE 15"/>
    <s v="Talleres para profesorado y padres/ madres de familia"/>
    <s v="Pendiente de iniciar"/>
    <s v="Con seguimiento "/>
  </r>
  <r>
    <x v="10"/>
    <s v="JDE 15"/>
    <s v="Diálogos inter escolares "/>
    <s v="Sin registro"/>
    <s v="Falta seguimiento "/>
  </r>
  <r>
    <x v="10"/>
    <s v="JDE 15"/>
    <s v="Campaña de prevención VPH"/>
    <s v="Sin registro"/>
    <s v="Falta seguimiento "/>
  </r>
  <r>
    <x v="10"/>
    <s v="JDE 15"/>
    <s v="Pláticas perspectiva de género y no violencia contra la mujer"/>
    <s v="Sin registro"/>
    <s v="Falta seguimiento "/>
  </r>
  <r>
    <x v="10"/>
    <s v="JDE 15"/>
    <s v="Espacios públicos seguros"/>
    <s v="Sin registro"/>
    <s v="Falta seguimiento "/>
  </r>
  <r>
    <x v="10"/>
    <s v="JDE 15"/>
    <s v="Circulo Violeta"/>
    <s v="Sin registro"/>
    <s v="Falta seguimiento "/>
  </r>
  <r>
    <x v="10"/>
    <s v="JDE 15"/>
    <s v="Protocolos en casos de acoso y violencia escolar"/>
    <s v="Sin registro"/>
    <s v="Falta seguimiento "/>
  </r>
  <r>
    <x v="10"/>
    <s v="JDE 15"/>
    <s v="Aplicación del Reglamento para la Convivencia"/>
    <s v="Sin registro"/>
    <s v="Falta seguimiento "/>
  </r>
  <r>
    <x v="10"/>
    <s v="JDE 15"/>
    <s v="Acciones en Derechos humanos con alumnos"/>
    <s v="Pendiente de iniciar"/>
    <s v="Con seguimiento "/>
  </r>
  <r>
    <x v="10"/>
    <s v="JDE 15"/>
    <s v="Atender el tema de adicciones con jóvenes"/>
    <s v="Sin registro"/>
    <s v="Falta seguimiento "/>
  </r>
  <r>
    <x v="10"/>
    <s v="JDE 15"/>
    <s v="Cuidado del planeta, nuestro bienestar y los derechos humanos."/>
    <s v="Sin registro"/>
    <s v="Falta seguimiento "/>
  </r>
  <r>
    <x v="10"/>
    <s v="JDE 15"/>
    <s v="Cuidado del planeta"/>
    <s v="Pendiente de iniciar"/>
    <s v="Con seguimiento "/>
  </r>
  <r>
    <x v="10"/>
    <s v="JDE 15"/>
    <s v="Reparar los baches en las calles"/>
    <s v="Sin registro"/>
    <s v="Falta seguimiento "/>
  </r>
  <r>
    <x v="10"/>
    <s v="JDE 15"/>
    <s v="Cuidar los ecosistemas."/>
    <s v="Sin registro"/>
    <s v="Falta seguimiento "/>
  </r>
  <r>
    <x v="10"/>
    <s v="JDE 15"/>
    <s v="Difusión de Programas Municipales"/>
    <s v="Sin registro"/>
    <s v="Falta seguimiento "/>
  </r>
  <r>
    <x v="10"/>
    <s v="JDE 15"/>
    <s v="Cambio cultural en la población"/>
    <s v="Sin registro"/>
    <s v="Falta seguimiento "/>
  </r>
  <r>
    <x v="11"/>
    <s v="JLE "/>
    <s v="“El valor de los valores” "/>
    <s v="Sin registro"/>
    <s v="Falta seguimiento "/>
  </r>
  <r>
    <x v="11"/>
    <s v="JLE "/>
    <s v="Vigilar la VPCMRG."/>
    <s v="Sin registro"/>
    <s v="Falta seguimiento "/>
  </r>
  <r>
    <x v="11"/>
    <s v="JLE "/>
    <s v="Pláticas y talleres"/>
    <s v="En proceso"/>
    <s v="Con seguimiento "/>
  </r>
  <r>
    <x v="11"/>
    <s v="JLE "/>
    <s v="Difundir derechos "/>
    <s v="Sin registro"/>
    <s v="Falta seguimiento "/>
  </r>
  <r>
    <x v="11"/>
    <s v="JLE "/>
    <s v="Trípticos y folletos"/>
    <s v="Sin registro"/>
    <s v="Falta seguimiento "/>
  </r>
  <r>
    <x v="11"/>
    <s v="JLE "/>
    <s v="Campañas de concientización "/>
    <s v="Sin registro"/>
    <s v="Falta seguimiento "/>
  </r>
  <r>
    <x v="11"/>
    <s v="JLE "/>
    <s v="Seguimiento a Unidades de Género"/>
    <s v="Sin registro"/>
    <s v="Falta seguimiento "/>
  </r>
  <r>
    <x v="11"/>
    <s v="JLE "/>
    <s v="Promoción y difusión de derechos"/>
    <s v="En proceso"/>
    <s v="Con seguimiento "/>
  </r>
  <r>
    <x v="11"/>
    <s v="JLE "/>
    <s v="Talleres CECOFAM"/>
    <s v="En proceso"/>
    <s v="Con seguimiento "/>
  </r>
  <r>
    <x v="11"/>
    <s v="JLE "/>
    <s v="Capacitación VPCMRG"/>
    <s v="En proceso"/>
    <s v="Con seguimiento "/>
  </r>
  <r>
    <x v="11"/>
    <s v="JLE "/>
    <s v="Catálogo de Delitos Electorales"/>
    <s v="En proceso"/>
    <s v="Con seguimiento "/>
  </r>
  <r>
    <x v="11"/>
    <s v="JLE "/>
    <s v="Concientizar con acciones formadoras"/>
    <s v="Sin registro"/>
    <s v="Falta seguimiento "/>
  </r>
  <r>
    <x v="11"/>
    <s v="JLE "/>
    <s v="Formar una mejor sociedad"/>
    <s v="Sin registro"/>
    <s v="Falta seguimiento "/>
  </r>
  <r>
    <x v="11"/>
    <s v="JLE "/>
    <s v="Difusión en Radio Escolar"/>
    <s v="Sin registro"/>
    <s v="Falta seguimiento "/>
  </r>
  <r>
    <x v="11"/>
    <s v="JLE "/>
    <s v="Ley de Escuela para Padres"/>
    <s v="Sin registro"/>
    <s v="Falta seguimiento "/>
  </r>
  <r>
    <x v="11"/>
    <s v="JLE "/>
    <s v="Talleres y conferencias"/>
    <s v="Sin registro"/>
    <s v="Falta seguimiento "/>
  </r>
  <r>
    <x v="11"/>
    <s v="JLE "/>
    <s v="Iniciativas de Ley"/>
    <s v="Finalizado"/>
    <s v="Con seguimiento "/>
  </r>
  <r>
    <x v="11"/>
    <s v="JLE "/>
    <s v="Cursos y conferencias"/>
    <s v="Finalizado"/>
    <s v="Con seguimiento "/>
  </r>
  <r>
    <x v="11"/>
    <s v="JLE "/>
    <s v="Líneas de emergencia y denuncia anónima"/>
    <s v="En proceso"/>
    <s v="Con seguimiento "/>
  </r>
  <r>
    <x v="11"/>
    <s v="JLE "/>
    <s v="Talleres y programas"/>
    <s v="En proceso"/>
    <s v="Con seguimiento "/>
  </r>
  <r>
    <x v="11"/>
    <s v="JLE "/>
    <s v="Talleres y conferencias"/>
    <s v="Sin registro"/>
    <s v="Falta seguimiento "/>
  </r>
  <r>
    <x v="11"/>
    <s v="JLE "/>
    <s v="Refugios y campañas de esterilización"/>
    <s v="Finalizado"/>
    <s v="Con seguimiento "/>
  </r>
  <r>
    <x v="11"/>
    <s v="JLE "/>
    <s v="Biodegradables en escuelas"/>
    <s v="Sin registro"/>
    <s v="Falta seguimiento "/>
  </r>
  <r>
    <x v="11"/>
    <s v="JLE "/>
    <s v="Sociedades protectoras de animales"/>
    <s v="Sin registro"/>
    <s v="Falta seguimiento "/>
  </r>
  <r>
    <x v="11"/>
    <s v="JLE "/>
    <s v="Talleres no violencia "/>
    <s v="Finalizado"/>
    <s v="Con seguimiento "/>
  </r>
  <r>
    <x v="11"/>
    <s v="JLE "/>
    <s v="Talleres Derechos Humanos"/>
    <s v="Finalizado"/>
    <s v="Con seguimiento "/>
  </r>
  <r>
    <x v="11"/>
    <s v="JLE "/>
    <s v="Material en 4 lenguas Indígenas"/>
    <s v="Finalizado"/>
    <s v="Con seguimiento "/>
  </r>
  <r>
    <x v="11"/>
    <s v="JLE "/>
    <s v="Iniciativas de Ley"/>
    <s v="Sin registro"/>
    <s v="Falta seguimiento "/>
  </r>
  <r>
    <x v="11"/>
    <s v="JLE "/>
    <s v="Reuniones de orientación y difusión"/>
    <s v="En proceso"/>
    <s v="Con seguimiento "/>
  </r>
  <r>
    <x v="11"/>
    <s v="JDE 01 "/>
    <s v="Conferencias &quot;Derechos humanos&quot;"/>
    <s v="En proceso"/>
    <s v="Con seguimiento "/>
  </r>
  <r>
    <x v="11"/>
    <s v="JDE 01 "/>
    <s v="Orientación de las niñas, niños y adolescentes."/>
    <s v="En proceso"/>
    <s v="Con seguimiento "/>
  </r>
  <r>
    <x v="11"/>
    <s v="JDE 01 "/>
    <s v="Campañas de limpieza"/>
    <s v="En proceso"/>
    <s v="Con seguimiento "/>
  </r>
  <r>
    <x v="11"/>
    <s v="JDE 01 "/>
    <s v="Rescatando los espacios"/>
    <s v="En proceso"/>
    <s v="Con seguimiento "/>
  </r>
  <r>
    <x v="11"/>
    <s v="JDE 01 "/>
    <s v="Gestión de climas"/>
    <s v="Sin registro"/>
    <s v="Falta seguimiento "/>
  </r>
  <r>
    <x v="11"/>
    <s v="JDE 02"/>
    <s v="Talleres contra el bulling"/>
    <s v="En proceso"/>
    <s v="Con seguimiento "/>
  </r>
  <r>
    <x v="11"/>
    <s v="JDE 02"/>
    <s v="Talleres de salud mental."/>
    <s v="En proceso"/>
    <s v="Con seguimiento "/>
  </r>
  <r>
    <x v="11"/>
    <s v="JDE 02"/>
    <s v="Fomentar la cultura de la denuncia en espacios escolares"/>
    <s v="En proceso"/>
    <s v="Con seguimiento "/>
  </r>
  <r>
    <x v="11"/>
    <s v="JDE 02"/>
    <s v="Erradicación de la violencia infantil."/>
    <s v="Sin registro"/>
    <s v="Falta seguimiento "/>
  </r>
  <r>
    <x v="11"/>
    <s v="JDE 02"/>
    <s v="Programa de prevención de la discriminación."/>
    <s v="En proceso"/>
    <s v="Con seguimiento "/>
  </r>
  <r>
    <x v="11"/>
    <s v="JDE 02"/>
    <s v="Platicas de prevención del delito."/>
    <s v="En proceso"/>
    <s v="Con seguimiento "/>
  </r>
  <r>
    <x v="11"/>
    <s v="JDE 02"/>
    <s v="Acciones para evitar el abandono escolar."/>
    <s v="Sin registro"/>
    <s v="Falta seguimiento "/>
  </r>
  <r>
    <x v="11"/>
    <s v="JDE 02"/>
    <s v="Prevención de la discriminación"/>
    <s v="En proceso"/>
    <s v="Con seguimiento "/>
  </r>
  <r>
    <x v="11"/>
    <s v="JDE 02"/>
    <s v="Difusión de los derechos humanos"/>
    <s v="En proceso"/>
    <s v="Con seguimiento "/>
  </r>
  <r>
    <x v="11"/>
    <s v="JDE 02"/>
    <s v="Atención a la discriminación"/>
    <s v="Pendiente de iniciar"/>
    <s v="Con seguimiento "/>
  </r>
  <r>
    <x v="11"/>
    <s v="JDE 02"/>
    <s v="Problemas de violencia."/>
    <s v="Pendiente de iniciar"/>
    <s v="Con seguimiento "/>
  </r>
  <r>
    <x v="11"/>
    <s v="JDE 02"/>
    <s v="Implementación de programas "/>
    <s v="En proceso"/>
    <s v="Con seguimiento "/>
  </r>
  <r>
    <x v="11"/>
    <s v="JDE 02"/>
    <s v="Fortalecimiento de la autoestima."/>
    <s v="Pendiente de iniciar"/>
    <s v="Con seguimiento "/>
  </r>
  <r>
    <x v="11"/>
    <s v="JDE 02"/>
    <s v="Respeto y cuidado desde las instituciones educativas."/>
    <s v="En proceso"/>
    <s v="Con seguimiento "/>
  </r>
  <r>
    <x v="11"/>
    <s v="JDE 02"/>
    <s v="Socialización de información"/>
    <s v="En proceso"/>
    <s v="Con seguimiento "/>
  </r>
  <r>
    <x v="11"/>
    <s v="JDE 02"/>
    <s v="Gestión de becas"/>
    <s v="Sin registro"/>
    <s v="Falta seguimiento "/>
  </r>
  <r>
    <x v="11"/>
    <s v="JDE 03"/>
    <s v="foros juveniles"/>
    <s v="En proceso"/>
    <s v="Con seguimiento "/>
  </r>
  <r>
    <x v="11"/>
    <s v="JDE 03"/>
    <s v="Trabajo conjunto interinstitucional"/>
    <s v="No se recibió respuesta respecto a la solicitud de información"/>
    <s v="Sin respuesta"/>
  </r>
  <r>
    <x v="11"/>
    <s v="JDE 03"/>
    <s v="Guardianes escolares"/>
    <s v="No se recibió respuesta respecto a la solicitud de información"/>
    <s v="Sin respuesta"/>
  </r>
  <r>
    <x v="11"/>
    <s v="JDE 03"/>
    <s v="Platicas de trato digno"/>
    <s v="No se recibió respuesta respecto a la solicitud de información"/>
    <s v="Sin respuesta"/>
  </r>
  <r>
    <x v="11"/>
    <s v="JDE 03"/>
    <s v="Foros democráticos de convivencia"/>
    <s v="Finalizado"/>
    <s v="Con seguimiento "/>
  </r>
  <r>
    <x v="11"/>
    <s v="JDE 03"/>
    <s v="Acciones de mejora continua"/>
    <s v="No se recibió respuesta respecto a la solicitud de información"/>
    <s v="Sin respuesta"/>
  </r>
  <r>
    <x v="11"/>
    <s v="JDE 03"/>
    <s v="Actividades de difusión "/>
    <s v="No se recibió respuesta respecto a la solicitud de información"/>
    <s v="Sin respuesta"/>
  </r>
  <r>
    <x v="11"/>
    <s v="JDE 03"/>
    <s v="Talleres y conferencias"/>
    <s v="En proceso"/>
    <s v="Con seguimiento "/>
  </r>
  <r>
    <x v="11"/>
    <s v="JDE 03"/>
    <s v="Talleres informativos"/>
    <s v="No se recibió respuesta respecto a la solicitud de información"/>
    <s v="Sin respuesta"/>
  </r>
  <r>
    <x v="11"/>
    <s v="JDE 03"/>
    <s v="Talleres de Capacitación"/>
    <s v="No se recibió respuesta respecto a la solicitud de información"/>
    <s v="Sin respuesta"/>
  </r>
  <r>
    <x v="11"/>
    <s v="JDE 03"/>
    <s v="Trabajo extramuros"/>
    <s v="En proceso"/>
    <s v="Con seguimiento "/>
  </r>
  <r>
    <x v="11"/>
    <s v="JDE 04"/>
    <s v="Talleres y pláticas DIF Acapulco"/>
    <s v="Finalizado"/>
    <s v="Con seguimiento "/>
  </r>
  <r>
    <x v="11"/>
    <s v="JDE 04"/>
    <s v="Conversatorios y Pláticas IIEPA-IMA-UAGRO"/>
    <s v="En proceso"/>
    <s v="Con seguimiento "/>
  </r>
  <r>
    <x v="11"/>
    <s v="JDE 04"/>
    <s v="Promover y generar leyes ambientales en el Congreso"/>
    <s v="En proceso"/>
    <s v="Con seguimiento "/>
  </r>
  <r>
    <x v="11"/>
    <s v="JDE 04"/>
    <s v="Talleres de sustentabilidad SEMAREN"/>
    <s v="En proceso"/>
    <s v="Con seguimiento "/>
  </r>
  <r>
    <x v="11"/>
    <s v="JDE 04"/>
    <s v="Programas y Conversatorios SEG"/>
    <s v="En proceso"/>
    <s v="Con seguimiento "/>
  </r>
  <r>
    <x v="11"/>
    <s v="JDE 05"/>
    <s v="Realizar pláticas"/>
    <s v="En proceso"/>
    <s v="Con seguimiento "/>
  </r>
  <r>
    <x v="11"/>
    <s v="JDE 05"/>
    <s v="Establecer jornadas de limpieza"/>
    <s v="En proceso"/>
    <s v="Con seguimiento "/>
  </r>
  <r>
    <x v="11"/>
    <s v="JDE 05"/>
    <s v="Impartir pláticas "/>
    <s v="Sin registro"/>
    <s v="Falta seguimiento "/>
  </r>
  <r>
    <x v="11"/>
    <s v="JDE 05"/>
    <s v="Establecer jornadas de limpieza"/>
    <s v="En proceso"/>
    <s v="Con seguimiento "/>
  </r>
  <r>
    <x v="11"/>
    <s v="JDE 05"/>
    <s v="Impartir pláticas "/>
    <s v="Sin registro"/>
    <s v="Falta seguimiento "/>
  </r>
  <r>
    <x v="11"/>
    <s v="JDE 05"/>
    <s v="Realizar pláticas"/>
    <s v="No se recibió respuesta respecto a la solicitud de información"/>
    <s v="Sin respuesta"/>
  </r>
  <r>
    <x v="11"/>
    <s v="JDE 06"/>
    <s v="Reuniones extraordinarias"/>
    <s v="En proceso"/>
    <s v="Con seguimiento "/>
  </r>
  <r>
    <x v="11"/>
    <s v="JDE 06"/>
    <s v="Vinculación a programas de resultados de la CIJ 2021."/>
    <s v="En proceso"/>
    <s v="Con seguimiento "/>
  </r>
  <r>
    <x v="11"/>
    <s v="JDE 06"/>
    <s v="Socializar información con organizaciones."/>
    <s v="En proceso"/>
    <s v="Con seguimiento "/>
  </r>
  <r>
    <x v="11"/>
    <s v="JDE 06"/>
    <s v="Vinculación a programas de resultados de la CIJ 2021"/>
    <s v="Sin registro"/>
    <s v="Falta seguimiento "/>
  </r>
  <r>
    <x v="11"/>
    <s v="JDE 06"/>
    <s v="Elaboración de tríptico"/>
    <s v="En proceso"/>
    <s v="Con seguimiento "/>
  </r>
  <r>
    <x v="11"/>
    <s v="JDE 06"/>
    <s v="Elaboración de un tríptico"/>
    <s v="En proceso"/>
    <s v="Con seguimiento "/>
  </r>
  <r>
    <x v="11"/>
    <s v="JDE 07"/>
    <s v="Firma de convenio para el cuidado del medio ambiente."/>
    <s v="Pendiente de iniciar"/>
    <s v="Con seguimiento "/>
  </r>
  <r>
    <x v="11"/>
    <s v="JDE 07"/>
    <s v="Educación en niñas, niños y adolescentes, padres de familia y docentes para la protección de derechos fundamentales. "/>
    <s v="En proceso"/>
    <s v="Con seguimiento "/>
  </r>
  <r>
    <x v="11"/>
    <s v="JDE 07"/>
    <s v="Visitas de supervisión y/o verificación."/>
    <s v="En proceso"/>
    <s v="Con seguimiento "/>
  </r>
  <r>
    <x v="11"/>
    <s v="JDE 07"/>
    <s v="Mesas de trabajo y concientización ciudadana."/>
    <s v="En proceso"/>
    <s v="Con seguimiento "/>
  </r>
  <r>
    <x v="11"/>
    <s v="JDE 07"/>
    <s v="Instrumentación de campañas de concientización en medios de comunicación"/>
    <s v="En proceso"/>
    <s v="Con seguimiento "/>
  </r>
  <r>
    <x v="11"/>
    <s v="JDE 07"/>
    <s v="Fomentar talleres y campañas de concientización entre instituciones educativas y población en general. "/>
    <s v="En proceso"/>
    <s v="Con seguimiento "/>
  </r>
  <r>
    <x v="11"/>
    <s v="JDE 07"/>
    <s v="Concertación de construcción de rampas en escuelas."/>
    <s v="En proceso"/>
    <s v="Con seguimiento "/>
  </r>
  <r>
    <x v="11"/>
    <s v="JDE 07"/>
    <s v="Promover en instituciones educativas la normatividad para la protección del menor"/>
    <s v="En proceso"/>
    <s v="Con seguimiento "/>
  </r>
  <r>
    <x v="11"/>
    <s v="JDE 07"/>
    <s v="Promover jornadas de trabajo y concientización ciudadana."/>
    <s v="No se recibió respuesta respecto a la solicitud de información"/>
    <s v="Sin respuesta"/>
  </r>
  <r>
    <x v="11"/>
    <s v="JDE 08"/>
    <s v="PROYECTO DE DESARROLLO SOCIO EMOCIONAL"/>
    <s v="Sin registro"/>
    <s v="Falta seguimiento "/>
  </r>
  <r>
    <x v="11"/>
    <s v="JDE 08"/>
    <s v="IMPLEMENTACIÓN DE CAMPAÑAS"/>
    <s v="Sin registro"/>
    <s v="Falta seguimiento "/>
  </r>
  <r>
    <x v="11"/>
    <s v="JDE 08"/>
    <s v="TALLERES EN CENTROS EDUCATIVOS"/>
    <s v="En proceso"/>
    <s v="Con seguimiento "/>
  </r>
  <r>
    <x v="11"/>
    <s v="JDE 08"/>
    <s v="TALLER NO MÁS VIOLENCIA"/>
    <s v="Sin registro"/>
    <s v="Falta seguimiento "/>
  </r>
  <r>
    <x v="11"/>
    <s v="JDE 08"/>
    <s v="TALLER NO MÁS VIOLENCIA"/>
    <s v="Sin registro"/>
    <s v="Falta seguimiento "/>
  </r>
  <r>
    <x v="11"/>
    <s v="JDE 08"/>
    <s v="EXPERTOS EN D. HUMANOS"/>
    <s v="Sin registro"/>
    <s v="Falta seguimiento "/>
  </r>
  <r>
    <x v="11"/>
    <s v="JDE 08"/>
    <s v="DIFUSÍON "/>
    <s v="Sin registro"/>
    <s v="Falta seguimiento "/>
  </r>
  <r>
    <x v="11"/>
    <s v="JDE 08"/>
    <s v="DISMINUCIÓN DE LA VIOLENCIA DE GENERO"/>
    <s v="Sin registro"/>
    <s v="Falta seguimiento "/>
  </r>
  <r>
    <x v="11"/>
    <s v="JDE 09"/>
    <s v="Concientización de la comunidad"/>
    <s v="Sin registro"/>
    <s v="Falta seguimiento "/>
  </r>
  <r>
    <x v="11"/>
    <s v="JDE 09"/>
    <s v="Cuidemos el medio ambiente hoy."/>
    <s v="Sin registro"/>
    <s v="Falta seguimiento "/>
  </r>
  <r>
    <x v="11"/>
    <s v="JDE 09"/>
    <s v="Reforestación Racional."/>
    <s v="Sin registro"/>
    <s v="Falta seguimiento "/>
  </r>
  <r>
    <x v="11"/>
    <s v="JDE 09"/>
    <s v="Cuidado de animalitos"/>
    <s v="Sin registro"/>
    <s v="Falta seguimiento "/>
  </r>
  <r>
    <x v="11"/>
    <s v="JDE 09"/>
    <s v="Contenedores para PET."/>
    <s v="Sin registro"/>
    <s v="Falta seguimiento "/>
  </r>
  <r>
    <x v="11"/>
    <s v="JDE 09"/>
    <s v="Comités de Vigilancia Ambiental."/>
    <s v="Sin registro"/>
    <s v="Falta seguimiento "/>
  </r>
  <r>
    <x v="11"/>
    <s v="JDE 09"/>
    <s v="Tenencia Responsable de Mascotas."/>
    <s v="Sin registro"/>
    <s v="Falta seguimiento "/>
  </r>
  <r>
    <x v="12"/>
    <s v="JLE "/>
    <s v="Talleres"/>
    <s v="Sin registro"/>
    <s v="Falta seguimiento "/>
  </r>
  <r>
    <x v="12"/>
    <s v="JLE "/>
    <s v="Talleres"/>
    <s v="Sin registro"/>
    <s v="Falta seguimiento "/>
  </r>
  <r>
    <x v="12"/>
    <s v="JLE "/>
    <s v="Carteles y videos "/>
    <s v="Sin registro"/>
    <s v="Falta seguimiento "/>
  </r>
  <r>
    <x v="12"/>
    <s v="JLE "/>
    <s v="Catálogo de servicios"/>
    <s v="Sin registro"/>
    <s v="Falta seguimiento "/>
  </r>
  <r>
    <x v="12"/>
    <s v="JLE "/>
    <s v="Talleres"/>
    <s v="Sin registro"/>
    <s v="Falta seguimiento "/>
  </r>
  <r>
    <x v="12"/>
    <s v="JLE "/>
    <s v="Videos, Talleres, Pláticas en los planteles educativos"/>
    <s v="Sin registro"/>
    <s v="Falta seguimiento "/>
  </r>
  <r>
    <x v="12"/>
    <s v="JLE "/>
    <s v="Videos, Talleres, Pláticas en los planteles educativo"/>
    <s v="Sin registro"/>
    <s v="Falta seguimiento "/>
  </r>
  <r>
    <x v="12"/>
    <s v="JLE "/>
    <s v="Talleres, capsulas informativas en las escuelas"/>
    <s v="Sin registro"/>
    <s v="Falta seguimiento "/>
  </r>
  <r>
    <x v="12"/>
    <s v="JLE "/>
    <s v="Talleres, conversatorios"/>
    <s v="Sin registro"/>
    <s v="Falta seguimiento "/>
  </r>
  <r>
    <x v="12"/>
    <s v="JLE "/>
    <s v="Campañas de información y detección y de sensibilización"/>
    <s v="Sin registro"/>
    <s v="Falta seguimiento "/>
  </r>
  <r>
    <x v="12"/>
    <s v="JLE "/>
    <s v="Talleres y programas dirigidos a directivos, padres de familia y alumnos"/>
    <s v="Sin registro"/>
    <s v="Falta seguimiento "/>
  </r>
  <r>
    <x v="12"/>
    <s v="JLE "/>
    <s v="Campañas para que las niñas, niños y adolescentes conozcan sus derechos"/>
    <s v="Sin registro"/>
    <s v="Falta seguimiento "/>
  </r>
  <r>
    <x v="12"/>
    <s v="JLE "/>
    <s v="Campañas para que las niñas, niños y adolescentes conozcan sus derechos"/>
    <s v="Sin registro"/>
    <s v="Falta seguimiento "/>
  </r>
  <r>
    <x v="12"/>
    <s v="JLE "/>
    <s v="Estrategias de difusión para prevenir y erradicar actos de discriminación, exclusión y violencia hacia niñas, niños y adolescentes"/>
    <s v="Sin registro"/>
    <s v="Falta seguimiento "/>
  </r>
  <r>
    <x v="12"/>
    <s v="JLE "/>
    <s v="Acompañamiento a las iniciativas del INE, las Instituciones del Estado y las Organizaciones de la Sociedad Civil"/>
    <s v="Sin registro"/>
    <s v="Falta seguimiento "/>
  </r>
  <r>
    <x v="12"/>
    <s v="JLE "/>
    <s v="Campañas de información y detección y de sensibilización"/>
    <s v="Sin registro"/>
    <s v="Falta seguimiento "/>
  </r>
  <r>
    <x v="12"/>
    <s v="JDE 01"/>
    <s v="CPINICIATIVA"/>
    <s v="En proceso"/>
    <s v="Con seguimiento "/>
  </r>
  <r>
    <x v="12"/>
    <s v="JDE 01"/>
    <s v="CPLOLOTLA"/>
    <s v="No se recibió respuesta respecto a la solicitud de información"/>
    <s v="Sin respuesta"/>
  </r>
  <r>
    <x v="12"/>
    <s v="JDE 01"/>
    <s v="BSFO"/>
    <s v="En proceso"/>
    <s v="Con seguimiento "/>
  </r>
  <r>
    <x v="12"/>
    <s v="JDE 01"/>
    <s v="CPATLAPEXCO"/>
    <s v="No se recibió respuesta respecto a la solicitud de información"/>
    <s v="Sin respuesta"/>
  </r>
  <r>
    <x v="12"/>
    <s v="JDE 01"/>
    <s v="CPXOCHICOATLAN"/>
    <s v="No se recibió respuesta respecto a la solicitud de información"/>
    <s v="Sin respuesta"/>
  </r>
  <r>
    <x v="12"/>
    <s v="JDE 01"/>
    <s v="CPPT"/>
    <s v="No se recibió respuesta respecto a la solicitud de información"/>
    <s v="Sin respuesta"/>
  </r>
  <r>
    <x v="12"/>
    <s v="JDE 01"/>
    <s v="BC"/>
    <s v="No se recibió respuesta respecto a la solicitud de información"/>
    <s v="Sin respuesta"/>
  </r>
  <r>
    <x v="12"/>
    <s v="JDE 02"/>
    <s v="Brindar elementos a niñas, niños y adolescentes, sobre construcción de redes de apoyo."/>
    <s v="Sin registro"/>
    <s v="Falta seguimiento "/>
  </r>
  <r>
    <x v="12"/>
    <s v="JDE 02"/>
    <s v="Alejar a las y los niños y adolescentes de los vicios(Drogas, alcohol, entre otros)."/>
    <s v="Sin registro"/>
    <s v="Falta seguimiento "/>
  </r>
  <r>
    <x v="12"/>
    <s v="JDE 02"/>
    <s v=" Conocer sus derechos como niños y adolescentes"/>
    <s v="Sin registro"/>
    <s v="Falta seguimiento "/>
  </r>
  <r>
    <x v="12"/>
    <s v="JDE 02"/>
    <s v=" Atacar la inseguridad a través de la reconstrucción del tejido social."/>
    <s v="Sin registro"/>
    <s v="Falta seguimiento "/>
  </r>
  <r>
    <x v="12"/>
    <s v="JDE 02"/>
    <s v="Que las áreas públicas atiendan principalmente estos temas, propongan acciones directas."/>
    <s v="Sin registro"/>
    <s v="Falta seguimiento "/>
  </r>
  <r>
    <x v="12"/>
    <s v="JDE 02"/>
    <s v="La formación de coaliciones en materia de juventud, paz y seguridad."/>
    <s v="Sin registro"/>
    <s v="Falta seguimiento "/>
  </r>
  <r>
    <x v="12"/>
    <s v="JDE 02"/>
    <s v="Uniformar las participaciones para apoyos de niñas y niños de los gobiernos, municipal, estatal y federal. Que se condicionen para beneficiar en todos los aspectos a las niñas y niños."/>
    <s v="Sin registro"/>
    <s v="Falta seguimiento "/>
  </r>
  <r>
    <x v="12"/>
    <s v="JDE 03"/>
    <s v="Talleres a padres"/>
    <s v="Finalizado"/>
    <s v="Con seguimiento "/>
  </r>
  <r>
    <x v="12"/>
    <s v="JDE 03"/>
    <s v="Crecimiento integral de hijos y su grupo familiar."/>
    <s v="Finalizado"/>
    <s v="Con seguimiento "/>
  </r>
  <r>
    <x v="12"/>
    <s v="JDE 03"/>
    <s v="Pláticas sobre derechos y otros temas de actualidad."/>
    <s v="Finalizado"/>
    <s v="Con seguimiento "/>
  </r>
  <r>
    <x v="12"/>
    <s v="JDE 03"/>
    <s v="Difusión de conceptos y formas de  erradicación de estereotipos y violencia, mediante diversas técnicas y modalidades informativas."/>
    <s v="No se recibió respuesta respecto a la solicitud de información"/>
    <s v="Sin respuesta"/>
  </r>
  <r>
    <x v="12"/>
    <s v="JDE 03"/>
    <s v="Gestión y enlace con especialistas"/>
    <s v="Finalizado"/>
    <s v="Con seguimiento "/>
  </r>
  <r>
    <x v="12"/>
    <s v="JDE 04"/>
    <s v="derechos Humanos "/>
    <s v="Sin registro"/>
    <s v="Falta seguimiento "/>
  </r>
  <r>
    <x v="12"/>
    <s v="JDE 04"/>
    <s v="Salud menstrual digna "/>
    <s v="Sin registro"/>
    <s v="Falta seguimiento "/>
  </r>
  <r>
    <x v="12"/>
    <s v="JDE 04"/>
    <s v="Campañas de sensibilización "/>
    <s v="Sin registro"/>
    <s v="Falta seguimiento "/>
  </r>
  <r>
    <x v="12"/>
    <s v="JDE 04"/>
    <s v="Campañas permanentes de cultura y participación "/>
    <s v="Sin registro"/>
    <s v="Falta seguimiento "/>
  </r>
  <r>
    <x v="12"/>
    <s v="JDE 04"/>
    <s v="Asamblea Infantil y Juvenil "/>
    <s v="Sin registro"/>
    <s v="Falta seguimiento "/>
  </r>
  <r>
    <x v="12"/>
    <s v="JDE 04"/>
    <s v="Políticas públicas y foros de Dialogo "/>
    <s v="Sin registro"/>
    <s v="Falta seguimiento "/>
  </r>
  <r>
    <x v="12"/>
    <s v="JDE 05"/>
    <s v="Talleres sobre discriminación infantil y juvenil"/>
    <s v="Sin registro"/>
    <s v="Falta seguimiento "/>
  </r>
  <r>
    <x v="12"/>
    <s v="JDE 05"/>
    <s v="Pláticas sobre la violencia y discriminación infantil y juvenil"/>
    <s v="Sin registro"/>
    <s v="Falta seguimiento "/>
  </r>
  <r>
    <x v="12"/>
    <s v="JDE 05"/>
    <s v="Talleres de estilos de crianza "/>
    <s v="Sin registro"/>
    <s v="Falta seguimiento "/>
  </r>
  <r>
    <x v="12"/>
    <s v="JDE 05"/>
    <s v="1. Difusión del trabajo interinstitucional sobre la prevención de la discriminación  2. Disposición de información para SIPINNA sobre menores"/>
    <s v="Sin registro"/>
    <s v="Falta seguimiento "/>
  </r>
  <r>
    <x v="12"/>
    <s v="JDE 05"/>
    <s v="Talleres de concientización sobre derechos de las personas"/>
    <s v="Sin registro"/>
    <s v="Falta seguimiento "/>
  </r>
  <r>
    <x v="12"/>
    <s v="JDE 06"/>
    <s v="TALLERES CON SIPINNA"/>
    <s v="En proceso"/>
    <s v="Con seguimiento "/>
  </r>
  <r>
    <x v="12"/>
    <s v="JDE 06"/>
    <s v="PLATICAS SOBRE BULLYNG "/>
    <s v="Finalizado"/>
    <s v="Con seguimiento "/>
  </r>
  <r>
    <x v="12"/>
    <s v="JDE 06"/>
    <s v="DIFUSIÓN DE AGENDA "/>
    <s v="Pendiente de iniciar"/>
    <s v="Con seguimiento "/>
  </r>
  <r>
    <x v="12"/>
    <s v="JDE 06"/>
    <s v="RUTA POR PACHUCA"/>
    <s v="En proceso"/>
    <s v="Con seguimiento "/>
  </r>
  <r>
    <x v="12"/>
    <s v="JDE 06"/>
    <s v="PROPUESTAS LEGISLATIVAS "/>
    <s v="En proceso"/>
    <s v="Con seguimiento "/>
  </r>
  <r>
    <x v="12"/>
    <s v="JDE 06"/>
    <s v="TALLERES DE CONSTERUCCIÓN DE PAZ Y DEMOCRACIA "/>
    <s v="Pendiente de iniciar"/>
    <s v="Con seguimiento "/>
  </r>
  <r>
    <x v="12"/>
    <s v="JDE 07"/>
    <s v="DH"/>
    <s v="No se recibió respuesta respecto a la solicitud de información"/>
    <s v="Sin respuesta"/>
  </r>
  <r>
    <x v="12"/>
    <s v="JDE 07"/>
    <s v="CB"/>
    <s v="Finalizado"/>
    <s v="Con seguimiento "/>
  </r>
  <r>
    <x v="12"/>
    <s v="JDE 07"/>
    <s v="DH"/>
    <s v="No se recibió respuesta respecto a la solicitud de información"/>
    <s v="Sin respuesta"/>
  </r>
  <r>
    <x v="12"/>
    <s v="JDE 07"/>
    <s v="DH"/>
    <s v="No se recibió respuesta respecto a la solicitud de información"/>
    <s v="Sin respuesta"/>
  </r>
  <r>
    <x v="12"/>
    <s v="JDE 07"/>
    <s v="CP"/>
    <s v="No se recibió respuesta respecto a la solicitud de información"/>
    <s v="Sin respuesta"/>
  </r>
  <r>
    <x v="12"/>
    <s v="JDE 07"/>
    <s v="DH"/>
    <s v="En proceso"/>
    <s v="Con seguimiento "/>
  </r>
  <r>
    <x v="12"/>
    <s v="JDE 07"/>
    <s v="DH"/>
    <s v="En proceso"/>
    <s v="Con seguimiento "/>
  </r>
  <r>
    <x v="12"/>
    <s v="JDE 07"/>
    <s v="CB"/>
    <s v="No se recibió respuesta respecto a la solicitud de información"/>
    <s v="Sin respuesta"/>
  </r>
  <r>
    <x v="13"/>
    <s v="JLE "/>
    <s v="Todos contra el odio"/>
    <s v="En proceso"/>
    <s v="Con seguimiento "/>
  </r>
  <r>
    <x v="13"/>
    <s v="JLE "/>
    <s v="Compromisos de partido derivados de la Consulta Infantil y Juvenil 2021"/>
    <s v="En proceso"/>
    <s v="Con seguimiento "/>
  </r>
  <r>
    <x v="13"/>
    <s v="JLE "/>
    <s v="Discriminación hacia niñas, niños y adolescentes."/>
    <s v="En proceso"/>
    <s v="Con seguimiento "/>
  </r>
  <r>
    <x v="13"/>
    <s v="JLE "/>
    <s v="PRI Kids"/>
    <s v="Pendiente de iniciar"/>
    <s v="Con seguimiento "/>
  </r>
  <r>
    <x v="13"/>
    <s v="JDE 01"/>
    <s v="Reforestación"/>
    <s v="Pendiente de iniciar"/>
    <s v="Con seguimiento "/>
  </r>
  <r>
    <x v="13"/>
    <s v="JDE 01"/>
    <s v="Cuidado a los animales"/>
    <s v="En proceso"/>
    <s v="Con seguimiento "/>
  </r>
  <r>
    <x v="13"/>
    <s v="JDE 01"/>
    <s v="Prevención de violencia contra mujeres"/>
    <s v="En proceso"/>
    <s v="Con seguimiento "/>
  </r>
  <r>
    <x v="13"/>
    <s v="JDE 01"/>
    <s v="Cuidado de animales en abandono "/>
    <s v="Pendiente de iniciar"/>
    <s v="Con seguimiento "/>
  </r>
  <r>
    <x v="13"/>
    <s v="JDE 01"/>
    <s v="Prevención de discriminación en espacios escolares "/>
    <s v="En proceso"/>
    <s v="Con seguimiento "/>
  </r>
  <r>
    <x v="13"/>
    <s v="JDE 01"/>
    <s v="Capacitación de oficios dirigido a adolescentes"/>
    <s v="En proceso"/>
    <s v="Con seguimiento "/>
  </r>
  <r>
    <x v="13"/>
    <s v="JDE 01"/>
    <s v="Zapatito limpio"/>
    <s v="En proceso"/>
    <s v="Con seguimiento "/>
  </r>
  <r>
    <x v="13"/>
    <s v="JDE 02"/>
    <s v="Adoptando un árbol"/>
    <s v="En proceso"/>
    <s v="Con seguimiento "/>
  </r>
  <r>
    <x v="13"/>
    <s v="JDE 02"/>
    <s v="Salud mental"/>
    <s v="En proceso"/>
    <s v="Con seguimiento "/>
  </r>
  <r>
    <x v="13"/>
    <s v="JDE 02"/>
    <s v="Amando a la niñez"/>
    <s v="En proceso"/>
    <s v="Con seguimiento "/>
  </r>
  <r>
    <x v="13"/>
    <s v="JDE 02"/>
    <s v="Amando a la niñez"/>
    <s v="En proceso"/>
    <s v="Con seguimiento "/>
  </r>
  <r>
    <x v="13"/>
    <s v="JDE 02"/>
    <s v="Ampliación mental "/>
    <s v="En proceso"/>
    <s v="Con seguimiento "/>
  </r>
  <r>
    <x v="13"/>
    <s v="JDE 03"/>
    <s v="Consejo Municipal de educación"/>
    <s v="Pendiente de iniciar"/>
    <s v="Con seguimiento "/>
  </r>
  <r>
    <x v="13"/>
    <s v="JDE 03"/>
    <s v="Talleres de inclusión"/>
    <s v="En proceso"/>
    <s v="Con seguimiento "/>
  </r>
  <r>
    <x v="13"/>
    <s v="JDE 03"/>
    <s v="Tamizaje y feria de la salud"/>
    <s v="En proceso"/>
    <s v="Con seguimiento "/>
  </r>
  <r>
    <x v="13"/>
    <s v="JDE 03"/>
    <s v="Talleres municipales de arte y cultura"/>
    <s v="En proceso"/>
    <s v="Con seguimiento "/>
  </r>
  <r>
    <x v="13"/>
    <s v="JDE 03"/>
    <s v="Talleres psicoeducativos"/>
    <s v="En proceso"/>
    <s v="Con seguimiento "/>
  </r>
  <r>
    <x v="13"/>
    <s v="JDE 03"/>
    <s v="Programa deportivo"/>
    <s v="Finalizado"/>
    <s v="Con seguimiento "/>
  </r>
  <r>
    <x v="13"/>
    <s v="JDE 03"/>
    <s v="Talleres de prevención"/>
    <s v="En proceso"/>
    <s v="Con seguimiento "/>
  </r>
  <r>
    <x v="13"/>
    <s v="JDE 03"/>
    <s v="Programa para padres con hijos"/>
    <s v="Finalizado"/>
    <s v="Con seguimiento "/>
  </r>
  <r>
    <x v="13"/>
    <s v="JDE 04 "/>
    <s v="Asesorías Juridicas"/>
    <s v="Pendiente de iniciar"/>
    <s v="Con seguimiento "/>
  </r>
  <r>
    <x v="13"/>
    <s v="JDE 04 "/>
    <s v="Capacitación docentes"/>
    <s v="Pendiente de iniciar"/>
    <s v="Con seguimiento "/>
  </r>
  <r>
    <x v="13"/>
    <s v="JDE 04 "/>
    <s v="Iniciativas ante el Congreso de Jalisco"/>
    <s v="En proceso"/>
    <s v="Con seguimiento "/>
  </r>
  <r>
    <x v="13"/>
    <s v="JDE 04 "/>
    <s v="Talleres crianza"/>
    <s v="En proceso"/>
    <s v="Con seguimiento "/>
  </r>
  <r>
    <x v="13"/>
    <s v="JDE 05"/>
    <s v="Taller para el alumnado sobre el manejo de las emociones. Taller para el personal docente sobre “Primeros auxilios psicológicos”"/>
    <s v="En proceso"/>
    <s v="Con seguimiento "/>
  </r>
  <r>
    <x v="13"/>
    <s v="JDE 05"/>
    <s v="Huertos escolares"/>
    <s v="En proceso"/>
    <s v="Con seguimiento "/>
  </r>
  <r>
    <x v="13"/>
    <s v="JDE 05"/>
    <s v="Proyecto especial de atención a la infancia y adolescencia"/>
    <s v="En proceso"/>
    <s v="Con seguimiento "/>
  </r>
  <r>
    <x v="13"/>
    <s v="JDE 05"/>
    <s v="Convenio para impartición de talleres de inteligencia emocional Casa de salud física y mental"/>
    <s v="En proceso"/>
    <s v="Con seguimiento "/>
  </r>
  <r>
    <x v="13"/>
    <s v="JDE 05"/>
    <s v="Conferencias y talleres para la prevención de adicciones"/>
    <s v="Finalizado"/>
    <s v="Con seguimiento "/>
  </r>
  <r>
    <x v="13"/>
    <s v="JDE 05"/>
    <s v="Talleres para la comunidad escolar sobre el manejo de las emociones"/>
    <s v="En proceso"/>
    <s v="Con seguimiento "/>
  </r>
  <r>
    <x v="13"/>
    <s v="JDE 06"/>
    <s v="Compromiso 1"/>
    <s v="En proceso"/>
    <s v="Con seguimiento "/>
  </r>
  <r>
    <x v="13"/>
    <s v="JDE 06"/>
    <s v="Reciclaje y patrullaje"/>
    <s v="Sin registro"/>
    <s v="Falta seguimiento "/>
  </r>
  <r>
    <x v="13"/>
    <s v="JDE 06"/>
    <s v="Reciclaje e inteligencia emocional"/>
    <s v="Sin registro"/>
    <s v="Falta seguimiento "/>
  </r>
  <r>
    <x v="13"/>
    <s v="JDE 06"/>
    <s v="Fomento Derechos Humanos"/>
    <s v="En proceso"/>
    <s v="Con seguimiento "/>
  </r>
  <r>
    <x v="13"/>
    <s v="JDE 07"/>
    <s v="Reforestación"/>
    <s v="No se recibió respuesta respecto a la solicitud de información"/>
    <s v="Sin respuesta"/>
  </r>
  <r>
    <x v="13"/>
    <s v="JDE 07"/>
    <s v="Cuidado del agua"/>
    <s v="No se recibió respuesta respecto a la solicitud de información"/>
    <s v="Sin respuesta"/>
  </r>
  <r>
    <x v="13"/>
    <s v="JDE 07"/>
    <s v="Separación y reciclaje de basura"/>
    <s v="En proceso"/>
    <s v="Con seguimiento "/>
  </r>
  <r>
    <x v="13"/>
    <s v="JDE 07"/>
    <s v="Cuidado de cuerpos de agua"/>
    <s v="No se recibió respuesta respecto a la solicitud de información"/>
    <s v="Sin respuesta"/>
  </r>
  <r>
    <x v="13"/>
    <s v="JDE 07"/>
    <s v="Separación y reciclaje de basura"/>
    <s v="No se recibió respuesta respecto a la solicitud de información"/>
    <s v="Sin respuesta"/>
  </r>
  <r>
    <x v="13"/>
    <s v="JDE 07"/>
    <s v="Difusión de cursos"/>
    <s v="No se recibió respuesta respecto a la solicitud de información"/>
    <s v="Sin respuesta"/>
  </r>
  <r>
    <x v="13"/>
    <s v="JDE 07"/>
    <s v="Talleres informativos"/>
    <s v="En proceso"/>
    <s v="Con seguimiento "/>
  </r>
  <r>
    <x v="13"/>
    <s v="JDE 07"/>
    <s v="Promoción de derechos humanos "/>
    <s v="En proceso"/>
    <s v="Con seguimiento "/>
  </r>
  <r>
    <x v="13"/>
    <s v="JDE 07"/>
    <s v="Alerta Amber"/>
    <s v="No se recibió respuesta respecto a la solicitud de información"/>
    <s v="Sin respuesta"/>
  </r>
  <r>
    <x v="13"/>
    <s v="JDE 08"/>
    <s v="Gestión para impulsar Iniciativa de Ley"/>
    <s v="No se recibió respuesta respecto a la solicitud de información"/>
    <s v="Sin respuesta"/>
  </r>
  <r>
    <x v="13"/>
    <s v="JDE 08"/>
    <s v="Presentación de Resultados"/>
    <s v="Pendiente de iniciar"/>
    <s v="Con seguimiento "/>
  </r>
  <r>
    <x v="13"/>
    <s v="JDE 08"/>
    <s v="Difusión en página de internet"/>
    <s v="No se recibió respuesta respecto a la solicitud de información"/>
    <s v="Sin respuesta"/>
  </r>
  <r>
    <x v="13"/>
    <s v="JDE 08"/>
    <s v="Elaborar Propuesta Legislativa"/>
    <s v="Sin registro"/>
    <s v="Falta seguimiento "/>
  </r>
  <r>
    <x v="13"/>
    <s v="JDE 08"/>
    <s v="Difusión de actividades"/>
    <s v="En proceso"/>
    <s v="Con seguimiento "/>
  </r>
  <r>
    <x v="13"/>
    <s v="JDE 08"/>
    <s v="Difusión en redes sociales"/>
    <s v="No se recibió respuesta respecto a la solicitud de información"/>
    <s v="Sin respuesta"/>
  </r>
  <r>
    <x v="13"/>
    <s v="JDE 08"/>
    <s v="Producción y difusión de contenidos"/>
    <s v="Sin registro"/>
    <s v="Falta seguimiento "/>
  </r>
  <r>
    <x v="13"/>
    <s v="JDE 08"/>
    <s v="Campaña de difusión municipal a través de carteles "/>
    <s v="Sin registro"/>
    <s v="Falta seguimiento "/>
  </r>
  <r>
    <x v="13"/>
    <s v="JDE 08"/>
    <s v="Reforma a Reglamento Municipal"/>
    <s v="No se recibió respuesta respecto a la solicitud de información"/>
    <s v="Sin respuesta"/>
  </r>
  <r>
    <x v="13"/>
    <s v="JDE 08"/>
    <s v="Campaña de difusión en escuelas"/>
    <s v="En proceso"/>
    <s v="Con seguimiento "/>
  </r>
  <r>
    <x v="13"/>
    <s v="JDE 08"/>
    <s v="Impartición de talleres"/>
    <s v="En proceso"/>
    <s v="Con seguimiento "/>
  </r>
  <r>
    <x v="13"/>
    <s v="JDE 08"/>
    <s v="Impartición de cursos"/>
    <s v="Sin registro"/>
    <s v="Falta seguimiento "/>
  </r>
  <r>
    <x v="13"/>
    <s v="JDE 09"/>
    <s v="Cuidado de los animales"/>
    <s v="No se recibió respuesta respecto a la solicitud de información"/>
    <s v="Sin respuesta"/>
  </r>
  <r>
    <x v="13"/>
    <s v="JDE 09"/>
    <s v="Manejo de la basura"/>
    <s v="Sin registro"/>
    <s v="Falta seguimiento "/>
  </r>
  <r>
    <x v="13"/>
    <s v="JDE 09"/>
    <s v="Protección de la intimidad de niñas, niños y adolescentes"/>
    <s v="No se recibió respuesta respecto a la solicitud de información"/>
    <s v="Sin respuesta"/>
  </r>
  <r>
    <x v="13"/>
    <s v="JDE 09"/>
    <s v="Sensación de exclusión en niños, niños y adolescentes a causa de su edad"/>
    <s v="No se recibió respuesta respecto a la solicitud de información"/>
    <s v="Sin respuesta"/>
  </r>
  <r>
    <x v="13"/>
    <s v="JDE 09"/>
    <s v="Desarrollo Integral de la Niñez"/>
    <s v="Finalizado"/>
    <s v="Con seguimiento "/>
  </r>
  <r>
    <x v="13"/>
    <s v="JDE 09"/>
    <s v="Iniciativas e impacto social"/>
    <s v="En proceso"/>
    <s v="Con seguimiento "/>
  </r>
  <r>
    <x v="13"/>
    <s v="JDE 09"/>
    <s v="Robótica y energía sustentable"/>
    <s v="En proceso"/>
    <s v="Con seguimiento "/>
  </r>
  <r>
    <x v="13"/>
    <s v="JDE 09"/>
    <s v="Redes de colaboración"/>
    <s v="En proceso"/>
    <s v="Con seguimiento "/>
  </r>
  <r>
    <x v="13"/>
    <s v="JDE 09"/>
    <s v="Reuniones con niñez y adolescencia discapacitada"/>
    <s v="En proceso"/>
    <s v="Con seguimiento "/>
  </r>
  <r>
    <x v="13"/>
    <s v="JDE 09"/>
    <s v="Las emociones"/>
    <s v="Finalizado"/>
    <s v="Con seguimiento "/>
  </r>
  <r>
    <x v="13"/>
    <s v="JDE 10"/>
    <s v="CAPACITAR EN EL MANEJO Y RESPETO A LOS DERECHOS HUMANOS"/>
    <s v="En proceso"/>
    <s v="Con seguimiento "/>
  </r>
  <r>
    <x v="13"/>
    <s v="JDE 10"/>
    <s v="PROGRAMA &quot;CENTINELA&quot; PARA GUARDIANES DE LOS DERECHOS DE LAS NIÑAS, NIÑOS Y ADOLESCENTES PARA NIÑOS DE PREESCOLAR Y ATENDER AL JARDIN DE NIÑOS MARGARITA LOPEZ BARBA"/>
    <s v="Pendiente de iniciar"/>
    <s v="Con seguimiento "/>
  </r>
  <r>
    <x v="13"/>
    <s v="JDE 10"/>
    <s v="GESTION, APOYO Y SEGUIMIENTO EN SEGURIDAD, SANEAMIENTO DE CANALES, GESTIONAR UN HUERTO EN JARDIN DE NIÑOS"/>
    <s v="En proceso"/>
    <s v="Con seguimiento "/>
  </r>
  <r>
    <x v="13"/>
    <s v="JDE 11"/>
    <s v="Talleres sobre reciclaje y cuidado del agua"/>
    <s v="Pendiente de iniciar"/>
    <s v="Con seguimiento "/>
  </r>
  <r>
    <x v="13"/>
    <s v="JDE 11"/>
    <s v="Revisión de la Legislación aplicable para promover su observancia.    "/>
    <s v="En proceso"/>
    <s v="Con seguimiento "/>
  </r>
  <r>
    <x v="13"/>
    <s v="JDE 11"/>
    <s v="Apertura de espacios para que se realicen talleres de cuidado al medio ambiente y cuidado de los animales"/>
    <s v="En proceso"/>
    <s v="Con seguimiento "/>
  </r>
  <r>
    <x v="13"/>
    <s v="JDE 11"/>
    <s v="Facilitar información sobre uso de puntos limpios, camiones compactadores y rellenos sanitarios."/>
    <s v="En proceso"/>
    <s v="Con seguimiento "/>
  </r>
  <r>
    <x v="13"/>
    <s v="JDE 11"/>
    <s v="Informar a la Dirección del Partido en Jalisco de los resultados de la mesa de deliberación"/>
    <s v="En proceso"/>
    <s v="Con seguimiento "/>
  </r>
  <r>
    <x v="13"/>
    <s v="JDE 11"/>
    <s v="Talleres sobre cuidado y protección de los animales"/>
    <s v="En proceso"/>
    <s v="Con seguimiento "/>
  </r>
  <r>
    <x v="13"/>
    <s v="JDE 12"/>
    <s v="Reciclaje y cuidado al medio ambiente"/>
    <s v="Finalizado"/>
    <s v="Con seguimiento "/>
  </r>
  <r>
    <x v="13"/>
    <s v="JDE 12"/>
    <s v="Desarrollo Personal "/>
    <s v="No se recibió respuesta respecto a la solicitud de información"/>
    <s v="Sin respuesta"/>
  </r>
  <r>
    <x v="13"/>
    <s v="JDE 12"/>
    <s v="La contaminación"/>
    <s v="Sin registro"/>
    <s v="Falta seguimiento "/>
  </r>
  <r>
    <x v="13"/>
    <s v="JDE 12"/>
    <s v="Problemas de acumulación de basura"/>
    <s v="Sin registro"/>
    <s v="Falta seguimiento "/>
  </r>
  <r>
    <x v="13"/>
    <s v="JDE 12"/>
    <s v="Contaminación por plástico"/>
    <s v="Sin registro"/>
    <s v="Falta seguimiento "/>
  </r>
  <r>
    <x v="13"/>
    <s v="JDE 12"/>
    <s v="Armonización de normatividad municipal en materia de cuidado al medio ambiente"/>
    <s v="Sin registro"/>
    <s v="Falta seguimiento "/>
  </r>
  <r>
    <x v="13"/>
    <s v="JDE 12"/>
    <s v="La contaminación desde el ayuntamiento"/>
    <s v="Finalizado"/>
    <s v="Con seguimiento "/>
  </r>
  <r>
    <x v="13"/>
    <s v="JDE 12"/>
    <s v="Cuidado al planeta desde el ayuntamiento "/>
    <s v="Sin registro"/>
    <s v="Falta seguimiento "/>
  </r>
  <r>
    <x v="13"/>
    <s v="JDE 13"/>
    <s v="DIF/Cursos, talleres y/o pláticas"/>
    <s v="Sin registro"/>
    <s v="Falta seguimiento "/>
  </r>
  <r>
    <x v="13"/>
    <s v="JDE 13"/>
    <s v="Comisaría de la Policía. Talleres y/o programas"/>
    <s v="Sin registro"/>
    <s v="Falta seguimiento "/>
  </r>
  <r>
    <x v="13"/>
    <s v="JDE 13"/>
    <s v="PVEM. Iniciativa"/>
    <s v="No se recibió respuesta respecto a la solicitud de información"/>
    <s v="Sin respuesta"/>
  </r>
  <r>
    <x v="13"/>
    <s v="JDE 13"/>
    <s v="Regidora. Iniciativa"/>
    <s v="Sin registro"/>
    <s v="Falta seguimiento "/>
  </r>
  <r>
    <x v="13"/>
    <s v="JDE 13"/>
    <s v="Dirección Políticas Públicas. Muro Perimetral."/>
    <s v="Sin registro"/>
    <s v="Falta seguimiento "/>
  </r>
  <r>
    <x v="13"/>
    <s v="JDE 13"/>
    <s v="Registro Civil"/>
    <s v="Finalizado"/>
    <s v="Con seguimiento "/>
  </r>
  <r>
    <x v="13"/>
    <s v="JDE 14"/>
    <s v="Aprendiendo a cuidarme "/>
    <s v="No se recibió respuesta respecto a la solicitud de información"/>
    <s v="Sin respuesta"/>
  </r>
  <r>
    <x v="13"/>
    <s v="JDE 14"/>
    <s v="Habilidades para la vida"/>
    <s v="No se recibió respuesta respecto a la solicitud de información"/>
    <s v="Sin respuesta"/>
  </r>
  <r>
    <x v="13"/>
    <s v="JDE 15"/>
    <s v="Profesionalizar Servidores Publicos "/>
    <s v="No se recibió respuesta respecto a la solicitud de información"/>
    <s v="Sin respuesta"/>
  </r>
  <r>
    <x v="13"/>
    <s v="JDE 15"/>
    <s v="Violencia"/>
    <s v="No se recibió respuesta respecto a la solicitud de información"/>
    <s v="Sin respuesta"/>
  </r>
  <r>
    <x v="13"/>
    <s v="JDE 15"/>
    <s v="Estado emocional de niñas , niños y adolescentes"/>
    <s v="En proceso"/>
    <s v="Con seguimiento "/>
  </r>
  <r>
    <x v="13"/>
    <s v="JDE 15"/>
    <s v="Violencia y desigualdad de género"/>
    <s v="En proceso"/>
    <s v="Con seguimiento "/>
  </r>
  <r>
    <x v="13"/>
    <s v="JDE 15"/>
    <s v="Discriminación"/>
    <s v="No se recibió respuesta respecto a la solicitud de información"/>
    <s v="Sin respuesta"/>
  </r>
  <r>
    <x v="13"/>
    <s v="JDE 15"/>
    <s v="Trato digno a los animales y medio ambiente"/>
    <s v="No se recibió respuesta respecto a la solicitud de información"/>
    <s v="Sin respuesta"/>
  </r>
  <r>
    <x v="13"/>
    <s v="JDE 15"/>
    <s v="Atención a personas con discapacidad"/>
    <s v="No se recibió respuesta respecto a la solicitud de información"/>
    <s v="Sin respuesta"/>
  </r>
  <r>
    <x v="13"/>
    <s v="JDE 15"/>
    <s v="Educación en valores"/>
    <s v="No se recibió respuesta respecto a la solicitud de información"/>
    <s v="Sin respuesta"/>
  </r>
  <r>
    <x v="13"/>
    <s v="JDE 15"/>
    <s v="Cultura social y educación"/>
    <s v="No se recibió respuesta respecto a la solicitud de información"/>
    <s v="Sin respuesta"/>
  </r>
  <r>
    <x v="13"/>
    <s v="JDE 15"/>
    <s v="Derechos humanos, información, concientización y respeto."/>
    <s v="En proceso"/>
    <s v="Con seguimiento "/>
  </r>
  <r>
    <x v="13"/>
    <s v="JDE 15"/>
    <s v="Violencia Intrafamiliar"/>
    <s v="No se recibió respuesta respecto a la solicitud de información"/>
    <s v="Sin respuesta"/>
  </r>
  <r>
    <x v="13"/>
    <s v="JDE 15"/>
    <s v="Violencia Familiar"/>
    <s v="No se recibió respuesta respecto a la solicitud de información"/>
    <s v="Sin respuesta"/>
  </r>
  <r>
    <x v="13"/>
    <s v="JDE 15"/>
    <s v="Derechos Humanos"/>
    <s v="No se recibió respuesta respecto a la solicitud de información"/>
    <s v="Sin respuesta"/>
  </r>
  <r>
    <x v="13"/>
    <s v="JDE 16 "/>
    <s v="Talleres de prevención"/>
    <s v="Pendiente de iniciar"/>
    <s v="Con seguimiento "/>
  </r>
  <r>
    <x v="13"/>
    <s v="JDE 16 "/>
    <s v="Programa Municipal"/>
    <s v="Finalizado"/>
    <s v="Con seguimiento "/>
  </r>
  <r>
    <x v="13"/>
    <s v="JDE 16 "/>
    <s v="Pláticas sobre cuidados a niñas y niños en el hogar. "/>
    <s v="En proceso"/>
    <s v="Con seguimiento "/>
  </r>
  <r>
    <x v="13"/>
    <s v="JDE 16 "/>
    <s v="Propuestas y Gestiones"/>
    <s v="En proceso"/>
    <s v="Con seguimiento "/>
  </r>
  <r>
    <x v="13"/>
    <s v="JDE 16 "/>
    <s v="Parques y Sendeos Seguros"/>
    <s v="En proceso"/>
    <s v="Con seguimiento "/>
  </r>
  <r>
    <x v="13"/>
    <s v="JDE 16 "/>
    <s v="Intervención en planteles escolares"/>
    <s v="En proceso"/>
    <s v="Con seguimiento "/>
  </r>
  <r>
    <x v="13"/>
    <s v="JDE 17"/>
    <s v="CP DH Mazamitla"/>
    <s v="En proceso"/>
    <s v="Con seguimiento "/>
  </r>
  <r>
    <x v="13"/>
    <s v="JDE 17"/>
    <s v="DH La Manzanilla"/>
    <s v="En proceso"/>
    <s v="Con seguimiento "/>
  </r>
  <r>
    <x v="13"/>
    <s v="JDE 17"/>
    <s v="CP DH EC Teocuitatlán"/>
    <s v="En proceso"/>
    <s v="Con seguimiento "/>
  </r>
  <r>
    <x v="13"/>
    <s v="JDE 17"/>
    <s v="CP DH Tuxcueca"/>
    <s v="En proceso"/>
    <s v="Con seguimiento "/>
  </r>
  <r>
    <x v="13"/>
    <s v="JDE 17"/>
    <s v="CP DH Presi Joco"/>
    <s v="En proceso"/>
    <s v="Con seguimiento "/>
  </r>
  <r>
    <x v="13"/>
    <s v="JDE 17"/>
    <s v="CP SIPINNA Joco"/>
    <s v="En proceso"/>
    <s v="Con seguimiento "/>
  </r>
  <r>
    <x v="13"/>
    <s v="JDE 17"/>
    <s v="CP DIF Joco"/>
    <s v="En proceso"/>
    <s v="Con seguimiento "/>
  </r>
  <r>
    <x v="13"/>
    <s v="JDE 17"/>
    <s v="DH Congreso"/>
    <s v="Finalizado"/>
    <s v="Con seguimiento "/>
  </r>
  <r>
    <x v="13"/>
    <s v="JDE 17"/>
    <s v="CP, DH y CB Zacoalco"/>
    <s v="En proceso"/>
    <s v="Con seguimiento "/>
  </r>
  <r>
    <x v="13"/>
    <s v="JDE 17"/>
    <s v=" DH CB Acatlán"/>
    <s v="No se recibió respuesta respecto a la solicitud de información"/>
    <s v="Sin respuesta"/>
  </r>
  <r>
    <x v="13"/>
    <s v="JDE 17"/>
    <s v="DH Partido Político"/>
    <s v="Sin registro"/>
    <s v="Falta seguimiento "/>
  </r>
  <r>
    <x v="13"/>
    <s v="JDE 17"/>
    <s v="CB, CP y DH Chapala"/>
    <s v="Finalizado"/>
    <s v="Con seguimiento "/>
  </r>
  <r>
    <x v="13"/>
    <s v="JDE 17"/>
    <s v="CB Tizapán"/>
    <s v="En proceso"/>
    <s v="Con seguimiento "/>
  </r>
  <r>
    <x v="13"/>
    <s v="JDE 17"/>
    <s v="DH CP Villa Corona"/>
    <s v="En proceso"/>
    <s v="Con seguimiento "/>
  </r>
  <r>
    <x v="13"/>
    <s v="JDE 17"/>
    <s v="CB Ixtlahuacán"/>
    <s v="En proceso"/>
    <s v="Con seguimiento "/>
  </r>
  <r>
    <x v="13"/>
    <s v="JDE 18"/>
    <s v="Rehabilitación de áreas verdes"/>
    <s v="En proceso"/>
    <s v="Con seguimiento "/>
  </r>
  <r>
    <x v="13"/>
    <s v="JDE 18"/>
    <s v="Vigilancia en las escuelas"/>
    <s v="Finalizado"/>
    <s v="Con seguimiento "/>
  </r>
  <r>
    <x v="13"/>
    <s v="JDE 18"/>
    <s v="Talleres de educación sexual y emocional"/>
    <s v="En proceso"/>
    <s v="Con seguimiento "/>
  </r>
  <r>
    <x v="13"/>
    <s v="JDE 19"/>
    <s v="Cursos"/>
    <s v="Sin registro"/>
    <s v="Falta seguimiento "/>
  </r>
  <r>
    <x v="13"/>
    <s v="JDE 19"/>
    <s v="Diseño de curso"/>
    <s v="En proceso"/>
    <s v="Con seguimiento "/>
  </r>
  <r>
    <x v="13"/>
    <s v="JDE 19"/>
    <s v="Diseño acciones de sensibilización."/>
    <s v="Sin registro"/>
    <s v="Falta seguimiento "/>
  </r>
  <r>
    <x v="13"/>
    <s v="JDE 19"/>
    <s v="Creación de capsulas con los temas de cuidado del Planeta, Discriminación."/>
    <s v="Sin registro"/>
    <s v="Falta seguimiento "/>
  </r>
  <r>
    <x v="13"/>
    <s v="JDE 20"/>
    <s v="Mesas de diálogo con la ciudadanía en materia de violencia y contaminación ambiental."/>
    <s v="En proceso"/>
    <s v="Con seguimiento "/>
  </r>
  <r>
    <x v="13"/>
    <s v="JDE 20"/>
    <s v="Campaña para la prevención de la violencia y el abuso sexual en redes sociales. Prevención y conscientización."/>
    <s v="En proceso"/>
    <s v="Con seguimiento "/>
  </r>
  <r>
    <x v="13"/>
    <s v="JDE 20"/>
    <s v="Talleres Cultura de la Paz, Zapotlanejo, Jal."/>
    <s v="En proceso"/>
    <s v="Con seguimiento "/>
  </r>
  <r>
    <x v="13"/>
    <s v="JDE 20"/>
    <s v="Talleres Cultura de la Paz El Salto, Jal."/>
    <s v="En proceso"/>
    <s v="Con seguimiento "/>
  </r>
  <r>
    <x v="13"/>
    <s v="JDE 20"/>
    <s v="Manejo de residuos sólidos"/>
    <s v="En proceso"/>
    <s v="Con seguimiento "/>
  </r>
  <r>
    <x v="13"/>
    <s v="JDE 20"/>
    <s v="Talleres de prevención juvenil."/>
    <s v="En proceso"/>
    <s v="Con seguimiento "/>
  </r>
  <r>
    <x v="13"/>
    <s v="JDE 20"/>
    <s v="Cultura de la Paz U d G."/>
    <s v="En proceso"/>
    <s v="Con seguimiento "/>
  </r>
  <r>
    <x v="14"/>
    <s v="JLE "/>
    <s v="Difusión de programas"/>
    <s v="Sin registro"/>
    <s v="Falta seguimiento "/>
  </r>
  <r>
    <x v="14"/>
    <s v="JLE "/>
    <s v="Escuela para Padres"/>
    <s v="Sin registro"/>
    <s v="Falta seguimiento "/>
  </r>
  <r>
    <x v="14"/>
    <s v="JLE "/>
    <s v="Capacitación a través de APP"/>
    <s v="Sin registro"/>
    <s v="Falta seguimiento "/>
  </r>
  <r>
    <x v="14"/>
    <s v="JLE "/>
    <s v="Protocolo contra la violencia de NNA"/>
    <s v="Sin registro"/>
    <s v="Falta seguimiento "/>
  </r>
  <r>
    <x v="14"/>
    <s v="JLE "/>
    <s v="Ciudadanía desde el arte"/>
    <s v="Sin registro"/>
    <s v="Falta seguimiento "/>
  </r>
  <r>
    <x v="14"/>
    <s v="JLE "/>
    <s v="Ejercicio pleno de los Derechos de las y los niños y adolescentes"/>
    <s v="Sin registro"/>
    <s v="Falta seguimiento "/>
  </r>
  <r>
    <x v="14"/>
    <s v="JLE "/>
    <s v="Capacitación a Padres, Madres, Profesorado"/>
    <s v="Sin registro"/>
    <s v="Falta seguimiento "/>
  </r>
  <r>
    <x v="14"/>
    <s v="JLE "/>
    <s v="Que acciones implementaran como partido"/>
    <s v="Sin registro"/>
    <s v="Falta seguimiento "/>
  </r>
  <r>
    <x v="14"/>
    <s v="JLE "/>
    <s v="Bienestar social"/>
    <s v="Sin registro"/>
    <s v="Falta seguimiento "/>
  </r>
  <r>
    <x v="14"/>
    <s v="JDE 01"/>
    <s v="Reducir la discriminación."/>
    <s v="Sin registro"/>
    <s v="Falta seguimiento "/>
  </r>
  <r>
    <x v="14"/>
    <s v="JDE 01"/>
    <s v="Fomentar el  respeto a los  derechos  humanos de las  niñas, niños y  adolescentes"/>
    <s v="Sin registro"/>
    <s v="Falta seguimiento "/>
  </r>
  <r>
    <x v="14"/>
    <s v="JDE 01"/>
    <s v="Capacitación en  materia de  derechos  humanos."/>
    <s v="Sin registro"/>
    <s v="Falta seguimiento "/>
  </r>
  <r>
    <x v="14"/>
    <s v="JDE 01"/>
    <s v="Ayudarles a  entender para ser  firmes con las  indicaciones y  reforzar el respeto."/>
    <s v="Sin registro"/>
    <s v="Falta seguimiento "/>
  </r>
  <r>
    <x v="14"/>
    <s v="JDE 01"/>
    <s v="Protección de datos digitales"/>
    <s v="Sin registro"/>
    <s v="Falta seguimiento "/>
  </r>
  <r>
    <x v="14"/>
    <s v="JDE 01"/>
    <s v="Respeto y fomento a los derechos humanos de las niñas, niños y adolescentes"/>
    <s v="Sin registro"/>
    <s v="Falta seguimiento "/>
  </r>
  <r>
    <x v="14"/>
    <s v="JDE 01"/>
    <s v="Derechos humanos"/>
    <s v="Sin registro"/>
    <s v="Falta seguimiento "/>
  </r>
  <r>
    <x v="14"/>
    <s v="JDE 01"/>
    <s v="Protección con atención  al ciber acoso con las redes"/>
    <s v="Sin registro"/>
    <s v="Falta seguimiento "/>
  </r>
  <r>
    <x v="14"/>
    <s v="JDE 01"/>
    <s v="Mejorar las condiciones de vida de las niñas, niños y adolescentes."/>
    <s v="Sin registro"/>
    <s v="Falta seguimiento "/>
  </r>
  <r>
    <x v="14"/>
    <s v="JDE 02"/>
    <s v="Sin compromisos registrados "/>
    <s v="Sin registro"/>
    <s v="No hay compromiso registrado"/>
  </r>
  <r>
    <x v="14"/>
    <s v="JDE 03 "/>
    <s v="Propiciar un ambiente escolar limpio y sano"/>
    <s v="Sin registro"/>
    <s v="Falta seguimiento "/>
  </r>
  <r>
    <x v="14"/>
    <s v="JDE 03 "/>
    <s v="Que se respete la vida y cuidado de los animales"/>
    <s v="Sin registro"/>
    <s v="Falta seguimiento "/>
  </r>
  <r>
    <x v="14"/>
    <s v="JDE 03 "/>
    <s v="Campañas de NO discriminación"/>
    <s v="Sin registro"/>
    <s v="Falta seguimiento "/>
  </r>
  <r>
    <x v="14"/>
    <s v="JDE 03 "/>
    <s v="Inclusión social "/>
    <s v="Sin registro"/>
    <s v="Falta seguimiento "/>
  </r>
  <r>
    <x v="14"/>
    <s v="JDE 03 "/>
    <s v="Discriminación y bullying"/>
    <s v="Sin registro"/>
    <s v="Falta seguimiento "/>
  </r>
  <r>
    <x v="14"/>
    <s v="JDE 03 "/>
    <s v="Valores, principios y educación "/>
    <s v="Sin registro"/>
    <s v="Falta seguimiento "/>
  </r>
  <r>
    <x v="14"/>
    <s v="JDE 03 "/>
    <s v="Cuidado del medio ambiente "/>
    <s v="Sin registro"/>
    <s v="Falta seguimiento "/>
  </r>
  <r>
    <x v="14"/>
    <s v="JDE 03 "/>
    <s v="No generar basura "/>
    <s v="Sin registro"/>
    <s v="Falta seguimiento "/>
  </r>
  <r>
    <x v="14"/>
    <s v="JDE 03 "/>
    <s v="Trato igualitario, respeto, tolerancia y armonía "/>
    <s v="Sin registro"/>
    <s v="Falta seguimiento "/>
  </r>
  <r>
    <x v="14"/>
    <s v="JDE 03 "/>
    <s v="Cuidado ambiental y de la salud"/>
    <s v="Sin registro"/>
    <s v="Falta seguimiento "/>
  </r>
  <r>
    <x v="14"/>
    <s v="JDE 03 "/>
    <s v="Cuidado del planeta en su entorno inmediato "/>
    <s v="Sin registro"/>
    <s v="Falta seguimiento "/>
  </r>
  <r>
    <x v="14"/>
    <s v="JDE 03 "/>
    <s v="Cuidado del medio ambiente "/>
    <s v="Sin registro"/>
    <s v="Falta seguimiento "/>
  </r>
  <r>
    <x v="14"/>
    <s v="JDE 03 "/>
    <s v="No discriminación de personas "/>
    <s v="Sin registro"/>
    <s v="Falta seguimiento "/>
  </r>
  <r>
    <x v="14"/>
    <s v="JDE 03 "/>
    <s v="Separación de basura "/>
    <s v="Sin registro"/>
    <s v="Falta seguimiento "/>
  </r>
  <r>
    <x v="14"/>
    <s v="JDE 03 "/>
    <s v="Separación de basura "/>
    <s v="Sin registro"/>
    <s v="Falta seguimiento "/>
  </r>
  <r>
    <x v="14"/>
    <s v="JDE 03 "/>
    <s v="Métodos de educación "/>
    <s v="Sin registro"/>
    <s v="Falta seguimiento "/>
  </r>
  <r>
    <x v="14"/>
    <s v="JDE 03 "/>
    <s v="Espacios para la recreación y convivencia "/>
    <s v="Sin registro"/>
    <s v="Falta seguimiento "/>
  </r>
  <r>
    <x v="14"/>
    <s v="JDE 03 "/>
    <s v="Cuidado de animales "/>
    <s v="Sin registro"/>
    <s v="Falta seguimiento "/>
  </r>
  <r>
    <x v="14"/>
    <s v="JDE 04"/>
    <s v="1_DIF_NR_compro_misos "/>
    <s v="Finalizado"/>
    <s v="Con seguimiento "/>
  </r>
  <r>
    <x v="14"/>
    <s v="JDE 04"/>
    <s v="2_DIP._LOCAL_ANGELES DÁVILA_compromisos_PAN "/>
    <s v="En proceso"/>
    <s v="Con seguimiento "/>
  </r>
  <r>
    <x v="14"/>
    <s v="JDE 04"/>
    <s v="3_DIP._LOCAL_VÍCTOR NAVA_compromisos_PRI"/>
    <s v="No se recibió respuesta respecto a la solicitud de información"/>
    <s v="Sin respuesta"/>
  </r>
  <r>
    <x v="14"/>
    <s v="JDE 04"/>
    <s v="4_ASOC. RED MUNDIAL_Alejandro Ávila_compromisos "/>
    <s v="En proceso"/>
    <s v="Con seguimiento "/>
  </r>
  <r>
    <x v="14"/>
    <s v="JDE 04"/>
    <s v="5_DIP. LOCAL_ELIZ CHÁVEZ_PT_compromisos "/>
    <s v="Finalizado"/>
    <s v="Con seguimiento "/>
  </r>
  <r>
    <x v="14"/>
    <s v="JDE 04"/>
    <s v="6_MUNICIPIOS CON ALMA E. Vilchis_compromisos"/>
    <s v="No se recibió respuesta respecto a la solicitud de información"/>
    <s v="Sin respuesta"/>
  </r>
  <r>
    <x v="14"/>
    <s v="JDE 05"/>
    <s v="SEGURIDAD DENTRO Y FUERA DE LOS PLANTELES ESCOLARES "/>
    <s v="Sin registro"/>
    <s v="Falta seguimiento "/>
  </r>
  <r>
    <x v="14"/>
    <s v="JDE 05"/>
    <s v="SEGURIDAD DENTRO Y FUERA DE LOS PLANTELES"/>
    <s v="Sin registro"/>
    <s v="Falta seguimiento "/>
  </r>
  <r>
    <x v="14"/>
    <s v="JDE 05"/>
    <s v="ACONDICIONAMIENTO Y MEJORAS EN LOS PLANTES ESCOLARES "/>
    <s v="Sin registro"/>
    <s v="Falta seguimiento "/>
  </r>
  <r>
    <x v="14"/>
    <s v="JDE 05"/>
    <s v="EL BULLUNG"/>
    <s v="Sin registro"/>
    <s v="Falta seguimiento "/>
  </r>
  <r>
    <x v="14"/>
    <s v="JDE 05"/>
    <s v="CUIDADO Y PROTECCIÓN "/>
    <s v="Sin registro"/>
    <s v="Falta seguimiento "/>
  </r>
  <r>
    <x v="14"/>
    <s v="JDE 05"/>
    <s v="ACONDICIONAMIENTO Y MEJORAS EN LOS PLANTELES ESCOLARES"/>
    <s v="Sin registro"/>
    <s v="Falta seguimiento "/>
  </r>
  <r>
    <x v="14"/>
    <s v="JDE 05"/>
    <s v="DISCRIMINACIÓN Y BULLYNG"/>
    <s v="Sin registro"/>
    <s v="Falta seguimiento "/>
  </r>
  <r>
    <x v="14"/>
    <s v="JDE 05"/>
    <s v="CUIDADO Y BIENESTAR "/>
    <s v="Sin registro"/>
    <s v="Falta seguimiento "/>
  </r>
  <r>
    <x v="14"/>
    <s v="JDE 05"/>
    <s v="CUIDADO Y BIENESTAR"/>
    <s v="Sin registro"/>
    <s v="Falta seguimiento "/>
  </r>
  <r>
    <x v="14"/>
    <s v="JDE 05"/>
    <s v="CUIDADO Y BIENES, CUIDADO DEL MEDIO AMBIENTE"/>
    <s v="Sin registro"/>
    <s v="Falta seguimiento "/>
  </r>
  <r>
    <x v="14"/>
    <s v="JDE 05"/>
    <s v="BULLYNG Y MEDIO AMBIENTE"/>
    <s v="Sin registro"/>
    <s v="Falta seguimiento "/>
  </r>
  <r>
    <x v="14"/>
    <s v="JDE 05"/>
    <s v="CUIDADO Y BIENESTAR"/>
    <s v="Sin registro"/>
    <s v="Falta seguimiento "/>
  </r>
  <r>
    <x v="14"/>
    <s v="JDE 06"/>
    <s v="Cuidado del planeta"/>
    <s v="Sin registro"/>
    <s v="Falta seguimiento "/>
  </r>
  <r>
    <x v="14"/>
    <s v="JDE 06"/>
    <s v="Convenciones "/>
    <s v="Sin registro"/>
    <s v="Falta seguimiento "/>
  </r>
  <r>
    <x v="14"/>
    <s v="JDE 06"/>
    <s v="Pláticas cuidado del planeta"/>
    <s v="Sin registro"/>
    <s v="Falta seguimiento "/>
  </r>
  <r>
    <x v="14"/>
    <s v="JDE 06"/>
    <s v="Actividades lúdicas"/>
    <s v="Sin registro"/>
    <s v="Falta seguimiento "/>
  </r>
  <r>
    <x v="14"/>
    <s v="JDE 07"/>
    <s v="Promotores Deportivos"/>
    <s v="Sin registro"/>
    <s v="Falta seguimiento "/>
  </r>
  <r>
    <x v="14"/>
    <s v="JDE 07"/>
    <s v="“Estímulos deportivos personas con discapacidad”"/>
    <s v="Sin registro"/>
    <s v="Falta seguimiento "/>
  </r>
  <r>
    <x v="14"/>
    <s v="JDE 07"/>
    <s v="“Capacitación Policiaca”"/>
    <s v="Sin registro"/>
    <s v="Falta seguimiento "/>
  </r>
  <r>
    <x v="14"/>
    <s v="JDE 07"/>
    <s v="“Acciones de prevención del delito”"/>
    <s v="Sin registro"/>
    <s v="Falta seguimiento "/>
  </r>
  <r>
    <x v="14"/>
    <s v="JDE 07"/>
    <s v="“Jornadas Integrales”"/>
    <s v="Sin registro"/>
    <s v="Falta seguimiento "/>
  </r>
  <r>
    <x v="14"/>
    <s v="JDE 07"/>
    <s v="“Talleres Orientación Sexual”"/>
    <s v="Sin registro"/>
    <s v="Falta seguimiento "/>
  </r>
  <r>
    <x v="14"/>
    <s v="JDE 07"/>
    <s v="“Niñas, niños y adolescentes con futuro.”"/>
    <s v="Sin registro"/>
    <s v="Falta seguimiento "/>
  </r>
  <r>
    <x v="14"/>
    <s v="JDE 07"/>
    <s v="Prevención del Embarazo Adolescente"/>
    <s v="Sin registro"/>
    <s v="Falta seguimiento "/>
  </r>
  <r>
    <x v="14"/>
    <s v="JDE 07"/>
    <s v="“Plan Municipal de las Juventudes”"/>
    <s v="Sin registro"/>
    <s v="Falta seguimiento "/>
  </r>
  <r>
    <x v="14"/>
    <s v="JDE 07"/>
    <s v="“Encuentro con las juventudes "/>
    <s v="Sin registro"/>
    <s v="Falta seguimiento "/>
  </r>
  <r>
    <x v="14"/>
    <s v="JDE 08"/>
    <s v="Reinstalación de servicio eléctrico "/>
    <s v="Sin registro"/>
    <s v="Falta seguimiento "/>
  </r>
  <r>
    <x v="14"/>
    <s v="JDE 08"/>
    <s v="Coparticipación ciudadana en la reforestación"/>
    <s v="Finalizado"/>
    <s v="Con seguimiento "/>
  </r>
  <r>
    <x v="14"/>
    <s v="JDE 08"/>
    <s v="Atención a situaciones de violencia con NNyA"/>
    <s v="Sin registro"/>
    <s v="Falta seguimiento "/>
  </r>
  <r>
    <x v="14"/>
    <s v="JDE 08"/>
    <s v="Fortalecimiento de la difusión en materia de DDHH"/>
    <s v="Sin registro"/>
    <s v="Falta seguimiento "/>
  </r>
  <r>
    <x v="14"/>
    <s v="JDE 09"/>
    <s v="Daño al medio ambiente, acciones para preservar el medio ambiente"/>
    <s v="Sin registro"/>
    <s v="Falta seguimiento "/>
  </r>
  <r>
    <x v="14"/>
    <s v="JDE 09"/>
    <s v="Violencia contra niña, niños y adolescentes Fomentar la cultura de la denuncia"/>
    <s v="Sin registro"/>
    <s v="Falta seguimiento "/>
  </r>
  <r>
    <x v="14"/>
    <s v="JDE 09"/>
    <s v="Atender el problema de la discriminación y temas diversos considerados como problemáticas de actualidad"/>
    <s v="Sin registro"/>
    <s v="Falta seguimiento "/>
  </r>
  <r>
    <x v="14"/>
    <s v="JDE 09"/>
    <s v="Autoestima e identidad"/>
    <s v="Sin registro"/>
    <s v="Falta seguimiento "/>
  </r>
  <r>
    <x v="14"/>
    <s v="JDE 09"/>
    <s v="Dejar de discriminar a las personas, que el municipio tome medidas para evitarlo para vivir en igualdad"/>
    <s v="Sin registro"/>
    <s v="Falta seguimiento "/>
  </r>
  <r>
    <x v="14"/>
    <s v="JDE 09"/>
    <s v="Maltrato hacia niñas, niños y adolescentes en el núcleo familiar y escolar"/>
    <s v="Sin registro"/>
    <s v="Falta seguimiento "/>
  </r>
  <r>
    <x v="14"/>
    <s v="JDE 09"/>
    <s v="Violencia familiar y social"/>
    <s v="Sin registro"/>
    <s v="Falta seguimiento "/>
  </r>
  <r>
    <x v="14"/>
    <s v="JDE 09"/>
    <s v="Uso racional del agua en las escuelas.  Cuidado de plantas y árboles de las escuelas"/>
    <s v="Sin registro"/>
    <s v="Falta seguimiento "/>
  </r>
  <r>
    <x v="14"/>
    <s v="JDE 10"/>
    <s v="Bienestar Cuidado Integral de NNA"/>
    <s v="Sin registro"/>
    <s v="Falta seguimiento "/>
  </r>
  <r>
    <x v="14"/>
    <s v="JDE 10"/>
    <s v="Forestación y el agua"/>
    <s v="Sin registro"/>
    <s v="Falta seguimiento "/>
  </r>
  <r>
    <x v="14"/>
    <s v="JDE 10"/>
    <s v="La igualdad, derechioss y educación "/>
    <s v="Sin registro"/>
    <s v="Falta seguimiento "/>
  </r>
  <r>
    <x v="14"/>
    <s v="JDE 11"/>
    <s v="No desperdicies el agua"/>
    <s v="Sin registro"/>
    <s v="Falta seguimiento "/>
  </r>
  <r>
    <x v="14"/>
    <s v="JDE 11"/>
    <s v="Clases de verdad"/>
    <s v="Sin registro"/>
    <s v="Falta seguimiento "/>
  </r>
  <r>
    <x v="14"/>
    <s v="JDE 11"/>
    <s v="Difusión de Valores"/>
    <s v="Sin registro"/>
    <s v="Falta seguimiento "/>
  </r>
  <r>
    <x v="14"/>
    <s v="JDE 11"/>
    <s v="Siembra de árboles"/>
    <s v="Sin registro"/>
    <s v="Falta seguimiento "/>
  </r>
  <r>
    <x v="14"/>
    <s v="JDE 12"/>
    <s v="EXPANDIR CORREDORES PARA TRASLADO DE ADOLESCENTES"/>
    <s v="Sin registro"/>
    <s v="Falta seguimiento "/>
  </r>
  <r>
    <x v="14"/>
    <s v="JDE 12"/>
    <s v="TERMINAR CON EL TRABAJO DE CARGA DE LO ANIMALES"/>
    <s v="En proceso"/>
    <s v="Con seguimiento "/>
  </r>
  <r>
    <x v="14"/>
    <s v="JDE 12"/>
    <s v="BRIGADAS DE LIMPIEZA"/>
    <s v="En proceso"/>
    <s v="Con seguimiento "/>
  </r>
  <r>
    <x v="14"/>
    <s v="JDE 12"/>
    <s v="PROGRAMAS DE APOYO PSICOLÓGICO "/>
    <s v="En proceso"/>
    <s v="Con seguimiento "/>
  </r>
  <r>
    <x v="14"/>
    <s v="JDE 12"/>
    <s v="PROGRAMA DE HUERTOS "/>
    <s v="Finalizado"/>
    <s v="Con seguimiento "/>
  </r>
  <r>
    <x v="14"/>
    <s v="JDE 12"/>
    <s v="BEBÉ VIRTUAL "/>
    <s v="Finalizado"/>
    <s v="Con seguimiento "/>
  </r>
  <r>
    <x v="14"/>
    <s v="JDE 12"/>
    <s v="RECICLAJE-MACETAS"/>
    <s v="Sin registro"/>
    <s v="Falta seguimiento "/>
  </r>
  <r>
    <x v="14"/>
    <s v="JDE 13"/>
    <s v="Legislación"/>
    <s v="Sin registro"/>
    <s v="Falta seguimiento "/>
  </r>
  <r>
    <x v="14"/>
    <s v="JDE 13"/>
    <s v="Programas Municipales de atención a la familia"/>
    <s v="Sin registro"/>
    <s v="Falta seguimiento "/>
  </r>
  <r>
    <x v="14"/>
    <s v="JDE 13"/>
    <s v="Programas Municipales de atención a personas en condición de discapacidad"/>
    <s v="Sin registro"/>
    <s v="Falta seguimiento "/>
  </r>
  <r>
    <x v="14"/>
    <s v="JDE 14"/>
    <s v="Derechos Humanos"/>
    <s v="Sin registro"/>
    <s v="Falta seguimiento "/>
  </r>
  <r>
    <x v="14"/>
    <s v="JDE 14"/>
    <s v="Nuestro Bienestar"/>
    <s v="Sin registro"/>
    <s v="Falta seguimiento "/>
  </r>
  <r>
    <x v="14"/>
    <s v="JDE 14"/>
    <s v="Discriminación Y Cuidado del planeta"/>
    <s v="Sin registro"/>
    <s v="Falta seguimiento "/>
  </r>
  <r>
    <x v="14"/>
    <s v="JDE 14"/>
    <s v="Discriminación y Cuidado del planeta"/>
    <s v="Sin registro"/>
    <s v="Falta seguimiento "/>
  </r>
  <r>
    <x v="14"/>
    <s v="JDE 14"/>
    <s v="Igualdad y Discriminación"/>
    <s v="Sin registro"/>
    <s v="Falta seguimiento "/>
  </r>
  <r>
    <x v="14"/>
    <s v="JDE 14"/>
    <s v="SEGURIDAD EN CALLES Y CASAS, PONER MÁS CÁMARAS Y REVISAR MOCHILAS EN ESCUELAS.  TOMAR EN CUENTA QUEJAS SOBRE DOCENTES IRRESPETUOSOS."/>
    <s v="Sin registro"/>
    <s v="Falta seguimiento "/>
  </r>
  <r>
    <x v="14"/>
    <s v="JDE 14"/>
    <s v="DERECHOS HUMANOS"/>
    <s v="Sin registro"/>
    <s v="Falta seguimiento "/>
  </r>
  <r>
    <x v="14"/>
    <s v="JDE 15"/>
    <s v="ATENDER LA SALUD EMOCIONAL E INTEGRIDAD FÍSICA DE INFANTES Y ADOLESCENTES, PROTEGER LOS DERECHOS DE NIÑAS, NIÑOS Y ADOLESCENTES."/>
    <s v="Sin registro"/>
    <s v="Falta seguimiento "/>
  </r>
  <r>
    <x v="14"/>
    <s v="JDE 16"/>
    <s v="Gira del Bienestar Social"/>
    <s v="En proceso"/>
    <s v="Con seguimiento "/>
  </r>
  <r>
    <x v="14"/>
    <s v="JDE 16"/>
    <s v="Actividades lúdicas"/>
    <s v="No se recibió respuesta respecto a la solicitud de información"/>
    <s v="Sin respuesta"/>
  </r>
  <r>
    <x v="14"/>
    <s v="JDE 16"/>
    <s v="Pláticas cuidado del planeta"/>
    <s v="No se recibió respuesta respecto a la solicitud de información"/>
    <s v="Sin respuesta"/>
  </r>
  <r>
    <x v="14"/>
    <s v="JDE 17"/>
    <s v="ATENCIÓN INTEGRAL AL MENOR Y ADOLECENTE."/>
    <s v="Sin registro"/>
    <s v="Falta seguimiento "/>
  </r>
  <r>
    <x v="14"/>
    <s v="JDE 17"/>
    <s v="REHABILITACIÓN DE ESPACIOS PUBLICOS"/>
    <s v="Sin registro"/>
    <s v="Falta seguimiento "/>
  </r>
  <r>
    <x v="14"/>
    <s v="JDE 17"/>
    <s v="CUIDADO DEL MEDIO AMBIENTE"/>
    <s v="Sin registro"/>
    <s v="Falta seguimiento "/>
  </r>
  <r>
    <x v="14"/>
    <s v="JDE 18"/>
    <s v="Mayor iluminarias, transporte extendido, mayor seguridad publica "/>
    <s v="Sin registro"/>
    <s v="Falta seguimiento "/>
  </r>
  <r>
    <x v="14"/>
    <s v="JDE 18"/>
    <s v="transporte extendido"/>
    <s v="Sin registro"/>
    <s v="Falta seguimiento "/>
  </r>
  <r>
    <x v="14"/>
    <s v="JDE 18"/>
    <s v="mayor seguridad publica"/>
    <s v="Sin registro"/>
    <s v="Falta seguimiento "/>
  </r>
  <r>
    <x v="14"/>
    <s v="JDE 19"/>
    <s v="Falta de servicios públicos alrededor de las instituciones"/>
    <s v="Sin registro"/>
    <s v="Falta seguimiento "/>
  </r>
  <r>
    <x v="14"/>
    <s v="JDE 19"/>
    <s v="Inseguridad en las instituciones educativas"/>
    <s v="Sin registro"/>
    <s v="Falta seguimiento "/>
  </r>
  <r>
    <x v="14"/>
    <s v="JDE 19"/>
    <s v="Inseguridad en las instituciones educativas"/>
    <s v="Sin registro"/>
    <s v="Falta seguimiento "/>
  </r>
  <r>
    <x v="14"/>
    <s v="JDE 19"/>
    <s v="Falta de conocimiento de la población en general de la existencia de los 21 derechos de NNA, así como las vías de atención en caso de una o varias problemáticas de vulneración de sus derechos."/>
    <s v="Sin registro"/>
    <s v="Falta seguimiento "/>
  </r>
  <r>
    <x v="14"/>
    <s v="JDE 19"/>
    <s v="Discriminación y Cuidado del planeta"/>
    <s v="Sin registro"/>
    <s v="Falta seguimiento "/>
  </r>
  <r>
    <x v="14"/>
    <s v="JDE 19"/>
    <s v="Acercar los servicios a la población y que tocan los temas y problemáticas abordados en la CIJ2021."/>
    <s v="Sin registro"/>
    <s v="Falta seguimiento "/>
  </r>
  <r>
    <x v="14"/>
    <s v="JDE 19"/>
    <s v="Diferentes o Modalidades de Violencia Psicoeducación"/>
    <s v="Sin registro"/>
    <s v="Falta seguimiento "/>
  </r>
  <r>
    <x v="14"/>
    <s v="JDE 19"/>
    <s v="Falta de servicios públicos alrededor de las instituciones"/>
    <s v="Sin registro"/>
    <s v="Falta seguimiento "/>
  </r>
  <r>
    <x v="14"/>
    <s v="JDE 19"/>
    <s v="Inseguridad en las instituciones educativas"/>
    <s v="Sin registro"/>
    <s v="Falta seguimiento "/>
  </r>
  <r>
    <x v="14"/>
    <s v="JDE 19"/>
    <s v="Inseguridad en las instituciones educativas"/>
    <s v="Sin registro"/>
    <s v="Falta seguimiento "/>
  </r>
  <r>
    <x v="14"/>
    <s v="JDE 19"/>
    <s v="Falta de conocimiento de la población en general de la existencia de los 21 derechos de NNA, así como las vías de atención en caso de una o varias problemáticas de vulneración de sus derechos."/>
    <s v="Sin registro"/>
    <s v="Falta seguimiento "/>
  </r>
  <r>
    <x v="14"/>
    <s v="JDE 19"/>
    <s v="Discriminación y Cuidado del planeta"/>
    <s v="Sin registro"/>
    <s v="Falta seguimiento "/>
  </r>
  <r>
    <x v="14"/>
    <s v="JDE 19"/>
    <s v="Acercar los servicios a la población y que tocan los temas y problemáticas abordados en la CIJ2021."/>
    <s v="Sin registro"/>
    <s v="Falta seguimiento "/>
  </r>
  <r>
    <x v="14"/>
    <s v="JDE 19"/>
    <s v="Diferentes o Modalidades de Violencia Psicoeducación"/>
    <s v="Sin registro"/>
    <s v="Falta seguimiento "/>
  </r>
  <r>
    <x v="14"/>
    <s v="JDE 20"/>
    <s v="Fortalecer la denuncia ciudadana"/>
    <s v="Sin registro"/>
    <s v="Falta seguimiento "/>
  </r>
  <r>
    <x v="14"/>
    <s v="JDE 21"/>
    <s v="FOROS ESCOLARES"/>
    <s v="En proceso"/>
    <s v="Con seguimiento "/>
  </r>
  <r>
    <x v="14"/>
    <s v="JDE22"/>
    <s v=" POLÍTICAS PÚBLICAS ORIENTADAS A CREAR NIÑOS Y NIÑAS DEFENSORES DE DERECHOS HUMANOS"/>
    <s v="Sin registro"/>
    <s v="Falta seguimiento "/>
  </r>
  <r>
    <x v="14"/>
    <s v="JDE22"/>
    <s v="SEGURIDAD Y TALLERES EN LAS ESCUELAS"/>
    <s v="Sin registro"/>
    <s v="Falta seguimiento "/>
  </r>
  <r>
    <x v="14"/>
    <s v="JDE23"/>
    <s v="Alternativas de erradicación de incremento del medio ambiente"/>
    <s v="Sin registro"/>
    <s v="Falta seguimiento "/>
  </r>
  <r>
    <x v="14"/>
    <s v="JDE23"/>
    <s v="Prevención y garantizar derechos de Niñas, Niños y Adolescentes."/>
    <s v="Sin registro"/>
    <s v="Falta seguimiento "/>
  </r>
  <r>
    <x v="14"/>
    <s v="JDE23"/>
    <s v="Concientizar, motivar o impartir talleres y pláticas referentes a la implementación de huertos, su beneficio ecológico y las posibilidades y beneficios económicos que se pueden generar"/>
    <s v="Sin registro"/>
    <s v="Falta seguimiento "/>
  </r>
  <r>
    <x v="14"/>
    <s v="JDE23"/>
    <s v="Dar atención para implementar planes y programas para atender los temas identificados en la Consulta Infantil y Juvenil 2021"/>
    <s v="Sin registro"/>
    <s v="Falta seguimiento "/>
  </r>
  <r>
    <x v="14"/>
    <s v="JDE23"/>
    <s v="Localizar probables víctimas de abuso sexual"/>
    <s v="Sin registro"/>
    <s v="Falta seguimiento "/>
  </r>
  <r>
    <x v="14"/>
    <s v="JDE23"/>
    <s v="Talleres y conferencias por parte del Sistema Municipal DIF en materia de prevención de violencia y maltrato"/>
    <s v="Sin registro"/>
    <s v="Falta seguimiento "/>
  </r>
  <r>
    <x v="14"/>
    <s v="JDE23"/>
    <s v="Cuidado del planeta por el Ayuntamiento, Secretaria del Medio Ambiente, y la Secretaria de Educación Pública"/>
    <s v="Sin registro"/>
    <s v="Falta seguimiento "/>
  </r>
  <r>
    <x v="14"/>
    <s v="JDE23"/>
    <s v="Coordinación institucional para alentar los intereses de NNA"/>
    <s v="Sin registro"/>
    <s v="Falta seguimiento "/>
  </r>
  <r>
    <x v="14"/>
    <s v="JDE23"/>
    <s v="Capacitación de la separación de basura"/>
    <s v="Sin registro"/>
    <s v="Falta seguimiento "/>
  </r>
  <r>
    <x v="14"/>
    <s v="JDE24"/>
    <s v="Cuidado de áreas verdes"/>
    <s v="Sin registro"/>
    <s v="Falta seguimiento "/>
  </r>
  <r>
    <x v="14"/>
    <s v="JDE25"/>
    <s v="1"/>
    <s v="Sin registro"/>
    <s v="Falta seguimiento "/>
  </r>
  <r>
    <x v="14"/>
    <s v="JDE25"/>
    <s v="2"/>
    <s v="Sin registro"/>
    <s v="Falta seguimiento "/>
  </r>
  <r>
    <x v="14"/>
    <s v="JDE25"/>
    <s v="3"/>
    <s v="Sin registro"/>
    <s v="Falta seguimiento "/>
  </r>
  <r>
    <x v="14"/>
    <s v="JDE25"/>
    <s v="4"/>
    <s v="Sin registro"/>
    <s v="Falta seguimiento "/>
  </r>
  <r>
    <x v="14"/>
    <s v="JDE25"/>
    <s v="5"/>
    <s v="Sin registro"/>
    <s v="Falta seguimiento "/>
  </r>
  <r>
    <x v="14"/>
    <s v="JDE25"/>
    <s v="6"/>
    <s v="Sin registro"/>
    <s v="Falta seguimiento "/>
  </r>
  <r>
    <x v="14"/>
    <s v="JDE25"/>
    <s v="7"/>
    <s v="Sin registro"/>
    <s v="Falta seguimiento "/>
  </r>
  <r>
    <x v="14"/>
    <s v="JDE25"/>
    <s v="8"/>
    <s v="Sin registro"/>
    <s v="Falta seguimiento "/>
  </r>
  <r>
    <x v="14"/>
    <s v="JDE25"/>
    <s v="9"/>
    <s v="Sin registro"/>
    <s v="Falta seguimiento "/>
  </r>
  <r>
    <x v="14"/>
    <s v="JDE25"/>
    <s v="10"/>
    <s v="Sin registro"/>
    <s v="Falta seguimiento "/>
  </r>
  <r>
    <x v="14"/>
    <s v="JDE25"/>
    <s v="11"/>
    <s v="Sin registro"/>
    <s v="Falta seguimiento "/>
  </r>
  <r>
    <x v="14"/>
    <s v="JDE25"/>
    <s v="12"/>
    <s v="Sin registro"/>
    <s v="Falta seguimiento "/>
  </r>
  <r>
    <x v="14"/>
    <s v="JDE25"/>
    <s v="13"/>
    <s v="Sin registro"/>
    <s v="Falta seguimiento "/>
  </r>
  <r>
    <x v="14"/>
    <s v="JDE25"/>
    <s v="14"/>
    <s v="Sin registro"/>
    <s v="Falta seguimiento "/>
  </r>
  <r>
    <x v="14"/>
    <s v="JDE25"/>
    <s v="15"/>
    <s v="Sin registro"/>
    <s v="Falta seguimiento "/>
  </r>
  <r>
    <x v="14"/>
    <s v="JDE25"/>
    <s v="16"/>
    <s v="Sin registro"/>
    <s v="Falta seguimiento "/>
  </r>
  <r>
    <x v="14"/>
    <s v="JDE25"/>
    <s v="17"/>
    <s v="Sin registro"/>
    <s v="Falta seguimiento "/>
  </r>
  <r>
    <x v="14"/>
    <s v="JDE25"/>
    <s v="18"/>
    <s v="Sin registro"/>
    <s v="Falta seguimiento "/>
  </r>
  <r>
    <x v="14"/>
    <s v="JDE26"/>
    <s v="Actividades para el manejo de emociones para generar hogares en paz y positivos para el desarrollo de las Niñas, Niños y Adolescentes.  "/>
    <s v="Sin registro"/>
    <s v="Falta seguimiento "/>
  </r>
  <r>
    <x v="14"/>
    <s v="JDE26"/>
    <s v="Brindar atención a las y los alumnos que lo requieran  para disminuir la deserción escolar y crear una sana convivencia en el entorno escolar"/>
    <s v="Sin registro"/>
    <s v="Falta seguimiento "/>
  </r>
  <r>
    <x v="14"/>
    <s v="JDE26"/>
    <s v="Concientizarnos que los desechos pueden volver a servir"/>
    <s v="Sin registro"/>
    <s v="Falta seguimiento "/>
  </r>
  <r>
    <x v="14"/>
    <s v="JDE26"/>
    <s v="Mejorar la calidad del aire"/>
    <s v="Sin registro"/>
    <s v="Falta seguimiento "/>
  </r>
  <r>
    <x v="14"/>
    <s v="JDE26"/>
    <s v="Comités escolares multidisciplinarios en la que participen autoridades municipales, escolares y padres de familia"/>
    <s v="Sin registro"/>
    <s v="Falta seguimiento "/>
  </r>
  <r>
    <x v="14"/>
    <s v="JDE26"/>
    <s v="A través de la representación del Cabildo, promover la atención y dar seguimiento a los temas de los derechos humanos  de las NNA."/>
    <s v="Sin registro"/>
    <s v="Falta seguimiento "/>
  </r>
  <r>
    <x v="14"/>
    <s v="JDE26"/>
    <s v="Plantear al gobierno municipal la impartición de pláticas en las escuelas sobre la inseguridad."/>
    <s v="Sin registro"/>
    <s v="Falta seguimiento "/>
  </r>
  <r>
    <x v="14"/>
    <s v="JDE26"/>
    <s v="Contar con mayor vigilancia en la hora de entrada y salida de las y los alumnos"/>
    <s v="Sin registro"/>
    <s v="Falta seguimiento "/>
  </r>
  <r>
    <x v="14"/>
    <s v="JDE27"/>
    <s v="prevencion de adicciones"/>
    <s v="Sin registro"/>
    <s v="Falta seguimiento "/>
  </r>
  <r>
    <x v="14"/>
    <s v="JDE27"/>
    <s v="Tenencia de animales"/>
    <s v="Sin registro"/>
    <s v="Falta seguimiento "/>
  </r>
  <r>
    <x v="14"/>
    <s v="JDE27"/>
    <s v="evitar la contaminación y disminución del desperdicio del agua potable "/>
    <s v="Sin registro"/>
    <s v="Falta seguimiento "/>
  </r>
  <r>
    <x v="14"/>
    <s v="JDE27"/>
    <s v="erradicación de violencia en mujeres"/>
    <s v="Sin registro"/>
    <s v="Falta seguimiento "/>
  </r>
  <r>
    <x v="14"/>
    <s v="JDE27"/>
    <s v="combatir la violencia en niños, niñas y mujeres"/>
    <s v="Sin registro"/>
    <s v="Falta seguimiento "/>
  </r>
  <r>
    <x v="14"/>
    <s v="JDE27"/>
    <s v="difundir los derechos humanos"/>
    <s v="Sin registro"/>
    <s v="Falta seguimiento "/>
  </r>
  <r>
    <x v="14"/>
    <s v="JDE27"/>
    <s v="Derecho a ser escuchados"/>
    <s v="Sin registro"/>
    <s v="Falta seguimiento "/>
  </r>
  <r>
    <x v="14"/>
    <s v="JDE28"/>
    <s v="Contribuir a tener espacio limpios y libres de basura."/>
    <s v="Sin registro"/>
    <s v="Falta seguimiento "/>
  </r>
  <r>
    <x v="14"/>
    <s v="JDE28"/>
    <s v="Concientización y participación ciudadana en el cuidado del medio ambiente."/>
    <s v="Sin registro"/>
    <s v="Falta seguimiento "/>
  </r>
  <r>
    <x v="14"/>
    <s v="JDE28"/>
    <s v="Mejorar los  espacios y  establecer  acciones que  promuevan el  cuidad,  preservación y  cuidado del medio  ambiente."/>
    <s v="Sin registro"/>
    <s v="Falta seguimiento "/>
  </r>
  <r>
    <x v="14"/>
    <s v="JDE28"/>
    <s v="Mejorar los  espacios y  establecer  acciones que  promuevan el  cuidado,  preservación y  conservación de  medio ambiente"/>
    <s v="Sin registro"/>
    <s v="Falta seguimiento "/>
  </r>
  <r>
    <x v="14"/>
    <s v="JDE28"/>
    <s v="Mejorar los  espacios y  establecer  acciones que  promuevan el  cuidado,  preservación y  conservación de  medio ambiente."/>
    <s v="Sin registro"/>
    <s v="Falta seguimiento "/>
  </r>
  <r>
    <x v="14"/>
    <s v="JDE28"/>
    <s v="Mejoramiento de la  conciencia  ecológica;  resguardar y  ejecutar el cuidado  del medio  ambiente"/>
    <s v="Sin registro"/>
    <s v="Falta seguimiento "/>
  </r>
  <r>
    <x v="14"/>
    <s v="JDE28"/>
    <s v="Fortalecimiento de  la activación y  participación de  niñas, niños y  adolescentes"/>
    <s v="Sin registro"/>
    <s v="Falta seguimiento "/>
  </r>
  <r>
    <x v="14"/>
    <s v="JDE28"/>
    <s v="Fortalecimiento de  la activación y  participación de  niñas, niños y  adolescentes."/>
    <s v="Sin registro"/>
    <s v="Falta seguimiento "/>
  </r>
  <r>
    <x v="14"/>
    <s v="JDE28"/>
    <s v="Manejo integral de  los residuos  sólidos urbanos."/>
    <s v="Sin registro"/>
    <s v="Falta seguimiento "/>
  </r>
  <r>
    <x v="14"/>
    <s v="JDE28"/>
    <s v="Enseñar y orientar  a la comunidad  estudiantil del nivel  básico a la  concientización del  cuidado del agua."/>
    <s v="Sin registro"/>
    <s v="Falta seguimiento "/>
  </r>
  <r>
    <x v="14"/>
    <s v="JDE28"/>
    <s v="Disminuir índices  de violencia en  niñas, niños y  adolescentes"/>
    <s v="Sin registro"/>
    <s v="Falta seguimiento "/>
  </r>
  <r>
    <x v="14"/>
    <s v="JDE28"/>
    <s v="Disminuir la  violencia en cuanto  a índices en los 5  municipios de la  demarcación  distrital."/>
    <s v="Sin registro"/>
    <s v="Falta seguimiento "/>
  </r>
  <r>
    <x v="14"/>
    <s v="JDE28"/>
    <s v="Promover, difundir  y garantizar el  respeto a los  Derechos  Humanos de las  dirigidas a niñas,  niños y  adolescentes."/>
    <s v="Sin registro"/>
    <s v="Falta seguimiento "/>
  </r>
  <r>
    <x v="14"/>
    <s v="JDE28"/>
    <s v="Capacitar a  adolescentes de  las instituciones  educativas y a  padres de familia  con escuelas para  padres."/>
    <s v="Sin registro"/>
    <s v="Falta seguimiento "/>
  </r>
  <r>
    <x v="14"/>
    <s v="JDE28"/>
    <s v="Cumplir con el  proyecto de  realizar platicas en  todas las escuelas."/>
    <s v="Sin registro"/>
    <s v="Falta seguimiento "/>
  </r>
  <r>
    <x v="14"/>
    <s v="JDE28"/>
    <s v="Intensificar  trabajos de  promoción y  difusión de los  Derechos  Humanos."/>
    <s v="Sin registro"/>
    <s v="Falta seguimiento "/>
  </r>
  <r>
    <x v="14"/>
    <s v="JDE28"/>
    <s v="Erradicar el  clasismo y  fomentar la  igualdad entre  todos."/>
    <s v="Sin registro"/>
    <s v="Falta seguimiento "/>
  </r>
  <r>
    <x v="14"/>
    <s v="JDE28"/>
    <s v="Atender los temas  de los niños y la  sociedad talleres  para padres y  nuños llevar a  cabo las pláticas  en las escuelas"/>
    <s v="Sin registro"/>
    <s v="Falta seguimiento "/>
  </r>
  <r>
    <x v="14"/>
    <s v="JDE28"/>
    <s v="Legislar ante la  Cámara de Diputados."/>
    <s v="Sin registro"/>
    <s v="Falta seguimiento "/>
  </r>
  <r>
    <x v="14"/>
    <s v="JDE28"/>
    <s v="Garantizar el  ejercicio, respeto y  promoción de los  derechos de niñas,  niños y  adolescentes para  un pleno desarrollo"/>
    <s v="Sin registro"/>
    <s v="Falta seguimiento "/>
  </r>
  <r>
    <x v="14"/>
    <s v="JDE29"/>
    <s v="CAPACITACION Y ELABORACION DE FOLLETOS Y VIDEOS"/>
    <s v="Sin registro"/>
    <s v="Falta seguimiento "/>
  </r>
  <r>
    <x v="14"/>
    <s v="JDE29"/>
    <s v="ESCUELA PARA PADRES"/>
    <s v="Sin registro"/>
    <s v="Falta seguimiento "/>
  </r>
  <r>
    <x v="14"/>
    <s v="JDE29"/>
    <s v="CAPACITACION EN LIDERAZGO"/>
    <s v="Sin registro"/>
    <s v="Falta seguimiento "/>
  </r>
  <r>
    <x v="14"/>
    <s v="JDE30"/>
    <s v="Entrega de Bando Municipal"/>
    <s v="Sin registro"/>
    <s v="Falta seguimiento "/>
  </r>
  <r>
    <x v="14"/>
    <s v="JDE30"/>
    <s v="contenedores para reciclar cajas tetrapak"/>
    <s v="Sin registro"/>
    <s v="Falta seguimiento "/>
  </r>
  <r>
    <x v="14"/>
    <s v="JDE30"/>
    <s v="Cursos a adolescentes"/>
    <s v="Sin registro"/>
    <s v="Falta seguimiento "/>
  </r>
  <r>
    <x v="14"/>
    <s v="JDE30"/>
    <s v="Contenedores de cajas tetrapak"/>
    <s v="Sin registro"/>
    <s v="Falta seguimiento "/>
  </r>
  <r>
    <x v="14"/>
    <s v="JDE31"/>
    <s v="Pláticas sobre reducción en la generación de basura"/>
    <s v="Sin registro"/>
    <s v="Falta seguimiento "/>
  </r>
  <r>
    <x v="14"/>
    <s v="JDE31"/>
    <s v="Denuncias a través de Facebook"/>
    <s v="Sin registro"/>
    <s v="Falta seguimiento "/>
  </r>
  <r>
    <x v="14"/>
    <s v="JDE31"/>
    <s v="Generación de áreas verdes en las escuelas"/>
    <s v="Sin registro"/>
    <s v="Falta seguimiento "/>
  </r>
  <r>
    <x v="14"/>
    <s v="JDE31"/>
    <s v="Ferias ambientales"/>
    <s v="Sin registro"/>
    <s v="Falta seguimiento "/>
  </r>
  <r>
    <x v="14"/>
    <s v="JDE32"/>
    <s v="Talleres para el fortalecimiento académico"/>
    <s v="Sin registro"/>
    <s v="Falta seguimiento "/>
  </r>
  <r>
    <x v="14"/>
    <s v="JDE32"/>
    <s v="Red de trabajo transversal con instituciones educativas"/>
    <s v="Sin registro"/>
    <s v="Falta seguimiento "/>
  </r>
  <r>
    <x v="14"/>
    <s v="JDE32"/>
    <s v="Operativos escuelas segura, luminarias y talleres"/>
    <s v="Sin registro"/>
    <s v="Falta seguimiento "/>
  </r>
  <r>
    <x v="14"/>
    <s v="JDE32"/>
    <s v="Vigilar los compromisos a favor de los niños, niñas y adolescentes "/>
    <s v="Sin registro"/>
    <s v="Falta seguimiento "/>
  </r>
  <r>
    <x v="14"/>
    <s v="JDE32"/>
    <s v="Módulos de vigilancia cercanos a las zonas escolares y reparación y mantenimiento de luminarias"/>
    <s v="Sin registro"/>
    <s v="Falta seguimiento "/>
  </r>
  <r>
    <x v="14"/>
    <s v="JDE33"/>
    <s v="Catálogo de Servicios."/>
    <s v="Sin registro"/>
    <s v="Falta seguimiento "/>
  </r>
  <r>
    <x v="14"/>
    <s v="JDE33"/>
    <s v="Catálogos de Servicios"/>
    <s v="Sin registro"/>
    <s v="Falta seguimiento "/>
  </r>
  <r>
    <x v="14"/>
    <s v="JDE33"/>
    <s v="Pláticas a Padres de Familia"/>
    <s v="Sin registro"/>
    <s v="Falta seguimiento "/>
  </r>
  <r>
    <x v="14"/>
    <s v="JDE33"/>
    <s v="Platicas de adicciones "/>
    <s v="Sin registro"/>
    <s v="Falta seguimiento "/>
  </r>
  <r>
    <x v="14"/>
    <s v="JDE33"/>
    <s v=" Pláticas a Padres de Familia"/>
    <s v="Sin registro"/>
    <s v="Falta seguimiento "/>
  </r>
  <r>
    <x v="14"/>
    <s v="JDE33"/>
    <s v="Campaña de reciclajes"/>
    <s v="Sin registro"/>
    <s v="Falta seguimiento "/>
  </r>
  <r>
    <x v="14"/>
    <s v="JDE34"/>
    <s v="Asesorar a personas víctimas de violencia"/>
    <s v="Sin registro"/>
    <s v="Falta seguimiento "/>
  </r>
  <r>
    <x v="14"/>
    <s v="JDE34"/>
    <s v="Impartir talleres de capacitación a militantes "/>
    <s v="Sin registro"/>
    <s v="Falta seguimiento "/>
  </r>
  <r>
    <x v="14"/>
    <s v="JDE34"/>
    <s v="Impartir talleres de capacitación a militantes"/>
    <s v="Sin registro"/>
    <s v="Falta seguimiento "/>
  </r>
  <r>
    <x v="14"/>
    <s v="JDE35"/>
    <s v="Involucrar a las Dependencias e Incorporar a los Niños, Niñas  y Adolescentes."/>
    <s v="Sin registro"/>
    <s v="Falta seguimiento "/>
  </r>
  <r>
    <x v="14"/>
    <s v="JDE35"/>
    <s v="Realizando Consultas de manera periódica en las  Comunidades del Municipio, para conocer las necesidades de  las mismas, y así poder obtener una problemática emergente  que requieran de atenciones inmediatas. "/>
    <s v="Sin registro"/>
    <s v="Falta seguimiento "/>
  </r>
  <r>
    <x v="14"/>
    <s v="JDE35"/>
    <s v="Capacitar a los Padres de Familia, por el ser los pilares de  está, en materia de Derecho Humanos de la Niños y  Adolescentes."/>
    <s v="Sin registro"/>
    <s v="Falta seguimiento "/>
  </r>
  <r>
    <x v="14"/>
    <s v="JDE35"/>
    <s v="La Alarmante alza de Índices de Adiciones en la población  Juvenil, e incluso infantil, que se a presentado en todo el País."/>
    <s v="Sin registro"/>
    <s v="Falta seguimiento "/>
  </r>
  <r>
    <x v="14"/>
    <s v="JDE35"/>
    <s v="Creación de Difusores y Embajadores de la Niñas y Juventud,  respectivamente, para la correcta propagación de medios y  personas que cuiden de la niñes municipal."/>
    <s v="Sin registro"/>
    <s v="Falta seguimiento "/>
  </r>
  <r>
    <x v="14"/>
    <s v="JDE36"/>
    <s v="Correcta recolección de residuos en el municipio"/>
    <s v="Sin registro"/>
    <s v="Falta seguimiento "/>
  </r>
  <r>
    <x v="14"/>
    <s v="JDE36"/>
    <s v="Crear una política pública referente al uso del agua, manejo de la basura y apoyar el deporte."/>
    <s v="Sin registro"/>
    <s v="Falta seguimiento "/>
  </r>
  <r>
    <x v="14"/>
    <s v="JDE36"/>
    <s v="Reforestación, limpieza de calles y apoyo al deporte"/>
    <s v="Sin registro"/>
    <s v="Falta seguimiento "/>
  </r>
  <r>
    <x v="14"/>
    <s v="JDE37"/>
    <s v="Violencia contra la mujer"/>
    <s v="Sin registro"/>
    <s v="Falta seguimiento "/>
  </r>
  <r>
    <x v="14"/>
    <s v="JDE37"/>
    <s v="Cuidado infantil"/>
    <s v="Sin registro"/>
    <s v="Falta seguimiento "/>
  </r>
  <r>
    <x v="14"/>
    <s v="JDE37"/>
    <s v="Espacios de convivencia"/>
    <s v="Sin registro"/>
    <s v="Falta seguimiento "/>
  </r>
  <r>
    <x v="14"/>
    <s v="JDE37"/>
    <s v="Aire limpio"/>
    <s v="Sin registro"/>
    <s v="Falta seguimiento "/>
  </r>
  <r>
    <x v="14"/>
    <s v="JDE37"/>
    <s v="Agua para todos"/>
    <s v="Sin registro"/>
    <s v="Falta seguimiento "/>
  </r>
  <r>
    <x v="14"/>
    <s v="JDE37"/>
    <s v="Cuidado de mascotas"/>
    <s v="Sin registro"/>
    <s v="Falta seguimiento "/>
  </r>
  <r>
    <x v="14"/>
    <s v="JDE38"/>
    <s v="Taller bienestar emocional “Escuela para padres”"/>
    <s v="Sin registro"/>
    <s v="Falta seguimiento "/>
  </r>
  <r>
    <x v="14"/>
    <s v="JDE38"/>
    <s v="Buzón para derechos humanos vulnerados"/>
    <s v="Sin registro"/>
    <s v="Falta seguimiento "/>
  </r>
  <r>
    <x v="14"/>
    <s v="JDE38"/>
    <s v="Todo por los niños."/>
    <s v="Sin registro"/>
    <s v="Falta seguimiento "/>
  </r>
  <r>
    <x v="14"/>
    <s v="JDE38"/>
    <s v="Manual de convivencia"/>
    <s v="Sin registro"/>
    <s v="Falta seguimiento "/>
  </r>
  <r>
    <x v="14"/>
    <s v="JDE38"/>
    <s v="Foro, Encuentros intergeneracionales entre “Mi abuela/o y yo”,“Padres sanos, hijos sanos”"/>
    <s v="Sin registro"/>
    <s v="Falta seguimiento "/>
  </r>
  <r>
    <x v="14"/>
    <s v="JDE38"/>
    <s v="Promoción y difusión de los derechos de niñas, niños y adolescentes"/>
    <s v="Sin registro"/>
    <s v="Falta seguimiento "/>
  </r>
  <r>
    <x v="14"/>
    <s v="JDE38"/>
    <s v="Erradicación de la violencia."/>
    <s v="Sin registro"/>
    <s v="Falta seguimiento "/>
  </r>
  <r>
    <x v="14"/>
    <s v="JDE38"/>
    <s v="Recuperación de espacios públicos. Ferias de orientación vocacional. Actividades recreativas y de participación ciudadana."/>
    <s v="Sin registro"/>
    <s v="Falta seguimiento "/>
  </r>
  <r>
    <x v="14"/>
    <s v="JDE38"/>
    <s v="Atención psicológica."/>
    <s v="Sin registro"/>
    <s v="Falta seguimiento "/>
  </r>
  <r>
    <x v="14"/>
    <s v="JDE38"/>
    <s v="“Maestra Tessie”"/>
    <s v="Sin registro"/>
    <s v="Falta seguimiento "/>
  </r>
  <r>
    <x v="14"/>
    <s v="JDE38"/>
    <s v="Concientizando la denuncia."/>
    <s v="Sin registro"/>
    <s v="Falta seguimiento "/>
  </r>
  <r>
    <x v="14"/>
    <s v="JDE 39"/>
    <s v="Mejoramiento escolar"/>
    <s v="Finalizado"/>
    <s v="Con seguimiento "/>
  </r>
  <r>
    <x v="14"/>
    <s v="JDE 39"/>
    <s v="Mejoramiento escolar"/>
    <s v="Sin registro"/>
    <s v="Falta seguimiento "/>
  </r>
  <r>
    <x v="14"/>
    <s v="JDE 39"/>
    <s v="Seguridad"/>
    <s v="Sin registro"/>
    <s v="Falta seguimiento "/>
  </r>
  <r>
    <x v="14"/>
    <s v="JDE 40"/>
    <s v="DISCRIMINACIÓN E IGUALDAD"/>
    <s v="Sin registro"/>
    <s v="Falta seguimiento "/>
  </r>
  <r>
    <x v="14"/>
    <s v="JDE 40"/>
    <s v="PROPUESTAS NOVENA REGIDURIA DE ZINACANTEPEC"/>
    <s v="Sin registro"/>
    <s v="Falta seguimiento "/>
  </r>
  <r>
    <x v="14"/>
    <s v="JDE 40"/>
    <s v="IGUALDAD ENTRE HOMBRES Y MUJERES, CUIDADO DEL MEDIO AMBIENTE, SEGURIDAD Y BIENESTAR"/>
    <s v="Sin registro"/>
    <s v="Falta seguimiento "/>
  </r>
  <r>
    <x v="14"/>
    <s v="JDE 40"/>
    <s v="MEDIO AMBIENTE"/>
    <s v="Sin registro"/>
    <s v="Falta seguimiento "/>
  </r>
  <r>
    <x v="14"/>
    <s v="JDE 40"/>
    <s v="VIOLENCIA HACIA LAS MUJERES"/>
    <s v="Sin registro"/>
    <s v="Falta seguimiento "/>
  </r>
  <r>
    <x v="14"/>
    <s v="JDE 41"/>
    <s v="Prevención de discriminación"/>
    <s v="En proceso"/>
    <s v="Con seguimiento "/>
  </r>
  <r>
    <x v="14"/>
    <s v="JDE 41"/>
    <s v="Respeto al Derecho Humano de Educación de Niñas, Niños y Adolescentes"/>
    <s v="En proceso"/>
    <s v="Con seguimiento "/>
  </r>
  <r>
    <x v="14"/>
    <s v="JDE 41"/>
    <s v="Taller de Inclusión"/>
    <s v="En proceso"/>
    <s v="Con seguimiento "/>
  </r>
  <r>
    <x v="14"/>
    <s v="JDE 41"/>
    <s v="Cuidado de NNA"/>
    <s v="En proceso"/>
    <s v="Con seguimiento "/>
  </r>
  <r>
    <x v="14"/>
    <s v="JDE 41"/>
    <s v="Cursos a Padres y Madres de Familia"/>
    <s v="Pendiente de iniciar"/>
    <s v="Con seguimiento "/>
  </r>
  <r>
    <x v="14"/>
    <s v="JDE 41"/>
    <s v="Actividades Culturales y Recreativas"/>
    <s v="En proceso"/>
    <s v="Con seguimiento "/>
  </r>
  <r>
    <x v="15"/>
    <s v="JLE "/>
    <s v="Plan maestro de derechos a niñas, niños y adolescentes para promover, respetar y garantizar sus derechos humanos. Creación de la agenda especial en materia de medio ambiente 2023. Plan maestro de derechos a la educación de calidad e inclusiva, considerand"/>
    <s v="En proceso"/>
    <s v="Con seguimiento "/>
  </r>
  <r>
    <x v="15"/>
    <s v="JLE "/>
    <s v="Capacitación sobre el programa del Buen Trato en las Familias Generar un proyecto en materia de medio ambiente para implementar en los Municipios Capacitar a los Promotores Municipales para la atención adecuada de casos de acoso escolar en materia de acos"/>
    <s v="En proceso"/>
    <s v="Con seguimiento "/>
  </r>
  <r>
    <x v="15"/>
    <s v="JLE "/>
    <s v="Fortalecer el trabajo interinstitucional con CONAFE, para fomentar en las comunidades donde actúa CONAFE Construcción de aulas ecológicas con la participación de la comunidad Análisis y reflexión sobre los resultados que muestran las estadísticas sobre pr"/>
    <s v="En proceso"/>
    <s v="Con seguimiento "/>
  </r>
  <r>
    <x v="15"/>
    <s v="JLE "/>
    <s v="Institucionalizar los mecanismos de cultura de reculturización con enfoque de no violencia Campañas de concientización sobe la contaminación que generamos con nuestros hábitos alimenticios En un trabajo coordinado con la SEMARNAT, reforestaciones, recicla"/>
    <s v="En proceso"/>
    <s v="Con seguimiento "/>
  </r>
  <r>
    <x v="15"/>
    <s v="JLE "/>
    <s v="Generar condiciones de bienestar en un espacio alternativo para fomentar el desarrollo armónico e integración de la vida en comunidad huertos de traspatio, incentivar campañas de separación de residuos en espacios públicos y talleres de cuidado de animale"/>
    <s v="No se recibió respuesta respecto a la solicitud de información"/>
    <s v="Sin respuesta"/>
  </r>
  <r>
    <x v="15"/>
    <s v="JLE "/>
    <s v="Reestructuración académica en los orientadores educativos enfocadas en prevenir el maltrato, discriminación y violencia. Programa ECOBaem educación ambiental, reforestación,  el cuidado del agua, tiendas saludables escolares, ahorro de la energía eléctric"/>
    <s v="En proceso"/>
    <s v="Con seguimiento "/>
  </r>
  <r>
    <x v="15"/>
    <s v="JLE "/>
    <s v="Estrategia para la acreditación de escuelas libres de violencia Capacitar y organizar foros regionales para padres de familia y actividades productivas a las madres de familia"/>
    <s v="No se recibió respuesta respecto a la solicitud de información"/>
    <s v="Sin respuesta"/>
  </r>
  <r>
    <x v="15"/>
    <s v="JLE "/>
    <s v="Capacitación a las mujeres ya que son las que cuidan a los NNy A,para un espacio libre de violencia para los menores y para las mujeres."/>
    <s v="En proceso"/>
    <s v="Con seguimiento "/>
  </r>
  <r>
    <x v="15"/>
    <s v="JLE "/>
    <s v="Eliminar el adultocentrismo, rediseñar la manera en la que pensamos, empezar desde casa. Incrementar la difusión de los valores universales encaminados en temas del medio ambiente Acercamiento con NNyA de las comunidades indígenas y de sectores más vulner"/>
    <s v="En proceso"/>
    <s v="Con seguimiento "/>
  </r>
  <r>
    <x v="15"/>
    <s v="JLE "/>
    <s v="Desarrollar una línea telefónica en donde las niñas, niños puedan llamar, de la mano con un tema preventivo, informativo"/>
    <s v="En proceso"/>
    <s v="Con seguimiento "/>
  </r>
  <r>
    <x v="15"/>
    <s v="JLE "/>
    <s v="Legislar en la materia de protección a los derechos de Niñas, Niños y Adolescentes"/>
    <s v="En proceso"/>
    <s v="Con seguimiento "/>
  </r>
  <r>
    <x v="15"/>
    <s v="JLE "/>
    <s v="Impulsar una certificación de escuelas libres de violencia, atendiendo a toda la comunidad escolar"/>
    <s v="No se recibió respuesta respecto a la solicitud de información"/>
    <s v="Sin respuesta"/>
  </r>
  <r>
    <x v="15"/>
    <s v="JLE "/>
    <s v="Platicas informativas dirigidas a padres, madres y tutores de los NNyA del CRIT"/>
    <s v="En proceso"/>
    <s v="Con seguimiento "/>
  </r>
  <r>
    <x v="15"/>
    <s v="JLE "/>
    <s v="Platicas de los riesgos que existen en las infancias y los adolescentes"/>
    <s v="En proceso"/>
    <s v="Con seguimiento "/>
  </r>
  <r>
    <x v="15"/>
    <s v="JLE "/>
    <s v="Estrategia para la realización de una consulta a adolescentes sobre leyes concernientes a sus derechos."/>
    <s v="No se recibió respuesta respecto a la solicitud de información"/>
    <s v="Sin respuesta"/>
  </r>
  <r>
    <x v="15"/>
    <s v="JDE01"/>
    <s v="Talleres del buen trato"/>
    <s v="En proceso"/>
    <s v="Con seguimiento "/>
  </r>
  <r>
    <x v="15"/>
    <s v="JDE01"/>
    <s v="Talleres sobre los derechos de las niñas y niños"/>
    <s v="En proceso"/>
    <s v="Con seguimiento "/>
  </r>
  <r>
    <x v="15"/>
    <s v="JDE01"/>
    <s v="Gestión de apoyos"/>
    <s v="Sin registro"/>
    <s v="Falta seguimiento "/>
  </r>
  <r>
    <x v="15"/>
    <s v="JDE01"/>
    <s v="Pláticas para el cuidado del medio ambiente"/>
    <s v="En proceso"/>
    <s v="Con seguimiento "/>
  </r>
  <r>
    <x v="15"/>
    <s v="JDE01"/>
    <s v="Pláticas de sensibilización"/>
    <s v="Pendiente de iniciar"/>
    <s v="Con seguimiento "/>
  </r>
  <r>
    <x v="15"/>
    <s v="JDE02"/>
    <s v="CUIDADO DE LOS PERROS CALLEJEROS"/>
    <s v="En proceso"/>
    <s v="Con seguimiento "/>
  </r>
  <r>
    <x v="15"/>
    <s v="JDE02"/>
    <s v="BASURERO MUNICIPAL"/>
    <s v="En proceso"/>
    <s v="Con seguimiento "/>
  </r>
  <r>
    <x v="15"/>
    <s v="JDE02"/>
    <s v="VIOLENCIA CONTRA LAS MUJERES"/>
    <s v="En proceso"/>
    <s v="Con seguimiento "/>
  </r>
  <r>
    <x v="15"/>
    <s v="JDE03"/>
    <s v="Campañas de concientización sobre el acoso escolar y la discriminación"/>
    <s v="En proceso"/>
    <s v="Con seguimiento "/>
  </r>
  <r>
    <x v="15"/>
    <s v="JDE03"/>
    <s v="Información, pláticas y talleres sobre discriminación y salud emocional."/>
    <s v="En proceso"/>
    <s v="Con seguimiento "/>
  </r>
  <r>
    <x v="15"/>
    <s v="JDE03"/>
    <s v="Menos burocracia"/>
    <s v="Sin registro"/>
    <s v="Falta seguimiento "/>
  </r>
  <r>
    <x v="15"/>
    <s v="JDE03"/>
    <s v="Cuidado del planeta, derechos humanos y cuidado y bienestar"/>
    <s v="No se recibió respuesta respecto a la solicitud de información"/>
    <s v="Sin respuesta"/>
  </r>
  <r>
    <x v="15"/>
    <s v="JDE03"/>
    <s v="Combatir la violencia y discriminación en las escuelas"/>
    <s v="Sin registro"/>
    <s v="Falta seguimiento "/>
  </r>
  <r>
    <x v="15"/>
    <s v="JDE03"/>
    <s v="Atender focos rojos denunciados de violencia"/>
    <s v="En proceso"/>
    <s v="Con seguimiento "/>
  </r>
  <r>
    <x v="15"/>
    <s v="JDE03"/>
    <s v="Legislar para aumentar penas a quienes cometen violencia infantil"/>
    <s v="No se recibió respuesta respecto a la solicitud de información"/>
    <s v="Sin respuesta"/>
  </r>
  <r>
    <x v="15"/>
    <s v="JDE03"/>
    <s v="Legislar en beneficio de NNA y mesa de trabajo de valores"/>
    <s v="No se recibió respuesta respecto a la solicitud de información"/>
    <s v="Sin respuesta"/>
  </r>
  <r>
    <x v="15"/>
    <s v="JDE03"/>
    <s v="Presentar iniciativas de ley a favor de NNA, sanciones a quien infrinja la ley en torno al medio ambiente y maltrato infantil."/>
    <s v="No se recibió respuesta respecto a la solicitud de información"/>
    <s v="Sin respuesta"/>
  </r>
  <r>
    <x v="15"/>
    <s v="JDE04"/>
    <s v="Mesas de diagnóstico y acción"/>
    <s v="Finalizado"/>
    <s v="Con seguimiento "/>
  </r>
  <r>
    <x v="15"/>
    <s v="JDE04"/>
    <s v="Talleres de diagnóstico sobre la deserción escolar"/>
    <s v="En proceso"/>
    <s v="Con seguimiento "/>
  </r>
  <r>
    <x v="15"/>
    <s v="JDE04"/>
    <s v="Talleres de educación ecológica y multidisciplinarios"/>
    <s v="En proceso"/>
    <s v="Con seguimiento "/>
  </r>
  <r>
    <x v="15"/>
    <s v="JDE04"/>
    <s v="Talleres sobre Derechos de la Niñez y el Bienestar"/>
    <s v="Finalizado"/>
    <s v="Con seguimiento "/>
  </r>
  <r>
    <x v="15"/>
    <s v="JDE04"/>
    <s v="Implementación del programa de deserción escolar"/>
    <s v="Finalizado"/>
    <s v="Con seguimiento "/>
  </r>
  <r>
    <x v="15"/>
    <s v="JDE04"/>
    <s v="Platicas informativas "/>
    <s v="Finalizado"/>
    <s v="Con seguimiento "/>
  </r>
  <r>
    <x v="15"/>
    <s v="JDE05"/>
    <s v="Asesorías jurídicas y psicológicas para toma de decisiones y ejecución de derechos."/>
    <s v="En proceso"/>
    <s v="Con seguimiento "/>
  </r>
  <r>
    <x v="15"/>
    <s v="JDE05"/>
    <s v="Talleres de educación emocional"/>
    <s v="Pendiente de iniciar"/>
    <s v="Con seguimiento "/>
  </r>
  <r>
    <x v="15"/>
    <s v="JDE05"/>
    <s v="Capacitación en temas político electorales a estudiantes de últimos semestres."/>
    <s v="En proceso"/>
    <s v="Con seguimiento "/>
  </r>
  <r>
    <x v="15"/>
    <s v="JDE05"/>
    <s v="Capacitación para reforestación"/>
    <s v="Pendiente de iniciar"/>
    <s v="Con seguimiento "/>
  </r>
  <r>
    <x v="15"/>
    <s v="JDE05"/>
    <s v="Talleres de educación emocional multinivel para prevención de suicidio y enfermedades nutricionales."/>
    <s v="En proceso"/>
    <s v="Con seguimiento "/>
  </r>
  <r>
    <x v="15"/>
    <s v="JDE05"/>
    <s v="Talleres de prevención de embarazo adolescente."/>
    <s v="En proceso"/>
    <s v="Con seguimiento "/>
  </r>
  <r>
    <x v="15"/>
    <s v="JDE05"/>
    <s v="Impulso de agenda medioambiental y educativa ante la cámara de diputados."/>
    <s v="En proceso"/>
    <s v="Con seguimiento "/>
  </r>
  <r>
    <x v="15"/>
    <s v="JDE05"/>
    <s v="Talleres de gestión de emociones y prevención de embarazo adolescente."/>
    <s v="En proceso"/>
    <s v="Con seguimiento "/>
  </r>
  <r>
    <x v="15"/>
    <s v="JDE06"/>
    <s v="Talleres-pláticas "/>
    <s v="Sin registro"/>
    <s v="Falta seguimiento "/>
  </r>
  <r>
    <x v="15"/>
    <s v="JDE06"/>
    <s v="Tala inmoderada"/>
    <s v="Sin registro"/>
    <s v="Falta seguimiento "/>
  </r>
  <r>
    <x v="15"/>
    <s v="JDE06"/>
    <s v="Talleres preventivos "/>
    <s v="En proceso"/>
    <s v="Con seguimiento "/>
  </r>
  <r>
    <x v="15"/>
    <s v="JDE06"/>
    <s v="Pláticas preventivas acoso escolar"/>
    <s v="No se recibió respuesta respecto a la solicitud de información"/>
    <s v="Sin respuesta"/>
  </r>
  <r>
    <x v="15"/>
    <s v="JDE06"/>
    <s v="Reciclar y reforestar "/>
    <s v="En proceso"/>
    <s v="Con seguimiento "/>
  </r>
  <r>
    <x v="15"/>
    <s v="JDE06"/>
    <s v="Propuestas de solución "/>
    <s v="En proceso"/>
    <s v="Con seguimiento "/>
  </r>
  <r>
    <x v="15"/>
    <s v="JDE06"/>
    <s v="Reuniones con jóvenes "/>
    <s v="En proceso"/>
    <s v="Con seguimiento "/>
  </r>
  <r>
    <x v="15"/>
    <s v="JDE06"/>
    <s v="Difusión y pláticas "/>
    <s v="En proceso"/>
    <s v="Con seguimiento "/>
  </r>
  <r>
    <x v="15"/>
    <s v="JDE06"/>
    <s v="Campañas "/>
    <s v="No se recibió respuesta respecto a la solicitud de información"/>
    <s v="Sin respuesta"/>
  </r>
  <r>
    <x v="15"/>
    <s v="JDE07"/>
    <s v="Trabajar de manera general"/>
    <s v="No se recibió respuesta respecto a la solicitud de información"/>
    <s v="Sin respuesta"/>
  </r>
  <r>
    <x v="15"/>
    <s v="JDE07"/>
    <s v="Actividades institucionales"/>
    <s v="En proceso"/>
    <s v="Con seguimiento "/>
  </r>
  <r>
    <x v="15"/>
    <s v="JDE07"/>
    <s v="Descubrimiento de secuelas por Covid-19"/>
    <s v="Sin registro"/>
    <s v="Falta seguimiento "/>
  </r>
  <r>
    <x v="15"/>
    <s v="JDE07"/>
    <s v="Descubrir área de oportunidad"/>
    <s v="Finalizado"/>
    <s v="Con seguimiento "/>
  </r>
  <r>
    <x v="15"/>
    <s v="JDE07"/>
    <s v="Identificar casos de depresión"/>
    <s v="Sin registro"/>
    <s v="Falta seguimiento "/>
  </r>
  <r>
    <x v="15"/>
    <s v="JDE08"/>
    <s v="Cuidado y bienestar y Derechos Humanos"/>
    <s v="Pendiente de iniciar"/>
    <s v="Con seguimiento "/>
  </r>
  <r>
    <x v="15"/>
    <s v="JDE08"/>
    <s v="Bienestar, Derechos Humanos y Cuidado del Medio Ambiente"/>
    <s v="En proceso"/>
    <s v="Con seguimiento "/>
  </r>
  <r>
    <x v="15"/>
    <s v="JDE08"/>
    <s v="Aula con emoción"/>
    <s v="Finalizado"/>
    <s v="Con seguimiento "/>
  </r>
  <r>
    <x v="15"/>
    <s v="JDE08"/>
    <s v="Cuidado Animal"/>
    <s v="Sin registro"/>
    <s v="Falta seguimiento "/>
  </r>
  <r>
    <x v="15"/>
    <s v="JDE09"/>
    <s v="A1  Talleres"/>
    <s v="En proceso"/>
    <s v="Con seguimiento "/>
  </r>
  <r>
    <x v="15"/>
    <s v="JDE09"/>
    <s v="A2  Orientación"/>
    <s v="No se recibió respuesta respecto a la solicitud de información"/>
    <s v="Sin respuesta"/>
  </r>
  <r>
    <x v="15"/>
    <s v="JDE09"/>
    <s v="A3 Concientización"/>
    <s v="En proceso"/>
    <s v="Con seguimiento "/>
  </r>
  <r>
    <x v="15"/>
    <s v="JDE09"/>
    <s v="A4  Canalización"/>
    <s v="No se recibió respuesta respecto a la solicitud de información"/>
    <s v="Sin respuesta"/>
  </r>
  <r>
    <x v="15"/>
    <s v="JDE09"/>
    <s v="A5  Coordinación"/>
    <s v="En proceso"/>
    <s v="Con seguimiento "/>
  </r>
  <r>
    <x v="15"/>
    <s v="JDE09"/>
    <s v="A6 Integrar a NNA"/>
    <s v="No se recibió respuesta respecto a la solicitud de información"/>
    <s v="Sin respuesta"/>
  </r>
  <r>
    <x v="15"/>
    <s v="JDE09"/>
    <s v="A7  Enseñar"/>
    <s v="No se recibió respuesta respecto a la solicitud de información"/>
    <s v="Sin respuesta"/>
  </r>
  <r>
    <x v="15"/>
    <s v="JDE09"/>
    <s v="A8 Botes de  basura"/>
    <s v="No se recibió respuesta respecto a la solicitud de información"/>
    <s v="Sin respuesta"/>
  </r>
  <r>
    <x v="15"/>
    <s v="JDE09"/>
    <s v="A9 Información"/>
    <s v="No se recibió respuesta respecto a la solicitud de información"/>
    <s v="Sin respuesta"/>
  </r>
  <r>
    <x v="15"/>
    <s v="JDE09"/>
    <s v="A10  Concientizar  militantes"/>
    <s v="No se recibió respuesta respecto a la solicitud de información"/>
    <s v="Sin respuesta"/>
  </r>
  <r>
    <x v="15"/>
    <s v="JDE10"/>
    <s v="Fortalecimiento_SIPINNA_fed."/>
    <s v="En proceso"/>
    <s v="Con seguimiento "/>
  </r>
  <r>
    <x v="15"/>
    <s v="JDE10"/>
    <s v="Fortalecimiento_SIPINNA_loc."/>
    <s v="En proceso"/>
    <s v="Con seguimiento "/>
  </r>
  <r>
    <x v="15"/>
    <s v="JDE10"/>
    <s v="Continuidad a las expresiones de la consulta de las niñas, niños y adolescentes"/>
    <s v="Pendiente de iniciar"/>
    <s v="Con seguimiento "/>
  </r>
  <r>
    <x v="15"/>
    <s v="JDE10"/>
    <s v="Alianza Partido Verde y Autoridades de políticas públicas"/>
    <s v="En proceso"/>
    <s v="Con seguimiento "/>
  </r>
  <r>
    <x v="15"/>
    <s v="JDE10"/>
    <s v="Diagnóstico agua_personas_vulnerabilidad                                       "/>
    <s v="En proceso"/>
    <s v="Con seguimiento "/>
  </r>
  <r>
    <x v="15"/>
    <s v="JDE10"/>
    <s v="Plan maestro_derechos humanos"/>
    <s v="En proceso"/>
    <s v="Con seguimiento "/>
  </r>
  <r>
    <x v="15"/>
    <s v="JDE10"/>
    <s v="Plan maestro_derechos_educación"/>
    <s v="En proceso"/>
    <s v="Con seguimiento "/>
  </r>
  <r>
    <x v="15"/>
    <s v="JDE10"/>
    <s v="Promo_derechos NNA"/>
    <s v="En proceso"/>
    <s v="Con seguimiento "/>
  </r>
  <r>
    <x v="15"/>
    <s v="JDE10"/>
    <s v="contaminación de los ríos y cuerpos de agua"/>
    <s v="En proceso"/>
    <s v="Con seguimiento "/>
  </r>
  <r>
    <x v="15"/>
    <s v="JDE10"/>
    <s v="Derechos humanos"/>
    <s v="No se recibió respuesta respecto a la solicitud de información"/>
    <s v="Sin respuesta"/>
  </r>
  <r>
    <x v="15"/>
    <s v="JDE10"/>
    <s v="Aula con emoción, Concurso Visibilizando la Inclusión, Educación básica, media y media superior"/>
    <s v="Finalizado"/>
    <s v="Con seguimiento "/>
  </r>
  <r>
    <x v="15"/>
    <s v="JDE10"/>
    <s v="Cuidado del planeta."/>
    <s v="No se recibió respuesta respecto a la solicitud de información"/>
    <s v="Sin respuesta"/>
  </r>
  <r>
    <x v="15"/>
    <s v="JDE11"/>
    <s v="- Organización de Juntas vecinales - Capacitación por medio de Seguridad Publica - Propuesta presupuestal para mejorar las instalaciones educativas - Creación de espacios comunitarios - Crear cronograma de actividades para rehabilitación de espacios de re"/>
    <s v="Pendiente de iniciar"/>
    <s v="Con seguimiento "/>
  </r>
  <r>
    <x v="15"/>
    <s v="JDE11"/>
    <s v="- Dar seguimiento a la Ley sobre acceso a internet libre de impuestos - Presentación de iniciativa de reforma de Ley de Mejora continua de la Educación - Iniciativa de Ley para la creación de una fiscalía especializada de protección de defensores del medi"/>
    <s v="En proceso"/>
    <s v="Con seguimiento "/>
  </r>
  <r>
    <x v="15"/>
    <s v="JDE11"/>
    <s v="- Seguimiento a la reforma de Ley presentada"/>
    <s v="Finalizado"/>
    <s v="Con seguimiento "/>
  </r>
  <r>
    <x v="15"/>
    <s v="JDE11"/>
    <s v="- Presentación de propuestas de reforma de Ley de Educación en el Estado"/>
    <s v="En proceso"/>
    <s v="Con seguimiento "/>
  </r>
  <r>
    <x v="15"/>
    <s v="JDE11"/>
    <s v="- Realizar charlas y talleres para sensibilizar a la población - Detectar y erradicar el acoso a través de programas de formación - Promover el desarrollo de habilidades socioemocionales dentro de la currícula - Ofrecer apoyo y asistencia psicológica prof"/>
    <s v="Pendiente de iniciar"/>
    <s v="Con seguimiento "/>
  </r>
  <r>
    <x v="15"/>
    <s v="JDE11"/>
    <s v="- Talleres de formación ciudadana del mundo"/>
    <s v="En proceso"/>
    <s v="Con seguimiento "/>
  </r>
  <r>
    <x v="15"/>
    <s v="JDE11"/>
    <s v="- Disposición de instalaciones para la impartición de talleres a cargo de docentes de la Universidad."/>
    <s v="Pendiente de iniciar"/>
    <s v="Con seguimiento "/>
  </r>
  <r>
    <x v="15"/>
    <s v="JDE12"/>
    <s v="Pláticas "/>
    <s v="En proceso"/>
    <s v="Con seguimiento "/>
  </r>
  <r>
    <x v="15"/>
    <s v="JDE12"/>
    <s v="Diagnóstico-charlas"/>
    <s v="En proceso"/>
    <s v="Con seguimiento "/>
  </r>
  <r>
    <x v="15"/>
    <s v="JDE12"/>
    <s v="Aseo público"/>
    <s v="No se recibió respuesta respecto a la solicitud de información"/>
    <s v="Sin respuesta"/>
  </r>
  <r>
    <x v="15"/>
    <s v="JDE12"/>
    <s v="Violencia intrafamiliar"/>
    <s v="Sin registro"/>
    <s v="Falta seguimiento "/>
  </r>
  <r>
    <x v="15"/>
    <s v="JDE12"/>
    <s v="Campaña"/>
    <s v="No se recibió respuesta respecto a la solicitud de información"/>
    <s v="Sin respuesta"/>
  </r>
  <r>
    <x v="15"/>
    <s v="JDE12"/>
    <s v="Promoción del deporte"/>
    <s v="No se recibió respuesta respecto a la solicitud de información"/>
    <s v="Sin respuesta"/>
  </r>
  <r>
    <x v="15"/>
    <s v="JDE12"/>
    <s v="Brindar información "/>
    <s v="Sin registro"/>
    <s v="Falta seguimiento "/>
  </r>
  <r>
    <x v="15"/>
    <s v="JDE12"/>
    <s v="Campaña de sensibilización"/>
    <s v="No se recibió respuesta respecto a la solicitud de información"/>
    <s v="Sin respuesta"/>
  </r>
  <r>
    <x v="15"/>
    <s v="JDE12"/>
    <s v="Quejas o denuncias"/>
    <s v="No se recibió respuesta respecto a la solicitud de información"/>
    <s v="Sin respuesta"/>
  </r>
  <r>
    <x v="16"/>
    <s v="JLE"/>
    <s v="Traductores    Compromiso 2: Preservar lengua materna    Compromiso 3: Taller para MAC INE    Compromiso 4: Material informativo"/>
    <s v="Sin registro"/>
    <s v="Falta seguimiento "/>
  </r>
  <r>
    <x v="16"/>
    <s v="JLE"/>
    <s v="Compromiso 1: Traductores    Compromiso 2: Preservar lengua materna    Compromiso 3: Taller para MAC INE    Compromiso 4: Material informativo"/>
    <s v="En proceso"/>
    <s v="Con seguimiento "/>
  </r>
  <r>
    <x v="16"/>
    <s v="JLE"/>
    <s v="Compromiso 1: Traductores    Compromiso 2: Preservar lengua materna    Compromiso 3: Taller para MAC INE    Compromiso 4: Material informativo"/>
    <s v="Sin registro"/>
    <s v="Falta seguimiento "/>
  </r>
  <r>
    <x v="16"/>
    <s v="JLE"/>
    <s v="Compromiso 1: Traductores    Compromiso 2: Preservar lengua materna    Compromiso 3: Taller para MAC INE    Compromiso 4: Material informativo"/>
    <s v="Sin registro"/>
    <s v="Falta seguimiento "/>
  </r>
  <r>
    <x v="16"/>
    <s v="JLE"/>
    <s v="Compromiso 1: Traductores    Compromiso 2: Preservar lengua materna    Compromiso 3: Taller para MAC INE    Compromiso 4: Material informativo"/>
    <s v="Sin registro"/>
    <s v="Falta seguimiento "/>
  </r>
  <r>
    <x v="16"/>
    <s v="JLE"/>
    <s v="Compromiso 1: Traductores    Compromiso 2: Preservar lengua materna    Compromiso 3: Taller para MAC INE    Compromiso 4: Material informativo"/>
    <s v="Sin registro"/>
    <s v="Falta seguimiento "/>
  </r>
  <r>
    <x v="16"/>
    <s v="JLE"/>
    <s v="Compromiso 1: Traductores    Compromiso 2: Preservar lengua materna    Compromiso 3: Taller para MAC INE    Compromiso 4: Material informativo"/>
    <s v="Sin registro"/>
    <s v="Falta seguimiento "/>
  </r>
  <r>
    <x v="16"/>
    <s v="JLE"/>
    <s v="Compromiso 1: Traductores    Compromiso 2: Preservar lengua materna    Compromiso 3: Taller para MAC INE    Compromiso 4: Material informativo"/>
    <s v="Sin registro"/>
    <s v="Falta seguimiento "/>
  </r>
  <r>
    <x v="16"/>
    <s v="JLE"/>
    <s v="Compromiso 1: Traductores    Compromiso 2: Preservar lengua materna    Compromiso 3: Taller para MAC INE    Compromiso 4: Material informativo"/>
    <s v="Sin registro"/>
    <s v="Falta seguimiento "/>
  </r>
  <r>
    <x v="16"/>
    <s v="JLE"/>
    <s v="Compromiso 1: Traductores    Compromiso 2: Preservar lengua materna    Compromiso 3: Taller para MAC INE    Compromiso 4: Material informativo"/>
    <s v="Sin registro"/>
    <s v="Falta seguimiento "/>
  </r>
  <r>
    <x v="16"/>
    <s v="JLE"/>
    <s v="Compromiso 1: Traductores    Compromiso 2: Preservar lengua materna    Compromiso 3: Taller para MAC INE    Compromiso 4: Material informativo"/>
    <s v="Sin registro"/>
    <s v="Falta seguimiento "/>
  </r>
  <r>
    <x v="16"/>
    <s v="JLE"/>
    <s v="Compromiso 1: Traductores    Compromiso 2: Preservar lengua materna    Compromiso 3: Taller para MAC INE    Compromiso 4: Material informativo"/>
    <s v="Sin registro"/>
    <s v="Falta seguimiento "/>
  </r>
  <r>
    <x v="16"/>
    <s v="JLE"/>
    <s v="Compromiso 1: Traductores    Compromiso 2: Preservar lengua materna    Compromiso 3: Taller para MAC INE    Compromiso 4: Material informativo"/>
    <s v="Sin registro"/>
    <s v="Falta seguimiento "/>
  </r>
  <r>
    <x v="16"/>
    <s v="JLE"/>
    <s v="Compromiso 1: Traductores    Compromiso 2: Preservar lengua materna    Compromiso 3: Taller para MAC INE    Compromiso 4: Material informativo"/>
    <s v="Sin registro"/>
    <s v="Falta seguimiento "/>
  </r>
  <r>
    <x v="16"/>
    <s v="JLE"/>
    <s v="Taller"/>
    <s v="En proceso"/>
    <s v="Con seguimiento "/>
  </r>
  <r>
    <x v="16"/>
    <s v="JLE"/>
    <s v="Socializar"/>
    <s v="Sin registro"/>
    <s v="Falta seguimiento "/>
  </r>
  <r>
    <x v="16"/>
    <s v="JLE"/>
    <s v="Taller U Cord. buzón"/>
    <s v="En proceso"/>
    <s v="Con seguimiento "/>
  </r>
  <r>
    <x v="16"/>
    <s v="JLE"/>
    <s v="Trabajo Interinstitucional"/>
    <s v="Finalizado"/>
    <s v="Con seguimiento "/>
  </r>
  <r>
    <x v="16"/>
    <s v="JLE"/>
    <s v="Conversatorios"/>
    <s v="Sin registro"/>
    <s v="Falta seguimiento "/>
  </r>
  <r>
    <x v="16"/>
    <s v="JLE"/>
    <s v="Pláticas de concientización, Eventos"/>
    <s v="Sin registro"/>
    <s v="Falta seguimiento "/>
  </r>
  <r>
    <x v="16"/>
    <s v="JLE"/>
    <s v="Sensibilización"/>
    <s v="Finalizado"/>
    <s v="Con seguimiento "/>
  </r>
  <r>
    <x v="16"/>
    <s v="JLE"/>
    <s v="Programas de educación cívica"/>
    <s v="Sin registro"/>
    <s v="Falta seguimiento "/>
  </r>
  <r>
    <x v="16"/>
    <s v="JLE"/>
    <s v="Cine itinerante"/>
    <s v="Finalizado"/>
    <s v="Con seguimiento "/>
  </r>
  <r>
    <x v="16"/>
    <s v="JLE"/>
    <s v="Sensibilización"/>
    <s v="Sin registro"/>
    <s v="Falta seguimiento "/>
  </r>
  <r>
    <x v="16"/>
    <s v="JLE"/>
    <s v="Capítulo Agenda Mujeres"/>
    <s v="Sin registro"/>
    <s v="Falta seguimiento "/>
  </r>
  <r>
    <x v="16"/>
    <s v="JLE"/>
    <s v="Taller"/>
    <s v="Sin registro"/>
    <s v="Falta seguimiento "/>
  </r>
  <r>
    <x v="16"/>
    <s v="JLE"/>
    <s v="Talleres Programa Patrulla juvenil"/>
    <s v="En proceso"/>
    <s v="Con seguimiento "/>
  </r>
  <r>
    <x v="16"/>
    <s v="JLE"/>
    <s v="Pláticas Derechos Humanos, Periódico mural"/>
    <s v="Finalizado"/>
    <s v="Con seguimiento "/>
  </r>
  <r>
    <x v="16"/>
    <s v="JLE"/>
    <s v="Difusión de materiales"/>
    <s v="Finalizado"/>
    <s v="Con seguimiento "/>
  </r>
  <r>
    <x v="16"/>
    <s v="JLE"/>
    <s v="Talleres, conferencias y actividades"/>
    <s v="En proceso"/>
    <s v="Con seguimiento "/>
  </r>
  <r>
    <x v="16"/>
    <s v="JDE 01"/>
    <s v="Estilo de vida saludable"/>
    <s v="En proceso"/>
    <s v="Con seguimiento "/>
  </r>
  <r>
    <x v="16"/>
    <s v="JDE 01"/>
    <s v="Disminución de abuso sexual"/>
    <s v="Pendiente de iniciar"/>
    <s v="Con seguimiento "/>
  </r>
  <r>
    <x v="16"/>
    <s v="JDE 01"/>
    <s v="Equidad de Género"/>
    <s v="Pendiente de iniciar"/>
    <s v="Con seguimiento "/>
  </r>
  <r>
    <x v="16"/>
    <s v="JDE 01"/>
    <s v="Kit de primeros auxilios contra el abuso sexual"/>
    <s v="En proceso"/>
    <s v="Con seguimiento "/>
  </r>
  <r>
    <x v="16"/>
    <s v="JDE 02"/>
    <s v="Talleres de paternidad positiva. Y de difusión de los derechos humanos"/>
    <s v="No se recibió respuesta respecto a la solicitud de información"/>
    <s v="Sin respuesta"/>
  </r>
  <r>
    <x v="16"/>
    <s v="JDE 02"/>
    <s v="Espacios de expresión"/>
    <s v="En proceso"/>
    <s v="Con seguimiento "/>
  </r>
  <r>
    <x v="16"/>
    <s v="JDE 02"/>
    <s v="Presentación de iniciativa"/>
    <s v="No se recibió respuesta respecto a la solicitud de información"/>
    <s v="Sin respuesta"/>
  </r>
  <r>
    <x v="16"/>
    <s v="JDE 02"/>
    <s v="Análisis de la normatividad"/>
    <s v="No se recibió respuesta respecto a la solicitud de información"/>
    <s v="Sin respuesta"/>
  </r>
  <r>
    <x v="16"/>
    <s v="JDE 03"/>
    <s v="Enero a diciembre de 2023"/>
    <s v="No se recibió respuesta respecto a la solicitud de información"/>
    <s v="Sin respuesta"/>
  </r>
  <r>
    <x v="16"/>
    <s v="JDE 03"/>
    <s v="Difusión"/>
    <s v="No se recibió respuesta respecto a la solicitud de información"/>
    <s v="Sin respuesta"/>
  </r>
  <r>
    <x v="16"/>
    <s v="JDE 03"/>
    <s v="Difusión"/>
    <s v="No se recibió respuesta respecto a la solicitud de información"/>
    <s v="Sin respuesta"/>
  </r>
  <r>
    <x v="16"/>
    <s v="JDE 04"/>
    <s v="EMITIR RECOMENDACIONES EN TRIBUNA DEL CONGRESO"/>
    <s v="Sin registro"/>
    <s v="Falta seguimiento "/>
  </r>
  <r>
    <x v="16"/>
    <s v="JDE 04"/>
    <s v="4 TALLERES"/>
    <s v="En proceso"/>
    <s v="Con seguimiento "/>
  </r>
  <r>
    <x v="16"/>
    <s v="JDE 04"/>
    <s v="RELLENO SANITARIO REGIONAL"/>
    <s v="En proceso"/>
    <s v="Con seguimiento "/>
  </r>
  <r>
    <x v="16"/>
    <s v="JDE 04"/>
    <s v="RECOLECCIÓN DE BASURA"/>
    <s v="En proceso"/>
    <s v="Con seguimiento "/>
  </r>
  <r>
    <x v="16"/>
    <s v="JDE 04"/>
    <s v="RESCATE DE LA FLORA"/>
    <s v="Finalizado"/>
    <s v="Con seguimiento "/>
  </r>
  <r>
    <x v="16"/>
    <s v="JDE 04"/>
    <s v="CAPACITACIÓN Y ACCION EN FAVOR DEL PLANETA"/>
    <s v="Sin registro"/>
    <s v="Falta seguimiento "/>
  </r>
  <r>
    <x v="16"/>
    <s v="JDE 04"/>
    <s v="DIFUSIÓN DERECHOS HUMANOS"/>
    <s v="Sin registro"/>
    <s v="Falta seguimiento "/>
  </r>
  <r>
    <x v="16"/>
    <s v="JDE 04"/>
    <s v="TALLERES AMBIENTALES"/>
    <s v="En proceso"/>
    <s v="Con seguimiento "/>
  </r>
  <r>
    <x v="16"/>
    <s v="JDE 04"/>
    <s v="CONCIENTIZACION DEL MEDIO AMBIENTE"/>
    <s v="En proceso"/>
    <s v="Con seguimiento "/>
  </r>
  <r>
    <x v="16"/>
    <s v="JDE 04"/>
    <s v="CAMPAÑA DE VACUNAS"/>
    <s v="Sin registro"/>
    <s v="Falta seguimiento "/>
  </r>
  <r>
    <x v="16"/>
    <s v="JDE 04"/>
    <s v="REFORESTACION"/>
    <s v="Pendiente de iniciar"/>
    <s v="Con seguimiento "/>
  </r>
  <r>
    <x v="16"/>
    <s v="JDE 04"/>
    <s v="ABANDONO ESCOLAR"/>
    <s v="En proceso"/>
    <s v="Con seguimiento "/>
  </r>
  <r>
    <x v="16"/>
    <s v="JDE 04"/>
    <s v="TALLERES O PLATICAS"/>
    <s v="Sin registro"/>
    <s v="Falta seguimiento "/>
  </r>
  <r>
    <x v="16"/>
    <s v="JDE 04"/>
    <s v="CAMPAÑA"/>
    <s v="Sin registro"/>
    <s v="Falta seguimiento "/>
  </r>
  <r>
    <x v="16"/>
    <s v="JDE 04"/>
    <s v="PLATICAS"/>
    <s v="En proceso"/>
    <s v="Con seguimiento "/>
  </r>
  <r>
    <x v="16"/>
    <s v="JDE 04"/>
    <s v="TALLER"/>
    <s v="Sin registro"/>
    <s v="Falta seguimiento "/>
  </r>
  <r>
    <x v="16"/>
    <s v="JDE 04"/>
    <s v="PLATICA ORIENTATIVA Y TALLER"/>
    <s v="En proceso"/>
    <s v="Con seguimiento "/>
  </r>
  <r>
    <x v="16"/>
    <s v="JDE 04"/>
    <s v="Cuidados de animales"/>
    <s v="Finalizado"/>
    <s v="Con seguimiento "/>
  </r>
  <r>
    <x v="16"/>
    <s v="JDE 04"/>
    <s v="Rescate UMAS"/>
    <s v="En proceso"/>
    <s v="Con seguimiento "/>
  </r>
  <r>
    <x v="16"/>
    <s v="JDE 04"/>
    <s v="Talleres educativos"/>
    <s v="Finalizado"/>
    <s v="Con seguimiento "/>
  </r>
  <r>
    <x v="16"/>
    <s v="JDE 04"/>
    <s v="Conclusión certificación de estudios"/>
    <s v="En proceso"/>
    <s v="Con seguimiento "/>
  </r>
  <r>
    <x v="16"/>
    <s v="JDE 04"/>
    <s v="Beca municipal"/>
    <s v="Pendiente de iniciar"/>
    <s v="Con seguimiento "/>
  </r>
  <r>
    <x v="16"/>
    <s v="JDE 04"/>
    <s v="Uniforme escolar"/>
    <s v="Finalizado"/>
    <s v="Con seguimiento "/>
  </r>
  <r>
    <x v="16"/>
    <s v="JDE 04"/>
    <s v="Talleres"/>
    <s v="Sin registro"/>
    <s v="Falta seguimiento "/>
  </r>
  <r>
    <x v="16"/>
    <s v="JDE 04"/>
    <s v="Programa"/>
    <s v="Sin registro"/>
    <s v="Falta seguimiento "/>
  </r>
  <r>
    <x v="16"/>
    <s v="JDE 04"/>
    <s v="Consulta"/>
    <s v="Pendiente de iniciar"/>
    <s v="Con seguimiento "/>
  </r>
  <r>
    <x v="16"/>
    <s v="JDE 04"/>
    <s v="Campaña"/>
    <s v="Sin registro"/>
    <s v="Falta seguimiento "/>
  </r>
  <r>
    <x v="16"/>
    <s v="JDE 04"/>
    <s v="Campaña"/>
    <s v="Sin registro"/>
    <s v="Falta seguimiento "/>
  </r>
  <r>
    <x v="16"/>
    <s v="JDE 04"/>
    <s v="10 Talleres"/>
    <s v="En proceso"/>
    <s v="Con seguimiento "/>
  </r>
  <r>
    <x v="16"/>
    <s v="JDE 04"/>
    <s v="ELABORACION DE COMPOSTAS"/>
    <s v="Sin registro"/>
    <s v="Falta seguimiento "/>
  </r>
  <r>
    <x v="16"/>
    <s v="JDE 04"/>
    <s v="PLATICAS ORIENTATIVAS"/>
    <s v="Sin registro"/>
    <s v="Falta seguimiento "/>
  </r>
  <r>
    <x v="16"/>
    <s v="JDE 04"/>
    <s v="ATENCION PSICOLOGICA"/>
    <s v="Sin registro"/>
    <s v="Falta seguimiento "/>
  </r>
  <r>
    <x v="16"/>
    <s v="JDE 04"/>
    <s v="CAPACITACIONES"/>
    <s v="Finalizado"/>
    <s v="Con seguimiento "/>
  </r>
  <r>
    <x v="16"/>
    <s v="JDE 04"/>
    <s v="FORO INFANTIL , ADOLESCENTE Y JUVENIL"/>
    <s v="Finalizado"/>
    <s v="Con seguimiento "/>
  </r>
  <r>
    <x v="16"/>
    <s v="JDE 04"/>
    <s v="APOYO PSICOLOGICO"/>
    <s v="En proceso"/>
    <s v="Con seguimiento "/>
  </r>
  <r>
    <x v="16"/>
    <s v="JDE 04"/>
    <s v="TALLERES"/>
    <s v="Sin registro"/>
    <s v="Falta seguimiento "/>
  </r>
  <r>
    <x v="16"/>
    <s v="JDE 04"/>
    <s v="ATENCION PSICOLOGICA"/>
    <s v="Sin registro"/>
    <s v="Falta seguimiento "/>
  </r>
  <r>
    <x v="16"/>
    <s v="JDE 04"/>
    <s v="ABRIR ESPACIOS DE PARTICIPACION PARA NNA"/>
    <s v="Sin registro"/>
    <s v="Falta seguimiento "/>
  </r>
  <r>
    <x v="16"/>
    <s v="JDE 04"/>
    <s v="GENERAR UN MEDIO DE DENUNCIA Y AYUDA RAPIDA PARA NNA"/>
    <s v="Sin registro"/>
    <s v="Falta seguimiento "/>
  </r>
  <r>
    <x v="16"/>
    <s v="JDE 05"/>
    <s v="Revitalizar, fortalecer, desarrollar, cada una de las lenguas indígenas en nuestro país, el náhuatl en el caso del estado de Morelos y cubrir las necesidades prioritarias de las escuelas"/>
    <s v="Sin registro"/>
    <s v="Falta seguimiento "/>
  </r>
  <r>
    <x v="16"/>
    <s v="JDE 05"/>
    <s v="Prevenir, combatir y erradicar la violencia en razón de género"/>
    <s v="Sin registro"/>
    <s v="Falta seguimiento "/>
  </r>
  <r>
    <x v="16"/>
    <s v="JDE 05"/>
    <s v="Niñas, niños y adolescentes en situación de abandono y ambiente educativo sana para las niñas, niños y adolescentes con discapacidad"/>
    <s v="Sin registro"/>
    <s v="Falta seguimiento "/>
  </r>
  <r>
    <x v="17"/>
    <s v="JLE"/>
    <s v="Protección y cuidado de niñas y niños en los planteles educativos"/>
    <s v="No se recibió respuesta respecto a la solicitud de información"/>
    <s v="Sin respuesta"/>
  </r>
  <r>
    <x v="17"/>
    <s v="JLE"/>
    <s v="Regreso a clases con un árbol"/>
    <s v="Finalizado"/>
    <s v="Con seguimiento "/>
  </r>
  <r>
    <x v="17"/>
    <s v="JLE"/>
    <s v="Plantando árboles"/>
    <s v="Cancelado"/>
    <s v="Con seguimiento "/>
  </r>
  <r>
    <x v="17"/>
    <s v="JLE"/>
    <s v="Tala de árboles y contaminación ambiental"/>
    <s v="Sin registro"/>
    <s v="Falta seguimiento "/>
  </r>
  <r>
    <x v="17"/>
    <s v="JLE"/>
    <s v="Diálogos con población infantil y juvenil"/>
    <s v="En proceso"/>
    <s v="Con seguimiento "/>
  </r>
  <r>
    <x v="17"/>
    <s v="JLE"/>
    <s v="Prevención del abuso sexual infantil y adolescente"/>
    <s v="No se recibió respuesta respecto a la solicitud de información"/>
    <s v="Sin respuesta"/>
  </r>
  <r>
    <x v="17"/>
    <s v="JLE"/>
    <s v="La discriminación como violencia a derechos humanos"/>
    <s v="Sin registro"/>
    <s v="Falta seguimiento "/>
  </r>
  <r>
    <x v="17"/>
    <s v="JLE"/>
    <s v="Derechos humanos y servicio público"/>
    <s v="No se recibió respuesta respecto a la solicitud de información"/>
    <s v="Sin respuesta"/>
  </r>
  <r>
    <x v="17"/>
    <s v="JLE"/>
    <s v="Foros para erradicar la violencia política en razón de género"/>
    <s v="Finalizado"/>
    <s v="Con seguimiento "/>
  </r>
  <r>
    <x v="17"/>
    <s v="JLE"/>
    <s v="Erradicación de la violencia infantil"/>
    <s v="Sin registro"/>
    <s v="Falta seguimiento "/>
  </r>
  <r>
    <x v="17"/>
    <s v="JLE"/>
    <s v="Basura Challenge"/>
    <s v="Sin registro"/>
    <s v="Falta seguimiento "/>
  </r>
  <r>
    <x v="17"/>
    <s v="JLE"/>
    <s v="Sembrando vida"/>
    <s v="No se recibió respuesta respecto a la solicitud de información"/>
    <s v="Sin respuesta"/>
  </r>
  <r>
    <x v="17"/>
    <s v="JLE"/>
    <s v="Remodelar los espacios públicos de colonias y localidades"/>
    <s v="En proceso"/>
    <s v="Con seguimiento "/>
  </r>
  <r>
    <x v="17"/>
    <s v="JLE"/>
    <s v="Cursos antiestrés"/>
    <s v="Sin registro"/>
    <s v="Falta seguimiento "/>
  </r>
  <r>
    <x v="17"/>
    <s v="JLE"/>
    <s v="Consultorio médico escolar"/>
    <s v="Finalizado"/>
    <s v="Con seguimiento "/>
  </r>
  <r>
    <x v="17"/>
    <s v="JDE 01"/>
    <s v="Buen trato dentro de las familias"/>
    <s v="No se recibió respuesta respecto a la solicitud de información"/>
    <s v="Sin respuesta"/>
  </r>
  <r>
    <x v="17"/>
    <s v="JDE 01"/>
    <s v="Accidentes Viales Reglamento de Tránsito y Vialidad"/>
    <s v="En proceso"/>
    <s v="Con seguimiento "/>
  </r>
  <r>
    <x v="17"/>
    <s v="JDE 01"/>
    <s v="Violencia y discriminación"/>
    <s v="No se recibió respuesta respecto a la solicitud de información"/>
    <s v="Sin respuesta"/>
  </r>
  <r>
    <x v="17"/>
    <s v="JDE 01"/>
    <s v="Violencia de Género (feminidad y masculinidad"/>
    <s v="Sin registro"/>
    <s v="Falta seguimiento "/>
  </r>
  <r>
    <x v="17"/>
    <s v="JDE 01"/>
    <s v="Desigualdad, Discriminación y violencia"/>
    <s v="Pendiente de iniciar"/>
    <s v="Con seguimiento "/>
  </r>
  <r>
    <x v="17"/>
    <s v="JDE 01"/>
    <s v="Alumbrado público. Necesidad de reforestar. Recolección de basura"/>
    <s v="No se recibió respuesta respecto a la solicitud de información"/>
    <s v="Sin respuesta"/>
  </r>
  <r>
    <x v="17"/>
    <s v="JDE 01"/>
    <s v="Convivencia escolar"/>
    <s v="No se recibió respuesta respecto a la solicitud de información"/>
    <s v="Sin respuesta"/>
  </r>
  <r>
    <x v="17"/>
    <s v="JDE 01"/>
    <s v="Seguridad y vigilancia"/>
    <s v="No se recibió respuesta respecto a la solicitud de información"/>
    <s v="Sin respuesta"/>
  </r>
  <r>
    <x v="17"/>
    <s v="JDE 01"/>
    <s v="Acoso escolar en niñas, niños y adolescentes en los espacios educativos"/>
    <s v="En proceso"/>
    <s v="Con seguimiento "/>
  </r>
  <r>
    <x v="17"/>
    <s v="JDE 01"/>
    <s v="Accesibilidad informativa y de práctica en nuestra comunidad/sociedad"/>
    <s v="No se recibió respuesta respecto a la solicitud de información"/>
    <s v="Sin respuesta"/>
  </r>
  <r>
    <x v="17"/>
    <s v="JDE 01"/>
    <s v="Discriminación acoso escolar"/>
    <s v="No se recibió respuesta respecto a la solicitud de información"/>
    <s v="Sin respuesta"/>
  </r>
  <r>
    <x v="17"/>
    <s v="JDE 01"/>
    <s v="Violencia"/>
    <s v="No se recibió respuesta respecto a la solicitud de información"/>
    <s v="Sin respuesta"/>
  </r>
  <r>
    <x v="17"/>
    <s v="JDE 02"/>
    <s v="Erradicar explotación laboral"/>
    <s v="No se recibió respuesta respecto a la solicitud de información"/>
    <s v="Sin respuesta"/>
  </r>
  <r>
    <x v="17"/>
    <s v="JDE 02"/>
    <s v="Democracia"/>
    <s v="Cancelado"/>
    <s v="Con seguimiento "/>
  </r>
  <r>
    <x v="17"/>
    <s v="JDE 02"/>
    <s v="Tipificar un nuevo delito, el cual es la violencia intrafamiliar, de la cual tiene que haber una mayor sanción ya que la facilidad en la que puede suceder es muy alta."/>
    <s v="Pendiente de iniciar"/>
    <s v="Con seguimiento "/>
  </r>
  <r>
    <x v="17"/>
    <s v="JDE 02"/>
    <s v="Que las mujeres conozcan de sus derechos y los puedan ejercer con dignidad"/>
    <s v="En proceso"/>
    <s v="Con seguimiento "/>
  </r>
  <r>
    <x v="17"/>
    <s v="JDE 02"/>
    <s v="Que los ciudadanos tengan espacios de desarrollo sanos "/>
    <s v="En proceso"/>
    <s v="Con seguimiento "/>
  </r>
  <r>
    <x v="17"/>
    <s v="JDE 02"/>
    <s v="Atención médica de apoyo social a personas de la comunidad en condiciones vulnerables."/>
    <s v="En proceso"/>
    <s v="Con seguimiento "/>
  </r>
  <r>
    <x v="17"/>
    <s v="JDE 02"/>
    <s v="La movilidad sustentable es un modelo de traslado saldable de bajo consumo de carbono que prioriza el elevar la calidad de vid urbana y el bienestar colectivo, así como la creación de espacios públicos confortables que favorezcan la convivencia ciudadana."/>
    <s v="En proceso"/>
    <s v="Con seguimiento "/>
  </r>
  <r>
    <x v="17"/>
    <s v="JDE 02"/>
    <s v="Espacios de participación, escucha, consideración y búsqueda de soluciones en sus planteamientos de manera directa con las instituciones y sociedad en general."/>
    <s v="En proceso"/>
    <s v="Con seguimiento "/>
  </r>
  <r>
    <x v="17"/>
    <s v="JDE 02"/>
    <s v="Mantener activa y transversalizado el servicio de atención temprana en casos de salud emocional de las y los estudiantes en el centro educativo en el contexto pospandemico."/>
    <s v="En proceso"/>
    <s v="Con seguimiento "/>
  </r>
  <r>
    <x v="17"/>
    <s v="JDE 02"/>
    <s v="Limpieza de áreas verdes, plantar árboles, pintar la cancha y bancas escolares de diversas comunidades."/>
    <s v="En proceso"/>
    <s v="Con seguimiento "/>
  </r>
  <r>
    <x v="17"/>
    <s v="JDE 03"/>
    <s v="Campaña de reciclaje"/>
    <s v="Pendiente de iniciar"/>
    <s v="Con seguimiento "/>
  </r>
  <r>
    <x v="17"/>
    <s v="JDE 03"/>
    <s v="Talleres de sensibilización sobre el cuidado físico y emocional"/>
    <s v="En proceso"/>
    <s v="Con seguimiento "/>
  </r>
  <r>
    <x v="17"/>
    <s v="JDE 03"/>
    <s v="Prevenir incendios forestales con guardarrayas"/>
    <s v="En proceso"/>
    <s v="Con seguimiento "/>
  </r>
  <r>
    <x v="17"/>
    <s v="JDE 03"/>
    <s v="Mecanismos de detección y concientización del abuso sexual infantil en espacios educativos y comunitarios"/>
    <s v="En proceso"/>
    <s v="Con seguimiento "/>
  </r>
  <r>
    <x v="17"/>
    <s v="JDE 03"/>
    <s v="Limpieza de canchas y parques"/>
    <s v="En proceso"/>
    <s v="Con seguimiento "/>
  </r>
  <r>
    <x v="17"/>
    <s v="JDE 03"/>
    <s v=": Talleres o pláticas para prevenir y denunciar el abuso sexual y la violencia"/>
    <s v="Pendiente de iniciar"/>
    <s v="Con seguimiento "/>
  </r>
  <r>
    <x v="17"/>
    <s v="JDE 03"/>
    <s v="Talleres o pláticas para prevenir y denunciar el abuso sexual, la violencia familiar y embarazo adolescente"/>
    <s v="Pendiente de iniciar"/>
    <s v="Con seguimiento "/>
  </r>
  <r>
    <x v="17"/>
    <s v="JDE 03"/>
    <s v="Campaña en contra de la violencia y los Derechos Humanos"/>
    <s v="En proceso"/>
    <s v="Con seguimiento "/>
  </r>
  <r>
    <x v="17"/>
    <s v="JDE 03"/>
    <s v="Vinculación de los distintos niveles de gobierno para el uso de espacios públicos para actividades artísticas y culturales"/>
    <s v="En proceso"/>
    <s v="Con seguimiento "/>
  </r>
  <r>
    <x v="17"/>
    <s v="JDE 03"/>
    <s v=": Legislar en materia de abuso sexual y atención, control y tratamiento del sobrepeso y obesidad"/>
    <s v="En proceso"/>
    <s v="Con seguimiento "/>
  </r>
  <r>
    <x v="17"/>
    <s v="JDE 03"/>
    <s v="Uso de utensilios no desechables"/>
    <s v="En proceso"/>
    <s v="Con seguimiento "/>
  </r>
  <r>
    <x v="17"/>
    <s v="JDE 03"/>
    <s v=": Colectivo infantil para prevención de la violencia intrafamiliar y las adicciones"/>
    <s v="En proceso"/>
    <s v="Con seguimiento "/>
  </r>
  <r>
    <x v="18"/>
    <s v="JLE "/>
    <s v="Conferencia con alumnos"/>
    <s v="Pendiente de iniciar"/>
    <s v="Con seguimiento "/>
  </r>
  <r>
    <x v="18"/>
    <s v="JLE "/>
    <s v="Difundir un testimonio"/>
    <s v="Finalizado"/>
    <s v="Con seguimiento "/>
  </r>
  <r>
    <x v="18"/>
    <s v="JLE "/>
    <s v="Promover la cartilla igualdad"/>
    <s v="Finalizado"/>
    <s v="Con seguimiento "/>
  </r>
  <r>
    <x v="18"/>
    <s v="JLE "/>
    <s v="Difundir actividades e información en redes sociales"/>
    <s v="Finalizado"/>
    <s v="Con seguimiento "/>
  </r>
  <r>
    <x v="18"/>
    <s v="JLE "/>
    <s v="Diálogo Intergeneracional"/>
    <s v="Pendiente de iniciar"/>
    <s v="Con seguimiento "/>
  </r>
  <r>
    <x v="18"/>
    <s v="JLE "/>
    <s v="Talleres de asesorías para preparatoria"/>
    <s v="En proceso"/>
    <s v="Con seguimiento "/>
  </r>
  <r>
    <x v="18"/>
    <s v="JLE "/>
    <s v="Capacitar en materia de desarrollo sostenible"/>
    <s v="No se recibió respuesta respecto a la solicitud de información"/>
    <s v="Sin respuesta"/>
  </r>
  <r>
    <x v="18"/>
    <s v="JLE "/>
    <s v="Oferta de becas estudiantiles"/>
    <s v="En proceso"/>
    <s v="Con seguimiento "/>
  </r>
  <r>
    <x v="18"/>
    <s v="JLE "/>
    <s v="Impartición del taller “Nuevo Líder”"/>
    <s v="Finalizado"/>
    <s v="Con seguimiento "/>
  </r>
  <r>
    <x v="18"/>
    <s v="JLE "/>
    <s v="Respeto, igualdad, cooperación entre géneros"/>
    <s v="En proceso"/>
    <s v="Con seguimiento "/>
  </r>
  <r>
    <x v="18"/>
    <s v="JLE "/>
    <s v="Atención a niños, niñas y adolescentes"/>
    <s v="Finalizado"/>
    <s v="Con seguimiento "/>
  </r>
  <r>
    <x v="18"/>
    <s v="JLE "/>
    <s v="Actividades de difusión"/>
    <s v="En proceso"/>
    <s v="Con seguimiento "/>
  </r>
  <r>
    <x v="18"/>
    <s v="JLE "/>
    <s v="Difusión en redes"/>
    <s v="En proceso"/>
    <s v="Con seguimiento "/>
  </r>
  <r>
    <x v="18"/>
    <s v="JDE 01"/>
    <s v="Presentación de exhorto y/o iniciativa de ley."/>
    <s v="En proceso"/>
    <s v="Con seguimiento "/>
  </r>
  <r>
    <x v="18"/>
    <s v="JDE 01"/>
    <s v="Fortalecimiento del sistema de justicia cívica."/>
    <s v="Sin registro"/>
    <s v="Falta seguimiento "/>
  </r>
  <r>
    <x v="18"/>
    <s v="JDE 01"/>
    <s v="Pláticas y/o talleres para fortalecer el vínculo entre padres e hijos."/>
    <s v="Sin registro"/>
    <s v="Falta seguimiento "/>
  </r>
  <r>
    <x v="18"/>
    <s v="JDE 01"/>
    <s v="¿Cómo accionar responsablemente ante una contingencia?"/>
    <s v="Sin registro"/>
    <s v="Falta seguimiento "/>
  </r>
  <r>
    <x v="18"/>
    <s v="JDE 01"/>
    <s v="Ejercicio del presupuesto del Consejo de Niños"/>
    <s v="Sin registro"/>
    <s v="Falta seguimiento "/>
  </r>
  <r>
    <x v="18"/>
    <s v="JDE 02"/>
    <s v="Autismo"/>
    <s v="Sin registro"/>
    <s v="Falta seguimiento "/>
  </r>
  <r>
    <x v="18"/>
    <s v="JDE 02"/>
    <s v="Grupo interinstitucional de apoyo "/>
    <s v="Sin registro"/>
    <s v="Falta seguimiento "/>
  </r>
  <r>
    <x v="18"/>
    <s v="JDE 03"/>
    <s v="Pláticas de prevención de embarazo adolescente"/>
    <s v="Sin registro"/>
    <s v="Falta seguimiento "/>
  </r>
  <r>
    <x v="18"/>
    <s v="JDE 03"/>
    <s v="Apoyo en pláticas o talleres de defensa personal"/>
    <s v="Sin registro"/>
    <s v="Falta seguimiento "/>
  </r>
  <r>
    <x v="18"/>
    <s v="JDE 03"/>
    <s v="Gestionar pláticas para identificar señales de riesgo en adolescentes"/>
    <s v="Sin registro"/>
    <s v="Falta seguimiento "/>
  </r>
  <r>
    <x v="18"/>
    <s v="JDE 04"/>
    <s v="Talleres de Educación ambiental"/>
    <s v="Sin registro"/>
    <s v="Falta seguimiento "/>
  </r>
  <r>
    <x v="18"/>
    <s v="JDE 04"/>
    <s v="Programa Adopta como héroe"/>
    <s v="Sin registro"/>
    <s v="Falta seguimiento "/>
  </r>
  <r>
    <x v="18"/>
    <s v="JDE 04"/>
    <s v="Evento Reciclaje Drive Thru"/>
    <s v="Sin registro"/>
    <s v="Falta seguimiento "/>
  </r>
  <r>
    <x v="18"/>
    <s v="JDE 04"/>
    <s v="Pláticas Informativas del Gobierno Municipal"/>
    <s v="Sin registro"/>
    <s v="Falta seguimiento "/>
  </r>
  <r>
    <x v="18"/>
    <s v="JDE 04"/>
    <s v="Curso LSM"/>
    <s v="Sin registro"/>
    <s v="Falta seguimiento "/>
  </r>
  <r>
    <x v="18"/>
    <s v="JDE 04"/>
    <s v="Conferencias sobre bienestar mental"/>
    <s v="Sin registro"/>
    <s v="Falta seguimiento "/>
  </r>
  <r>
    <x v="18"/>
    <s v="JDE 05 "/>
    <s v="Reciclaje y reforestación"/>
    <s v="Sin registro"/>
    <s v="Falta seguimiento "/>
  </r>
  <r>
    <x v="18"/>
    <s v="JDE 05 "/>
    <s v="Capacitación en Derechos Humanos"/>
    <s v="Sin registro"/>
    <s v="Falta seguimiento "/>
  </r>
  <r>
    <x v="18"/>
    <s v="JDE 05 "/>
    <s v="Difusión de los Derechos Humanos"/>
    <s v="Sin registro"/>
    <s v="Falta seguimiento "/>
  </r>
  <r>
    <x v="18"/>
    <s v="JDE 05 "/>
    <s v="Espacios seguros"/>
    <s v="Sin registro"/>
    <s v="Falta seguimiento "/>
  </r>
  <r>
    <x v="18"/>
    <s v="JDE 05 "/>
    <s v="Talleres y cursos de educación sexual"/>
    <s v="Sin registro"/>
    <s v="Falta seguimiento "/>
  </r>
  <r>
    <x v="18"/>
    <s v="JDE 05 "/>
    <s v="Acciones de las 3 R"/>
    <s v="Sin registro"/>
    <s v="Falta seguimiento "/>
  </r>
  <r>
    <x v="18"/>
    <s v="JDE 05 "/>
    <s v="Sensibilización sobre la discriminación"/>
    <s v="Sin registro"/>
    <s v="Falta seguimiento "/>
  </r>
  <r>
    <x v="18"/>
    <s v="JDE 05 "/>
    <s v="Esparcimiento y sana convivencia"/>
    <s v="Sin registro"/>
    <s v="Falta seguimiento "/>
  </r>
  <r>
    <x v="18"/>
    <s v="JDE 05 "/>
    <s v="Esparcimiento y sana convivencia"/>
    <s v="Sin registro"/>
    <s v="Falta seguimiento "/>
  </r>
  <r>
    <x v="18"/>
    <s v="JDE 05 "/>
    <s v="Concientización del uso de bapeo"/>
    <s v="Finalizado"/>
    <s v="Con seguimiento "/>
  </r>
  <r>
    <x v="18"/>
    <s v="JDE 06"/>
    <s v="Vías de acceso para la defensoría de la infancia."/>
    <s v="Sin registro"/>
    <s v="Falta seguimiento "/>
  </r>
  <r>
    <x v="18"/>
    <s v="JDE 06"/>
    <s v="Concientización del maltrato animal."/>
    <s v="Sin registro"/>
    <s v="Falta seguimiento "/>
  </r>
  <r>
    <x v="18"/>
    <s v="JDE 06"/>
    <s v="Resultados y propuestas integradas a planes y proyectos educativos."/>
    <s v="Sin registro"/>
    <s v="Falta seguimiento "/>
  </r>
  <r>
    <x v="18"/>
    <s v="JDE 06"/>
    <s v="Abuso sexual infantil."/>
    <s v="Sin registro"/>
    <s v="Falta seguimiento "/>
  </r>
  <r>
    <x v="18"/>
    <s v="JDE 06"/>
    <s v="Atención a ciudadanía."/>
    <s v="Sin registro"/>
    <s v="Falta seguimiento "/>
  </r>
  <r>
    <x v="18"/>
    <s v="JDE 07"/>
    <s v="Visitar y conocer en caso de cada reporte recibido el personal de SIPINNA y DIF Municipal, para abordar la problemática del trabajo infantil."/>
    <s v="Pendiente de iniciar"/>
    <s v="Con seguimiento "/>
  </r>
  <r>
    <x v="18"/>
    <s v="JDE 07"/>
    <s v="Implementar la regla de las 3 R, reciclar, reducir y reutilizar."/>
    <s v="En proceso"/>
    <s v="Con seguimiento "/>
  </r>
  <r>
    <x v="18"/>
    <s v="JDE 07"/>
    <s v="Cuidado de la juventud, promover el deporte, una vida sana, sin drogas, sin alcohol y sin prostitución."/>
    <s v="Pendiente de iniciar"/>
    <s v="Con seguimiento "/>
  </r>
  <r>
    <x v="18"/>
    <s v="JDE 07"/>
    <s v="Incrementar los programas ya existentes sobre estos temas con un enfoque mayor en niños y adolescentes"/>
    <s v="En proceso"/>
    <s v="Con seguimiento "/>
  </r>
  <r>
    <x v="18"/>
    <s v="JDE 07"/>
    <s v="Atender casos de menores que han dejado de asistir a clases."/>
    <s v="Finalizado"/>
    <s v="Con seguimiento "/>
  </r>
  <r>
    <x v="18"/>
    <s v="JDE 07"/>
    <s v="Realizar capacitaciones a los maestros para trabajar con alumnos de inclusión."/>
    <s v="En proceso"/>
    <s v="Con seguimiento "/>
  </r>
  <r>
    <x v="18"/>
    <s v="JDE 07"/>
    <s v="Trabajar con todos los planteles educativos dándoles herramientas para su desarrollo integral."/>
    <s v="Pendiente de iniciar"/>
    <s v="Con seguimiento "/>
  </r>
  <r>
    <x v="18"/>
    <s v="JDE 07"/>
    <s v="Impartir platicas y talleres la prevención de la violencia y sus consecuencias"/>
    <s v="En proceso"/>
    <s v="Con seguimiento "/>
  </r>
  <r>
    <x v="18"/>
    <s v="JDE 07"/>
    <s v="Fomentar la votación infantil"/>
    <s v="Pendiente de iniciar"/>
    <s v="Con seguimiento "/>
  </r>
  <r>
    <x v="18"/>
    <s v="JDE 07"/>
    <s v="Reducir el rezago escolar y la explotación infantil"/>
    <s v="En proceso"/>
    <s v="Con seguimiento "/>
  </r>
  <r>
    <x v="18"/>
    <s v="JDE 07"/>
    <s v="Concientización y disminuir el alto índice de embarazos en adolescentes"/>
    <s v="En proceso"/>
    <s v="Con seguimiento "/>
  </r>
  <r>
    <x v="18"/>
    <s v="JDE 07"/>
    <s v="Proponer leyes en materia de materia ambiental, animal y uso del agua."/>
    <s v="Finalizado"/>
    <s v="Con seguimiento "/>
  </r>
  <r>
    <x v="18"/>
    <s v="JDE 08"/>
    <s v="Talleres de Tanatología "/>
    <s v="Sin registro"/>
    <s v="Falta seguimiento "/>
  </r>
  <r>
    <x v="18"/>
    <s v="JDE 08"/>
    <s v="Difusión de Programas"/>
    <s v="Sin registro"/>
    <s v="Falta seguimiento "/>
  </r>
  <r>
    <x v="18"/>
    <s v="JDE 08"/>
    <s v="Pláticas contra el Bullyng"/>
    <s v="Sin registro"/>
    <s v="Falta seguimiento "/>
  </r>
  <r>
    <x v="18"/>
    <s v="JDE 08"/>
    <s v="Escuelas de tiempo completo y alimentación"/>
    <s v="Sin registro"/>
    <s v="Falta seguimiento "/>
  </r>
  <r>
    <x v="18"/>
    <s v="JDE 08"/>
    <s v="Conferencias, platicas y atención psicológica"/>
    <s v="Sin registro"/>
    <s v="Falta seguimiento "/>
  </r>
  <r>
    <x v="18"/>
    <s v="JDE 08"/>
    <s v="eventos de convivencia"/>
    <s v="Sin registro"/>
    <s v="Falta seguimiento "/>
  </r>
  <r>
    <x v="18"/>
    <s v="JDE 09"/>
    <s v="Línea violeta y defensoría"/>
    <s v="En proceso"/>
    <s v="Con seguimiento "/>
  </r>
  <r>
    <x v="18"/>
    <s v="JDE 09"/>
    <s v="Platicas Derechos Humanos"/>
    <s v="Pendiente de iniciar"/>
    <s v="Con seguimiento "/>
  </r>
  <r>
    <x v="18"/>
    <s v="JDE 09"/>
    <s v="Difusión al equipo multidisciplinario"/>
    <s v="No se recibió respuesta respecto a la solicitud de información"/>
    <s v="Sin respuesta"/>
  </r>
  <r>
    <x v="18"/>
    <s v="JDE 09"/>
    <s v="Talleres de música "/>
    <s v="En proceso"/>
    <s v="Con seguimiento "/>
  </r>
  <r>
    <x v="18"/>
    <s v="JDE 09"/>
    <s v="Talleres de Padres"/>
    <s v="No se recibió respuesta respecto a la solicitud de información"/>
    <s v="Sin respuesta"/>
  </r>
  <r>
    <x v="18"/>
    <s v="JDE 09"/>
    <s v="Pláticas alcoholismo y drogadicción "/>
    <s v="No se recibió respuesta respecto a la solicitud de información"/>
    <s v="Sin respuesta"/>
  </r>
  <r>
    <x v="18"/>
    <s v="JDE 09"/>
    <s v="Capacitación valores en la familia"/>
    <s v="En proceso"/>
    <s v="Con seguimiento "/>
  </r>
  <r>
    <x v="18"/>
    <s v="JDE 09"/>
    <s v="Arraigo Cultural "/>
    <s v="No se recibió respuesta respecto a la solicitud de información"/>
    <s v="Sin respuesta"/>
  </r>
  <r>
    <x v="18"/>
    <s v="JDE 10"/>
    <s v="Infografías y pláticas"/>
    <s v="Finalizado"/>
    <s v="Con seguimiento "/>
  </r>
  <r>
    <x v="18"/>
    <s v="JDE 10"/>
    <s v="Infografías y pláticas"/>
    <s v="Sin registro"/>
    <s v="Falta seguimiento "/>
  </r>
  <r>
    <x v="18"/>
    <s v="JDE 10"/>
    <s v="Infografías y pláticas"/>
    <s v="Sin registro"/>
    <s v="Falta seguimiento "/>
  </r>
  <r>
    <x v="18"/>
    <s v="JDE 10"/>
    <s v="Infografías y pláticas"/>
    <s v="Sin registro"/>
    <s v="Falta seguimiento "/>
  </r>
  <r>
    <x v="18"/>
    <s v="JDE 10"/>
    <s v="Talleres, pláticas y actividades lúdicas"/>
    <s v="Sin registro"/>
    <s v="Falta seguimiento "/>
  </r>
  <r>
    <x v="18"/>
    <s v="JDE 11"/>
    <s v="Promoción del Reciclaje en diversos espacios"/>
    <s v="En proceso"/>
    <s v="Con seguimiento "/>
  </r>
  <r>
    <x v="18"/>
    <s v="JDE 11"/>
    <s v="Limpieza de ríos, arborización y capacitación a docentes y alumnado."/>
    <s v="Finalizado"/>
    <s v="Con seguimiento "/>
  </r>
  <r>
    <x v="18"/>
    <s v="JDE 11"/>
    <s v="Educación sobre medio ambiente y derechos humanos."/>
    <s v="Finalizado"/>
    <s v="Con seguimiento "/>
  </r>
  <r>
    <x v="18"/>
    <s v="JDE 11"/>
    <s v="Promoción de valores y actividades deportivas"/>
    <s v="Finalizado"/>
    <s v="Con seguimiento "/>
  </r>
  <r>
    <x v="18"/>
    <s v="JDE 11"/>
    <s v="Promotores del Taller &quot;Prevención de la violencia escolar y Derechos Humanos&quot;"/>
    <s v="Finalizado"/>
    <s v="Con seguimiento "/>
  </r>
  <r>
    <x v="18"/>
    <s v="JDE 11"/>
    <s v="Implementación de huertos escolares."/>
    <s v="Sin registro"/>
    <s v="Falta seguimiento "/>
  </r>
  <r>
    <x v="18"/>
    <s v="JDE 12"/>
    <s v="Compromiso Marín"/>
    <s v="Sin registro"/>
    <s v="Falta seguimiento "/>
  </r>
  <r>
    <x v="18"/>
    <s v="JDE 12"/>
    <s v="Compromiso Juárez"/>
    <s v="Sin registro"/>
    <s v="Falta seguimiento "/>
  </r>
  <r>
    <x v="18"/>
    <s v="JDE 12"/>
    <s v="Compromiso Cadereyta"/>
    <s v="Sin registro"/>
    <s v="Falta seguimiento "/>
  </r>
  <r>
    <x v="18"/>
    <s v="JDE 12"/>
    <s v="compromiso SIPINNA"/>
    <s v="Sin registro"/>
    <s v="Falta seguimiento "/>
  </r>
  <r>
    <x v="19"/>
    <s v="JLE"/>
    <s v="Pláticas de sensibilización."/>
    <s v="Sin registro"/>
    <s v="Falta seguimiento "/>
  </r>
  <r>
    <x v="19"/>
    <s v="JLE"/>
    <s v="Propuesta de iniciativa para una nueva Ley."/>
    <s v="Sin registro"/>
    <s v="Falta seguimiento "/>
  </r>
  <r>
    <x v="19"/>
    <s v="JLE"/>
    <s v="Campaña sobre espacios seguros."/>
    <s v="Sin registro"/>
    <s v="Falta seguimiento "/>
  </r>
  <r>
    <x v="19"/>
    <s v="JDE 01"/>
    <s v="Compromiso_PAN"/>
    <s v="Sin registro"/>
    <s v="Falta seguimiento "/>
  </r>
  <r>
    <x v="19"/>
    <s v="JDE 02"/>
    <s v="Seguridad escolar, cuidado del medio ambiente y salud pública"/>
    <s v="Sin registro"/>
    <s v="Falta seguimiento "/>
  </r>
  <r>
    <x v="19"/>
    <s v="JDE 02"/>
    <s v="Sensibilización a jóvenes sobre salud mental, acoso escolar, espacio para actividades física"/>
    <s v="En proceso"/>
    <s v="Con seguimiento "/>
  </r>
  <r>
    <x v="19"/>
    <s v="JDE 02"/>
    <s v="Fomentar actividades culturales y deportivas, temas cobre bullying y discapacidad"/>
    <s v="Sin registro"/>
    <s v="Falta seguimiento "/>
  </r>
  <r>
    <x v="19"/>
    <s v="JDE 02"/>
    <s v="Atender demandas de expresión, crear espacios de inclusión, disminuir problemas de discriminación"/>
    <s v="Sin registro"/>
    <s v="Falta seguimiento "/>
  </r>
  <r>
    <x v="19"/>
    <s v="JDE 02"/>
    <s v="cuidado del bienestar de las personas, derechos humanos, cuidado del planeta"/>
    <s v="Sin registro"/>
    <s v="Falta seguimiento "/>
  </r>
  <r>
    <x v="19"/>
    <s v="JDE 02"/>
    <s v="Recuperación de valores cívicos en nuestra sociedad"/>
    <s v="En proceso"/>
    <s v="Con seguimiento "/>
  </r>
  <r>
    <x v="19"/>
    <s v="JDE 02"/>
    <s v="Medio ambiente"/>
    <s v="Sin registro"/>
    <s v="Falta seguimiento "/>
  </r>
  <r>
    <x v="19"/>
    <s v="JDE 03"/>
    <s v="Cabildo Infantil"/>
    <s v="No se recibió respuesta respecto a la solicitud de información"/>
    <s v="Sin respuesta"/>
  </r>
  <r>
    <x v="19"/>
    <s v="JDE 03"/>
    <s v="Reforestación"/>
    <s v="Pendiente de iniciar"/>
    <s v="Con seguimiento "/>
  </r>
  <r>
    <x v="19"/>
    <s v="JDE 03"/>
    <s v="Educación ambiental"/>
    <s v="En proceso"/>
    <s v="Con seguimiento "/>
  </r>
  <r>
    <x v="19"/>
    <s v="JDE 03"/>
    <s v="Tramitar quejas"/>
    <s v="En proceso"/>
    <s v="Con seguimiento "/>
  </r>
  <r>
    <x v="19"/>
    <s v="JDE 03"/>
    <s v="Captación de agua"/>
    <s v="Pendiente de iniciar"/>
    <s v="Con seguimiento "/>
  </r>
  <r>
    <x v="19"/>
    <s v="JDE 03"/>
    <s v="Reforestación"/>
    <s v="No se recibió respuesta respecto a la solicitud de información"/>
    <s v="Sin respuesta"/>
  </r>
  <r>
    <x v="19"/>
    <s v="JDE 03"/>
    <s v="Legislar y reforestar"/>
    <s v="En proceso"/>
    <s v="Con seguimiento "/>
  </r>
  <r>
    <x v="19"/>
    <s v="JDE 04"/>
    <s v="CETis 124 Educación ambiental"/>
    <s v="No se recibió respuesta respecto a la solicitud de información"/>
    <s v="Sin respuesta"/>
  </r>
  <r>
    <x v="19"/>
    <s v="JDE 04"/>
    <s v="DIF Manejo emociones"/>
    <s v="No se recibió respuesta respecto a la solicitud de información"/>
    <s v="Sin respuesta"/>
  </r>
  <r>
    <x v="19"/>
    <s v="JDE 04"/>
    <s v="Defensoría DH difusión derechos"/>
    <s v="No se recibió respuesta respecto a la solicitud de información"/>
    <s v="Sin respuesta"/>
  </r>
  <r>
    <x v="19"/>
    <s v="JDE 04"/>
    <s v="Niños A.C. Mi Voz Exige"/>
    <s v="No se recibió respuesta respecto a la solicitud de información"/>
    <s v="Sin respuesta"/>
  </r>
  <r>
    <x v="19"/>
    <s v="JDE 04"/>
    <s v="Ateneo A.C. Programa"/>
    <s v="No se recibió respuesta respecto a la solicitud de información"/>
    <s v="Sin respuesta"/>
  </r>
  <r>
    <x v="19"/>
    <s v="JDE 04"/>
    <s v="Mujeres Tlacolula AC."/>
    <s v="Finalizado"/>
    <s v="Con seguimiento "/>
  </r>
  <r>
    <x v="19"/>
    <s v="JDE 04"/>
    <s v="Secundaria Tule, Brigada"/>
    <s v="En proceso"/>
    <s v="Con seguimiento "/>
  </r>
  <r>
    <x v="19"/>
    <s v="JDE 04"/>
    <s v="Guish Bac Radio"/>
    <s v="En proceso"/>
    <s v="Con seguimiento "/>
  </r>
  <r>
    <x v="19"/>
    <s v="JDE 04"/>
    <s v="Talleres MUGER A.C."/>
    <s v="No se recibió respuesta respecto a la solicitud de información"/>
    <s v="Sin respuesta"/>
  </r>
  <r>
    <x v="19"/>
    <s v="JDE 04"/>
    <s v="Regiduría de Educación talleres"/>
    <s v="En proceso"/>
    <s v="Con seguimiento "/>
  </r>
  <r>
    <x v="19"/>
    <s v="JDE 04"/>
    <s v="SIPINNA"/>
    <s v="No se recibió respuesta respecto a la solicitud de información"/>
    <s v="Sin respuesta"/>
  </r>
  <r>
    <x v="19"/>
    <s v="JDE 05"/>
    <s v="UN CENSO A LOS BENEFICIARIOS"/>
    <s v="Sin registro"/>
    <s v="Falta seguimiento "/>
  </r>
  <r>
    <x v="19"/>
    <s v="JDE 05"/>
    <s v="VIOLENCIA, CAUSA Y EFECTOS"/>
    <s v="En proceso"/>
    <s v="Con seguimiento "/>
  </r>
  <r>
    <x v="19"/>
    <s v="JDE 05"/>
    <s v="RESPETO A LOS DERECHOS DE LA MUJER"/>
    <s v="No se recibió respuesta respecto a la solicitud de información"/>
    <s v="Sin respuesta"/>
  </r>
  <r>
    <x v="19"/>
    <s v="JDE 05"/>
    <s v="PROTECCION DE LOS DERECHOS DE LAS NIÑAS, NIÑOS Y ADOLESCENTES."/>
    <s v="En proceso"/>
    <s v="Con seguimiento "/>
  </r>
  <r>
    <x v="19"/>
    <s v="JDE 05"/>
    <s v="CONCIENTIZACION EN GENERAL DE TODOS LOS QUE PARTICIPAMOS EN LOS CENTROS EDUCATIVOS"/>
    <s v="Sin registro"/>
    <s v="Falta seguimiento "/>
  </r>
  <r>
    <x v="19"/>
    <s v="JDE 05"/>
    <s v="HACER CONCIENCIA EN EL TEMA DE LA BASURA, RECICLAJE EN LAS ESCUELAS, LUGARES E INSTITUCIONES, REALIZAR CAMPAÑAS PARA LA SEGURIDAD"/>
    <s v="Sin registro"/>
    <s v="Falta seguimiento "/>
  </r>
  <r>
    <x v="19"/>
    <s v="JDE 06"/>
    <s v="Talleres y Capacitación sobre educación del medio ambiente"/>
    <s v="No se recibió respuesta respecto a la solicitud de información"/>
    <s v="Sin respuesta"/>
  </r>
  <r>
    <x v="19"/>
    <s v="JDE 06"/>
    <s v="Difusión sobre prevención a la discriminación"/>
    <s v="Finalizado"/>
    <s v="Con seguimiento "/>
  </r>
  <r>
    <x v="19"/>
    <s v="JDE 06"/>
    <s v="Ejecución de proyecto sobre cuidado del Medio ambiente"/>
    <s v="No se recibió respuesta respecto a la solicitud de información"/>
    <s v="Sin respuesta"/>
  </r>
  <r>
    <x v="19"/>
    <s v="JDE 07"/>
    <s v="Elaboración de materiales didácticos. Cursos, charlas y/o talleres de concientización."/>
    <s v="Sin registro"/>
    <s v="Falta seguimiento "/>
  </r>
  <r>
    <x v="19"/>
    <m/>
    <s v="Creación de cápsulas informativas. Cursos, talleres y visitas guiadas. Prevención de la violencia de género. Atención a NNA en situación vulnerable."/>
    <s v="Sin registro"/>
    <s v="Falta seguimiento "/>
  </r>
  <r>
    <x v="19"/>
    <m/>
    <s v="Proyecto de iniciativa de ley. Compra y colocación de cestos en la vía pública. "/>
    <s v="Sin registro"/>
    <s v="Falta seguimiento "/>
  </r>
  <r>
    <x v="19"/>
    <m/>
    <s v="Creación de espacios recreativos. Pláticas y talleres en instituciones educativas. Pláticas de concientización."/>
    <s v="Sin registro"/>
    <s v="Falta seguimiento "/>
  </r>
  <r>
    <x v="19"/>
    <s v="JDE 08"/>
    <s v="Inseguridad,  Transporte,  Educación,  Alimentación"/>
    <s v="Sin registro"/>
    <s v="Falta seguimiento "/>
  </r>
  <r>
    <x v="19"/>
    <m/>
    <s v="Violencia familiar  y en el entorno  escolar,  discriminación"/>
    <s v="Sin registro"/>
    <s v="Falta seguimiento "/>
  </r>
  <r>
    <x v="19"/>
    <m/>
    <s v="Inseguridad en  calles y transporte  público"/>
    <s v="Sin registro"/>
    <s v="Falta seguimiento "/>
  </r>
  <r>
    <x v="19"/>
    <m/>
    <s v="Discriminación en  niños de situación  de calle o con  alguna  discapacidad"/>
    <s v="Sin registro"/>
    <s v="Falta seguimiento "/>
  </r>
  <r>
    <x v="19"/>
    <s v="JDE 09"/>
    <s v="Violencia de género"/>
    <s v="Sin registro"/>
    <s v="Falta seguimiento "/>
  </r>
  <r>
    <x v="19"/>
    <s v="JDE 10"/>
    <s v="Gestionar lonas o murales en escuelas campaña de sensibilización ambiental"/>
    <s v="Sin registro"/>
    <s v="Falta seguimiento "/>
  </r>
  <r>
    <x v="19"/>
    <s v="JDE 10"/>
    <s v="Concientizar a la sociedad"/>
    <s v="Sin registro"/>
    <s v="Falta seguimiento "/>
  </r>
  <r>
    <x v="19"/>
    <s v="JDE 10"/>
    <s v="Legislar"/>
    <s v="Sin registro"/>
    <s v="Falta seguimiento "/>
  </r>
  <r>
    <x v="19"/>
    <s v="JDE 10"/>
    <s v="Campañas de concientización"/>
    <s v="Sin registro"/>
    <s v="Falta seguimiento "/>
  </r>
  <r>
    <x v="19"/>
    <s v="JDE 10"/>
    <s v="Campañas de concientización en Ejutla como en Miahuatlán"/>
    <s v="Sin registro"/>
    <s v="Falta seguimiento "/>
  </r>
  <r>
    <x v="20"/>
    <s v="JLE "/>
    <s v="Capacitación y sensibilización en materia de Derechos Humanos de NNA. "/>
    <s v="En proceso"/>
    <s v="Con seguimiento "/>
  </r>
  <r>
    <x v="20"/>
    <s v="JLE "/>
    <s v="Colaboración de autoridades municipales. "/>
    <s v="No se recibió respuesta respecto a la solicitud de información"/>
    <s v="Sin respuesta"/>
  </r>
  <r>
    <x v="20"/>
    <s v="JLE "/>
    <s v="Foros y campañas. "/>
    <s v="No se recibió respuesta respecto a la solicitud de información"/>
    <s v="Sin respuesta"/>
  </r>
  <r>
    <x v="20"/>
    <s v="JLE "/>
    <s v="Talleres para aprender a vivir y convivir con el medio ambiente. "/>
    <s v="En proceso"/>
    <s v="Con seguimiento "/>
  </r>
  <r>
    <x v="20"/>
    <s v="JLE "/>
    <s v="Foro de la Niñez Poblana 2023"/>
    <s v="En proceso"/>
    <s v="Con seguimiento "/>
  </r>
  <r>
    <x v="20"/>
    <s v="JLE "/>
    <s v="Talleres y ejercicios para dar a conocer los derechos de las NNA"/>
    <s v="No se recibió respuesta respecto a la solicitud de información"/>
    <s v="Sin respuesta"/>
  </r>
  <r>
    <x v="20"/>
    <s v="JLE "/>
    <s v="Priorización y fomentación del deporte. "/>
    <s v="No se recibió respuesta respecto a la solicitud de información"/>
    <s v="Sin respuesta"/>
  </r>
  <r>
    <x v="20"/>
    <s v="JLE "/>
    <s v="Protocolos de atención del ámbito escolar. "/>
    <s v="No se recibió respuesta respecto a la solicitud de información"/>
    <s v="Sin respuesta"/>
  </r>
  <r>
    <x v="20"/>
    <s v="JLE "/>
    <s v="El cuidado del medio ambiente"/>
    <s v="En proceso"/>
    <s v="Con seguimiento "/>
  </r>
  <r>
    <x v="20"/>
    <s v="JLE "/>
    <s v="Seguridad escolar"/>
    <s v="En proceso"/>
    <s v="Con seguimiento "/>
  </r>
  <r>
    <x v="20"/>
    <s v="JLE "/>
    <s v="Condición de crianza"/>
    <s v="En proceso"/>
    <s v="Con seguimiento "/>
  </r>
  <r>
    <x v="20"/>
    <s v="JDE 01"/>
    <s v="Bienestar de la Familia"/>
    <s v="No se recibió respuesta respecto a la solicitud de información"/>
    <s v="Sin respuesta"/>
  </r>
  <r>
    <x v="20"/>
    <s v="JDE 01"/>
    <s v="Asesoría psicológica a la juventud"/>
    <s v="En proceso"/>
    <s v="Con seguimiento "/>
  </r>
  <r>
    <x v="20"/>
    <s v="JDE 01"/>
    <s v="Cuidado del medio ambiente"/>
    <s v="En proceso"/>
    <s v="Con seguimiento "/>
  </r>
  <r>
    <x v="20"/>
    <s v="JDE 02"/>
    <s v="Talleres/ Campañas de sensibilización  "/>
    <s v="No se recibió respuesta respecto a la solicitud de información"/>
    <s v="Sin respuesta"/>
  </r>
  <r>
    <x v="20"/>
    <s v="JDE 02"/>
    <s v="Conferencias, capacitación, pláticas de prevención en escuelas "/>
    <s v="En proceso"/>
    <s v="Con seguimiento "/>
  </r>
  <r>
    <x v="20"/>
    <s v="JDE 02"/>
    <s v="Campañas escolares"/>
    <s v="No se recibió respuesta respecto a la solicitud de información"/>
    <s v="Sin respuesta"/>
  </r>
  <r>
    <x v="20"/>
    <s v="JDE 02"/>
    <s v="Recolección Basura tecnológica"/>
    <s v="No se recibió respuesta respecto a la solicitud de información"/>
    <s v="Sin respuesta"/>
  </r>
  <r>
    <x v="20"/>
    <s v="JDE 02"/>
    <s v="Cursos talleres, pláticas, programas y servicios; así como actividades de tipo cultural y recreativo en pro del bienestar."/>
    <s v="No se recibió respuesta respecto a la solicitud de información"/>
    <s v="Sin respuesta"/>
  </r>
  <r>
    <x v="20"/>
    <s v="JDE 02"/>
    <s v="Recolección y manejo de pilas alcalinas"/>
    <s v="No se recibió respuesta respecto a la solicitud de información"/>
    <s v="Sin respuesta"/>
  </r>
  <r>
    <x v="20"/>
    <s v="JDE 02"/>
    <s v="Capacitación en cascada"/>
    <s v="En proceso"/>
    <s v="Con seguimiento "/>
  </r>
  <r>
    <x v="20"/>
    <s v="JDE 02"/>
    <s v="Proyecto “No violencia”"/>
    <s v="En proceso"/>
    <s v="Con seguimiento "/>
  </r>
  <r>
    <x v="20"/>
    <s v="JDE 03"/>
    <s v="Diseño e impartición de Talleres dirigidos a padres para la mejor convivencia familiar."/>
    <s v="No se recibió respuesta respecto a la solicitud de información"/>
    <s v="Sin respuesta"/>
  </r>
  <r>
    <x v="20"/>
    <s v="JDE 03"/>
    <s v="Concientizar a la población con respecto a la limpieza y el cuidado ambiental en beneficio de todas y todos."/>
    <s v="No se recibió respuesta respecto a la solicitud de información"/>
    <s v="Sin respuesta"/>
  </r>
  <r>
    <x v="20"/>
    <s v="JDE 03"/>
    <s v="Difusión y Capacitación vivencial sobre Adiciones."/>
    <s v="No se recibió respuesta respecto a la solicitud de información"/>
    <s v="Sin respuesta"/>
  </r>
  <r>
    <x v="20"/>
    <s v="JDE 04 "/>
    <s v="IDENTIDAD INDÍGENA"/>
    <s v="Sin registro"/>
    <s v="Falta seguimiento "/>
  </r>
  <r>
    <x v="20"/>
    <s v="JDE 04 "/>
    <s v="RESCATE DE LA LENGUA INDÍGENA"/>
    <s v="No se recibió respuesta respecto a la solicitud de información"/>
    <s v="Sin respuesta"/>
  </r>
  <r>
    <x v="20"/>
    <s v="JDE 04 "/>
    <s v="DERECHO A LA IDENTIDAD"/>
    <s v="No se recibió respuesta respecto a la solicitud de información"/>
    <s v="Sin respuesta"/>
  </r>
  <r>
    <x v="20"/>
    <s v="JDE 04 "/>
    <s v="INCIDIR EN LA INCLUSIÓN"/>
    <s v="Sin registro"/>
    <s v="Falta seguimiento "/>
  </r>
  <r>
    <x v="20"/>
    <s v="JDE 04 "/>
    <s v="RECUPERANDO IDENTIDAD"/>
    <s v="Sin registro"/>
    <s v="Falta seguimiento "/>
  </r>
  <r>
    <x v="20"/>
    <s v="JDE 04 "/>
    <s v="VALORES"/>
    <s v="No se recibió respuesta respecto a la solicitud de información"/>
    <s v="Sin respuesta"/>
  </r>
  <r>
    <x v="20"/>
    <s v="JDE 04 "/>
    <s v="PROMOSIÓN CULTURAL E IDENTIDAD"/>
    <s v="Sin registro"/>
    <s v="Falta seguimiento "/>
  </r>
  <r>
    <x v="20"/>
    <s v="JDE 05"/>
    <s v="Agenda 20-30: Medio ambiente, seguridad y la familia"/>
    <s v="No se recibió respuesta respecto a la solicitud de información"/>
    <s v="Sin respuesta"/>
  </r>
  <r>
    <x v="20"/>
    <s v="JDE 05"/>
    <s v="Conferencias, apoyo psicológico, recolección basura."/>
    <s v="Sin registro"/>
    <s v="Falta seguimiento "/>
  </r>
  <r>
    <x v="20"/>
    <s v="JDE 05"/>
    <s v="Jornadas de limpieza y reforestación"/>
    <s v="En proceso"/>
    <s v="Con seguimiento "/>
  </r>
  <r>
    <x v="20"/>
    <s v="JDE 05"/>
    <s v="Desarrollo sustentable y zona de reserva natural"/>
    <s v="En proceso"/>
    <s v="Con seguimiento "/>
  </r>
  <r>
    <x v="20"/>
    <s v="JDE 05"/>
    <s v="Pláticas, difusión de servicios; huertos."/>
    <s v="En proceso"/>
    <s v="Con seguimiento "/>
  </r>
  <r>
    <x v="20"/>
    <s v="JDE 05"/>
    <s v="Feria de reciclaje y contaminación de industrias"/>
    <s v="No se recibió respuesta respecto a la solicitud de información"/>
    <s v="Sin respuesta"/>
  </r>
  <r>
    <x v="20"/>
    <s v="JDE 05"/>
    <s v="Reciclaje y atención psicológica."/>
    <s v="En proceso"/>
    <s v="Con seguimiento "/>
  </r>
  <r>
    <x v="20"/>
    <s v="JDE 05"/>
    <s v="Áreas verdes escolares y reforestación."/>
    <s v="No se recibió respuesta respecto a la solicitud de información"/>
    <s v="Sin respuesta"/>
  </r>
  <r>
    <x v="20"/>
    <s v="JDE 05"/>
    <s v="Coordinación y vinculación"/>
    <s v="No se recibió respuesta respecto a la solicitud de información"/>
    <s v="Sin respuesta"/>
  </r>
  <r>
    <x v="20"/>
    <s v="JDE 06"/>
    <s v="Prevención de bulling."/>
    <s v="Pendiente de iniciar"/>
    <s v="Con seguimiento "/>
  </r>
  <r>
    <x v="20"/>
    <s v="JDE 06"/>
    <s v="Capacitación de sustentabilidad, reciclaje y biodiversidad."/>
    <s v="Sin registro"/>
    <s v="Falta seguimiento "/>
  </r>
  <r>
    <x v="20"/>
    <s v="JDE 06"/>
    <s v="Talleres para el reconocimiento de la violencia."/>
    <s v="En proceso"/>
    <s v="Con seguimiento "/>
  </r>
  <r>
    <x v="20"/>
    <s v="JDE 06"/>
    <s v="Concientización del medio ambiente."/>
    <s v="En proceso"/>
    <s v="Con seguimiento "/>
  </r>
  <r>
    <x v="20"/>
    <s v="JDE 06"/>
    <s v="Apoyo y prevención de ansiedad, depresión y adicciones."/>
    <s v="Pendiente de iniciar"/>
    <s v="Con seguimiento "/>
  </r>
  <r>
    <x v="20"/>
    <s v="JDE 06"/>
    <s v="Talleres sobre reciclaje."/>
    <s v="Sin registro"/>
    <s v="Falta seguimiento "/>
  </r>
  <r>
    <x v="20"/>
    <s v="JDE 06"/>
    <s v="Talleres emocionales"/>
    <s v="Pendiente de iniciar"/>
    <s v="Con seguimiento "/>
  </r>
  <r>
    <x v="20"/>
    <s v="JDE 06"/>
    <s v="Importancia del reciclaje."/>
    <s v="Sin registro"/>
    <s v="Falta seguimiento "/>
  </r>
  <r>
    <x v="20"/>
    <s v="JDE 06"/>
    <s v="Difusión de la cultura democrática."/>
    <s v="En proceso"/>
    <s v="Con seguimiento "/>
  </r>
  <r>
    <x v="20"/>
    <s v="JDE 06"/>
    <s v="Talleres emocionales y de reciclaje."/>
    <s v="Pendiente de iniciar"/>
    <s v="Con seguimiento "/>
  </r>
  <r>
    <x v="20"/>
    <s v="JDE 07"/>
    <s v="Cuidado del Planeta"/>
    <s v="En proceso"/>
    <s v="Con seguimiento "/>
  </r>
  <r>
    <x v="20"/>
    <s v="JDE 08"/>
    <s v="Reciclaje de PET"/>
    <s v="En proceso"/>
    <s v="Con seguimiento "/>
  </r>
  <r>
    <x v="20"/>
    <s v="JDE 08"/>
    <s v="Capacitación para reforestación productiva"/>
    <s v="No se recibió respuesta respecto a la solicitud de información"/>
    <s v="Sin respuesta"/>
  </r>
  <r>
    <x v="20"/>
    <s v="JDE 08"/>
    <s v="Reforestación y campañas de reciclaje"/>
    <s v="En proceso"/>
    <s v="Con seguimiento "/>
  </r>
  <r>
    <x v="20"/>
    <s v="JDE 08"/>
    <s v="Campañas para mejorar la seguridad"/>
    <s v="No se recibió respuesta respecto a la solicitud de información"/>
    <s v="Sin respuesta"/>
  </r>
  <r>
    <x v="20"/>
    <s v="JDE 08"/>
    <s v="Educación ambiental"/>
    <s v="No se recibió respuesta respecto a la solicitud de información"/>
    <s v="Sin respuesta"/>
  </r>
  <r>
    <x v="20"/>
    <s v="JDE 08"/>
    <s v="Reforestación y campañas informativas con Empresas Socialmente Responsables"/>
    <s v="No se recibió respuesta respecto a la solicitud de información"/>
    <s v="Sin respuesta"/>
  </r>
  <r>
    <x v="20"/>
    <s v="JDE 08"/>
    <s v="Formación de valores en pro del medio ambiente y derechos humanos"/>
    <s v="No se recibió respuesta respecto a la solicitud de información"/>
    <s v="Sin respuesta"/>
  </r>
  <r>
    <x v="20"/>
    <s v="JDE 09"/>
    <s v="Prevención de violencia"/>
    <s v="Finalizado"/>
    <s v="Con seguimiento "/>
  </r>
  <r>
    <x v="20"/>
    <s v="JDE 09"/>
    <s v="Capacitación en Derechos Humanos"/>
    <s v="Finalizado"/>
    <s v="Con seguimiento "/>
  </r>
  <r>
    <x v="20"/>
    <s v="JDE 09"/>
    <s v="Difusión de los derechos"/>
    <s v="Finalizado"/>
    <s v="Con seguimiento "/>
  </r>
  <r>
    <x v="20"/>
    <s v="JDE 09"/>
    <s v="Vinculación de la institución con diversas instancias"/>
    <s v="Finalizado"/>
    <s v="Con seguimiento "/>
  </r>
  <r>
    <x v="20"/>
    <s v="JDE 09"/>
    <s v="Orientación en seguridad y adicciones"/>
    <s v="Finalizado"/>
    <s v="Con seguimiento "/>
  </r>
  <r>
    <x v="20"/>
    <s v="JDE 09"/>
    <s v="Jornadas de limpieza"/>
    <s v="Sin registro"/>
    <s v="Falta seguimiento "/>
  </r>
  <r>
    <x v="20"/>
    <s v="JDE 09"/>
    <s v="Mesas de trabajo en escuelas"/>
    <s v="Sin registro"/>
    <s v="Falta seguimiento "/>
  </r>
  <r>
    <x v="20"/>
    <s v="JDE 09"/>
    <s v="Pláticas en las escuelas"/>
    <s v="Sin registro"/>
    <s v="Falta seguimiento "/>
  </r>
  <r>
    <x v="20"/>
    <s v="JDE 10"/>
    <s v="Taller Nosotros los Jovenes"/>
    <s v="En proceso"/>
    <s v="Con seguimiento "/>
  </r>
  <r>
    <x v="20"/>
    <s v="JDE 10"/>
    <s v="Cabildo Juvenil"/>
    <s v="En proceso"/>
    <s v="Con seguimiento "/>
  </r>
  <r>
    <x v="20"/>
    <s v="JDE 10"/>
    <s v="Ciclo de conferencias contra la Violencia y Estereotipos de genero"/>
    <s v="Finalizado"/>
    <s v="Con seguimiento "/>
  </r>
  <r>
    <x v="20"/>
    <s v="JDE 10"/>
    <s v="Cuenta Cuentos"/>
    <s v="En proceso"/>
    <s v="Con seguimiento "/>
  </r>
  <r>
    <x v="20"/>
    <s v="JDE 10"/>
    <s v="Platicas sobre bulling cibernetico y fraudes digitales"/>
    <s v="Pendiente de iniciar"/>
    <s v="Con seguimiento "/>
  </r>
  <r>
    <x v="20"/>
    <s v="JDE 11"/>
    <s v="Se verificará de manera cuatrimestral el número de pláticas realizadas. "/>
    <s v="En proceso"/>
    <s v="Con seguimiento "/>
  </r>
  <r>
    <x v="20"/>
    <s v="JDE 11"/>
    <s v="Se verificará de manera cuatrimestral si se han gestionado proyectos de intervención en materia de educación sustentable."/>
    <s v="En proceso"/>
    <s v="Con seguimiento "/>
  </r>
  <r>
    <x v="20"/>
    <s v="JDE 11"/>
    <s v="Se verificará de manera cuatrimestral, cuantos concursos y otras actividades se han realizado. "/>
    <s v="En proceso"/>
    <s v="Con seguimiento "/>
  </r>
  <r>
    <x v="20"/>
    <s v="JDE 11"/>
    <s v="Se verificará de manera cuatrimestral si hay contacto con las autoridades en materia de seguridad y si en las clases se toca el tema de los valores."/>
    <s v="En proceso"/>
    <s v="Con seguimiento "/>
  </r>
  <r>
    <x v="20"/>
    <s v="JDE 11"/>
    <s v="Se verificará de manera cuatrimestral si se han diseñado y/o implementando proyectos que atiendan la demanda de las y los niños."/>
    <s v="En proceso"/>
    <s v="Con seguimiento "/>
  </r>
  <r>
    <x v="20"/>
    <s v="JDE 12"/>
    <s v="Contribuir en la reducción de riesgos en las instituciones educativas, por medio de la concientización de una convivencia adecuada entre los alumnos"/>
    <s v="En proceso"/>
    <s v="Con seguimiento "/>
  </r>
  <r>
    <x v="20"/>
    <s v="JDE 12"/>
    <s v="Impulsar capacitaciones a madres, padres y personas cuidadoras en materia de derechos de niñas, niños y adolescentes contenidos en la Ley de los Derechos de las Niñas, Niños y Adolescentes del Estado de Puebla"/>
    <s v="En proceso"/>
    <s v="Con seguimiento "/>
  </r>
  <r>
    <x v="20"/>
    <s v="JDE 12"/>
    <s v="Dar pronta respuesta a las denuncias que se reciben sobre presuntos casos de acoso escolar."/>
    <s v="Sin registro"/>
    <s v="Falta seguimiento "/>
  </r>
  <r>
    <x v="20"/>
    <s v="JDE 13"/>
    <s v="Colocación de un domo en el CAM Calmécac"/>
    <s v="En proceso"/>
    <s v="Con seguimiento "/>
  </r>
  <r>
    <x v="20"/>
    <s v="JDE 13"/>
    <s v="Colecta de recipientes de materiales peligrosos"/>
    <s v="En proceso"/>
    <s v="Con seguimiento "/>
  </r>
  <r>
    <x v="20"/>
    <s v="JDE 13"/>
    <s v="Talleres de prevención y protección"/>
    <s v="Sin registro"/>
    <s v="Falta seguimiento "/>
  </r>
  <r>
    <x v="20"/>
    <s v="JDE 14"/>
    <s v="Alimentación"/>
    <s v="Pendiente de iniciar"/>
    <s v="Con seguimiento "/>
  </r>
  <r>
    <x v="20"/>
    <s v="JDE 14"/>
    <s v="Campañas de prevención sobre el consumo de drogas"/>
    <s v="En proceso"/>
    <s v="Con seguimiento "/>
  </r>
  <r>
    <x v="20"/>
    <s v="JDE 14"/>
    <s v="Prevención de la violencia"/>
    <s v="En proceso"/>
    <s v="Con seguimiento "/>
  </r>
  <r>
    <x v="20"/>
    <s v="JDE 14"/>
    <s v="Participación en toma de decisiones"/>
    <s v="Sin registro"/>
    <s v="Falta seguimiento "/>
  </r>
  <r>
    <x v="20"/>
    <s v="JDE 14"/>
    <s v="Jornada infantil y juvenil"/>
    <s v="Pendiente de iniciar"/>
    <s v="Con seguimiento "/>
  </r>
  <r>
    <x v="20"/>
    <s v="JDE 14"/>
    <s v="Cuidado del agua"/>
    <s v="Pendiente de iniciar"/>
    <s v="Con seguimiento "/>
  </r>
  <r>
    <x v="20"/>
    <s v="JDE 14"/>
    <s v="Clasificación de la basura"/>
    <s v="Sin registro"/>
    <s v="Falta seguimiento "/>
  </r>
  <r>
    <x v="20"/>
    <s v="JDE 14"/>
    <s v="Reforestación"/>
    <s v="Sin registro"/>
    <s v="Falta seguimiento "/>
  </r>
  <r>
    <x v="20"/>
    <s v="JDE 15"/>
    <s v="PM Tlacotepec de B. J."/>
    <s v="No se recibió respuesta respecto a la solicitud de información"/>
    <s v="Sin respuesta"/>
  </r>
  <r>
    <x v="20"/>
    <s v="JDE 15"/>
    <s v="DIF Ixcaquixtla. Campaña de recolección "/>
    <s v="Pendiente de iniciar"/>
    <s v="Con seguimiento "/>
  </r>
  <r>
    <x v="20"/>
    <s v="JDE 15"/>
    <s v="PM S. Miahuatlán. Detección de problemáticas"/>
    <s v="No se recibió respuesta respecto a la solicitud de información"/>
    <s v="Sin respuesta"/>
  </r>
  <r>
    <x v="20"/>
    <s v="JDE 15"/>
    <s v="DIF S. Miahuatlán. Ponencias, pláticas y talleres."/>
    <s v="No se recibió respuesta respecto a la solicitud de información"/>
    <s v="Sin respuesta"/>
  </r>
  <r>
    <x v="20"/>
    <s v="JDE 15"/>
    <s v="SIPINNA. Capacitaciones"/>
    <s v="En proceso"/>
    <s v="Con seguimiento "/>
  </r>
  <r>
    <x v="20"/>
    <s v="JDE 15"/>
    <s v="PM S. Coyotepec. Capacitaciones salud emocional."/>
    <s v="En proceso"/>
    <s v="Con seguimiento "/>
  </r>
  <r>
    <x v="20"/>
    <s v="JDE 15"/>
    <s v="World. Capacitación"/>
    <s v="Finalizado"/>
    <s v="Con seguimiento "/>
  </r>
  <r>
    <x v="20"/>
    <s v="JDE 15"/>
    <s v="World. Talleres"/>
    <s v="Finalizado"/>
    <s v="Con seguimiento "/>
  </r>
  <r>
    <x v="20"/>
    <s v="JDE 15"/>
    <s v="PAN. Actividades"/>
    <s v="En proceso"/>
    <s v="Con seguimiento "/>
  </r>
  <r>
    <x v="20"/>
    <s v="JDE 15"/>
    <s v="PRI. Talleres"/>
    <s v="Pendiente de iniciar"/>
    <s v="Con seguimiento "/>
  </r>
  <r>
    <x v="20"/>
    <s v="JDE 15"/>
    <s v="MC. Síntesis "/>
    <s v="No se recibió respuesta respecto a la solicitud de información"/>
    <s v="Sin respuesta"/>
  </r>
  <r>
    <x v="20"/>
    <s v="JDE 15"/>
    <s v="PT. Difusión en redes"/>
    <s v="En proceso"/>
    <s v="Con seguimiento "/>
  </r>
  <r>
    <x v="20"/>
    <s v="JDE 15"/>
    <s v="MORENA. Talleres"/>
    <s v="No se recibió respuesta respecto a la solicitud de información"/>
    <s v="Sin respuesta"/>
  </r>
  <r>
    <x v="20"/>
    <s v="JDE 15"/>
    <s v="Red Mundial."/>
    <s v="En proceso"/>
    <s v="Con seguimiento "/>
  </r>
  <r>
    <x v="21"/>
    <s v="JLE "/>
    <s v="Bandera blanca con la incorporación de la población escolar"/>
    <s v="En proceso"/>
    <s v="Con seguimiento "/>
  </r>
  <r>
    <x v="21"/>
    <s v="JLE "/>
    <s v="Soy Defensor/Defensora de Derechos Humanos"/>
    <s v="Pendiente de iniciar"/>
    <s v="Con seguimiento "/>
  </r>
  <r>
    <x v="21"/>
    <s v="JLE "/>
    <s v="Programa de Orientación Educativa y Tutorías"/>
    <s v="No se recibió respuesta respecto a la solicitud de información"/>
    <s v="Sin respuesta"/>
  </r>
  <r>
    <x v="21"/>
    <s v="JLE "/>
    <s v="Plan de implementación de actividades de la  Dirección Ejecutiva de Educación Cívica y Participación del IEEQ "/>
    <s v="En proceso"/>
    <s v="Con seguimiento "/>
  </r>
  <r>
    <x v="21"/>
    <s v="JLE "/>
    <s v="Atención Psicopedagógica "/>
    <s v="En proceso"/>
    <s v="Con seguimiento "/>
  </r>
  <r>
    <x v="21"/>
    <s v="JLE "/>
    <s v="Las Niñas, Niños y Adolescentes en el Gobierno   "/>
    <s v="Finalizado"/>
    <s v="Con seguimiento "/>
  </r>
  <r>
    <x v="21"/>
    <s v="JLE "/>
    <s v="Voluntariado Objetivo Servir"/>
    <s v="No se recibió respuesta respecto a la solicitud de información"/>
    <s v="Sin respuesta"/>
  </r>
  <r>
    <x v="21"/>
    <s v="JLE "/>
    <s v="Garantizar, Proteger, Respetar y Promover Derechos Humanos de NNyA"/>
    <s v="En proceso"/>
    <s v="Con seguimiento "/>
  </r>
  <r>
    <x v="21"/>
    <s v="JLE "/>
    <s v="Programa de Niñez Programa de Adolescencias y Juventudes"/>
    <s v="En proceso"/>
    <s v="Con seguimiento "/>
  </r>
  <r>
    <x v="21"/>
    <s v="JLE "/>
    <s v="Procuración de derechos de niñas, niños y adolescentes"/>
    <s v="No se recibió respuesta respecto a la solicitud de información"/>
    <s v="Sin respuesta"/>
  </r>
  <r>
    <x v="21"/>
    <s v="JLE "/>
    <s v="Programa Local de Protección de Niñas, Niños y Adolescentes (PLPNNA)"/>
    <s v="En proceso"/>
    <s v="Con seguimiento "/>
  </r>
  <r>
    <x v="21"/>
    <s v="JLE "/>
    <s v="Ser tranquilidad, ser sejuve"/>
    <s v="No se recibió respuesta respecto a la solicitud de información"/>
    <s v="Sin respuesta"/>
  </r>
  <r>
    <x v="21"/>
    <s v="JDE 01"/>
    <s v="PLATICAS Y TALLERES"/>
    <s v="Sin registro"/>
    <s v="Falta seguimiento "/>
  </r>
  <r>
    <x v="21"/>
    <s v="JDE 01"/>
    <s v="PLATICAS Y TALLERES"/>
    <s v="Sin registro"/>
    <s v="Falta seguimiento "/>
  </r>
  <r>
    <x v="21"/>
    <s v="JDE 01"/>
    <s v="PLATICAS Y TALLERES"/>
    <s v="Sin registro"/>
    <s v="Falta seguimiento "/>
  </r>
  <r>
    <x v="21"/>
    <s v="JDE 01"/>
    <s v="Terapias y platicas "/>
    <s v="Finalizado"/>
    <s v="Con seguimiento "/>
  </r>
  <r>
    <x v="21"/>
    <s v="JDE 01"/>
    <s v="Protocolo "/>
    <s v="Sin registro"/>
    <s v="Falta seguimiento "/>
  </r>
  <r>
    <x v="21"/>
    <s v="JDE 01"/>
    <s v="Escuela para Padres "/>
    <s v="Sin registro"/>
    <s v="Falta seguimiento "/>
  </r>
  <r>
    <x v="21"/>
    <s v="JDE 02"/>
    <s v="Promover políticas públicas"/>
    <s v="En proceso"/>
    <s v="Con seguimiento "/>
  </r>
  <r>
    <x v="21"/>
    <s v="JDE 02"/>
    <s v="Capacitación, campañas y talleres"/>
    <s v="En proceso"/>
    <s v="Con seguimiento "/>
  </r>
  <r>
    <x v="21"/>
    <s v="JDE 02"/>
    <s v="Coadyuvar con instituciones públicas"/>
    <s v="En proceso"/>
    <s v="Con seguimiento "/>
  </r>
  <r>
    <x v="21"/>
    <s v="JDE 02"/>
    <s v="Difusión y capacitación"/>
    <s v="En proceso"/>
    <s v="Con seguimiento "/>
  </r>
  <r>
    <x v="21"/>
    <s v="JDE 02"/>
    <s v="Talleres, conferencias y asesoría"/>
    <s v="En proceso"/>
    <s v="Con seguimiento "/>
  </r>
  <r>
    <x v="21"/>
    <s v="JDE 02"/>
    <s v="Taller interdisciplinario"/>
    <s v="En proceso"/>
    <s v="Con seguimiento "/>
  </r>
  <r>
    <x v="21"/>
    <s v="JDE 02"/>
    <s v="Escuela incluyente"/>
    <s v="En proceso"/>
    <s v="Con seguimiento "/>
  </r>
  <r>
    <x v="21"/>
    <s v="JDE 02"/>
    <s v="Fomentar la convivencia social comunitaria"/>
    <s v="En proceso"/>
    <s v="Con seguimiento "/>
  </r>
  <r>
    <x v="21"/>
    <s v="JDE 02"/>
    <s v="Talleres y asesoría"/>
    <s v="En proceso"/>
    <s v="Con seguimiento "/>
  </r>
  <r>
    <x v="21"/>
    <s v="JDE 03"/>
    <s v="Capacitaciones sobre NO DISCRIMINACI ÓN"/>
    <s v="No se recibió respuesta respecto a la solicitud de información"/>
    <s v="Sin respuesta"/>
  </r>
  <r>
    <x v="21"/>
    <s v="JDE 03"/>
    <s v="Plan Integral y Transversal"/>
    <s v="En proceso"/>
    <s v="Con seguimiento "/>
  </r>
  <r>
    <x v="21"/>
    <s v="JDE 03"/>
    <s v="Protocolos y talleres"/>
    <s v="Pendiente de iniciar"/>
    <s v="Con seguimiento "/>
  </r>
  <r>
    <x v="21"/>
    <s v="JDE 03"/>
    <s v="Capacitacion es y vinculación con otras instituciones"/>
    <s v="No se recibió respuesta respecto a la solicitud de información"/>
    <s v="Sin respuesta"/>
  </r>
  <r>
    <x v="21"/>
    <s v="JDE 03"/>
    <s v="Atención y asesorías jurídicas gratuitas"/>
    <s v="No se recibió respuesta respecto a la solicitud de información"/>
    <s v="Sin respuesta"/>
  </r>
  <r>
    <x v="21"/>
    <s v="JDE 03"/>
    <s v="Diseño de instrumentos de investigación desde la universidad"/>
    <s v="No se recibió respuesta respecto a la solicitud de información"/>
    <s v="Sin respuesta"/>
  </r>
  <r>
    <x v="21"/>
    <s v="JDE 03"/>
    <s v="Visión de las juventudes y la comunidad estudiantil"/>
    <s v="Sin registro"/>
    <s v="Falta seguimiento "/>
  </r>
  <r>
    <x v="21"/>
    <s v="JDE 03"/>
    <s v="Implementación de invernaderos"/>
    <s v="Sin registro"/>
    <s v="Falta seguimiento "/>
  </r>
  <r>
    <x v="21"/>
    <s v="JDE 03"/>
    <s v="Cuidado del planeta"/>
    <s v="Sin registro"/>
    <s v="Falta seguimiento "/>
  </r>
  <r>
    <x v="21"/>
    <s v="JDE 03"/>
    <s v="Espacios verdes"/>
    <s v="Sin registro"/>
    <s v="Falta seguimiento "/>
  </r>
  <r>
    <x v="21"/>
    <s v="JDE 03"/>
    <s v="Cuidar el planeta"/>
    <s v="Sin registro"/>
    <s v="Falta seguimiento "/>
  </r>
  <r>
    <x v="21"/>
    <s v="JDE 03"/>
    <s v="Cuidado del medio"/>
    <s v="Sin registro"/>
    <s v="Falta seguimiento "/>
  </r>
  <r>
    <x v="21"/>
    <s v="JDE 03"/>
    <s v="Cuidado del medio"/>
    <s v="Sin registro"/>
    <s v="Falta seguimiento "/>
  </r>
  <r>
    <x v="21"/>
    <s v="JDE 03"/>
    <s v="Cuidado del medio ambiente"/>
    <s v="Sin registro"/>
    <s v="Falta seguimiento "/>
  </r>
  <r>
    <x v="21"/>
    <s v="JDE 03"/>
    <s v="Cuidado del medio"/>
    <s v="Sin registro"/>
    <s v="Falta seguimiento "/>
  </r>
  <r>
    <x v="21"/>
    <s v="JDE 04 "/>
    <s v="Implementación de invernaderos"/>
    <s v="En proceso"/>
    <s v="Con seguimiento "/>
  </r>
  <r>
    <x v="21"/>
    <s v="JDE 04 "/>
    <s v="Redes sociales"/>
    <s v="En proceso"/>
    <s v="Con seguimiento "/>
  </r>
  <r>
    <x v="21"/>
    <s v="JDE 04 "/>
    <s v="Cuidado del planeta"/>
    <s v="En proceso"/>
    <s v="Con seguimiento "/>
  </r>
  <r>
    <x v="21"/>
    <s v="JDE 04 "/>
    <s v="Espacios verdes y seguros y la publicación en el Periódico Oficial la “Sombra de Arteaga”."/>
    <s v="En proceso"/>
    <s v="Con seguimiento "/>
  </r>
  <r>
    <x v="21"/>
    <s v="JDE 04 "/>
    <s v="Campañas"/>
    <s v="En proceso"/>
    <s v="Con seguimiento "/>
  </r>
  <r>
    <x v="21"/>
    <s v="JDE 04 "/>
    <s v="Voluntariado"/>
    <s v="Cancelado"/>
    <s v="Con seguimiento "/>
  </r>
  <r>
    <x v="21"/>
    <s v="JDE 04 "/>
    <s v="Cursos"/>
    <s v="En proceso"/>
    <s v="Con seguimiento "/>
  </r>
  <r>
    <x v="21"/>
    <s v="JDE 04 "/>
    <s v="Jornadas cívicas"/>
    <s v="En proceso"/>
    <s v="Con seguimiento "/>
  </r>
  <r>
    <x v="21"/>
    <s v="JDE 04 "/>
    <s v="Campañas de concientización"/>
    <s v="Cancelado"/>
    <s v="Con seguimiento "/>
  </r>
  <r>
    <x v="21"/>
    <s v="JDE 05"/>
    <s v="Talleres para garantizar el derecho a la educación"/>
    <s v="En proceso"/>
    <s v="Con seguimiento "/>
  </r>
  <r>
    <x v="21"/>
    <s v="JDE 05"/>
    <s v="Becas hasta del 90% para estudiar el idioma inglés"/>
    <s v="No se recibió respuesta respecto a la solicitud de información"/>
    <s v="Sin respuesta"/>
  </r>
  <r>
    <x v="21"/>
    <s v="JDE 05"/>
    <s v="Talleres, pláticas y conferencias en escuelas del municipio a través del programa de psicología integral, así como de asistencia de nutriólogo "/>
    <s v="En proceso"/>
    <s v="Con seguimiento "/>
  </r>
  <r>
    <x v="21"/>
    <s v="JDE 05"/>
    <s v="Iniciativa de ley "/>
    <s v="No se recibió respuesta respecto a la solicitud de información"/>
    <s v="Sin respuesta"/>
  </r>
  <r>
    <x v="22"/>
    <s v="JLE"/>
    <s v="Fomento a cultura de respeto"/>
    <s v="En proceso"/>
    <s v="Con seguimiento "/>
  </r>
  <r>
    <x v="22"/>
    <s v="JLE"/>
    <s v="Crear comisiones"/>
    <s v="Pendiente de iniciar"/>
    <s v="Con seguimiento "/>
  </r>
  <r>
    <x v="22"/>
    <s v="JLE"/>
    <s v="Talleres y pláticas"/>
    <s v="Pendiente de iniciar"/>
    <s v="Con seguimiento "/>
  </r>
  <r>
    <x v="22"/>
    <s v="JLE"/>
    <s v="Pláticas a nivel básico"/>
    <s v="En proceso"/>
    <s v="Con seguimiento "/>
  </r>
  <r>
    <x v="22"/>
    <s v="JLE"/>
    <s v="Ejercicios democráticos"/>
    <s v="En proceso"/>
    <s v="Con seguimiento "/>
  </r>
  <r>
    <x v="22"/>
    <s v="JLE"/>
    <s v="Cursos"/>
    <s v="En proceso"/>
    <s v="Con seguimiento "/>
  </r>
  <r>
    <x v="22"/>
    <s v="JLE"/>
    <s v="Albergue INPI-UQROO"/>
    <s v="En proceso"/>
    <s v="Con seguimiento "/>
  </r>
  <r>
    <x v="22"/>
    <s v="JLE"/>
    <s v="Albergue en comunidades indígenas"/>
    <s v="En proceso"/>
    <s v="Con seguimiento "/>
  </r>
  <r>
    <x v="22"/>
    <s v="JLE"/>
    <s v="Vinculación interinstitucional"/>
    <s v="En proceso"/>
    <s v="Con seguimiento "/>
  </r>
  <r>
    <x v="22"/>
    <s v="JLE"/>
    <s v="Campañas de concientización"/>
    <s v="En proceso"/>
    <s v="Con seguimiento "/>
  </r>
  <r>
    <x v="22"/>
    <s v="JLE"/>
    <s v="Comités estudiantiles para el cuidado del planeta"/>
    <s v="En proceso"/>
    <s v="Con seguimiento "/>
  </r>
  <r>
    <x v="22"/>
    <s v="JLE"/>
    <s v="Difusión de convocatorias SEMARNAT-SEP"/>
    <s v="En proceso"/>
    <s v="Con seguimiento "/>
  </r>
  <r>
    <x v="22"/>
    <s v="JLE"/>
    <s v="Pláticas y cursos"/>
    <s v="En proceso"/>
    <s v="Con seguimiento "/>
  </r>
  <r>
    <x v="22"/>
    <s v="JDE 01"/>
    <s v="Heerramientas"/>
    <s v="En proceso"/>
    <s v="Con seguimiento "/>
  </r>
  <r>
    <x v="22"/>
    <s v="JDE 01"/>
    <s v="Promover y/o implementar acciones"/>
    <s v="No se recibió respuesta respecto a la solicitud de información"/>
    <s v="Sin respuesta"/>
  </r>
  <r>
    <x v="22"/>
    <s v="JDE 01"/>
    <s v="Foros y activiades"/>
    <s v="No se recibió respuesta respecto a la solicitud de información"/>
    <s v="Sin respuesta"/>
  </r>
  <r>
    <x v="22"/>
    <s v="JDE 01"/>
    <s v="Prácticas y talleres"/>
    <s v="No se recibió respuesta respecto a la solicitud de información"/>
    <s v="Sin respuesta"/>
  </r>
  <r>
    <x v="22"/>
    <s v="JDE 02"/>
    <s v="APOYO EN TRAMITES LEGALES POR TUTORES A ADOLESCENTES PARA ACCESO A DERECHOS CIUDADANOS"/>
    <s v="En proceso"/>
    <s v="Con seguimiento "/>
  </r>
  <r>
    <x v="22"/>
    <s v="JDE 02"/>
    <s v="ACCIONES A FAVOR DE LA EQUIDAD, IGUALDAD, ERRADIVAR VIOLENCIA Y NO DISCRIMACION MEDIANTRE TRABAJO CORRESPONSABLE POR PARTE DE DOCENTES Y PADRES DE FAMILIA"/>
    <s v="En proceso"/>
    <s v="Con seguimiento "/>
  </r>
  <r>
    <x v="22"/>
    <s v="JDE 02"/>
    <s v="TALLERES PARA PADRES DE FAMILIA"/>
    <s v="Sin registro"/>
    <s v="Falta seguimiento "/>
  </r>
  <r>
    <x v="22"/>
    <s v="JDE 02"/>
    <s v="TALLERES A PADRES DE FAMILIA  SOBRE CRIANZA EFECTIVA"/>
    <s v="En proceso"/>
    <s v="Con seguimiento "/>
  </r>
  <r>
    <x v="22"/>
    <s v="JDE 02"/>
    <s v="SENSIBILIZAR  Y CONCIENTIZAR A LOS PADRES DE FAMILIA SOBRE TEMAS DE SEXUALIDAD "/>
    <s v="En proceso"/>
    <s v="Con seguimiento "/>
  </r>
  <r>
    <x v="22"/>
    <s v="JDE 03"/>
    <s v="Becas estudiantiles"/>
    <s v="En proceso"/>
    <s v="Con seguimiento "/>
  </r>
  <r>
    <x v="22"/>
    <s v="JDE 03"/>
    <s v="Platicas del programa “Visitas a escuelas”"/>
    <s v="En proceso"/>
    <s v="Con seguimiento "/>
  </r>
  <r>
    <x v="22"/>
    <s v="JDE 03"/>
    <s v="Seguridad pública,  Pasos peatonales, comercio ambulante"/>
    <s v="En proceso"/>
    <s v="Con seguimiento "/>
  </r>
  <r>
    <x v="22"/>
    <s v="JDE 03"/>
    <s v="Rehabilitación de las escuelas"/>
    <s v="En proceso"/>
    <s v="Con seguimiento "/>
  </r>
  <r>
    <x v="22"/>
    <s v="JDE 03"/>
    <s v="Platicas "/>
    <s v="En proceso"/>
    <s v="Con seguimiento "/>
  </r>
  <r>
    <x v="22"/>
    <s v="JDE 03"/>
    <s v="Becas de educación de calidad y oportunidades de trabajo"/>
    <s v="En proceso"/>
    <s v="Con seguimiento "/>
  </r>
  <r>
    <x v="22"/>
    <s v="JDE 04"/>
    <s v="Cuidado y Bienestar "/>
    <s v="En proceso"/>
    <s v="Con seguimiento "/>
  </r>
  <r>
    <x v="22"/>
    <s v="JDE 04"/>
    <s v="Bullying"/>
    <s v="Sin registro"/>
    <s v="Falta seguimiento "/>
  </r>
  <r>
    <x v="22"/>
    <s v="JDE 04"/>
    <s v="Difusión de los Derechos Humanos"/>
    <s v="No se recibió respuesta respecto a la solicitud de información"/>
    <s v="Sin respuesta"/>
  </r>
  <r>
    <x v="22"/>
    <s v="JDE 04"/>
    <s v="Seguridad, mejoramiento a la infraestructura pública, cuidado del medio ambiente y Educación"/>
    <s v="Sin registro"/>
    <s v="Falta seguimiento "/>
  </r>
  <r>
    <x v="22"/>
    <s v="JDE 04"/>
    <s v="Seguridad"/>
    <s v="Sin registro"/>
    <s v="Falta seguimiento "/>
  </r>
  <r>
    <x v="23"/>
    <s v="JLE"/>
    <s v="Reducción de basura, cuidado del medio ambiente. Fomentar espacios para la confianza, seguridad bienestar de nuestras niñas, nuestros niños y adolescentes."/>
    <s v="No se recibió respuesta respecto a la solicitud de información"/>
    <s v="Sin respuesta"/>
  </r>
  <r>
    <x v="23"/>
    <s v="JLE"/>
    <s v="Concientizar a las niñas y niños de primaria en los daños que el plástico causa al planeta, al contaminar ríos, mares y bosques."/>
    <s v="Finalizado"/>
    <s v="Con seguimiento "/>
  </r>
  <r>
    <x v="23"/>
    <s v="JLE"/>
    <s v="Cuidar y preservar el medio ambiente. Brindar seguridad a los niños y jóvenes cuando acudan a la escuela y en espacios públicos. Asegurar la alimentación de niños y jóvenes vulnerables. Seguridad de niños y jóvenes."/>
    <s v="No se recibió respuesta respecto a la solicitud de información"/>
    <s v="Sin respuesta"/>
  </r>
  <r>
    <x v="23"/>
    <s v="JLE"/>
    <s v="La realización del Segundo Concurso Estatal de Cuento Infantil “Así somos en San Luis Potosí”"/>
    <s v="No se recibió respuesta respecto a la solicitud de información"/>
    <s v="Sin respuesta"/>
  </r>
  <r>
    <x v="23"/>
    <s v="JLE"/>
    <s v="Generar mayor conciencia en niñas, niños y adolescentes sobre cuidar el medio ambiente. Desarrollo integral -líneas de acción estratégicas de los DDHH de las niñas, niños y adolescentes basadas en la opinión de ellos. Promover sobre los DDHH en la niñez. "/>
    <s v="No se recibió respuesta respecto a la solicitud de información"/>
    <s v="Sin respuesta"/>
  </r>
  <r>
    <x v="23"/>
    <s v="JLE"/>
    <s v="Concientización con todas las personas para el cuidado de zonas naturales. Generar confianza en todos los ámbitos públicos y privados. Promover, respetar, proteger y garantizar DH. Art. 1 CPEUM."/>
    <s v="No se recibió respuesta respecto a la solicitud de información"/>
    <s v="Sin respuesta"/>
  </r>
  <r>
    <x v="23"/>
    <s v="JLE"/>
    <s v="-Colaboración interinstitucional a través de convenios para que acudan a las escuelas, como SEMARNAT para llevar a cabo talleres y participaciones. -Planes y programas, realizar actividades que ejemplifiquen los objetivos de los planes. Llevar a cabo tall"/>
    <s v="No se recibió respuesta respecto a la solicitud de información"/>
    <s v="Sin respuesta"/>
  </r>
  <r>
    <x v="23"/>
    <s v="JLE"/>
    <s v="Hacer visible las conductas de violencia normalizada y los mecanismos para poder denunciarlos. Fomentar el respeto a sus derechos humanos, a través de la visibilización integral de sus DH. Crear conciencia de la magnitud del problema actual. Fomentar las "/>
    <s v="Sin registro"/>
    <s v="Falta seguimiento "/>
  </r>
  <r>
    <x v="23"/>
    <s v="JLE"/>
    <s v="Promover y realizar una campaña de reforestación para sembrar un árbol en nuestra escuela telesecundaria"/>
    <s v="Sin registro"/>
    <s v="Falta seguimiento "/>
  </r>
  <r>
    <x v="23"/>
    <s v="JDE 01"/>
    <s v="“Acompañamiento legal gratuito para víctimas de abuso sexual”"/>
    <s v="No se recibió respuesta respecto a la solicitud de información"/>
    <s v="Sin respuesta"/>
  </r>
  <r>
    <x v="23"/>
    <s v="JDE 01"/>
    <s v="“Capacitación mensual sobre Igualdad de género, dirigido a instituciones básicas del medio rural”"/>
    <s v="Sin registro"/>
    <s v="Falta seguimiento "/>
  </r>
  <r>
    <x v="23"/>
    <s v="JDE 01"/>
    <s v="“Entrega de silla de ruedas a niñas, niños y adolescentes, garantizando el pleno ejercicio de sus Derechos Humanos”. "/>
    <s v="En proceso"/>
    <s v="Con seguimiento "/>
  </r>
  <r>
    <x v="23"/>
    <s v="JDE 01"/>
    <s v="“Gestiones en materia de seguridad pública”"/>
    <s v="No se recibió respuesta respecto a la solicitud de información"/>
    <s v="Sin respuesta"/>
  </r>
  <r>
    <x v="23"/>
    <s v="JDE 01"/>
    <s v="“Talleres de prevención sobre el destino adecuado de la basura”"/>
    <s v="No se recibió respuesta respecto a la solicitud de información"/>
    <s v="Sin respuesta"/>
  </r>
  <r>
    <x v="23"/>
    <s v="JDE 01"/>
    <s v="“Capacitación para la sana convivencia en la escuela”"/>
    <s v="Pendiente de iniciar"/>
    <s v="Con seguimiento "/>
  </r>
  <r>
    <x v="23"/>
    <s v="JDE 01"/>
    <s v="“Capacitación sobre acoso escolar”"/>
    <s v="No se recibió respuesta respecto a la solicitud de información"/>
    <s v="Sin respuesta"/>
  </r>
  <r>
    <x v="23"/>
    <s v="JDE 01"/>
    <s v="“Campañas sobre los derechos de las niñas y los niños”."/>
    <s v="En proceso"/>
    <s v="Con seguimiento "/>
  </r>
  <r>
    <x v="23"/>
    <s v="JDE 01"/>
    <s v="“Caravanas de limpieza”"/>
    <s v="En proceso"/>
    <s v="Con seguimiento "/>
  </r>
  <r>
    <x v="23"/>
    <s v="JDE 01"/>
    <s v="“Reforestación”"/>
    <s v="En proceso"/>
    <s v="Con seguimiento "/>
  </r>
  <r>
    <x v="23"/>
    <s v="JDE 01"/>
    <s v="“Fortalecimiento de prácticas de crianza”"/>
    <s v="En proceso"/>
    <s v="Con seguimiento "/>
  </r>
  <r>
    <x v="23"/>
    <s v="JDE 01"/>
    <s v="“Capacitación en materia de Derecho Humanos”"/>
    <s v="En proceso"/>
    <s v="Con seguimiento "/>
  </r>
  <r>
    <x v="23"/>
    <s v="JDE 02"/>
    <s v="ESTADO LIMPIO Y SEGURO"/>
    <s v="Sin registro"/>
    <s v="Falta seguimiento "/>
  </r>
  <r>
    <x v="23"/>
    <s v="JDE 02"/>
    <s v="CAMPAÑAS PARA EL CUIDADO DEL MEDIO AMBIENTE"/>
    <s v="Sin registro"/>
    <s v="Falta seguimiento "/>
  </r>
  <r>
    <x v="23"/>
    <s v="JDE 02"/>
    <s v="EVITAR USO DE DESECHABLES"/>
    <s v="Sin registro"/>
    <s v="Falta seguimiento "/>
  </r>
  <r>
    <x v="23"/>
    <s v="JDE 02"/>
    <s v="CAPACITACIÓN PARA PREVENCIÓN DE LA VIOLENCIA"/>
    <s v="Finalizado"/>
    <s v="Con seguimiento "/>
  </r>
  <r>
    <x v="23"/>
    <s v="JDE 02"/>
    <s v="DAR INFORMACIÓN SOBRE PREVENCIÓN"/>
    <s v="Sin registro"/>
    <s v="Falta seguimiento "/>
  </r>
  <r>
    <x v="23"/>
    <s v="JDE 02"/>
    <s v="GENERAR ALBERGUES"/>
    <s v="Sin registro"/>
    <s v="Falta seguimiento "/>
  </r>
  <r>
    <x v="23"/>
    <s v="JDE 02"/>
    <s v="TALLERES"/>
    <s v="Sin registro"/>
    <s v="Falta seguimiento "/>
  </r>
  <r>
    <x v="23"/>
    <s v="JDE 02"/>
    <s v="JORNADAS DE CONCIENTIZACIÓN, SENSIBILIZACIÓN"/>
    <s v="Sin registro"/>
    <s v="Falta seguimiento "/>
  </r>
  <r>
    <x v="23"/>
    <s v="JDE 02"/>
    <s v="CAPACITACIÓN EN TEMAS DE VIOLENCIA Y NO DISCRIMINACIÓN"/>
    <s v="Sin registro"/>
    <s v="Falta seguimiento "/>
  </r>
  <r>
    <x v="23"/>
    <s v="JDE 02"/>
    <s v="PLÁTICAS DE SENSIBILIZACIÓN"/>
    <s v="Sin registro"/>
    <s v="Falta seguimiento "/>
  </r>
  <r>
    <x v="23"/>
    <s v="JDE 02"/>
    <s v="CAPACITAR SOBRE TEMAS DE VIOLENCIA"/>
    <s v="Sin registro"/>
    <s v="Falta seguimiento "/>
  </r>
  <r>
    <x v="23"/>
    <s v="JDE 02"/>
    <s v="AGENDA LEGISLATIVA"/>
    <s v="Sin registro"/>
    <s v="Falta seguimiento "/>
  </r>
  <r>
    <x v="23"/>
    <s v="JDE 02"/>
    <s v="CAPACITACIÓN AL CUERPO POLICIACO"/>
    <s v="Sin registro"/>
    <s v="Falta seguimiento "/>
  </r>
  <r>
    <x v="23"/>
    <s v="JDE 03"/>
    <s v="Mantener informada a la población infantil acerca de sus derechos y fomentar espacios de expresión."/>
    <s v="En proceso"/>
    <s v="Con seguimiento "/>
  </r>
  <r>
    <x v="23"/>
    <s v="JDE 03"/>
    <s v="Que los alumnos implementen la separación de residuos y realicn el proceso de colectarlo y venderlo."/>
    <s v="En proceso"/>
    <s v="Con seguimiento "/>
  </r>
  <r>
    <x v="23"/>
    <s v="JDE 03"/>
    <s v="Divulgación sobre tipos de violencias, a través de entrevistas, talleres, conferencias, y artículos de investigación. Implementar la perspectiva de derechos Humanos en el trabajo y en la consulta."/>
    <s v="En proceso"/>
    <s v="Con seguimiento "/>
  </r>
  <r>
    <x v="23"/>
    <s v="JDE 04"/>
    <s v="Charlas y capacitaciones"/>
    <s v="En proceso"/>
    <s v="Con seguimiento "/>
  </r>
  <r>
    <x v="23"/>
    <s v="JDE 04"/>
    <s v="Protección policial"/>
    <s v="Sin registro"/>
    <s v="Falta seguimiento "/>
  </r>
  <r>
    <x v="23"/>
    <s v="JDE 04"/>
    <s v="Atención a la salud mental y emocional"/>
    <s v="Sin registro"/>
    <s v="Falta seguimiento "/>
  </r>
  <r>
    <x v="23"/>
    <s v="JDE 04"/>
    <s v="Charlas con padres, alumnos y profesores"/>
    <s v="En proceso"/>
    <s v="Con seguimiento "/>
  </r>
  <r>
    <x v="23"/>
    <s v="JDE 04"/>
    <s v="Guardia escolar"/>
    <s v="Pendiente de iniciar"/>
    <s v="Con seguimiento "/>
  </r>
  <r>
    <x v="23"/>
    <s v="JDE 04"/>
    <s v="Reducir el uso excesivo del plástico"/>
    <s v="Pendiente de iniciar"/>
    <s v="Con seguimiento "/>
  </r>
  <r>
    <x v="23"/>
    <s v="JDE 04"/>
    <s v="Gestión de paneles solares"/>
    <s v="Sin registro"/>
    <s v="Falta seguimiento "/>
  </r>
  <r>
    <x v="23"/>
    <s v="JDE 05"/>
    <s v="Promover pláticas en instituciones educativas y proporcionar apoyo psicológico"/>
    <s v="No se recibió respuesta respecto a la solicitud de información"/>
    <s v="Sin respuesta"/>
  </r>
  <r>
    <x v="23"/>
    <s v="JDE 05"/>
    <s v="Pláticas sobre acoso escolar"/>
    <s v="Sin registro"/>
    <s v="Falta seguimiento "/>
  </r>
  <r>
    <x v="23"/>
    <s v="JDE 05"/>
    <s v="Prevención de adicciones"/>
    <s v="Finalizado"/>
    <s v="Con seguimiento "/>
  </r>
  <r>
    <x v="23"/>
    <s v="JDE 05"/>
    <s v="&quot;Mi casa y mi escuela, libres de violencia&quot;"/>
    <s v="No se recibió respuesta respecto a la solicitud de información"/>
    <s v="Sin respuesta"/>
  </r>
  <r>
    <x v="23"/>
    <s v="JDE 05"/>
    <s v="Prevención y erradicación de la violencia y acoso escolar en niños, niñas y adolescentes"/>
    <s v="No se recibió respuesta respecto a la solicitud de información"/>
    <s v="Sin respuesta"/>
  </r>
  <r>
    <x v="23"/>
    <s v="JDE 06"/>
    <s v="Reforestación; Pláticas sensibilización; Capacitación en comunidades escolares"/>
    <s v="En proceso"/>
    <s v="Con seguimiento "/>
  </r>
  <r>
    <x v="23"/>
    <s v="JDE 06"/>
    <s v="Difundir procedimientos de la Procuraduría en Protección de NNA; Difundir indicadores de violencia a NNA"/>
    <s v="En proceso"/>
    <s v="Con seguimiento "/>
  </r>
  <r>
    <x v="23"/>
    <s v="JDE 06"/>
    <s v="Difundir protocolos de protección de NNA"/>
    <s v="En proceso"/>
    <s v="Con seguimiento "/>
  </r>
  <r>
    <x v="23"/>
    <s v="JDE 07"/>
    <s v="Pláticas de cuidado animal"/>
    <s v="No se recibió respuesta respecto a la solicitud de información"/>
    <s v="Sin respuesta"/>
  </r>
  <r>
    <x v="23"/>
    <s v="JDE 07"/>
    <s v="Pláticas especializadas sobre derechos humanos"/>
    <s v="Pendiente de iniciar"/>
    <s v="Con seguimiento "/>
  </r>
  <r>
    <x v="23"/>
    <s v="JDE 07"/>
    <s v="Pláticas/Talleres de difusión de derechos humanos "/>
    <s v="Pendiente de iniciar"/>
    <s v="Con seguimiento "/>
  </r>
  <r>
    <x v="23"/>
    <s v="JDE 07"/>
    <s v="Promoción de valores y derechos humanos"/>
    <s v="Finalizado"/>
    <s v="Con seguimiento "/>
  </r>
  <r>
    <x v="23"/>
    <s v="JDE 07"/>
    <s v="Pláticas de prevención en coordinación con áreas especializadas"/>
    <s v="Pendiente de iniciar"/>
    <s v="Con seguimiento "/>
  </r>
  <r>
    <x v="23"/>
    <s v="JDE 07"/>
    <s v="Pláticas/Asesorías psicológicas semanales en escuelas"/>
    <s v="Pendiente de iniciar"/>
    <s v="Con seguimiento "/>
  </r>
  <r>
    <x v="23"/>
    <s v="JDE 07"/>
    <s v="Vinculación de contenidos educativos, sensibilización y acción en la comunidad."/>
    <s v="Pendiente de iniciar"/>
    <s v="Con seguimiento "/>
  </r>
  <r>
    <x v="23"/>
    <s v="JDE 07"/>
    <s v="Certificación QPR"/>
    <s v="No se recibió respuesta respecto a la solicitud de información"/>
    <s v="Sin respuesta"/>
  </r>
  <r>
    <x v="24"/>
    <s v="JLE "/>
    <s v="Rescate de Espacios Públicos (Parques, Jardines) y Arborización."/>
    <s v="No se recibió respuesta respecto a la solicitud de información"/>
    <s v="Sin respuesta"/>
  </r>
  <r>
    <x v="24"/>
    <s v="JLE "/>
    <s v="Discriminación"/>
    <s v="No se recibió respuesta respecto a la solicitud de información"/>
    <s v="Sin respuesta"/>
  </r>
  <r>
    <x v="24"/>
    <s v="JLE "/>
    <s v="Que las niñas, niños y adolescentes, no sean discriminados por ningún motivo, así como crear conciencia que el cuerpo e intimidad de la infancia y adolescencia, son templos de respeto, por parte de los adultos."/>
    <s v="No se recibió respuesta respecto a la solicitud de información"/>
    <s v="Sin respuesta"/>
  </r>
  <r>
    <x v="24"/>
    <s v="JLE "/>
    <s v="Fomentar el conocimiento y respeto de los derechos humanos de las niñas, niños y adolescentes."/>
    <s v="En proceso"/>
    <s v="Con seguimiento "/>
  </r>
  <r>
    <x v="24"/>
    <s v="JLE "/>
    <s v="Atender las demandas de la población antes descrita en relación a la reducción del uso del papel, la reducción de generación de basura y privilegio de la cultura del reciclaje."/>
    <s v="No se recibió respuesta respecto a la solicitud de información"/>
    <s v="Sin respuesta"/>
  </r>
  <r>
    <x v="24"/>
    <s v="JLE "/>
    <s v="Identificar diversos momentos de discriminación en la vida cotidiana que sirven de contexto a la discriminación de derechos políticos electorales de población vulnerable."/>
    <s v="Pendiente de iniciar"/>
    <s v="Con seguimiento "/>
  </r>
  <r>
    <x v="24"/>
    <s v="JLE "/>
    <s v="Promover y difundir programas."/>
    <s v="En proceso"/>
    <s v="Con seguimiento "/>
  </r>
  <r>
    <x v="24"/>
    <s v="JLE "/>
    <s v="Fomentar e impulsar un cambio cultural en el que las niñas, niños y adolescentes sean reconocidos como titulares sujetos de derechos y se les coloque al centro del diseño y ejecución de las acciones necesarias para la garantía, protección y restitución de"/>
    <s v="No se recibió respuesta respecto a la solicitud de información"/>
    <s v="Sin respuesta"/>
  </r>
  <r>
    <x v="24"/>
    <s v="JLE "/>
    <s v="Talleres donde se resalte actividades relación padres - alumnos y participar en común."/>
    <s v="No se recibió respuesta respecto a la solicitud de información"/>
    <s v="Sin respuesta"/>
  </r>
  <r>
    <x v="24"/>
    <s v="JLE "/>
    <s v="Promover la cultura de la no discriminación."/>
    <s v="No se recibió respuesta respecto a la solicitud de información"/>
    <s v="Sin respuesta"/>
  </r>
  <r>
    <x v="24"/>
    <s v="JLE "/>
    <s v="Diálogos de valores para prevenir discriminación"/>
    <s v="En proceso"/>
    <s v="Con seguimiento "/>
  </r>
  <r>
    <x v="24"/>
    <s v="JLE "/>
    <s v="Pláticas de sensibilización sobre el cuidado del planeta."/>
    <s v="En proceso"/>
    <s v="Con seguimiento "/>
  </r>
  <r>
    <x v="24"/>
    <s v="JLE "/>
    <s v="Coordinar entrega de información de salud emocional."/>
    <s v="En proceso"/>
    <s v="Con seguimiento "/>
  </r>
  <r>
    <x v="24"/>
    <s v="JLE "/>
    <s v="Difundir información para prevención de violencia."/>
    <s v="En proceso"/>
    <s v="Con seguimiento "/>
  </r>
  <r>
    <x v="24"/>
    <s v="JDE01"/>
    <s v="Capacitación sobre valores"/>
    <s v="No se recibió respuesta respecto a la solicitud de información"/>
    <s v="Sin respuesta"/>
  </r>
  <r>
    <x v="24"/>
    <s v="JDE01"/>
    <s v="Jornadas de atención"/>
    <s v="No se recibió respuesta respecto a la solicitud de información"/>
    <s v="Sin respuesta"/>
  </r>
  <r>
    <x v="24"/>
    <s v="JDE01"/>
    <s v="Campañas de prevención"/>
    <s v="Finalizado"/>
    <s v="Con seguimiento "/>
  </r>
  <r>
    <x v="24"/>
    <s v="JDE01"/>
    <s v="Sesiones infantiles"/>
    <s v="No se recibió respuesta respecto a la solicitud de información"/>
    <s v="Sin respuesta"/>
  </r>
  <r>
    <x v="24"/>
    <s v="JDE01"/>
    <s v="Capacitación sobre el medio ambiente"/>
    <s v="No se recibió respuesta respecto a la solicitud de información"/>
    <s v="Sin respuesta"/>
  </r>
  <r>
    <x v="24"/>
    <s v="JDE01"/>
    <s v="Educación ambiental"/>
    <s v="No se recibió respuesta respecto a la solicitud de información"/>
    <s v="Sin respuesta"/>
  </r>
  <r>
    <x v="24"/>
    <s v="JDE01"/>
    <s v="Platicas de capacitación"/>
    <s v="No se recibió respuesta respecto a la solicitud de información"/>
    <s v="Sin respuesta"/>
  </r>
  <r>
    <x v="24"/>
    <s v="JDE02"/>
    <s v="Adopción y esterilización de caninos y felinos"/>
    <s v="Finalizado"/>
    <s v="Con seguimiento "/>
  </r>
  <r>
    <x v="24"/>
    <s v="JDE02"/>
    <s v="La violencia y el bullyig que se vive en las escuelas"/>
    <s v="Finalizado"/>
    <s v="Con seguimiento "/>
  </r>
  <r>
    <x v="24"/>
    <s v="JDE02"/>
    <s v="Evitar violencia familiar y doméstica mediante asesoría psicológica."/>
    <s v="Finalizado"/>
    <s v="Con seguimiento "/>
  </r>
  <r>
    <x v="24"/>
    <s v="JDE02"/>
    <s v="Bajar los índices de mascotas (perros y gatos) callejeros, dando atención en la esterilización de los mismos, resguardarlos y ofrecerlos en adopción."/>
    <s v="Finalizado"/>
    <s v="Con seguimiento "/>
  </r>
  <r>
    <x v="24"/>
    <s v="JDE02"/>
    <s v="Dar a conocer que el acoso escolar e niñas, niños y adolescentes existe y tratar de reducirlo."/>
    <s v="Cancelado"/>
    <s v="Con seguimiento "/>
  </r>
  <r>
    <x v="24"/>
    <s v="JDE02"/>
    <s v="Dar a conocer los índices de violencia en el hogar que suceden en el municipio de Ahome."/>
    <s v="Finalizado"/>
    <s v="Con seguimiento "/>
  </r>
  <r>
    <x v="24"/>
    <s v="JDE03"/>
    <s v="Rehabilitación de escuelas Navolato"/>
    <s v="En proceso"/>
    <s v="Con seguimiento "/>
  </r>
  <r>
    <x v="24"/>
    <s v="JDE03"/>
    <s v="Canchas deportivas Navolato"/>
    <s v="En proceso"/>
    <s v="Con seguimiento "/>
  </r>
  <r>
    <x v="24"/>
    <s v="JDE03"/>
    <s v="Planta de árboles Salvador Alvarado"/>
    <s v="En proceso"/>
    <s v="Con seguimiento "/>
  </r>
  <r>
    <x v="24"/>
    <s v="JDE03"/>
    <s v="Refugio de animales Salvador Alvarado"/>
    <s v="Finalizado"/>
    <s v="Con seguimiento "/>
  </r>
  <r>
    <x v="24"/>
    <s v="JDE03"/>
    <s v="Jornadas de Bienestar Salvador Alvarado"/>
    <s v="En proceso"/>
    <s v="Con seguimiento "/>
  </r>
  <r>
    <x v="24"/>
    <s v="JDE03"/>
    <s v="Reestructura de escuelas Angostura"/>
    <s v="En proceso"/>
    <s v="Con seguimiento "/>
  </r>
  <r>
    <x v="24"/>
    <s v="JDE03"/>
    <s v="Limpieza río Évora Angostura"/>
    <s v="En proceso"/>
    <s v="Con seguimiento "/>
  </r>
  <r>
    <x v="24"/>
    <s v="JDE03"/>
    <s v="Prevención quema de soca Angostura"/>
    <s v="En proceso"/>
    <s v="Con seguimiento "/>
  </r>
  <r>
    <x v="24"/>
    <s v="JDE03"/>
    <s v="Proyecto turístico-ecológico Angostura"/>
    <s v="En proceso"/>
    <s v="Con seguimiento "/>
  </r>
  <r>
    <x v="24"/>
    <s v="JDE03"/>
    <s v="Combate contra el acoso Angostura"/>
    <s v="En proceso"/>
    <s v="Con seguimiento "/>
  </r>
  <r>
    <x v="24"/>
    <s v="JDE03"/>
    <s v="Difusión resultados CIJ 2021 Angostura"/>
    <s v="No se recibió respuesta respecto a la solicitud de información"/>
    <s v="Sin respuesta"/>
  </r>
  <r>
    <x v="24"/>
    <s v="JDE03"/>
    <s v="Jornadas de reforestación Sinaloa"/>
    <s v="En proceso"/>
    <s v="Con seguimiento "/>
  </r>
  <r>
    <x v="24"/>
    <s v="JDE03"/>
    <s v="Impulso a jóvenes Sinaloa"/>
    <s v="En proceso"/>
    <s v="Con seguimiento "/>
  </r>
  <r>
    <x v="24"/>
    <s v="JDE03"/>
    <s v="Educación ambiental Mocorito"/>
    <s v="Finalizado"/>
    <s v="Con seguimiento "/>
  </r>
  <r>
    <x v="24"/>
    <s v="JDE03"/>
    <s v="Gestiones para construcción de presa Mocorito"/>
    <s v="En proceso"/>
    <s v="Con seguimiento "/>
  </r>
  <r>
    <x v="24"/>
    <s v="JDE03"/>
    <s v="Capacitación de la reglamentación para el cuidado de los animales Mocorito"/>
    <s v="Finalizado"/>
    <s v="Con seguimiento "/>
  </r>
  <r>
    <x v="24"/>
    <s v="JDE03"/>
    <s v="Cuidado de la salud mental Badiraguato"/>
    <s v="No se recibió respuesta respecto a la solicitud de información"/>
    <s v="Sin respuesta"/>
  </r>
  <r>
    <x v="24"/>
    <s v="JDE03"/>
    <s v="Campañas ambientales Badiraguato"/>
    <s v="No se recibió respuesta respecto a la solicitud de información"/>
    <s v="Sin respuesta"/>
  </r>
  <r>
    <x v="24"/>
    <s v="JDE03"/>
    <s v="Salud emocional de los NNA MC"/>
    <s v="En proceso"/>
    <s v="Con seguimiento "/>
  </r>
  <r>
    <x v="24"/>
    <s v="JDE03"/>
    <s v="Programa de la primera infancia Salvador Alvarado"/>
    <s v="En proceso"/>
    <s v="Con seguimiento "/>
  </r>
  <r>
    <x v="24"/>
    <s v="JDE03"/>
    <s v="Capacitación Valores Democráticos"/>
    <s v="Pendiente de iniciar"/>
    <s v="Con seguimiento "/>
  </r>
  <r>
    <x v="24"/>
    <s v="JDE03"/>
    <s v="Capacitación Equidad de Género"/>
    <s v="Pendiente de iniciar"/>
    <s v="Con seguimiento "/>
  </r>
  <r>
    <x v="24"/>
    <s v="JDE04"/>
    <s v="Identificación y seguimiento de violencia en menores."/>
    <s v="En proceso"/>
    <s v="Con seguimiento "/>
  </r>
  <r>
    <x v="24"/>
    <s v="JDE05"/>
    <s v="Campaña “Salvemos Nuestra Casa”"/>
    <s v="En proceso"/>
    <s v="Con seguimiento "/>
  </r>
  <r>
    <x v="24"/>
    <s v="JDE05"/>
    <s v="Cuenta cuentos, obras de teatro y talleres para fomentar valores. Campañas en redes sociales del IMCC sobre temas de discriminación"/>
    <s v="Sin registro"/>
    <s v="Falta seguimiento "/>
  </r>
  <r>
    <x v="24"/>
    <s v="JDE05"/>
    <s v="Activaciones físicas en escuelas. Platicas motivacionales. Detección de talentos deportivos"/>
    <s v="En proceso"/>
    <s v="Con seguimiento "/>
  </r>
  <r>
    <x v="24"/>
    <s v="JDE05"/>
    <s v="Conferencias y Talleres en formato digital sobre reciclaje, cuidado animal, elaboración de composta, huertos urbanos; impartidos por especialistas"/>
    <s v="En proceso"/>
    <s v="Con seguimiento "/>
  </r>
  <r>
    <x v="24"/>
    <s v="JDE05"/>
    <s v="Campañas en redes sociales del partido político con apoyo de la militancia"/>
    <s v="Sin registro"/>
    <s v="Falta seguimiento "/>
  </r>
  <r>
    <x v="24"/>
    <s v="JDE05"/>
    <s v="Promover y difundir programas para promover la igualdad sustantiva entre hombres y mujeres. Prevención de violencia contra niñas y adolescentes."/>
    <s v="En proceso"/>
    <s v="Con seguimiento "/>
  </r>
  <r>
    <x v="24"/>
    <s v="JDE06"/>
    <s v="ACCIONES EN BENEFICIO DEL MEDIO AMBIENTE PARA LA MEJORA DEL MUNICIPIO DE ELOTA."/>
    <s v="En proceso"/>
    <s v="Con seguimiento "/>
  </r>
  <r>
    <x v="24"/>
    <s v="JDE06"/>
    <s v="CAMPAÑAS DE CONCIENTIZACIÓN Y PREVENCIÓN EN EL CUIDADO DEL MEDIO AMBIENTE EN MAZATLÁN."/>
    <s v="En proceso"/>
    <s v="Con seguimiento "/>
  </r>
  <r>
    <x v="24"/>
    <s v="JDE06"/>
    <s v="POLÍTICAS PÚBLICAS PARA PREVENIR LA BASURA EN LAS VÍAS PÚBLICAS. "/>
    <s v="En proceso"/>
    <s v="Con seguimiento "/>
  </r>
  <r>
    <x v="24"/>
    <s v="JDE06"/>
    <s v="CAPACITACIÓN Y DIFUSIÓN CEDH."/>
    <s v="En proceso"/>
    <s v="Con seguimiento "/>
  </r>
  <r>
    <x v="24"/>
    <s v="JDE06"/>
    <s v="EDUCANDO EN PREVENCIÓN DEL MEDIO AMBIENTE. "/>
    <s v="En proceso"/>
    <s v="Con seguimiento "/>
  </r>
  <r>
    <x v="24"/>
    <s v="JDE06"/>
    <s v="CAMPAÑAS DE CONCIENTIZACIÓN, RECICLAJE Y REFORESTACIÓN."/>
    <s v="Pendiente de iniciar"/>
    <s v="Con seguimiento "/>
  </r>
  <r>
    <x v="24"/>
    <s v="JDE06"/>
    <s v="INICIATIVAS LEGISLATIVAS."/>
    <s v="En proceso"/>
    <s v="Con seguimiento "/>
  </r>
  <r>
    <x v="24"/>
    <s v="JDE06"/>
    <s v="CONCIENTIZAR SOBRE EL DETERIORO DEL MEDIO AMBIENTE A NIVEL MUNICIPAL."/>
    <s v="En proceso"/>
    <s v="Con seguimiento "/>
  </r>
  <r>
    <x v="24"/>
    <s v="JDE06"/>
    <s v="SENSIBILIZAR A LA NIÑEZ."/>
    <s v="En proceso"/>
    <s v="Con seguimiento "/>
  </r>
  <r>
    <x v="24"/>
    <s v="JDE06"/>
    <s v="LIMPIEZA DE PLAYAS, MAZATLÁN."/>
    <s v="No se recibió respuesta respecto a la solicitud de información"/>
    <s v="Sin respuesta"/>
  </r>
  <r>
    <x v="24"/>
    <s v="JDE07"/>
    <s v="arborización, cuidado del agua y difusión en redes de las acciones"/>
    <s v="Finalizado"/>
    <s v="Con seguimiento "/>
  </r>
  <r>
    <x v="24"/>
    <s v="JDE07"/>
    <s v="Pláticas de concientización en escuelas y quemar basura en las calles y lotes baldíos"/>
    <s v="Pendiente de iniciar"/>
    <s v="Con seguimiento "/>
  </r>
  <r>
    <x v="24"/>
    <s v="JDE07"/>
    <s v="Utilizar espacios en redes sociales para una campaña"/>
    <s v="En proceso"/>
    <s v="Con seguimiento "/>
  </r>
  <r>
    <x v="24"/>
    <s v="JDE07"/>
    <s v="Conferencia virtual por zoom"/>
    <s v="Finalizado"/>
    <s v="Con seguimiento "/>
  </r>
  <r>
    <x v="24"/>
    <s v="JDE07"/>
    <s v="Platicas y cursos en colonias populares"/>
    <s v="Finalizado"/>
    <s v="Con seguimiento "/>
  </r>
  <r>
    <x v="24"/>
    <s v="JDE07"/>
    <s v="Programa de acción cívica: Semana cívica"/>
    <s v="Pendiente de iniciar"/>
    <s v="Con seguimiento "/>
  </r>
  <r>
    <x v="24"/>
    <s v="JDE07"/>
    <s v="Talleres en escuelas para docentes y cuidadores primarios"/>
    <s v="En proceso"/>
    <s v="Con seguimiento "/>
  </r>
  <r>
    <x v="24"/>
    <s v="JDE07"/>
    <s v="Intervenciones de prevención a través de conferencias y talleres desde la salud mental y adicciones"/>
    <s v="Finalizado"/>
    <s v="Con seguimiento "/>
  </r>
  <r>
    <x v="24"/>
    <s v="JDE07"/>
    <s v="Evidenciar en las redes sociales la tala y podas inadecuadas de árboles."/>
    <s v="En proceso"/>
    <s v="Con seguimiento "/>
  </r>
  <r>
    <x v="24"/>
    <s v="JDE07"/>
    <s v="Apoyar a jóvenes a tener un sitio en Facebook e Instagram que los una."/>
    <s v="En proceso"/>
    <s v="Con seguimiento "/>
  </r>
  <r>
    <x v="24"/>
    <s v="JDE07"/>
    <s v="Platicas de sensibilización sobre cuidado de planeta."/>
    <s v="Finalizado"/>
    <s v="Con seguimiento "/>
  </r>
  <r>
    <x v="24"/>
    <s v="JDE07"/>
    <s v="Coordinar entrega de información de salud emocional."/>
    <s v="Finalizado"/>
    <s v="Con seguimiento "/>
  </r>
  <r>
    <x v="24"/>
    <s v="JDE07"/>
    <s v="Diálogos de valores para prevenir discriminación"/>
    <s v="Finalizado"/>
    <s v="Con seguimiento "/>
  </r>
  <r>
    <x v="24"/>
    <s v="JDE07"/>
    <s v="Difundir información para prevención de violencia."/>
    <s v="Finalizado"/>
    <s v="Con seguimiento "/>
  </r>
  <r>
    <x v="25"/>
    <s v="JLE "/>
    <s v="Reducción de uso de plásticos"/>
    <s v="En proceso"/>
    <s v="Con seguimiento "/>
  </r>
  <r>
    <x v="25"/>
    <s v="JLE "/>
    <s v="Programas medioambientalistas"/>
    <s v="En proceso"/>
    <s v="Con seguimiento "/>
  </r>
  <r>
    <x v="25"/>
    <s v="JLE "/>
    <s v="Actividades de impacto al cuidado del ambiente"/>
    <s v="En proceso"/>
    <s v="Con seguimiento "/>
  </r>
  <r>
    <x v="25"/>
    <s v="JLE "/>
    <s v="Campaña de recuperación de medio ambiente y cuidado del agua."/>
    <s v="No se recibió respuesta respecto a la solicitud de información"/>
    <s v="Sin respuesta"/>
  </r>
  <r>
    <x v="25"/>
    <s v="JLE "/>
    <s v="Programa de reciclaje en dependencias del Gobierno del Estado y municipio."/>
    <s v="No se recibió respuesta respecto a la solicitud de información"/>
    <s v="Sin respuesta"/>
  </r>
  <r>
    <x v="25"/>
    <s v="JLE "/>
    <s v="Repositorio de propuestas"/>
    <s v="Finalizado"/>
    <s v="Con seguimiento "/>
  </r>
  <r>
    <x v="25"/>
    <s v="JLE "/>
    <s v="Red de Activistas Ecológicos."/>
    <s v="Pendiente de iniciar"/>
    <s v="Con seguimiento "/>
  </r>
  <r>
    <x v="25"/>
    <s v="JLE "/>
    <s v="Manejo de residuos"/>
    <s v="No se recibió respuesta respecto a la solicitud de información"/>
    <s v="Sin respuesta"/>
  </r>
  <r>
    <x v="25"/>
    <s v="JLE "/>
    <s v="Catálogo de temáticas abordadas en la mesa"/>
    <s v="En proceso"/>
    <s v="Con seguimiento "/>
  </r>
  <r>
    <x v="25"/>
    <s v="JDE01"/>
    <s v="Club de robótica"/>
    <s v="Finalizado"/>
    <s v="Con seguimiento "/>
  </r>
  <r>
    <x v="25"/>
    <s v="JDE01"/>
    <s v="Reforestación"/>
    <s v="En proceso"/>
    <s v="Con seguimiento "/>
  </r>
  <r>
    <x v="25"/>
    <s v="JDE01"/>
    <s v="Cursos capacitación"/>
    <s v="En proceso"/>
    <s v="Con seguimiento "/>
  </r>
  <r>
    <x v="25"/>
    <s v="JDE01"/>
    <s v="Taller para padres de familia"/>
    <s v="En proceso"/>
    <s v="Con seguimiento "/>
  </r>
  <r>
    <x v="25"/>
    <s v="JDE02"/>
    <s v="D.A.R.E."/>
    <s v="No se recibió respuesta respecto a la solicitud de información"/>
    <s v="Sin respuesta"/>
  </r>
  <r>
    <x v="25"/>
    <s v="JDE02"/>
    <s v="Educación para la Salud"/>
    <s v="No se recibió respuesta respecto a la solicitud de información"/>
    <s v="Sin respuesta"/>
  </r>
  <r>
    <x v="25"/>
    <s v="JDE02"/>
    <s v="Bullying"/>
    <s v="No se recibió respuesta respecto a la solicitud de información"/>
    <s v="Sin respuesta"/>
  </r>
  <r>
    <x v="25"/>
    <s v="JDE03"/>
    <s v="Prevención de riesgos psicosociales"/>
    <s v="Sin registro"/>
    <s v="Falta seguimiento "/>
  </r>
  <r>
    <x v="25"/>
    <s v="JDE03"/>
    <s v="Prevención de riesgos psicosociales"/>
    <s v="Sin registro"/>
    <s v="Falta seguimiento "/>
  </r>
  <r>
    <x v="25"/>
    <s v="JDE03"/>
    <s v="Prevención de riesgos psicosociales"/>
    <s v="Sin registro"/>
    <s v="Falta seguimiento "/>
  </r>
  <r>
    <x v="25"/>
    <s v="JDE03"/>
    <s v="Prevención de riesgos psicosociales"/>
    <s v="Sin registro"/>
    <s v="Falta seguimiento "/>
  </r>
  <r>
    <x v="25"/>
    <s v="JDE03"/>
    <s v="Prevención de riesgos psicosociales"/>
    <s v="Sin registro"/>
    <s v="Falta seguimiento "/>
  </r>
  <r>
    <x v="25"/>
    <s v="JDE04"/>
    <s v="Seguridad vial"/>
    <s v="En proceso"/>
    <s v="Con seguimiento "/>
  </r>
  <r>
    <x v="25"/>
    <s v="JDE04"/>
    <s v="Promover los principios"/>
    <s v="En proceso"/>
    <s v="Con seguimiento "/>
  </r>
  <r>
    <x v="25"/>
    <s v="JDE04"/>
    <s v="Discriminación y violencia"/>
    <s v="Pendiente de iniciar"/>
    <s v="Con seguimiento "/>
  </r>
  <r>
    <x v="25"/>
    <s v="JDE04"/>
    <s v="Reglamento por parte del ayuntamiento"/>
    <s v="No se recibió respuesta respecto a la solicitud de información"/>
    <s v="Sin respuesta"/>
  </r>
  <r>
    <x v="25"/>
    <s v="JDE04"/>
    <s v="Mejorar alumbrado"/>
    <s v="Sin registro"/>
    <s v="Falta seguimiento "/>
  </r>
  <r>
    <x v="25"/>
    <s v="JDE04"/>
    <s v="Atención a la primera infancia"/>
    <s v="En proceso"/>
    <s v="Con seguimiento "/>
  </r>
  <r>
    <x v="25"/>
    <s v="JDE04"/>
    <s v="Capacitar al personal"/>
    <s v="No se recibió respuesta respecto a la solicitud de información"/>
    <s v="Sin respuesta"/>
  </r>
  <r>
    <x v="25"/>
    <s v="JDE04"/>
    <s v="Inseguridad"/>
    <s v="En proceso"/>
    <s v="Con seguimiento "/>
  </r>
  <r>
    <x v="25"/>
    <s v="JDE05"/>
    <s v="De personas con discapacidad a personas con diversidad funcional"/>
    <s v="No se recibió respuesta respecto a la solicitud de información"/>
    <s v="Sin respuesta"/>
  </r>
  <r>
    <x v="25"/>
    <s v="JDE05"/>
    <s v="Cine en tu colonia"/>
    <s v="En proceso"/>
    <s v="Con seguimiento "/>
  </r>
  <r>
    <x v="25"/>
    <s v="JDE05"/>
    <s v="No es a fuerza, es a huevo"/>
    <s v="En proceso"/>
    <s v="Con seguimiento "/>
  </r>
  <r>
    <x v="25"/>
    <s v="JDE05"/>
    <s v="Programa de Escuelas para la Transformación"/>
    <s v="En proceso"/>
    <s v="Con seguimiento "/>
  </r>
  <r>
    <x v="25"/>
    <s v="JDE05"/>
    <s v="Talleres sobre Derechos Humanos de Infancias y Adolescencias"/>
    <s v="Pendiente de iniciar"/>
    <s v="Con seguimiento "/>
  </r>
  <r>
    <x v="25"/>
    <s v="JDE05"/>
    <s v="Justicia para adolescentes."/>
    <s v="Pendiente de iniciar"/>
    <s v="Con seguimiento "/>
  </r>
  <r>
    <x v="25"/>
    <s v="JDE05"/>
    <s v="Infraestructura para personas con diversidad funcional"/>
    <s v="No se recibió respuesta respecto a la solicitud de información"/>
    <s v="Sin respuesta"/>
  </r>
  <r>
    <x v="25"/>
    <s v="JDE05"/>
    <s v="Lotería Inclusiva de Derechos Humanos"/>
    <s v="En proceso"/>
    <s v="Con seguimiento "/>
  </r>
  <r>
    <x v="25"/>
    <s v="JDE05"/>
    <s v="Actividad lúdica literaria"/>
    <s v="Pendiente de iniciar"/>
    <s v="Con seguimiento "/>
  </r>
  <r>
    <x v="25"/>
    <s v="JDE05"/>
    <s v="Creación de un personaje mítico"/>
    <s v="Pendiente de iniciar"/>
    <s v="Con seguimiento "/>
  </r>
  <r>
    <x v="25"/>
    <s v="JDE05"/>
    <s v="Talleres y pláticas sobre Derechos Humanos y su protección"/>
    <s v="En proceso"/>
    <s v="Con seguimiento "/>
  </r>
  <r>
    <x v="25"/>
    <s v="JDE05"/>
    <s v="Educación socioemocional para niñas, niños y adolescentes"/>
    <s v="En proceso"/>
    <s v="Con seguimiento "/>
  </r>
  <r>
    <x v="25"/>
    <s v="JDE05"/>
    <s v="Talleres de educación parental y disciplina positiva."/>
    <s v="Pendiente de iniciar"/>
    <s v="Con seguimiento "/>
  </r>
  <r>
    <x v="25"/>
    <s v="JDE05"/>
    <s v="Capacitación a padres/ madres de familia y autoridades tradicionales en comunidades indígenas de Sonora."/>
    <s v="En proceso"/>
    <s v="Con seguimiento "/>
  </r>
  <r>
    <x v="25"/>
    <s v="JDE05"/>
    <s v="Parques limpios"/>
    <s v="Pendiente de iniciar"/>
    <s v="Con seguimiento "/>
  </r>
  <r>
    <x v="25"/>
    <s v="JDE05"/>
    <s v="Réplica de capacitaciones"/>
    <s v="Pendiente de iniciar"/>
    <s v="Con seguimiento "/>
  </r>
  <r>
    <x v="25"/>
    <s v="JDE05"/>
    <s v="Red de colaboración interinstitucional"/>
    <s v="En proceso"/>
    <s v="Con seguimiento "/>
  </r>
  <r>
    <x v="25"/>
    <s v="JDE06"/>
    <s v="Rescate de espacios públicos."/>
    <s v="Sin registro"/>
    <s v="Falta seguimiento "/>
  </r>
  <r>
    <x v="25"/>
    <s v="JDE06"/>
    <s v="Promoción de los derechos de NNA a escuchar y ser escuchados en un ambiente de respeto."/>
    <s v="Sin registro"/>
    <s v="Falta seguimiento "/>
  </r>
  <r>
    <x v="25"/>
    <s v="JDE06"/>
    <s v="Promoción de los derechos humanos de NNA."/>
    <s v="Sin registro"/>
    <s v="Falta seguimiento "/>
  </r>
  <r>
    <x v="25"/>
    <s v="JDE06"/>
    <s v="Talleres de respeto y cuidado de los animales."/>
    <s v="Sin registro"/>
    <s v="Falta seguimiento "/>
  </r>
  <r>
    <x v="25"/>
    <s v="JDE06"/>
    <s v="Reforestar pequeñas áreas de entorno de NNA."/>
    <s v="Sin registro"/>
    <s v="Falta seguimiento "/>
  </r>
  <r>
    <x v="25"/>
    <s v="JDE06"/>
    <s v="Educar, concientizar y difundir la importancia de los correctos valores y principios para contrarrestar las problemáticas."/>
    <s v="Sin registro"/>
    <s v="Falta seguimiento "/>
  </r>
  <r>
    <x v="25"/>
    <s v="JDE06"/>
    <s v="Ordenamiento a vendedores ambulantes a que se responsabilicen de la basura que emiten al prestar sus bienes y/o servicios."/>
    <s v="Sin registro"/>
    <s v="Falta seguimiento "/>
  </r>
  <r>
    <x v="25"/>
    <s v="JDE07"/>
    <s v="Talleres DIF"/>
    <s v="Finalizado"/>
    <s v="Con seguimiento "/>
  </r>
  <r>
    <x v="25"/>
    <s v="JDE07"/>
    <s v="Difusión Derechos NNA DIF"/>
    <s v="Finalizado"/>
    <s v="Con seguimiento "/>
  </r>
  <r>
    <x v="25"/>
    <s v="JDE07"/>
    <s v="Redes impulsores DIF"/>
    <s v="En proceso"/>
    <s v="Con seguimiento "/>
  </r>
  <r>
    <x v="25"/>
    <s v="JDE07"/>
    <s v="Protocolo violencia en la escuela"/>
    <s v="En proceso"/>
    <s v="Con seguimiento "/>
  </r>
  <r>
    <x v="25"/>
    <s v="JDE07"/>
    <s v="Periódico PT"/>
    <s v="No se recibió respuesta respecto a la solicitud de información"/>
    <s v="Sin respuesta"/>
  </r>
  <r>
    <x v="25"/>
    <s v="JDE07"/>
    <s v="Radio Uri Amatequia"/>
    <s v="No se recibió respuesta respecto a la solicitud de información"/>
    <s v="Sin respuesta"/>
  </r>
  <r>
    <x v="25"/>
    <s v="JDE07"/>
    <s v="Resultados CIJ2021 Dip. Fed."/>
    <s v="No se recibió respuesta respecto a la solicitud de información"/>
    <s v="Sin respuesta"/>
  </r>
  <r>
    <x v="25"/>
    <s v="JDE07"/>
    <s v="Platicas Género"/>
    <s v="No se recibió respuesta respecto a la solicitud de información"/>
    <s v="Sin respuesta"/>
  </r>
  <r>
    <x v="26"/>
    <s v="JLE"/>
    <s v="Pláticas sobre derechos humanos y seguridad."/>
    <s v="No se recibió respuesta respecto a la solicitud de información"/>
    <s v="Sin respuesta"/>
  </r>
  <r>
    <x v="26"/>
    <s v="JLE"/>
    <s v="Foros digitales"/>
    <s v="No se recibió respuesta respecto a la solicitud de información"/>
    <s v="Sin respuesta"/>
  </r>
  <r>
    <x v="26"/>
    <s v="JLE"/>
    <s v="Garantía de DDHH."/>
    <s v="En proceso"/>
    <s v="Con seguimiento "/>
  </r>
  <r>
    <x v="26"/>
    <s v="JLE"/>
    <s v="Escuelas con espacios de aprendizaje digno."/>
    <s v="Finalizado"/>
    <s v="Con seguimiento "/>
  </r>
  <r>
    <x v="26"/>
    <s v="JLE"/>
    <s v="Atención socioemocional."/>
    <s v="No se recibió respuesta respecto a la solicitud de información"/>
    <s v="Sin respuesta"/>
  </r>
  <r>
    <x v="26"/>
    <s v="JLE"/>
    <s v="Asambleas comunitarias con jóvenes. "/>
    <s v="En proceso"/>
    <s v="Con seguimiento "/>
  </r>
  <r>
    <x v="26"/>
    <s v="JLE"/>
    <s v="Pláticas de concientización."/>
    <s v="No se recibió respuesta respecto a la solicitud de información"/>
    <s v="Sin respuesta"/>
  </r>
  <r>
    <x v="26"/>
    <s v="JLE"/>
    <s v="Pláticas sobre el buen trato. "/>
    <s v="No se recibió respuesta respecto a la solicitud de información"/>
    <s v="Sin respuesta"/>
  </r>
  <r>
    <x v="26"/>
    <s v="JLE"/>
    <s v="Talleres en escuelas. "/>
    <s v="No se recibió respuesta respecto a la solicitud de información"/>
    <s v="Sin respuesta"/>
  </r>
  <r>
    <x v="26"/>
    <s v="JLE"/>
    <s v="Capacitaciones."/>
    <s v="No se recibió respuesta respecto a la solicitud de información"/>
    <s v="Sin respuesta"/>
  </r>
  <r>
    <x v="26"/>
    <s v="JLE"/>
    <s v="Difusión y publicidad. "/>
    <s v="No se recibió respuesta respecto a la solicitud de información"/>
    <s v="Sin respuesta"/>
  </r>
  <r>
    <x v="26"/>
    <s v="JLE"/>
    <s v="Capacitación y actividades sobre participación ciudadana. "/>
    <s v="No se recibió respuesta respecto a la solicitud de información"/>
    <s v="Sin respuesta"/>
  </r>
  <r>
    <x v="26"/>
    <s v="JLE"/>
    <s v="Acciones que incluyan participación de NNA."/>
    <s v="En proceso"/>
    <s v="Con seguimiento "/>
  </r>
  <r>
    <x v="26"/>
    <s v="JLE"/>
    <s v="Charlas educativas y visitas a escuelas o domicilios. "/>
    <s v="No se recibió respuesta respecto a la solicitud de información"/>
    <s v="Sin respuesta"/>
  </r>
  <r>
    <x v="26"/>
    <s v="JLE"/>
    <s v="Talleres sobre la salud integral. "/>
    <s v="No se recibió respuesta respecto a la solicitud de información"/>
    <s v="Sin respuesta"/>
  </r>
  <r>
    <x v="26"/>
    <s v="JLE"/>
    <s v="Talleres temáticos. "/>
    <s v="No se recibió respuesta respecto a la solicitud de información"/>
    <s v="Sin respuesta"/>
  </r>
  <r>
    <x v="26"/>
    <s v="JLE"/>
    <s v="Capacitaciones o talleres. "/>
    <s v="No se recibió respuesta respecto a la solicitud de información"/>
    <s v="Sin respuesta"/>
  </r>
  <r>
    <x v="26"/>
    <s v="JLE"/>
    <s v="Difusión y promoción de los derechos. "/>
    <s v="No se recibió respuesta respecto a la solicitud de información"/>
    <s v="Sin respuesta"/>
  </r>
  <r>
    <x v="26"/>
    <s v="JLE"/>
    <s v="Difusión del derecho a la salud. "/>
    <s v="No se recibió respuesta respecto a la solicitud de información"/>
    <s v="Sin respuesta"/>
  </r>
  <r>
    <x v="26"/>
    <s v="JLE"/>
    <s v="Campañas de concientización. "/>
    <s v="No se recibió respuesta respecto a la solicitud de información"/>
    <s v="Sin respuesta"/>
  </r>
  <r>
    <x v="26"/>
    <s v="JLE"/>
    <s v="Seguimiento con las instituciones educativas. "/>
    <s v="No se recibió respuesta respecto a la solicitud de información"/>
    <s v="Sin respuesta"/>
  </r>
  <r>
    <x v="26"/>
    <s v="JLE"/>
    <s v="Capacitaciones y talleres sobre el cuidado del medio ambiente. "/>
    <s v="No se recibió respuesta respecto a la solicitud de información"/>
    <s v="Sin respuesta"/>
  </r>
  <r>
    <x v="26"/>
    <s v="JLE"/>
    <s v="Programa Estatal de los Derechos de NNA."/>
    <s v="En proceso"/>
    <s v="Con seguimiento "/>
  </r>
  <r>
    <x v="26"/>
    <s v="JLE"/>
    <s v="Mecanismos de conciencia. "/>
    <s v="No se recibió respuesta respecto a la solicitud de información"/>
    <s v="Sin respuesta"/>
  </r>
  <r>
    <x v="26"/>
    <s v="JLE"/>
    <s v="Reforestación. "/>
    <s v="No se recibió respuesta respecto a la solicitud de información"/>
    <s v="Sin respuesta"/>
  </r>
  <r>
    <x v="26"/>
    <s v="JDE01"/>
    <s v="Colegio de trabajadores"/>
    <s v="No se recibió respuesta respecto a la solicitud de información"/>
    <s v="Sin respuesta"/>
  </r>
  <r>
    <x v="26"/>
    <s v="JDE01"/>
    <s v="Procuraduría Municipal"/>
    <s v="No se recibió respuesta respecto a la solicitud de información"/>
    <s v="Sin respuesta"/>
  </r>
  <r>
    <x v="26"/>
    <s v="JDE01"/>
    <s v="PAMAR"/>
    <s v="Finalizado"/>
    <s v="Con seguimiento "/>
  </r>
  <r>
    <x v="26"/>
    <s v="JDE01"/>
    <s v="Distrito XVIII Local"/>
    <s v="No se recibió respuesta respecto a la solicitud de información"/>
    <s v="Sin respuesta"/>
  </r>
  <r>
    <x v="26"/>
    <s v="JDE01"/>
    <s v="Ayuntamiento de Macuspana"/>
    <s v="Finalizado"/>
    <s v="Con seguimiento "/>
  </r>
  <r>
    <x v="26"/>
    <s v="JDE01"/>
    <s v="Liga de Ajedrez"/>
    <s v="No se recibió respuesta respecto a la solicitud de información"/>
    <s v="Sin respuesta"/>
  </r>
  <r>
    <x v="26"/>
    <s v="JDE01"/>
    <s v="DIF Municipal"/>
    <s v="No se recibió respuesta respecto a la solicitud de información"/>
    <s v="Sin respuesta"/>
  </r>
  <r>
    <x v="26"/>
    <s v="JDE01"/>
    <s v="SIPINNA"/>
    <s v="Finalizado"/>
    <s v="Con seguimiento "/>
  </r>
  <r>
    <x v="26"/>
    <s v="JDE01"/>
    <s v="Colegio de trabajadores"/>
    <s v="No se recibió respuesta respecto a la solicitud de información"/>
    <s v="Sin respuesta"/>
  </r>
  <r>
    <x v="26"/>
    <s v="JDE01"/>
    <s v="Procuración Municipal del DIF"/>
    <s v="No se recibió respuesta respecto a la solicitud de información"/>
    <s v="Sin respuesta"/>
  </r>
  <r>
    <x v="26"/>
    <s v="JDE02"/>
    <s v="Alumbrado público para las escuelas y las canchas deportivas."/>
    <s v="No se recibió respuesta respecto a la solicitud de información"/>
    <s v="Sin respuesta"/>
  </r>
  <r>
    <x v="26"/>
    <s v="JDE02"/>
    <s v="Protección para que los estudiantes no sean expuestos a la delincuencia."/>
    <s v="No se recibió respuesta respecto a la solicitud de información"/>
    <s v="Sin respuesta"/>
  </r>
  <r>
    <x v="26"/>
    <s v="JDE02"/>
    <s v="Fomento de valores como la aceptación de la diversidad de ideas."/>
    <s v="No se recibió respuesta respecto a la solicitud de información"/>
    <s v="Sin respuesta"/>
  </r>
  <r>
    <x v="26"/>
    <s v="JDE02"/>
    <s v="Implementación de bibliotecas en cada aula escolar"/>
    <s v="No se recibió respuesta respecto a la solicitud de información"/>
    <s v="Sin respuesta"/>
  </r>
  <r>
    <x v="26"/>
    <s v="JDE02"/>
    <s v="Proyecto de huertos escolares"/>
    <s v="No se recibió respuesta respecto a la solicitud de información"/>
    <s v="Sin respuesta"/>
  </r>
  <r>
    <x v="26"/>
    <s v="JDE02"/>
    <s v="Servicio social de las universidades para apoyo a las escuelas."/>
    <s v="No se recibió respuesta respecto a la solicitud de información"/>
    <s v="Sin respuesta"/>
  </r>
  <r>
    <x v="26"/>
    <s v="JDE02"/>
    <s v="Jornadas de Salud mental"/>
    <s v="No se recibió respuesta respecto a la solicitud de información"/>
    <s v="Sin respuesta"/>
  </r>
  <r>
    <x v="26"/>
    <s v="JDE02"/>
    <s v="Programa de apoyo de entrega de plantas o arboles las escuelas."/>
    <s v="No se recibió respuesta respecto a la solicitud de información"/>
    <s v="Sin respuesta"/>
  </r>
  <r>
    <x v="26"/>
    <s v="JDE03"/>
    <s v="Sendero Seguro "/>
    <s v="En proceso"/>
    <s v="Con seguimiento "/>
  </r>
  <r>
    <x v="26"/>
    <s v="JDE03"/>
    <s v="4rs por la transformación"/>
    <s v="No se recibió respuesta respecto a la solicitud de información"/>
    <s v="Sin respuesta"/>
  </r>
  <r>
    <x v="26"/>
    <s v="JDE03"/>
    <s v="Programas de apoyo Jurídico"/>
    <s v="No se recibió respuesta respecto a la solicitud de información"/>
    <s v="Sin respuesta"/>
  </r>
  <r>
    <x v="26"/>
    <s v="JDE03"/>
    <s v="Proteger el interés superior del niño "/>
    <s v="En proceso"/>
    <s v="Con seguimiento "/>
  </r>
  <r>
    <x v="26"/>
    <s v="JDE03"/>
    <s v="Vida digna para las niñas y niños "/>
    <s v="No se recibió respuesta respecto a la solicitud de información"/>
    <s v="Sin respuesta"/>
  </r>
  <r>
    <x v="26"/>
    <s v="JDE03"/>
    <s v="Platicas Psicológicas "/>
    <s v="En proceso"/>
    <s v="Con seguimiento "/>
  </r>
  <r>
    <x v="26"/>
    <s v="JDE04"/>
    <s v="Pláticas sobre lenguaje inclusivo."/>
    <s v="Sin registro"/>
    <s v="Falta seguimiento "/>
  </r>
  <r>
    <x v="26"/>
    <s v="JDE04"/>
    <s v="Pláticas de lengua materna, particularmente Yokotán"/>
    <s v="Sin registro"/>
    <s v="Falta seguimiento "/>
  </r>
  <r>
    <x v="26"/>
    <s v="JDE04"/>
    <s v="Entregar de botes de basura"/>
    <s v="Sin registro"/>
    <s v="Falta seguimiento "/>
  </r>
  <r>
    <x v="26"/>
    <s v="JDE04"/>
    <s v="Pláticas sobre acoso escolar"/>
    <s v="Sin registro"/>
    <s v="Falta seguimiento "/>
  </r>
  <r>
    <x v="26"/>
    <s v="JDE04"/>
    <s v="Capacitaciones en materia de Igualdad de Género y no discriminación"/>
    <s v="Sin registro"/>
    <s v="Falta seguimiento "/>
  </r>
  <r>
    <x v="26"/>
    <s v="JDE04"/>
    <s v="Platicas con adolescentes sobre temas de prevención de adicciones, salud mental y embarazo"/>
    <s v="Sin registro"/>
    <s v="Falta seguimiento "/>
  </r>
  <r>
    <x v="26"/>
    <s v="JDE04"/>
    <s v="Dotar de contenedores de basura en las escuelas que participaron en la CIJ 2021"/>
    <s v="Sin registro"/>
    <s v="Falta seguimiento "/>
  </r>
  <r>
    <x v="26"/>
    <s v="JDE04"/>
    <s v="Reformar diversos artículos de Ley y creación de Ley sobre el acoso escolar"/>
    <s v="Sin registro"/>
    <s v="Falta seguimiento "/>
  </r>
  <r>
    <x v="26"/>
    <s v="JDE05"/>
    <s v="DISCRIMINACION E IGUALDAD"/>
    <s v="No se recibió respuesta respecto a la solicitud de información"/>
    <s v="Sin respuesta"/>
  </r>
  <r>
    <x v="26"/>
    <s v="JDE05"/>
    <s v="MEJORAMIENTO DE ESPACIOS PÚBLICOS"/>
    <s v="No se recibió respuesta respecto a la solicitud de información"/>
    <s v="Sin respuesta"/>
  </r>
  <r>
    <x v="26"/>
    <s v="JDE05"/>
    <s v="TALLERES DE FORTALECIMIENTO DE VALORES"/>
    <s v="No se recibió respuesta respecto a la solicitud de información"/>
    <s v="Sin respuesta"/>
  </r>
  <r>
    <x v="26"/>
    <s v="JDE05"/>
    <s v="SEGURIDAD"/>
    <s v="No se recibió respuesta respecto a la solicitud de información"/>
    <s v="Sin respuesta"/>
  </r>
  <r>
    <x v="26"/>
    <s v="JDE06"/>
    <s v="Charlas sobre violencia y asesoría legal"/>
    <s v="No se recibió respuesta respecto a la solicitud de información"/>
    <s v="Sin respuesta"/>
  </r>
  <r>
    <x v="26"/>
    <s v="JDE06"/>
    <s v="Desayunos escolares"/>
    <s v="En proceso"/>
    <s v="Con seguimiento "/>
  </r>
  <r>
    <x v="26"/>
    <s v="JDE06"/>
    <s v="Responsabilidad con el cuidado del medio ambiente"/>
    <s v="En proceso"/>
    <s v="Con seguimiento "/>
  </r>
  <r>
    <x v="26"/>
    <s v="JDE06"/>
    <s v="Talleres de prevención y derechos"/>
    <s v="En proceso"/>
    <s v="Con seguimiento "/>
  </r>
  <r>
    <x v="26"/>
    <s v="JDE06"/>
    <s v="Asistencia legal y psicológica"/>
    <s v="En proceso"/>
    <s v="Con seguimiento "/>
  </r>
  <r>
    <x v="26"/>
    <s v="JDE06"/>
    <s v="Talleres y pláticas"/>
    <s v="En proceso"/>
    <s v="Con seguimiento "/>
  </r>
  <r>
    <x v="26"/>
    <s v="JDE06"/>
    <s v="Difusión de derechos de niñas, niños y adolescentes"/>
    <s v="En proceso"/>
    <s v="Con seguimiento "/>
  </r>
  <r>
    <x v="26"/>
    <s v="JDE06"/>
    <s v="Programas de sensibilización a padres, maestros y autoridades."/>
    <s v="No se recibió respuesta respecto a la solicitud de información"/>
    <s v="Sin respuesta"/>
  </r>
  <r>
    <x v="26"/>
    <s v="JDE06"/>
    <s v="Pláticas y talleres para prevenir la violencia."/>
    <s v="En proceso"/>
    <s v="Con seguimiento "/>
  </r>
  <r>
    <x v="26"/>
    <s v="JDE06"/>
    <s v="Capacitar contra la violencia."/>
    <s v="No se recibió respuesta respecto a la solicitud de información"/>
    <s v="Sin respuesta"/>
  </r>
  <r>
    <x v="26"/>
    <s v="JDE06"/>
    <s v="Talleres para prevenir el suicidio y el bulling."/>
    <s v="En proceso"/>
    <s v="Con seguimiento "/>
  </r>
  <r>
    <x v="26"/>
    <s v="JDE06"/>
    <s v="Obras de teatro"/>
    <s v="No se recibió respuesta respecto a la solicitud de información"/>
    <s v="Sin respuesta"/>
  </r>
  <r>
    <x v="26"/>
    <s v="JDE06"/>
    <s v="Campañas de concientización sobre la violencia."/>
    <s v="No se recibió respuesta respecto a la solicitud de información"/>
    <s v="Sin respuesta"/>
  </r>
  <r>
    <x v="26"/>
    <s v="JDE06"/>
    <s v="Donación de botes de basura."/>
    <s v="No se recibió respuesta respecto a la solicitud de información"/>
    <s v="Sin respuesta"/>
  </r>
  <r>
    <x v="26"/>
    <s v="JDE06"/>
    <s v="Gestión para buscar apoyos"/>
    <s v="No se recibió respuesta respecto a la solicitud de información"/>
    <s v="Sin respuesta"/>
  </r>
  <r>
    <x v="27"/>
    <s v="JLE"/>
    <s v="Lectura de cuentos sobre igualdad de género, vida libre de violencia y discriminación"/>
    <s v="Finalizado"/>
    <s v="Con seguimiento "/>
  </r>
  <r>
    <x v="27"/>
    <s v="JLE"/>
    <s v="Plática: Tala de árboles, Cuidado del agua, Basura, Reciclaje"/>
    <s v="Finalizado"/>
    <s v="Con seguimiento "/>
  </r>
  <r>
    <x v="27"/>
    <s v="JLE"/>
    <s v=" Proyección de película sobre los temas: Igualdad de género, Vida libre de violencia, Discriminación"/>
    <s v="Pendiente de iniciar"/>
    <s v="Con seguimiento "/>
  </r>
  <r>
    <x v="27"/>
    <s v="JLE"/>
    <s v="Lectura de cuento: Igualdad de género, Vida libre de violencia, Discriminación"/>
    <s v="Finalizado"/>
    <s v="Con seguimiento "/>
  </r>
  <r>
    <x v="27"/>
    <s v="JLE"/>
    <s v="Plática: Tala de árboles, Cuidado del agua, Basura, Reciclaje"/>
    <s v="Finalizado"/>
    <s v="Con seguimiento "/>
  </r>
  <r>
    <x v="27"/>
    <s v="JLE"/>
    <s v="Proyección de video y “Juego del espejo”: igualdad de género, vida libre de violencia y discriminación."/>
    <s v="Pendiente de iniciar"/>
    <s v="Con seguimiento "/>
  </r>
  <r>
    <x v="27"/>
    <s v="JLE"/>
    <s v="Plática: Tala de árboles, Cuidado del agua, Basura, Reciclaje"/>
    <s v="Finalizado"/>
    <s v="Con seguimiento "/>
  </r>
  <r>
    <x v="27"/>
    <s v="JLE"/>
    <s v="Plática y juego fichas “Sí y No” sobre temas: Igualdad de género, Vida libre de violencia, Discriminación"/>
    <s v="Pendiente de iniciar"/>
    <s v="Con seguimiento "/>
  </r>
  <r>
    <x v="27"/>
    <s v="JLE"/>
    <s v="Plática y juego “El globo caliente” sobre temas: Igualdad de género, Vida libre de violencia, Discriminación"/>
    <s v="Pendiente de iniciar"/>
    <s v="Con seguimiento "/>
  </r>
  <r>
    <x v="27"/>
    <s v="JLE"/>
    <s v="Capacitación para formación  docente"/>
    <s v="Pendiente de iniciar"/>
    <s v="Con seguimiento "/>
  </r>
  <r>
    <x v="27"/>
    <s v="JLE"/>
    <s v="Pláticas y/o jornadas cívicas: Igualdad y paridad de género "/>
    <s v="En proceso"/>
    <s v="Con seguimiento "/>
  </r>
  <r>
    <x v="27"/>
    <s v="JLE"/>
    <s v="Pláticas y/o jornadas cívicas: valores"/>
    <s v="En proceso"/>
    <s v="Con seguimiento "/>
  </r>
  <r>
    <x v="27"/>
    <s v="JLE"/>
    <s v="Pláticas y/o jornadas cívicas: bullying y discriminación"/>
    <s v="En proceso"/>
    <s v="Con seguimiento "/>
  </r>
  <r>
    <x v="27"/>
    <s v="JLE"/>
    <s v="Capacitar"/>
    <s v="En proceso"/>
    <s v="Con seguimiento "/>
  </r>
  <r>
    <x v="27"/>
    <s v="JLE"/>
    <s v="Talleres inteligencia emocional"/>
    <s v="En proceso"/>
    <s v="Con seguimiento "/>
  </r>
  <r>
    <x v="27"/>
    <s v="JLE"/>
    <s v="Conferencias magistrales de prevención de violencia"/>
    <s v="En proceso"/>
    <s v="Con seguimiento "/>
  </r>
  <r>
    <x v="27"/>
    <s v="JLE"/>
    <s v="Taller sobre habilidades sociales"/>
    <s v="En proceso"/>
    <s v="Con seguimiento "/>
  </r>
  <r>
    <x v="27"/>
    <s v="JLE"/>
    <s v="Talleres para prevenir violencias"/>
    <s v="En proceso"/>
    <s v="Con seguimiento "/>
  </r>
  <r>
    <x v="27"/>
    <s v="JLE"/>
    <s v="Pláticas: &quot;Mi cuerpo, respeto e intimidad&quot;"/>
    <s v="En proceso"/>
    <s v="Con seguimiento "/>
  </r>
  <r>
    <x v="27"/>
    <s v="JLE"/>
    <s v="Pláticas de Prevención de acoso escolar y cibernético"/>
    <s v="En proceso"/>
    <s v="Con seguimiento "/>
  </r>
  <r>
    <x v="27"/>
    <s v="JLE"/>
    <s v="Paralimpiada"/>
    <s v="Finalizado"/>
    <s v="Con seguimiento "/>
  </r>
  <r>
    <x v="27"/>
    <s v="JLE"/>
    <s v="Dinámica familiar"/>
    <s v="Finalizado"/>
    <s v="Con seguimiento "/>
  </r>
  <r>
    <x v="27"/>
    <s v="JLE"/>
    <s v="Campaña &quot;Transfórmate&quot;"/>
    <s v="Finalizado"/>
    <s v="Con seguimiento "/>
  </r>
  <r>
    <x v="27"/>
    <s v="JLE"/>
    <s v="Festival de talentos"/>
    <s v="Finalizado"/>
    <s v="Con seguimiento "/>
  </r>
  <r>
    <x v="27"/>
    <s v="JLE"/>
    <s v="&quot;Cerebro, corazón... ¡acción!&quot;"/>
    <s v="Finalizado"/>
    <s v="Con seguimiento "/>
  </r>
  <r>
    <x v="27"/>
    <s v="JLE"/>
    <s v="Diseñar y construir un juego de mesa educativo"/>
    <s v="Finalizado"/>
    <s v="Con seguimiento "/>
  </r>
  <r>
    <x v="27"/>
    <s v="JLE"/>
    <s v="Jornadas de salud emocional: hostigamiento y acoso sexual, derechos de las personas LGBTI, inclusión educativa, derecho de las personas con discapacidad"/>
    <s v="Pendiente de iniciar"/>
    <s v="Con seguimiento "/>
  </r>
  <r>
    <x v="27"/>
    <s v="JLE"/>
    <s v="Conferencias y videoconferencias en las Jornadas de Salud Emocional: tanatología, duelo, educación sexual integral, salud mental, adicciones, suicidio, herramientas para la vida y autoestima"/>
    <s v="En proceso"/>
    <s v="Con seguimiento "/>
  </r>
  <r>
    <x v="27"/>
    <s v="JLE"/>
    <s v="Conferencias: bullying, ciberbullying, acoso y hostigamiento sexual, violencia en el noviazgo, robo de identidad en las redes sociales y trata de personas"/>
    <s v="En proceso"/>
    <s v="Con seguimiento "/>
  </r>
  <r>
    <x v="27"/>
    <s v="JLE"/>
    <s v="Inclusión educativa: promover los valores, actividades sociales y deportivas y capacitación sobre lenguaje incluyente"/>
    <s v="En proceso"/>
    <s v="Con seguimiento "/>
  </r>
  <r>
    <x v="27"/>
    <s v="JLE"/>
    <s v="Proyecto Limpieza de calles"/>
    <s v="No se recibió respuesta respecto a la solicitud de información"/>
    <s v="Sin respuesta"/>
  </r>
  <r>
    <x v="27"/>
    <s v="JLE"/>
    <s v="Puerta segura y protocolo de seguridad"/>
    <s v="No se recibió respuesta respecto a la solicitud de información"/>
    <s v="Sin respuesta"/>
  </r>
  <r>
    <x v="27"/>
    <s v="JLE"/>
    <s v="Sembrar plantas"/>
    <s v="No se recibió respuesta respecto a la solicitud de información"/>
    <s v="Sin respuesta"/>
  </r>
  <r>
    <x v="27"/>
    <s v="JLE"/>
    <s v="Pláticas sobre violencia de género"/>
    <s v="En proceso"/>
    <s v="Con seguimiento "/>
  </r>
  <r>
    <x v="27"/>
    <s v="JLE"/>
    <s v="Elaborar protocolo"/>
    <s v="En proceso"/>
    <s v="Con seguimiento "/>
  </r>
  <r>
    <x v="27"/>
    <s v="JLE"/>
    <s v="Nutrición"/>
    <s v="En proceso"/>
    <s v="Con seguimiento "/>
  </r>
  <r>
    <x v="27"/>
    <s v="JLE"/>
    <s v="Educación sexual integral"/>
    <s v="En proceso"/>
    <s v="Con seguimiento "/>
  </r>
  <r>
    <x v="27"/>
    <s v="JLE"/>
    <s v="Seguridad e integridad"/>
    <s v="En proceso"/>
    <s v="Con seguimiento "/>
  </r>
  <r>
    <x v="27"/>
    <s v="JLE"/>
    <s v="Conferencias sobre el cuidado del medio ambiente"/>
    <s v="No se recibió respuesta respecto a la solicitud de información"/>
    <s v="Sin respuesta"/>
  </r>
  <r>
    <x v="27"/>
    <s v="JLE"/>
    <s v="Reforestación"/>
    <s v="No se recibió respuesta respecto a la solicitud de información"/>
    <s v="Sin respuesta"/>
  </r>
  <r>
    <x v="27"/>
    <s v="JLE"/>
    <s v="Conferencias y pláticas sobre educación inclusiva y sexual"/>
    <s v="No se recibió respuesta respecto a la solicitud de información"/>
    <s v="Sin respuesta"/>
  </r>
  <r>
    <x v="27"/>
    <s v="JLE"/>
    <s v="Conferencias y pláticas: trata de personas, abuso sexual, homofobia, transfobia y bifobia"/>
    <s v="No se recibió respuesta respecto a la solicitud de información"/>
    <s v="Sin respuesta"/>
  </r>
  <r>
    <x v="27"/>
    <s v="JLE"/>
    <s v="Alfabetización"/>
    <s v="No se recibió respuesta respecto a la solicitud de información"/>
    <s v="Sin respuesta"/>
  </r>
  <r>
    <x v="27"/>
    <s v="JLE"/>
    <s v="Promover Protocolos"/>
    <s v="Finalizado"/>
    <s v="Con seguimiento "/>
  </r>
  <r>
    <x v="27"/>
    <s v="JDE01"/>
    <s v="Campañas de fomento"/>
    <s v="Sin registro"/>
    <s v="Falta seguimiento "/>
  </r>
  <r>
    <x v="27"/>
    <s v="JDE01"/>
    <s v="Difusión"/>
    <s v="Sin registro"/>
    <s v="Falta seguimiento "/>
  </r>
  <r>
    <x v="27"/>
    <s v="JDE01"/>
    <s v="Fomento"/>
    <s v="Sin registro"/>
    <s v="Falta seguimiento "/>
  </r>
  <r>
    <x v="27"/>
    <s v="JDE01"/>
    <s v="Apoyo psicológico"/>
    <s v="En proceso"/>
    <s v="Con seguimiento "/>
  </r>
  <r>
    <x v="27"/>
    <s v="JDE01"/>
    <s v="Acompañamiento psicológico"/>
    <s v="En proceso"/>
    <s v="Con seguimiento "/>
  </r>
  <r>
    <x v="27"/>
    <s v="JDE01"/>
    <s v="Activación fisica y psicológica"/>
    <s v="En proceso"/>
    <s v="Con seguimiento "/>
  </r>
  <r>
    <x v="27"/>
    <s v="JDE02"/>
    <s v="Mantener las calles limpias entre todos"/>
    <s v="Sin registro"/>
    <s v="Falta seguimiento "/>
  </r>
  <r>
    <x v="27"/>
    <s v="JDE02"/>
    <s v="Reducción de uso y reciclaje de plásticos."/>
    <s v="Sin registro"/>
    <s v="Falta seguimiento "/>
  </r>
  <r>
    <x v="27"/>
    <s v="JDE02"/>
    <s v="Disponibilidad de espacios públicos"/>
    <s v="Sin registro"/>
    <s v="Falta seguimiento "/>
  </r>
  <r>
    <x v="27"/>
    <s v="JDE02"/>
    <s v="Conferencias en escuelas"/>
    <s v="Sin registro"/>
    <s v="Falta seguimiento "/>
  </r>
  <r>
    <x v="27"/>
    <s v="JDE02"/>
    <s v="Sembrar árboles"/>
    <s v="Sin registro"/>
    <s v="Falta seguimiento "/>
  </r>
  <r>
    <x v="27"/>
    <s v="JDE02"/>
    <s v="Limpieza en el frente de la casa"/>
    <s v="Sin registro"/>
    <s v="Falta seguimiento "/>
  </r>
  <r>
    <x v="27"/>
    <s v="JDE02"/>
    <s v="Reducción del uso de desechables"/>
    <s v="Sin registro"/>
    <s v="Falta seguimiento "/>
  </r>
  <r>
    <x v="27"/>
    <s v="JDE03"/>
    <s v="Maltrato de los animales"/>
    <s v="No se recibió respuesta respecto a la solicitud de información"/>
    <s v="Sin respuesta"/>
  </r>
  <r>
    <x v="27"/>
    <s v="JDE03"/>
    <s v="Escuelas en buen estado"/>
    <s v="No se recibió respuesta respecto a la solicitud de información"/>
    <s v="Sin respuesta"/>
  </r>
  <r>
    <x v="27"/>
    <s v="JDE03"/>
    <s v="Sobre la igualdad entre mujeres y hombres"/>
    <s v="No se recibió respuesta respecto a la solicitud de información"/>
    <s v="Sin respuesta"/>
  </r>
  <r>
    <x v="27"/>
    <s v="JDE03"/>
    <s v="Pláticas niveles educativos "/>
    <s v="Sin registro"/>
    <s v="Falta seguimiento "/>
  </r>
  <r>
    <x v="27"/>
    <s v="JDE03"/>
    <s v="Campaña Maltrato Animal "/>
    <s v="No se recibió respuesta respecto a la solicitud de información"/>
    <s v="Sin respuesta"/>
  </r>
  <r>
    <x v="27"/>
    <s v="JDE03"/>
    <s v="PLATICAS ALIMENTACIÓN SALUDABLE"/>
    <s v="No se recibió respuesta respecto a la solicitud de información"/>
    <s v="Sin respuesta"/>
  </r>
  <r>
    <x v="27"/>
    <s v="JDE03"/>
    <s v="PROGRAMA CUIDADO MASCOTA"/>
    <s v="Sin registro"/>
    <s v="Falta seguimiento "/>
  </r>
  <r>
    <x v="27"/>
    <s v="JDE03"/>
    <s v="Capacitación salud"/>
    <s v="Sin registro"/>
    <s v="Falta seguimiento "/>
  </r>
  <r>
    <x v="27"/>
    <s v="JDE03"/>
    <s v="Campaña sobre maltrato infantil"/>
    <s v="Sin registro"/>
    <s v="Falta seguimiento "/>
  </r>
  <r>
    <x v="27"/>
    <s v="JDE03"/>
    <s v="PROGRAMA DE PREVENCIÓN DE VIOLENCIA FAMILIAR INTERINSTITUCIONAL HACIA SECTORES PRIORITARIOS"/>
    <s v="Sin registro"/>
    <s v="Falta seguimiento "/>
  </r>
  <r>
    <x v="27"/>
    <s v="JDE04"/>
    <s v="Acciones contra el abuso sexual y el acoso"/>
    <s v="En proceso"/>
    <s v="Con seguimiento "/>
  </r>
  <r>
    <x v="27"/>
    <s v="JDE04"/>
    <s v="Modelo de ciudad educadora"/>
    <s v="En proceso"/>
    <s v="Con seguimiento "/>
  </r>
  <r>
    <x v="27"/>
    <s v="JDE04"/>
    <s v="Abuelitos ecológicos"/>
    <s v="En proceso"/>
    <s v="Con seguimiento "/>
  </r>
  <r>
    <x v="27"/>
    <s v="JDE04"/>
    <s v="Grita alto grita fuerte"/>
    <s v="En proceso"/>
    <s v="Con seguimiento "/>
  </r>
  <r>
    <x v="27"/>
    <s v="JDE04"/>
    <s v="Prevención de la violencia"/>
    <s v="En proceso"/>
    <s v="Con seguimiento "/>
  </r>
  <r>
    <x v="27"/>
    <s v="JDE05"/>
    <s v="Gestiones para resolver problemas de inseguridad y salud pública "/>
    <s v="Sin registro"/>
    <s v="Falta seguimiento "/>
  </r>
  <r>
    <x v="27"/>
    <s v="JDE05"/>
    <s v="Invitar a las autoridades estatales a cumplir con las normas establecidas por la Procuraduría Ambiental"/>
    <s v="Sin registro"/>
    <s v="Falta seguimiento "/>
  </r>
  <r>
    <x v="27"/>
    <s v="JDE05"/>
    <s v="Concientización y sensibilización de los derechos humanos de la ciudadanía."/>
    <s v="Sin registro"/>
    <s v="Falta seguimiento "/>
  </r>
  <r>
    <x v="27"/>
    <s v="JDE05"/>
    <s v="Iniciativas de ley para evitar la violencia de género"/>
    <s v="Sin registro"/>
    <s v="Falta seguimiento "/>
  </r>
  <r>
    <x v="27"/>
    <s v="JDE06"/>
    <s v="CONFERENCIAS "/>
    <s v="Sin registro"/>
    <s v="Falta seguimiento "/>
  </r>
  <r>
    <x v="27"/>
    <s v="JDE06"/>
    <s v="MANTENER LIMPIA NUESTRA ENTIDAD"/>
    <s v="Sin registro"/>
    <s v="Falta seguimiento "/>
  </r>
  <r>
    <x v="27"/>
    <s v="JDE06"/>
    <s v="CAMPAÑA DE REFORESTACION"/>
    <s v="Sin registro"/>
    <s v="Falta seguimiento "/>
  </r>
  <r>
    <x v="27"/>
    <s v="JDE06"/>
    <s v="CUIDADO DEL AGUA CUIDADO DE LOS ANIMALES"/>
    <s v="Sin registro"/>
    <s v="Falta seguimiento "/>
  </r>
  <r>
    <x v="27"/>
    <s v="JDE06"/>
    <s v="MEDIO AMBIENTE"/>
    <s v="Sin registro"/>
    <s v="Falta seguimiento "/>
  </r>
  <r>
    <x v="27"/>
    <s v="JDE07"/>
    <s v="Que en las instituciones de educación haya un espacio destinado para enfermería, en la cual se cuente con personal calificado, así como los insumos necesarios para atención a las y los niños."/>
    <s v="Sin registro"/>
    <s v="Falta seguimiento "/>
  </r>
  <r>
    <x v="27"/>
    <s v="JDE07"/>
    <s v="18 de enero al 30 de junio de 2023"/>
    <s v="Sin registro"/>
    <s v="Falta seguimiento "/>
  </r>
  <r>
    <x v="27"/>
    <s v="JDE07"/>
    <s v="Conocer las lenguas indígenas. Apoyo para adultos mayores. Áreas de recreación. Mayor vigilancia "/>
    <s v="Sin registro"/>
    <s v="Falta seguimiento "/>
  </r>
  <r>
    <x v="27"/>
    <s v="JDE07"/>
    <s v="Mejorar la salud en las niñas y los niños, brindando información por especialistas"/>
    <s v="En proceso"/>
    <s v="Con seguimiento "/>
  </r>
  <r>
    <x v="27"/>
    <s v="JDE07"/>
    <s v="Crear una estrategia en conjunto, con todos los Partidos Políticos, para que haya un espacio adecuado para la sana convivencia de las familias; así como generar actividades y eventos culturales."/>
    <s v="Sin registro"/>
    <s v="Falta seguimiento "/>
  </r>
  <r>
    <x v="27"/>
    <s v="JDE07"/>
    <s v="Llevar platicas de concientización a las instituciones educativas para el cuidado del planeta y que las niñas, niños y jóvenes."/>
    <s v="Sin registro"/>
    <s v="Falta seguimiento "/>
  </r>
  <r>
    <x v="27"/>
    <s v="JDE07"/>
    <s v="Mejorar la salud en las niñas y los niños, brindando desayunos en las instituciones de educación."/>
    <s v="Sin registro"/>
    <s v="Falta seguimiento "/>
  </r>
  <r>
    <x v="27"/>
    <s v="JDE08"/>
    <s v="Revisión de la iluminación pública. Difusión contra la violencia familiar.Difusión de la cultura del respeto a los  derechos humanos. "/>
    <s v="Sin registro"/>
    <s v="Falta seguimiento "/>
  </r>
  <r>
    <x v="27"/>
    <s v="JDE08"/>
    <s v="Difusión de los resultados de la Consulta Infantil y Juvenil 2021 con maestros y padres de familia. "/>
    <s v="Sin registro"/>
    <s v="Falta seguimiento "/>
  </r>
  <r>
    <x v="27"/>
    <s v="JDE08"/>
    <s v="Becas Educativas. Aprendizaje del lenguaje de señas. Prevención de violencia escolar e intrafamiliar."/>
    <s v="Sin registro"/>
    <s v="Falta seguimiento "/>
  </r>
  <r>
    <x v="27"/>
    <s v="JDE08"/>
    <s v="Colaboración interinstitucional para difundir los derechos de los niños. Difusión de acividades colaborativas realizadas con otras institucuones."/>
    <s v="Sin registro"/>
    <s v="Falta seguimiento "/>
  </r>
  <r>
    <x v="27"/>
    <s v="JDE08"/>
    <s v="Difusión de los derechos de las niñas, niños y adolescentes. Participación de SIPINNA Madero en la promoción de los derechos de las niñas, niños y adolescentes."/>
    <s v="Sin registro"/>
    <s v="Falta seguimiento "/>
  </r>
  <r>
    <x v="27"/>
    <s v="JDE08"/>
    <s v="Difusión de derechos humanos de las niñas, niños y adolescentes."/>
    <s v="Sin registro"/>
    <s v="Falta seguimiento "/>
  </r>
  <r>
    <x v="27"/>
    <s v="JDE09"/>
    <s v="Capacitación constante al personal"/>
    <s v="Sin registro"/>
    <s v="Falta seguimiento "/>
  </r>
  <r>
    <x v="27"/>
    <s v="JDE09"/>
    <s v="Ser escuchados a las niñas, niños y adolescentes"/>
    <s v="Sin registro"/>
    <s v="Falta seguimiento "/>
  </r>
  <r>
    <x v="27"/>
    <s v="JDE09"/>
    <s v="¿Que problemas son los que más te afectan?"/>
    <s v="Finalizado"/>
    <s v="Con seguimiento "/>
  </r>
  <r>
    <x v="27"/>
    <s v="JDE09"/>
    <s v="¿Te gustaría que te tomen en cuenta?"/>
    <s v="Sin registro"/>
    <s v="Falta seguimiento "/>
  </r>
  <r>
    <x v="27"/>
    <s v="JDE09"/>
    <s v="Derechos vulnerados de las niñas, niños y adolescentes. "/>
    <s v="Finalizado"/>
    <s v="Con seguimiento "/>
  </r>
  <r>
    <x v="27"/>
    <s v="JDE09"/>
    <s v="Contaminación Ambiental"/>
    <s v="Sin registro"/>
    <s v="Falta seguimiento "/>
  </r>
  <r>
    <x v="27"/>
    <s v="JDE09"/>
    <s v="Desigualdad social"/>
    <s v="Sin registro"/>
    <s v="Falta seguimiento "/>
  </r>
  <r>
    <x v="27"/>
    <s v="JDE09"/>
    <s v="Todos Contamos"/>
    <s v="Sin registro"/>
    <s v="Falta seguimiento "/>
  </r>
  <r>
    <x v="27"/>
    <s v="JDE09"/>
    <s v="Atención a los niños y jóvenes en orientación psicológica en las arreas socioemocionales"/>
    <s v="Finalizado"/>
    <s v="Con seguimiento "/>
  </r>
  <r>
    <x v="27"/>
    <s v="JDE09"/>
    <s v="Me gustaría que me tomen en cuenta"/>
    <s v="Sin registro"/>
    <s v="Falta seguimiento "/>
  </r>
  <r>
    <x v="27"/>
    <s v="JDE09"/>
    <s v="Concientizar a los niños, padres y maestros"/>
    <s v="Sin registro"/>
    <s v="Falta seguimiento "/>
  </r>
  <r>
    <x v="27"/>
    <s v="JDE09"/>
    <s v="El acceso a la educación para todas y todos "/>
    <s v="Sin registro"/>
    <s v="Falta seguimiento "/>
  </r>
  <r>
    <x v="27"/>
    <s v="JDE09"/>
    <s v="Protección integrar de los derechos humanos de las niñas niños y adolescentes"/>
    <s v="Sin registro"/>
    <s v="Falta seguimiento "/>
  </r>
  <r>
    <x v="27"/>
    <s v="JDE09"/>
    <s v="Apoyo a las solicitudes de  Niñas, Niños Y Adolescentes"/>
    <s v="Sin registro"/>
    <s v="Falta seguimiento "/>
  </r>
  <r>
    <x v="27"/>
    <s v="JDE09"/>
    <s v="Cuidado del Planeta"/>
    <s v="Sin registro"/>
    <s v="Falta seguimiento "/>
  </r>
  <r>
    <x v="28"/>
    <s v="JLE"/>
    <s v="Continuidad de Iniciativa "/>
    <s v="Finalizado"/>
    <s v="Con seguimiento "/>
  </r>
  <r>
    <x v="28"/>
    <s v="JLE"/>
    <s v="Divulgación y Capacitación "/>
    <s v="En proceso"/>
    <s v="Con seguimiento "/>
  </r>
  <r>
    <x v="28"/>
    <s v="JLE"/>
    <s v="Capacitación una vida libre de violencia y Detección, Prevención y actuación para prevenir el abuso infantil"/>
    <s v="En proceso"/>
    <s v="Con seguimiento "/>
  </r>
  <r>
    <x v="28"/>
    <s v="JLE"/>
    <s v="Capacitación, Concientización y Sensibilización"/>
    <s v="Finalizado"/>
    <s v="Con seguimiento "/>
  </r>
  <r>
    <x v="28"/>
    <s v="JLE"/>
    <s v="Concurso de Dibujo y Consejos Consultivos Juveniles"/>
    <s v="No se recibió respuesta respecto a la solicitud de información"/>
    <s v="Sin respuesta"/>
  </r>
  <r>
    <x v="28"/>
    <s v="JLE"/>
    <s v="Creación y recuperación de espacios "/>
    <s v="No se recibió respuesta respecto a la solicitud de información"/>
    <s v="Sin respuesta"/>
  </r>
  <r>
    <x v="28"/>
    <s v="JLE"/>
    <s v="Difusión y Capacitación Derechos de los NNA"/>
    <s v="No se recibió respuesta respecto a la solicitud de información"/>
    <s v="Sin respuesta"/>
  </r>
  <r>
    <x v="28"/>
    <s v="JDE01"/>
    <s v="Recibir y escuchar necesidades"/>
    <s v="Sin registro"/>
    <s v="Falta seguimiento "/>
  </r>
  <r>
    <x v="28"/>
    <s v="JDE01"/>
    <s v="Instalación de botes de basura"/>
    <s v="Sin registro"/>
    <s v="Falta seguimiento "/>
  </r>
  <r>
    <x v="28"/>
    <s v="JDE01"/>
    <s v="Promover la participación de los niños"/>
    <s v="Sin registro"/>
    <s v="Falta seguimiento "/>
  </r>
  <r>
    <x v="28"/>
    <s v="JDE01"/>
    <s v="Apoyar a la Juventud"/>
    <s v="Sin registro"/>
    <s v="Falta seguimiento "/>
  </r>
  <r>
    <x v="28"/>
    <s v="JDE01"/>
    <s v="Colaborar con propuestas"/>
    <s v="Sin registro"/>
    <s v="Falta seguimiento "/>
  </r>
  <r>
    <x v="28"/>
    <s v="JDE01"/>
    <s v="Apoyar a los niños"/>
    <s v="Sin registro"/>
    <s v="Falta seguimiento "/>
  </r>
  <r>
    <x v="28"/>
    <s v="JDE01"/>
    <s v="Acciones a promover"/>
    <s v="En proceso"/>
    <s v="Con seguimiento "/>
  </r>
  <r>
    <x v="28"/>
    <s v="JDE01"/>
    <s v="Cuidado del medio ambiente"/>
    <s v="Sin registro"/>
    <s v="Falta seguimiento "/>
  </r>
  <r>
    <x v="28"/>
    <s v="JDE02"/>
    <s v="Sembrar árboles en coordinación con Ecología Estatal, en todas las áreas verdes"/>
    <s v="Sin registro"/>
    <s v="Falta seguimiento "/>
  </r>
  <r>
    <x v="28"/>
    <s v="JDE02"/>
    <s v="Respetar los derechos de los niños/niñas"/>
    <s v="Finalizado"/>
    <s v="Con seguimiento "/>
  </r>
  <r>
    <x v="28"/>
    <s v="JDE02"/>
    <s v="Realizar pláticas y talleres"/>
    <s v="Finalizado"/>
    <s v="Con seguimiento "/>
  </r>
  <r>
    <x v="28"/>
    <s v="JDE02"/>
    <s v="Respetar los derechos de los niños/niñas, que contribuya al conocimiento de sus propios derechos"/>
    <s v="Pendiente de iniciar"/>
    <s v="Con seguimiento "/>
  </r>
  <r>
    <x v="28"/>
    <s v="JDE02"/>
    <s v="Informales y educarles respecto de los derechos que tienen cada uno"/>
    <s v="Sin registro"/>
    <s v="Falta seguimiento "/>
  </r>
  <r>
    <x v="28"/>
    <s v="JDE02"/>
    <s v="Hacer campañas de cuidado del medio ambiente."/>
    <s v="Sin registro"/>
    <s v="Falta seguimiento "/>
  </r>
  <r>
    <x v="28"/>
    <s v="JDE02"/>
    <s v="Taller de Reforestación y Ecología"/>
    <s v="Sin registro"/>
    <s v="Falta seguimiento "/>
  </r>
  <r>
    <x v="28"/>
    <s v="JDE03"/>
    <s v="Campañas de prevención y atención al maltrato infantil"/>
    <s v="Sin registro"/>
    <s v="Falta seguimiento "/>
  </r>
  <r>
    <x v="28"/>
    <s v="JDE03"/>
    <s v="Reformas y acciones contra violencia y discriminación"/>
    <s v="Sin registro"/>
    <s v="Falta seguimiento "/>
  </r>
  <r>
    <x v="28"/>
    <s v="JDE03"/>
    <s v="Platicas informativas"/>
    <s v="Sin registro"/>
    <s v="Falta seguimiento "/>
  </r>
  <r>
    <x v="28"/>
    <s v="JDE03"/>
    <s v="Trabajo contra el buling."/>
    <s v="Sin registro"/>
    <s v="Falta seguimiento "/>
  </r>
  <r>
    <x v="28"/>
    <s v="JDE03"/>
    <s v="Seguimiento a políticas públicas"/>
    <s v="Sin registro"/>
    <s v="Falta seguimiento "/>
  </r>
  <r>
    <x v="28"/>
    <s v="JDE03"/>
    <s v="Capacitación a aspirantes"/>
    <s v="Sin registro"/>
    <s v="Falta seguimiento "/>
  </r>
  <r>
    <x v="29"/>
    <s v="JLE"/>
    <s v="Nuevas Masculinidades desde las infancias"/>
    <s v="Sin registro"/>
    <s v="Falta seguimiento "/>
  </r>
  <r>
    <x v="29"/>
    <s v="JLE"/>
    <s v="Capacitaciones"/>
    <s v="Sin registro"/>
    <s v="Falta seguimiento "/>
  </r>
  <r>
    <x v="29"/>
    <s v="JLE"/>
    <s v="Capacitaciones "/>
    <s v="Sin registro"/>
    <s v="Falta seguimiento "/>
  </r>
  <r>
    <x v="29"/>
    <s v="JLE"/>
    <s v="Red de Constructoras"/>
    <s v="Sin registro"/>
    <s v="Falta seguimiento "/>
  </r>
  <r>
    <x v="29"/>
    <s v="JLE"/>
    <s v="Pláticas sobre prevención de la violencia"/>
    <s v="Sin registro"/>
    <s v="Falta seguimiento "/>
  </r>
  <r>
    <x v="29"/>
    <s v="JLE"/>
    <s v="Charlas para prevenir la violencia"/>
    <s v="Sin registro"/>
    <s v="Falta seguimiento "/>
  </r>
  <r>
    <x v="29"/>
    <s v="JLE"/>
    <s v="Erradicación del embarazo en niñas y prevención de embarazos a adolescentes"/>
    <s v="Sin registro"/>
    <s v="Falta seguimiento "/>
  </r>
  <r>
    <x v="29"/>
    <s v="JLE"/>
    <s v="Revisión de la Ley 104 "/>
    <s v="Sin registro"/>
    <s v="Falta seguimiento "/>
  </r>
  <r>
    <x v="29"/>
    <s v="JLE"/>
    <s v="Prevención del Acoso Escolar"/>
    <s v="Sin registro"/>
    <s v="Falta seguimiento "/>
  </r>
  <r>
    <x v="29"/>
    <s v="JLE"/>
    <s v="Implantación de Ciclovías "/>
    <s v="Sin registro"/>
    <s v="Falta seguimiento "/>
  </r>
  <r>
    <x v="29"/>
    <s v="JLE"/>
    <s v="Apoyo psicológico "/>
    <s v="Sin registro"/>
    <s v="Falta seguimiento "/>
  </r>
  <r>
    <x v="29"/>
    <s v="JLE"/>
    <s v="Promoción de valores"/>
    <s v="Sin registro"/>
    <s v="Falta seguimiento "/>
  </r>
  <r>
    <x v="29"/>
    <s v="JLE"/>
    <s v="Fortalecimiento "/>
    <s v="Sin registro"/>
    <s v="Falta seguimiento "/>
  </r>
  <r>
    <x v="29"/>
    <s v="JLE"/>
    <s v="Contenidos metodológicos"/>
    <s v="Sin registro"/>
    <s v="Falta seguimiento "/>
  </r>
  <r>
    <x v="29"/>
    <s v="JLE"/>
    <s v="Promoción de Derechos Humanos y una vida libre de violencia de NNA"/>
    <s v="Sin registro"/>
    <s v="Falta seguimiento "/>
  </r>
  <r>
    <x v="29"/>
    <s v="JLE"/>
    <s v="Capacitación"/>
    <s v="Sin registro"/>
    <s v="Falta seguimiento "/>
  </r>
  <r>
    <x v="29"/>
    <s v="JLE"/>
    <s v="Asesoría Jurídica"/>
    <s v="Sin registro"/>
    <s v="Falta seguimiento "/>
  </r>
  <r>
    <x v="29"/>
    <s v="JLE"/>
    <s v="Regularización Jurídica en el ámbito de los derechos humanos"/>
    <s v="Sin registro"/>
    <s v="Falta seguimiento "/>
  </r>
  <r>
    <x v="29"/>
    <s v="JLE"/>
    <s v="Fauna doméstica. "/>
    <s v="Sin registro"/>
    <s v="Falta seguimiento "/>
  </r>
  <r>
    <x v="29"/>
    <s v="JLE"/>
    <s v="Campañas sobre fauna silvestre."/>
    <s v="Sin registro"/>
    <s v="Falta seguimiento "/>
  </r>
  <r>
    <x v="29"/>
    <s v="JLE"/>
    <s v="Proyecto cero basura en escuelas. "/>
    <s v="Sin registro"/>
    <s v="Falta seguimiento "/>
  </r>
  <r>
    <x v="29"/>
    <s v="JLE"/>
    <s v="Concientización del cuidado del medio ambiente."/>
    <s v="Sin registro"/>
    <s v="Falta seguimiento "/>
  </r>
  <r>
    <x v="29"/>
    <s v="JDE 01"/>
    <s v="Seguridad y salud"/>
    <s v="Sin registro"/>
    <s v="Falta seguimiento "/>
  </r>
  <r>
    <x v="29"/>
    <s v="JDE 01"/>
    <s v="Vialidad"/>
    <s v="Sin registro"/>
    <s v="Falta seguimiento "/>
  </r>
  <r>
    <x v="29"/>
    <s v="JDE 01"/>
    <s v="Salud"/>
    <s v="Sin registro"/>
    <s v="Falta seguimiento "/>
  </r>
  <r>
    <x v="29"/>
    <s v="JDE 01"/>
    <s v="Educación"/>
    <s v="Sin registro"/>
    <s v="Falta seguimiento "/>
  </r>
  <r>
    <x v="29"/>
    <s v="JDE 01"/>
    <s v="Derechos de los niños"/>
    <s v="Sin registro"/>
    <s v="Falta seguimiento "/>
  </r>
  <r>
    <x v="29"/>
    <s v="JDE 02"/>
    <s v="1) Difusión de los protocolos de identificación, prevención e intervención en el acoso escolar, maltrato infantil y actos de connotación social para planteles de estado de Veracruz.  2) Acuerdos de convivencia."/>
    <s v="En proceso"/>
    <s v="Con seguimiento "/>
  </r>
  <r>
    <x v="29"/>
    <s v="JDE 02"/>
    <s v="Proyectos de tecnologías actualizadas."/>
    <s v="Finalizado"/>
    <s v="Con seguimiento "/>
  </r>
  <r>
    <x v="29"/>
    <s v="JDE 02"/>
    <s v="Realización de talleres sobre maltrato infantil."/>
    <s v="Sin registro"/>
    <s v="Falta seguimiento "/>
  </r>
  <r>
    <x v="29"/>
    <s v="JDE 02"/>
    <s v="1) Realizar campañas informativas sobre el cuidado del medio ambiente. 2) Campañas de cuidado de medio ambiente."/>
    <s v="Sin registro"/>
    <s v="Falta seguimiento "/>
  </r>
  <r>
    <x v="29"/>
    <s v="JDE 02"/>
    <s v="1) Pláticas y talleres sobre reducción de materiales que generen basura. 2) Aplicación de reglamentos para el trato de la basura."/>
    <s v="Sin registro"/>
    <s v="Falta seguimiento "/>
  </r>
  <r>
    <x v="29"/>
    <s v="JDE 02"/>
    <s v="1) Difusión de protocolos sobre acoso escolar y discriminación. 2) Elaborar acuerdos de convivencia en las aulas."/>
    <s v="Sin registro"/>
    <s v="Falta seguimiento "/>
  </r>
  <r>
    <x v="29"/>
    <s v="JDE 02"/>
    <s v="Talleres sobre el respeto a los derechos humanos."/>
    <s v="Sin registro"/>
    <s v="Falta seguimiento "/>
  </r>
  <r>
    <x v="29"/>
    <s v="JDE 02"/>
    <s v="Talleres con padres y madres de familia sobre la convivencia humana y emocional."/>
    <s v="Sin registro"/>
    <s v="Falta seguimiento "/>
  </r>
  <r>
    <x v="29"/>
    <s v="JDE 02"/>
    <s v="Situaciones didácticas con oficios y profesiones."/>
    <s v="Sin registro"/>
    <s v="Falta seguimiento "/>
  </r>
  <r>
    <x v="29"/>
    <s v="JDE 02"/>
    <s v="Actividad en grupo sobre la Constitución Política de los Estados Unidos Mexicanos."/>
    <s v="Sin registro"/>
    <s v="Falta seguimiento "/>
  </r>
  <r>
    <x v="29"/>
    <s v="JDE 03"/>
    <s v="Instalación de botes de basura de colores"/>
    <s v="Pendiente de iniciar"/>
    <s v="Con seguimiento "/>
  </r>
  <r>
    <x v="29"/>
    <s v="JDE 03"/>
    <s v="Plantación de plantas y árboles"/>
    <s v="En proceso"/>
    <s v="Con seguimiento "/>
  </r>
  <r>
    <x v="29"/>
    <s v="JDE 03"/>
    <s v="Donación de botes de basura de colores e instalación del primer punto verde"/>
    <s v="En proceso"/>
    <s v="Con seguimiento "/>
  </r>
  <r>
    <x v="29"/>
    <s v="JDE 03"/>
    <s v="Donación de plantas y árboles para sembrar"/>
    <s v="En proceso"/>
    <s v="Con seguimiento "/>
  </r>
  <r>
    <x v="29"/>
    <s v="JDE 03"/>
    <s v="Módulos de derechos humanos en escuelas"/>
    <s v="En proceso"/>
    <s v="Con seguimiento "/>
  </r>
  <r>
    <x v="29"/>
    <s v="JDE 03"/>
    <s v="Propuesta legislativa sobre reciclaje"/>
    <s v="No se recibió respuesta respecto a la solicitud de información"/>
    <s v="Sin respuesta"/>
  </r>
  <r>
    <x v="29"/>
    <s v="JDE 03"/>
    <s v="Instalación de punto verde en el municipio"/>
    <s v="En proceso"/>
    <s v="Con seguimiento "/>
  </r>
  <r>
    <x v="29"/>
    <s v="JDE 03"/>
    <s v="Foros sobre derechos humanos"/>
    <s v="No se recibió respuesta respecto a la solicitud de información"/>
    <s v="Sin respuesta"/>
  </r>
  <r>
    <x v="29"/>
    <s v="JDE 03"/>
    <s v="Talleres sobre la reutilización y reciclaje de desechos"/>
    <s v="En proceso"/>
    <s v="Con seguimiento "/>
  </r>
  <r>
    <x v="29"/>
    <s v="JDE 03"/>
    <s v="Taller de acción para rescate de medio ambiente"/>
    <s v="En proceso"/>
    <s v="Con seguimiento "/>
  </r>
  <r>
    <x v="29"/>
    <s v="JDE 03"/>
    <s v="Pláticas obre manejo de residuos"/>
    <s v="No se recibió respuesta respecto a la solicitud de información"/>
    <s v="Sin respuesta"/>
  </r>
  <r>
    <x v="29"/>
    <s v="JDE 03"/>
    <s v="Pláticas sobre equidad"/>
    <s v="No se recibió respuesta respecto a la solicitud de información"/>
    <s v="Sin respuesta"/>
  </r>
  <r>
    <x v="29"/>
    <s v="JDE 03"/>
    <s v="Pláticas sobre ecología"/>
    <s v="No se recibió respuesta respecto a la solicitud de información"/>
    <s v="Sin respuesta"/>
  </r>
  <r>
    <x v="29"/>
    <s v="JDE 03"/>
    <s v="Rodadas para incentivar uso de bicicleta"/>
    <s v="En proceso"/>
    <s v="Con seguimiento "/>
  </r>
  <r>
    <x v="29"/>
    <s v="JDE 03"/>
    <s v="Talleres quincenales sobre igualdad"/>
    <s v="No se recibió respuesta respecto a la solicitud de información"/>
    <s v="Sin respuesta"/>
  </r>
  <r>
    <x v="29"/>
    <s v="JDE 03"/>
    <s v="Módulo de derechos humanos en escuelas"/>
    <s v="No se recibió respuesta respecto a la solicitud de información"/>
    <s v="Sin respuesta"/>
  </r>
  <r>
    <x v="29"/>
    <s v="JDE 04"/>
    <s v="Programas de apoyo psicológico "/>
    <s v="Sin registro"/>
    <s v="Falta seguimiento "/>
  </r>
  <r>
    <x v="29"/>
    <s v="JDE 04"/>
    <s v="Problemática Comején "/>
    <s v="Sin registro"/>
    <s v="Falta seguimiento "/>
  </r>
  <r>
    <x v="29"/>
    <s v="JDE 04"/>
    <s v="Pláticas de cuidado ambiental"/>
    <s v="Sin registro"/>
    <s v="Falta seguimiento "/>
  </r>
  <r>
    <x v="29"/>
    <s v="JDE 04"/>
    <s v="Pláticas de cuidado de mascotas y agua"/>
    <s v="Sin registro"/>
    <s v="Falta seguimiento "/>
  </r>
  <r>
    <x v="29"/>
    <s v="JDE 04"/>
    <s v="Pláticas de prevención de adicciones"/>
    <s v="Finalizado"/>
    <s v="Con seguimiento "/>
  </r>
  <r>
    <x v="29"/>
    <s v="JDE 04"/>
    <s v="Diagnóstico Derechos de la Niñez y la Adolescencia en el Municipio"/>
    <s v="Finalizado"/>
    <s v="Con seguimiento "/>
  </r>
  <r>
    <x v="29"/>
    <s v="JDE 04"/>
    <s v="Apoyo psicológico"/>
    <s v="En proceso"/>
    <s v="Con seguimiento "/>
  </r>
  <r>
    <x v="29"/>
    <s v="JDE 04"/>
    <s v="Capacitación de la sociedad para disminuir las adicciones y violencia hacia NNA. "/>
    <s v="Sin registro"/>
    <s v="Falta seguimiento "/>
  </r>
  <r>
    <x v="29"/>
    <s v="JDE 04"/>
    <s v=" Mecanismos de participación de niñas, niños y adolescentes"/>
    <s v="En proceso"/>
    <s v="Con seguimiento "/>
  </r>
  <r>
    <x v="29"/>
    <s v="JDE 04"/>
    <s v="Difusión y elaboración de material informativo sobre el respeto a los derechos de las Niñas, Niños y Adolescentes."/>
    <s v="Sin registro"/>
    <s v="Falta seguimiento "/>
  </r>
  <r>
    <x v="29"/>
    <s v="JDE 04"/>
    <s v="Realizar reuniones mensuales de Trabajo Interinstitucional para la protección, atención y restitución de derechos de niñas, niños y adolescentes. "/>
    <s v="Finalizado"/>
    <s v="Con seguimiento "/>
  </r>
  <r>
    <x v="29"/>
    <s v="JDE 04"/>
    <s v="Campaña de vacunación y esterilización de mascotas"/>
    <s v="Finalizado"/>
    <s v="Con seguimiento "/>
  </r>
  <r>
    <x v="29"/>
    <s v="JDE 04"/>
    <s v="Talleres acerca del Cuidado del medio ambiente"/>
    <s v="Sin registro"/>
    <s v="Falta seguimiento "/>
  </r>
  <r>
    <x v="29"/>
    <s v="JDE 04"/>
    <s v="Seguimiento y apoyo a solicitudes"/>
    <s v="Sin registro"/>
    <s v="Falta seguimiento "/>
  </r>
  <r>
    <x v="29"/>
    <s v="JDE 04"/>
    <s v="Talleres y capacitaciones a adolescentes "/>
    <s v="Sin registro"/>
    <s v="Falta seguimiento "/>
  </r>
  <r>
    <x v="29"/>
    <s v="JDE 04"/>
    <s v="Pláticas de temas de interés "/>
    <s v="Sin registro"/>
    <s v="Falta seguimiento "/>
  </r>
  <r>
    <x v="29"/>
    <s v="JDE 05"/>
    <s v="Talleres salud integral"/>
    <s v="En proceso"/>
    <s v="Con seguimiento "/>
  </r>
  <r>
    <x v="29"/>
    <s v="JDE 05"/>
    <s v="Talleres derechos humanos"/>
    <s v="No se recibió respuesta respecto a la solicitud de información"/>
    <s v="Sin respuesta"/>
  </r>
  <r>
    <x v="29"/>
    <s v="JDE 05"/>
    <s v="Talleres sobre seguridad pública"/>
    <s v="No se recibió respuesta respecto a la solicitud de información"/>
    <s v="Sin respuesta"/>
  </r>
  <r>
    <x v="29"/>
    <s v="JDE 05"/>
    <s v="Donación de materiales"/>
    <s v="En proceso"/>
    <s v="Con seguimiento "/>
  </r>
  <r>
    <x v="29"/>
    <s v="JDE 05"/>
    <s v="Protección a una vida libre de violencia"/>
    <s v="En proceso"/>
    <s v="Con seguimiento "/>
  </r>
  <r>
    <x v="29"/>
    <s v="JDE 05"/>
    <s v="Atención especializada a niñas, niños y adolescentes."/>
    <s v="En proceso"/>
    <s v="Con seguimiento "/>
  </r>
  <r>
    <x v="29"/>
    <s v="JDE 05"/>
    <s v="Mecanismos de participación infantil"/>
    <s v="En proceso"/>
    <s v="Con seguimiento "/>
  </r>
  <r>
    <x v="29"/>
    <s v="JDE 06"/>
    <s v="Pláticas Informativas"/>
    <s v="En proceso"/>
    <s v="Con seguimiento "/>
  </r>
  <r>
    <x v="29"/>
    <s v="JDE 07"/>
    <s v="Violencia contra la mujer "/>
    <s v="En proceso"/>
    <s v="Con seguimiento "/>
  </r>
  <r>
    <x v="29"/>
    <s v="JDE 07"/>
    <s v="Contaminación ambiental "/>
    <s v="En proceso"/>
    <s v="Con seguimiento "/>
  </r>
  <r>
    <x v="29"/>
    <s v="JDE 07"/>
    <s v="Seguridad vial "/>
    <s v="En proceso"/>
    <s v="Con seguimiento "/>
  </r>
  <r>
    <x v="29"/>
    <s v="JDE 07"/>
    <s v="Protección a los Derechos "/>
    <s v="En proceso"/>
    <s v="Con seguimiento "/>
  </r>
  <r>
    <x v="29"/>
    <s v="JDE 07"/>
    <s v="Seguridad"/>
    <s v="En proceso"/>
    <s v="Con seguimiento "/>
  </r>
  <r>
    <x v="29"/>
    <s v="JDE 08"/>
    <s v="Contenedores para reciclaje de productos"/>
    <s v="No se recibió respuesta respecto a la solicitud de información"/>
    <s v="Sin respuesta"/>
  </r>
  <r>
    <x v="29"/>
    <s v="JDE 08"/>
    <s v="Construcción de fosa séptica fosa para lavar trastes y descacharrización y reforestación de la ribera del río de ídolos"/>
    <s v="No se recibió respuesta respecto a la solicitud de información"/>
    <s v="Sin respuesta"/>
  </r>
  <r>
    <x v="29"/>
    <s v="JDE 08"/>
    <s v="Protección a animales y mantenimiento de espacios públicos"/>
    <s v="Sin registro"/>
    <s v="Falta seguimiento "/>
  </r>
  <r>
    <x v="29"/>
    <s v="JDE 08"/>
    <s v="Espacios recreativos en buen estado"/>
    <s v="Sin registro"/>
    <s v="Falta seguimiento "/>
  </r>
  <r>
    <x v="29"/>
    <s v="JDE 08"/>
    <s v="Campaña para evitar la discriminación"/>
    <s v="En proceso"/>
    <s v="Con seguimiento "/>
  </r>
  <r>
    <x v="29"/>
    <s v="JDE 08"/>
    <s v="Limpieza de espacios públicos"/>
    <s v="No se recibió respuesta respecto a la solicitud de información"/>
    <s v="Sin respuesta"/>
  </r>
  <r>
    <x v="29"/>
    <s v="JDE 08"/>
    <s v="Erradicación de la discriminación en las escuelas"/>
    <s v="En proceso"/>
    <s v="Con seguimiento "/>
  </r>
  <r>
    <x v="29"/>
    <s v="JDE 08"/>
    <s v="Mejoramiento de espacios educativos"/>
    <s v="En proceso"/>
    <s v="Con seguimiento "/>
  </r>
  <r>
    <x v="29"/>
    <s v="JDE 08"/>
    <s v="Excursiones a sitios históricos del municipio"/>
    <s v="No se recibió respuesta respecto a la solicitud de información"/>
    <s v="Sin respuesta"/>
  </r>
  <r>
    <x v="29"/>
    <s v="JDE 08"/>
    <s v="Sensibilización sobre el trabajo infantil"/>
    <s v="Sin registro"/>
    <s v="Falta seguimiento "/>
  </r>
  <r>
    <x v="29"/>
    <s v="JDE 08"/>
    <s v="Talleres sobre prevención de la violencia"/>
    <s v="En proceso"/>
    <s v="Con seguimiento "/>
  </r>
  <r>
    <x v="29"/>
    <s v="JDE 08"/>
    <s v="Talleres para estudiantes de secundaria y bachillerato"/>
    <s v="En proceso"/>
    <s v="Con seguimiento "/>
  </r>
  <r>
    <x v="29"/>
    <s v="JDE 08"/>
    <s v="Talleres para estudiantes y tutores"/>
    <s v="En proceso"/>
    <s v="Con seguimiento "/>
  </r>
  <r>
    <x v="29"/>
    <s v="JDE 08"/>
    <s v="Mejoramiento de espacios escolares"/>
    <s v="No se recibió respuesta respecto a la solicitud de información"/>
    <s v="Sin respuesta"/>
  </r>
  <r>
    <x v="29"/>
    <s v="JDE 08"/>
    <s v="Acondicionamiento de Biblioteca"/>
    <s v="No se recibió respuesta respecto a la solicitud de información"/>
    <s v="Sin respuesta"/>
  </r>
  <r>
    <x v="29"/>
    <s v="JDE 09"/>
    <s v="Programa de lectura"/>
    <s v="En proceso"/>
    <s v="Con seguimiento "/>
  </r>
  <r>
    <x v="29"/>
    <s v="JDE 09"/>
    <s v="Acciones sensibilización"/>
    <s v="En proceso"/>
    <s v="Con seguimiento "/>
  </r>
  <r>
    <x v="29"/>
    <s v="JDE 09"/>
    <s v="Acciones prevención"/>
    <s v="En proceso"/>
    <s v="Con seguimiento "/>
  </r>
  <r>
    <x v="29"/>
    <s v="JDE 09"/>
    <s v="Limpieza parques-plantas y juegos"/>
    <s v="En proceso"/>
    <s v="Con seguimiento "/>
  </r>
  <r>
    <x v="29"/>
    <s v="JDE 09"/>
    <s v="Ruta para visibilizar-inclusión"/>
    <s v="En proceso"/>
    <s v="Con seguimiento "/>
  </r>
  <r>
    <x v="29"/>
    <s v="JDE 09"/>
    <s v="Espacios dentro de la rutina"/>
    <s v="Pendiente de iniciar"/>
    <s v="Con seguimiento "/>
  </r>
  <r>
    <x v="29"/>
    <s v="JDE 09"/>
    <s v="Recicla tus vacaciones"/>
    <s v="En proceso"/>
    <s v="Con seguimiento "/>
  </r>
  <r>
    <x v="29"/>
    <s v="JDE 10"/>
    <s v="Violencia de género y acoso cibernético"/>
    <s v="En proceso"/>
    <s v="Con seguimiento "/>
  </r>
  <r>
    <x v="29"/>
    <s v="JDE 10"/>
    <s v="Igualdad de género"/>
    <s v="En proceso"/>
    <s v="Con seguimiento "/>
  </r>
  <r>
    <x v="29"/>
    <s v="JDE 10"/>
    <s v="Cuidado y bienestar"/>
    <s v="En proceso"/>
    <s v="Con seguimiento "/>
  </r>
  <r>
    <x v="29"/>
    <s v="JDE 10"/>
    <s v="Maltrato animal"/>
    <s v="En proceso"/>
    <s v="Con seguimiento "/>
  </r>
  <r>
    <x v="29"/>
    <s v="JDE 10"/>
    <s v="Derechos humanos e igualdad de género."/>
    <s v="En proceso"/>
    <s v="Con seguimiento "/>
  </r>
  <r>
    <x v="29"/>
    <s v="JDE 10"/>
    <s v="Medio Ambiente"/>
    <s v="Pendiente de iniciar"/>
    <s v="Con seguimiento "/>
  </r>
  <r>
    <x v="29"/>
    <s v="JDE 10"/>
    <s v="Uso y desecho de basura"/>
    <s v="En proceso"/>
    <s v="Con seguimiento "/>
  </r>
  <r>
    <x v="29"/>
    <s v="JDE 10"/>
    <s v="Cuidado del medio ambiente"/>
    <s v="En proceso"/>
    <s v="Con seguimiento "/>
  </r>
  <r>
    <x v="29"/>
    <s v="JDE 10"/>
    <s v="Cuidado del medio ambiente."/>
    <s v="No se recibió respuesta respecto a la solicitud de información"/>
    <s v="Sin respuesta"/>
  </r>
  <r>
    <x v="29"/>
    <s v="JDE 11"/>
    <s v="Cuidado ambiental"/>
    <s v="Sin registro"/>
    <s v="Falta seguimiento "/>
  </r>
  <r>
    <x v="29"/>
    <s v="JDE 11"/>
    <s v="Diferencia entre igualdad y equidad"/>
    <s v="Sin registro"/>
    <s v="Falta seguimiento "/>
  </r>
  <r>
    <x v="29"/>
    <s v="JDE 11"/>
    <s v="Ciclo de conferencias"/>
    <s v="Sin registro"/>
    <s v="Falta seguimiento "/>
  </r>
  <r>
    <x v="29"/>
    <s v="JDE 11"/>
    <s v="Pláticas ambientales. Talleres plásticos. Limpiando tu playa."/>
    <s v="Sin registro"/>
    <s v="Falta seguimiento "/>
  </r>
  <r>
    <x v="29"/>
    <s v="JDE 11"/>
    <s v="Acción 1:Apoyo Psicológico . Acción 2: Jornadas de Educación Ambiental"/>
    <s v="Sin registro"/>
    <s v="Falta seguimiento "/>
  </r>
  <r>
    <x v="29"/>
    <s v="JDE 12"/>
    <s v="Plantar árboles en espacios públicos y escuelas."/>
    <s v="No se recibió respuesta respecto a la solicitud de información"/>
    <s v="Sin respuesta"/>
  </r>
  <r>
    <x v="29"/>
    <s v="JDE 12"/>
    <s v="Limpieza de playas"/>
    <s v="En proceso"/>
    <s v="Con seguimiento "/>
  </r>
  <r>
    <x v="29"/>
    <s v="JDE 12"/>
    <s v="Sembrar árboles en espacios públicos y escuelas."/>
    <s v="Sin registro"/>
    <s v="Falta seguimiento "/>
  </r>
  <r>
    <x v="29"/>
    <s v="JDE 12"/>
    <s v="Limpieza y cuidado de playas."/>
    <s v="Sin registro"/>
    <s v="Falta seguimiento "/>
  </r>
  <r>
    <x v="29"/>
    <s v="JDE 12"/>
    <s v="Sembrando arboles"/>
    <s v="En proceso"/>
    <s v="Con seguimiento "/>
  </r>
  <r>
    <x v="29"/>
    <s v="JDE 12"/>
    <s v="Campaña de colocación de tambos de basura"/>
    <s v="En proceso"/>
    <s v="Con seguimiento "/>
  </r>
  <r>
    <x v="29"/>
    <s v="JDE 12"/>
    <s v="Cultura de respeto a la naturaleza y derechos de las y los niños y adolescentes"/>
    <s v="En proceso"/>
    <s v="Con seguimiento "/>
  </r>
  <r>
    <x v="29"/>
    <s v="JDE 12"/>
    <s v="Visitas escolares para asesoría psicológica"/>
    <s v="En proceso"/>
    <s v="Con seguimiento "/>
  </r>
  <r>
    <x v="29"/>
    <s v="JDE 12"/>
    <s v="Difusión de SIPINNA"/>
    <s v="En proceso"/>
    <s v="Con seguimiento "/>
  </r>
  <r>
    <x v="29"/>
    <s v="JDE 12"/>
    <s v="Campaña de limpieza de los ríos."/>
    <s v="En proceso"/>
    <s v="Con seguimiento "/>
  </r>
  <r>
    <x v="29"/>
    <s v="JDE 12"/>
    <s v="Campaña de limpieza en parques y jardines"/>
    <s v="En proceso"/>
    <s v="Con seguimiento "/>
  </r>
  <r>
    <x v="29"/>
    <s v="JDE 12"/>
    <s v="Campaña limpieza en escuelas"/>
    <s v="En proceso"/>
    <s v="Con seguimiento "/>
  </r>
  <r>
    <x v="29"/>
    <s v="JDE 12"/>
    <s v="Campaña de bienestar animal"/>
    <s v="En proceso"/>
    <s v="Con seguimiento "/>
  </r>
  <r>
    <x v="29"/>
    <s v="JDE 13"/>
    <s v="Pláticas de orientación y sensibilización sobre Derechos Humanos"/>
    <s v="En proceso"/>
    <s v="Con seguimiento "/>
  </r>
  <r>
    <x v="29"/>
    <s v="JDE 13"/>
    <s v="Pláticas de orientación para una cultura de alimentación sana"/>
    <s v="En proceso"/>
    <s v="Con seguimiento "/>
  </r>
  <r>
    <x v="29"/>
    <s v="JDE 13"/>
    <s v="Pláticas sobre Derechos Humanos y prevención de la violencia"/>
    <s v="En proceso"/>
    <s v="Con seguimiento "/>
  </r>
  <r>
    <x v="29"/>
    <s v="JDE 13"/>
    <s v="Alimentación sana y pláticas sobre nutrición"/>
    <s v="En proceso"/>
    <s v="Con seguimiento "/>
  </r>
  <r>
    <x v="29"/>
    <s v="JDE 13"/>
    <s v="Platicas sobre Derechos Humanos"/>
    <s v="No se recibió respuesta respecto a la solicitud de información"/>
    <s v="Sin respuesta"/>
  </r>
  <r>
    <x v="29"/>
    <s v="JDE 13"/>
    <s v="Pláticas sobre Derechos Humanos, Prevención de la violencia e igualdad de género."/>
    <s v="En proceso"/>
    <s v="Con seguimiento "/>
  </r>
  <r>
    <x v="29"/>
    <s v="JDE 13"/>
    <s v="Campañas y Talleres para disminuir el problema de la contaminación en el municipio"/>
    <s v="Pendiente de iniciar"/>
    <s v="Con seguimiento "/>
  </r>
  <r>
    <x v="29"/>
    <s v="JDE 13"/>
    <s v="Campañas de concientización sobre el cuidado del medio ambiente."/>
    <s v="No se recibió respuesta respecto a la solicitud de información"/>
    <s v="Sin respuesta"/>
  </r>
  <r>
    <x v="29"/>
    <s v="JDE 13"/>
    <s v="Asesoramiento Legal para el pleno respeto de los Derechos Humanos"/>
    <s v="No se recibió respuesta respecto a la solicitud de información"/>
    <s v="Sin respuesta"/>
  </r>
  <r>
    <x v="29"/>
    <s v="JDE 13"/>
    <s v="identificación de lugares contaminados y formación de brigadas de limpieza"/>
    <s v="No se recibió respuesta respecto a la solicitud de información"/>
    <s v="Sin respuesta"/>
  </r>
  <r>
    <x v="29"/>
    <s v="JDE 13"/>
    <s v="Programación de actividades físicas para generar un sano desarrollo en el municipio de Huatusco"/>
    <s v="No se recibió respuesta respecto a la solicitud de información"/>
    <s v="Sin respuesta"/>
  </r>
  <r>
    <x v="29"/>
    <s v="JDE 13"/>
    <s v="Pláticas sobre prevención de embarazos en la adolescencia."/>
    <s v="En proceso"/>
    <s v="Con seguimiento "/>
  </r>
  <r>
    <x v="29"/>
    <s v="JDE 13"/>
    <s v="Formar un voluntariado escolar, para la realización de campañas de limpieza, aplicando las 3R (reducir, reciclar, reutilizar)"/>
    <s v="Pendiente de iniciar"/>
    <s v="Con seguimiento "/>
  </r>
  <r>
    <x v="29"/>
    <s v="JDE 14"/>
    <s v="Diagnóstico de derechos"/>
    <s v="Sin registro"/>
    <s v="Falta seguimiento "/>
  </r>
  <r>
    <x v="29"/>
    <s v="JDE 14"/>
    <s v="Plan Integral de Protección "/>
    <s v="Sin registro"/>
    <s v="Falta seguimiento "/>
  </r>
  <r>
    <x v="29"/>
    <s v="JDE 14"/>
    <s v="Vinculación con la procuraduría "/>
    <s v="Sin registro"/>
    <s v="Falta seguimiento "/>
  </r>
  <r>
    <x v="29"/>
    <s v="JDE 14"/>
    <s v="Programas educativos"/>
    <s v="Sin registro"/>
    <s v="Falta seguimiento "/>
  </r>
  <r>
    <x v="29"/>
    <s v="JDE 14"/>
    <s v="Albergue"/>
    <s v="Sin registro"/>
    <s v="Falta seguimiento "/>
  </r>
  <r>
    <x v="29"/>
    <s v="JDE 14"/>
    <s v="Socialización de información"/>
    <s v="Sin registro"/>
    <s v="Falta seguimiento "/>
  </r>
  <r>
    <x v="29"/>
    <s v="JDE 14"/>
    <s v="Procuraduría de protección"/>
    <s v="Sin registro"/>
    <s v="Falta seguimiento "/>
  </r>
  <r>
    <x v="29"/>
    <s v="JDE 14"/>
    <s v="Seguimiento"/>
    <s v="Sin registro"/>
    <s v="Falta seguimiento "/>
  </r>
  <r>
    <x v="29"/>
    <s v="JDE 14"/>
    <s v="Socializar la información"/>
    <s v="Sin registro"/>
    <s v="Falta seguimiento "/>
  </r>
  <r>
    <x v="29"/>
    <s v="JDE 14"/>
    <s v="Revisión de propuestas"/>
    <s v="Sin registro"/>
    <s v="Falta seguimiento "/>
  </r>
  <r>
    <x v="29"/>
    <s v="JDE 15"/>
    <s v="Reciclar es revivir_ mesa1_propuesta 1_3"/>
    <s v="En proceso"/>
    <s v="Con seguimiento "/>
  </r>
  <r>
    <x v="29"/>
    <s v="JDE 15"/>
    <s v="Reciclar es revivir_ mesa1_propuesta 1_3"/>
    <s v="No se recibió respuesta respecto a la solicitud de información"/>
    <s v="Sin respuesta"/>
  </r>
  <r>
    <x v="29"/>
    <s v="JDE 15"/>
    <s v="Reciclar es revivir_ mesa1_propuesta 5"/>
    <s v="Sin registro"/>
    <s v="Falta seguimiento "/>
  </r>
  <r>
    <x v="29"/>
    <s v="JDE 15"/>
    <s v="Reciclar es revivir_ mesa1_propuesta 4"/>
    <s v="Sin registro"/>
    <s v="Falta seguimiento "/>
  </r>
  <r>
    <x v="29"/>
    <s v="JDE 15"/>
    <s v="Reciclar es revivir_ mesa1_propuesta 6"/>
    <s v="Sin registro"/>
    <s v="Falta seguimiento "/>
  </r>
  <r>
    <x v="29"/>
    <s v="JDE 15"/>
    <s v="Convenio de colaboración entre municipios, para prevenir la contaminación y discriminación_ mesa 2"/>
    <s v="En proceso"/>
    <s v="Con seguimiento "/>
  </r>
  <r>
    <x v="29"/>
    <s v="JDE 15"/>
    <s v="Convenio de colaboración entre municipios, para prevenir la contaminación y discriminación_ mesa 2"/>
    <s v="En proceso"/>
    <s v="Con seguimiento "/>
  </r>
  <r>
    <x v="29"/>
    <s v="JDE 15"/>
    <s v="Atención del acoso escolar con el cuidado de la salud emocional ( involucramiento familiar)"/>
    <s v="En proceso"/>
    <s v="Con seguimiento "/>
  </r>
  <r>
    <x v="29"/>
    <s v="JDE 15"/>
    <s v="Atención del acoso escolar con el cuidado de la salud emocional ( involucramiento familiar)_ mesa 3"/>
    <s v="En proceso"/>
    <s v="Con seguimiento "/>
  </r>
  <r>
    <x v="29"/>
    <s v="JDE 15"/>
    <s v="Atención del acoso escolar con el cuidado de la salud emocional ( involucramiento familiar)"/>
    <s v="En proceso"/>
    <s v="Con seguimiento "/>
  </r>
  <r>
    <x v="29"/>
    <s v="JDE 15"/>
    <s v=" Cápsulas informativas y orientación a través de plataformas digitales."/>
    <s v="No se recibió respuesta respecto a la solicitud de información"/>
    <s v="Sin respuesta"/>
  </r>
  <r>
    <x v="29"/>
    <s v="JDE 15"/>
    <s v="Cápsulas informativas y orientación a través de plataformas digitales."/>
    <s v="Finalizado"/>
    <s v="Con seguimiento "/>
  </r>
  <r>
    <x v="29"/>
    <s v="JDE 16"/>
    <s v="Promover actividades en las escuelas sobre el cuidado del agua."/>
    <s v="En proceso"/>
    <s v="Con seguimiento "/>
  </r>
  <r>
    <x v="29"/>
    <s v="JDE 16"/>
    <s v="Implementar patrullaje en las zonas escolares"/>
    <s v="En proceso"/>
    <s v="Con seguimiento "/>
  </r>
  <r>
    <x v="29"/>
    <s v="JDE 16"/>
    <s v="Dar a conocer los derechos humanos a niños, niñas y adolescentes."/>
    <s v="En proceso"/>
    <s v="Con seguimiento "/>
  </r>
  <r>
    <x v="29"/>
    <s v="JDE 16"/>
    <s v="Promover el hábito de la limpieza."/>
    <s v="En proceso"/>
    <s v="Con seguimiento "/>
  </r>
  <r>
    <x v="29"/>
    <s v="JDE 16"/>
    <s v="Crear una comunidad respetuosa basada en formación de valores."/>
    <s v="En proceso"/>
    <s v="Con seguimiento "/>
  </r>
  <r>
    <x v="29"/>
    <s v="JDE 16"/>
    <s v="Hacer redes de apoyo en la localidad para disminuir la inseguridad."/>
    <s v="En proceso"/>
    <s v="Con seguimiento "/>
  </r>
  <r>
    <x v="29"/>
    <s v="JDE 16"/>
    <s v="Proteger a las mujeres de todas las edades."/>
    <s v="Sin registro"/>
    <s v="Falta seguimiento "/>
  </r>
  <r>
    <x v="29"/>
    <s v="JDE 17"/>
    <s v="COMPROMISOS DIF IXMATLAHUACAN"/>
    <s v="Sin registro"/>
    <s v="Falta seguimiento "/>
  </r>
  <r>
    <x v="29"/>
    <s v="JDE 17"/>
    <s v="COMPROMISO 1 SIPINNA COSAMALOAPAN, COMPROMISO 2 SIPINNA COSAMALOAPAN"/>
    <s v="Sin registro"/>
    <s v="Falta seguimiento "/>
  </r>
  <r>
    <x v="29"/>
    <s v="JDE 17"/>
    <s v="COMPROMISO 1 DIF MUNICIPAL COSAMALOAPAN, COMPROMISO 2 DIF MUNICIPAL COSAMALOAPAN"/>
    <s v="Sin registro"/>
    <s v="Falta seguimiento "/>
  </r>
  <r>
    <x v="29"/>
    <s v="JDE 17"/>
    <s v="COMPROMISOS UGM COSAMALOAPAN"/>
    <s v="Sin registro"/>
    <s v="Falta seguimiento "/>
  </r>
  <r>
    <x v="29"/>
    <s v="JDE 17"/>
    <s v="COMPROMISO 1 AYUNTAMIENTO CARRILLO"/>
    <s v="Sin registro"/>
    <s v="Falta seguimiento "/>
  </r>
  <r>
    <x v="29"/>
    <s v="JDE 17"/>
    <s v="COMPROMISO 2 AYUNTAMIENTO CARRILLO"/>
    <s v="Sin registro"/>
    <s v="Falta seguimiento "/>
  </r>
  <r>
    <x v="29"/>
    <s v="JDE 17"/>
    <s v="COMPROMISO 3 AYUNTAMIENTO CARRILLO"/>
    <s v="Sin registro"/>
    <s v="Falta seguimiento "/>
  </r>
  <r>
    <x v="29"/>
    <s v="JDE 17"/>
    <s v="COMPROMISO CBTIS 17 CARRILLO"/>
    <s v="Sin registro"/>
    <s v="Falta seguimiento "/>
  </r>
  <r>
    <x v="29"/>
    <s v="JDE 17"/>
    <s v="COMPROMISO SIPINNA CARRILLO"/>
    <s v="Sin registro"/>
    <s v="Falta seguimiento "/>
  </r>
  <r>
    <x v="29"/>
    <s v="JDE 18"/>
    <s v="Feria de convivencia escolar"/>
    <s v="No se recibió respuesta respecto a la solicitud de información"/>
    <s v="Sin respuesta"/>
  </r>
  <r>
    <x v="29"/>
    <s v="JDE 18"/>
    <s v="Spots informativos y de divugación"/>
    <s v="En proceso"/>
    <s v="Con seguimiento "/>
  </r>
  <r>
    <x v="29"/>
    <s v="JDE 18"/>
    <s v="Campaña contra acoso escolar"/>
    <s v="Sin registro"/>
    <s v="Falta seguimiento "/>
  </r>
  <r>
    <x v="29"/>
    <s v="JDE 18"/>
    <s v="Infografía Residuos"/>
    <s v="En proceso"/>
    <s v="Con seguimiento "/>
  </r>
  <r>
    <x v="29"/>
    <s v="JDE 18"/>
    <s v="Fauna silvestre"/>
    <s v="No se recibió respuesta respecto a la solicitud de información"/>
    <s v="Sin respuesta"/>
  </r>
  <r>
    <x v="29"/>
    <s v="JDE 19"/>
    <s v="Difusión reglamento de mascotas (Tik tok)"/>
    <s v="Sin registro"/>
    <s v="Falta seguimiento "/>
  </r>
  <r>
    <x v="29"/>
    <s v="JDE 19"/>
    <s v="Difusión del manejo de residuos"/>
    <s v="Pendiente de iniciar"/>
    <s v="Con seguimiento "/>
  </r>
  <r>
    <x v="29"/>
    <s v="JDE 19"/>
    <s v="Llamadas de auxilio"/>
    <s v="Sin registro"/>
    <s v="Falta seguimiento "/>
  </r>
  <r>
    <x v="29"/>
    <s v="JDE 19"/>
    <s v="RED de mujeres"/>
    <s v="Sin registro"/>
    <s v="Falta seguimiento "/>
  </r>
  <r>
    <x v="29"/>
    <s v="JDE 19"/>
    <s v="Uso del violentómetro"/>
    <s v="En proceso"/>
    <s v="Con seguimiento "/>
  </r>
  <r>
    <x v="29"/>
    <s v="JDE 19"/>
    <s v="Cultura de la denuncia y de los círculos de paz"/>
    <s v="Sin registro"/>
    <s v="Falta seguimiento "/>
  </r>
  <r>
    <x v="29"/>
    <s v="JDE 19"/>
    <s v="Platicas contra la discriminación"/>
    <s v="Sin registro"/>
    <s v="Falta seguimiento "/>
  </r>
  <r>
    <x v="29"/>
    <s v="JDE 20 "/>
    <s v="Campañas Ambientales"/>
    <s v="Sin registro"/>
    <s v="Falta seguimiento "/>
  </r>
  <r>
    <x v="29"/>
    <s v="JDE 20 "/>
    <s v="Protección Flora y Fauna"/>
    <s v="Sin registro"/>
    <s v="Falta seguimiento "/>
  </r>
  <r>
    <x v="29"/>
    <s v="JDE 20 "/>
    <s v="Implementación One Health"/>
    <s v="Sin registro"/>
    <s v="Falta seguimiento "/>
  </r>
  <r>
    <x v="29"/>
    <s v="JDE 20 "/>
    <s v="Botes de basura"/>
    <s v="Sin registro"/>
    <s v="Falta seguimiento "/>
  </r>
  <r>
    <x v="29"/>
    <s v="JDE 20 "/>
    <s v="Talleres Medio Ambiente"/>
    <s v="Sin registro"/>
    <s v="Falta seguimiento "/>
  </r>
  <r>
    <x v="29"/>
    <s v="JDE 20 "/>
    <s v="Platicas Adicciones"/>
    <s v="Sin registro"/>
    <s v="Falta seguimiento "/>
  </r>
  <r>
    <x v="29"/>
    <s v="JDE 20 "/>
    <s v="Derechos de los niños"/>
    <s v="Sin registro"/>
    <s v="Falta seguimiento "/>
  </r>
  <r>
    <x v="29"/>
    <s v="JDE 20 "/>
    <s v="Pláticas con el tema. No discriminación"/>
    <s v="Sin registro"/>
    <s v="Falta seguimiento "/>
  </r>
  <r>
    <x v="29"/>
    <s v="JDE 20 "/>
    <s v="Maltrato animal"/>
    <s v="Sin registro"/>
    <s v="Falta seguimiento "/>
  </r>
  <r>
    <x v="29"/>
    <s v="JDE 20 "/>
    <s v="Acoso Escolar"/>
    <s v="Sin registro"/>
    <s v="Falta seguimiento "/>
  </r>
  <r>
    <x v="29"/>
    <s v="JDE 20 "/>
    <s v="Servicios de psicología"/>
    <s v="Sin registro"/>
    <s v="Falta seguimiento "/>
  </r>
  <r>
    <x v="29"/>
    <s v="JDE 20 "/>
    <s v="Unidades recolectoras de basura"/>
    <s v="Sin registro"/>
    <s v="Falta seguimiento "/>
  </r>
  <r>
    <x v="30"/>
    <s v="JLE "/>
    <s v="Difusión y programas de solución "/>
    <s v="Sin registro"/>
    <s v="Falta seguimiento "/>
  </r>
  <r>
    <x v="30"/>
    <s v="JLE "/>
    <s v="Taller empatía"/>
    <s v="Sin registro"/>
    <s v="Falta seguimiento "/>
  </r>
  <r>
    <x v="30"/>
    <s v="JLE "/>
    <s v="Difusión y generación de iniciativas "/>
    <s v="Sin registro"/>
    <s v="Falta seguimiento "/>
  </r>
  <r>
    <x v="30"/>
    <s v="JLE "/>
    <s v="Formación y capacitación 7R"/>
    <s v="Sin registro"/>
    <s v="Falta seguimiento "/>
  </r>
  <r>
    <x v="30"/>
    <s v="JLE "/>
    <s v="Campañas en lengua maya y derecho a la libre vestimenta"/>
    <s v="Sin registro"/>
    <s v="Falta seguimiento "/>
  </r>
  <r>
    <x v="30"/>
    <s v="JLE "/>
    <s v="Sensibilización sobre derechos de las y los jóvenes "/>
    <s v="Sin registro"/>
    <s v="Falta seguimiento "/>
  </r>
  <r>
    <x v="30"/>
    <s v="JLE "/>
    <s v="Hablar sobre equidad, igualdad y violencia "/>
    <s v="Sin registro"/>
    <s v="Falta seguimiento "/>
  </r>
  <r>
    <x v="30"/>
    <s v="JLE "/>
    <s v="Socializar acciones y generación de consejo infantil y juvenil"/>
    <s v="Sin registro"/>
    <s v="Falta seguimiento "/>
  </r>
  <r>
    <x v="30"/>
    <s v="JDE01"/>
    <s v="Foro de exposición de mejorar a la seguridad en espacios públicos"/>
    <s v="No se recibió respuesta respecto a la solicitud de información"/>
    <s v="Sin respuesta"/>
  </r>
  <r>
    <x v="30"/>
    <s v="JDE01"/>
    <s v="Foro de exposición de mejora a la seguridad en espacios públicos"/>
    <s v="No se recibió respuesta respecto a la solicitud de información"/>
    <s v="Sin respuesta"/>
  </r>
  <r>
    <x v="30"/>
    <s v="JDE02"/>
    <s v="Talleres COBAY."/>
    <s v="Sin registro"/>
    <s v="Falta seguimiento "/>
  </r>
  <r>
    <x v="30"/>
    <s v="JDE02"/>
    <s v="Conferencias vivenciales: Proyecto Súmate."/>
    <s v="Sin registro"/>
    <s v="Falta seguimiento "/>
  </r>
  <r>
    <x v="30"/>
    <s v="JDE02"/>
    <s v="Talleres ambientales de PAS."/>
    <s v="Sin registro"/>
    <s v="Falta seguimiento "/>
  </r>
  <r>
    <x v="30"/>
    <s v="JDE02"/>
    <s v="Capacitaciones ODI."/>
    <s v="Sin registro"/>
    <s v="Falta seguimiento "/>
  </r>
  <r>
    <x v="30"/>
    <s v="JDE02"/>
    <s v="Talleres municipales de Promoción Política de la Mujer del PAN."/>
    <s v="Sin registro"/>
    <s v="Falta seguimiento "/>
  </r>
  <r>
    <x v="30"/>
    <s v="JDE02"/>
    <s v="Sensibilización PRD."/>
    <s v="Sin registro"/>
    <s v="Falta seguimiento "/>
  </r>
  <r>
    <x v="30"/>
    <s v="JDE02"/>
    <s v="Agenda talleres PRI."/>
    <s v="No se recibió respuesta respecto a la solicitud de información"/>
    <s v="Sin respuesta"/>
  </r>
  <r>
    <x v="30"/>
    <s v="JDE02"/>
    <s v="Difusión Redes Sociales Diputada Local: Manuela Cocom."/>
    <s v="Sin registro"/>
    <s v="Falta seguimiento "/>
  </r>
  <r>
    <x v="30"/>
    <s v="JDE02"/>
    <s v="Promover iniciativa ante Congreso del estado de Yucatán."/>
    <s v="Sin registro"/>
    <s v="Falta seguimiento "/>
  </r>
  <r>
    <x v="30"/>
    <s v="JDE02"/>
    <s v="Pláticas y talleres municipales implementadas en las escuelas de Hoctún."/>
    <s v="Sin registro"/>
    <s v="Falta seguimiento "/>
  </r>
  <r>
    <x v="30"/>
    <s v="JDE02"/>
    <s v="Talleres municipales implementados en las escuelas de Conkal."/>
    <s v="Sin registro"/>
    <s v="Falta seguimiento "/>
  </r>
  <r>
    <x v="30"/>
    <s v="JDE03"/>
    <s v="Difusión de los programas para el cuidado ambiental."/>
    <s v="Sin registro"/>
    <s v="Falta seguimiento "/>
  </r>
  <r>
    <x v="30"/>
    <s v="JDE03"/>
    <s v="Difusión de los programas municipales para el cuidado ambiental"/>
    <s v="Sin registro"/>
    <s v="Falta seguimiento "/>
  </r>
  <r>
    <x v="30"/>
    <s v="JDE03"/>
    <s v="Fomentar sobre la implementación de árboles en proyectos de arquitectura. Fomentar en la práctica profesional la importancia del arbolado en proyectos urbanos y arquitectónicos."/>
    <s v="Sin registro"/>
    <s v="Falta seguimiento "/>
  </r>
  <r>
    <x v="30"/>
    <s v="JDE03"/>
    <s v="1. Crear conciencia verde en la comunidad; 2. Crear espacios de convivencia en la comunidad; 3. Realizar proyectos futuros con atención a las áreas verdes."/>
    <s v="Sin registro"/>
    <s v="Falta seguimiento "/>
  </r>
  <r>
    <x v="30"/>
    <s v="JDE03"/>
    <s v="Seguimiento de los programas y la normatividad."/>
    <s v="Pendiente de iniciar"/>
    <s v="Con seguimiento "/>
  </r>
  <r>
    <x v="30"/>
    <s v="JDE03"/>
    <s v="Gestionar programas y campañas en la materia, y difundir, concientizar y capacitar a la población sobre dichas campañas y programas."/>
    <s v="Pendiente de iniciar"/>
    <s v="Con seguimiento "/>
  </r>
  <r>
    <x v="30"/>
    <s v="JDE03"/>
    <s v="Fomentar el cuidado y preservación de áreas verdes escolares."/>
    <s v="Sin registro"/>
    <s v="Falta seguimiento "/>
  </r>
  <r>
    <x v="30"/>
    <s v="JDE04"/>
    <s v="Sensibilizar, empatía a la ciudadanía"/>
    <s v="No se recibió respuesta respecto a la solicitud de información"/>
    <s v="Sin respuesta"/>
  </r>
  <r>
    <x v="30"/>
    <s v="JDE04"/>
    <s v="Concientizar y sensibilizar"/>
    <s v="No se recibió respuesta respecto a la solicitud de información"/>
    <s v="Sin respuesta"/>
  </r>
  <r>
    <x v="30"/>
    <s v="JDE04"/>
    <s v="sensibilizar a la ciudadanía"/>
    <s v="No se recibió respuesta respecto a la solicitud de información"/>
    <s v="Sin respuesta"/>
  </r>
  <r>
    <x v="30"/>
    <s v="JDE04"/>
    <s v="Sensibilizar a la gente y enseñar"/>
    <s v="No se recibió respuesta respecto a la solicitud de información"/>
    <s v="Sin respuesta"/>
  </r>
  <r>
    <x v="30"/>
    <s v="JDE04"/>
    <s v="Concientizar la salud mental, emocional de los niños"/>
    <s v="En proceso"/>
    <s v="Con seguimiento "/>
  </r>
  <r>
    <x v="30"/>
    <s v="JDE04"/>
    <s v="Llegar a sectores donde no se acceda a esta información"/>
    <s v="No se recibió respuesta respecto a la solicitud de información"/>
    <s v="Sin respuesta"/>
  </r>
  <r>
    <x v="30"/>
    <s v="JDE04"/>
    <s v="Causar conciencia y difundir como beneficia hacer estos talleres"/>
    <s v="En proceso"/>
    <s v="Con seguimiento "/>
  </r>
  <r>
    <x v="30"/>
    <s v="JDE04"/>
    <s v="Educación Comunitaria para el Bienestar."/>
    <s v="En proceso"/>
    <s v="Con seguimiento "/>
  </r>
  <r>
    <x v="30"/>
    <s v="JDE04"/>
    <s v="Porque discriminar a las niñas y niños de comunidades en los que no puede llegar maestros SEGEY porque no hay suficiente alumnado"/>
    <s v="No se recibió respuesta respecto a la solicitud de información"/>
    <s v="Sin respuesta"/>
  </r>
  <r>
    <x v="30"/>
    <s v="JDE04"/>
    <s v="Concientizar a la comunidad escolar con alumnos, docentes y padres de familia"/>
    <s v="No se recibió respuesta respecto a la solicitud de información"/>
    <s v="Sin respuesta"/>
  </r>
  <r>
    <x v="30"/>
    <s v="JDE05"/>
    <s v="Cambio Climático"/>
    <s v="No se recibió respuesta respecto a la solicitud de información"/>
    <s v="Sin respuesta"/>
  </r>
  <r>
    <x v="30"/>
    <s v="JDE05"/>
    <s v="Necesidades Familiares"/>
    <s v="No se recibió respuesta respecto a la solicitud de información"/>
    <s v="Sin respuesta"/>
  </r>
  <r>
    <x v="30"/>
    <s v="JDE05"/>
    <s v="Talleres Contaminación"/>
    <s v="No se recibió respuesta respecto a la solicitud de información"/>
    <s v="Sin respuesta"/>
  </r>
  <r>
    <x v="30"/>
    <s v="JDE05"/>
    <s v="Talleres Discriminación"/>
    <s v="No se recibió respuesta respecto a la solicitud de información"/>
    <s v="Sin respuesta"/>
  </r>
  <r>
    <x v="30"/>
    <s v="JDE05"/>
    <s v="Predios Baldíos"/>
    <s v="No se recibió respuesta respecto a la solicitud de información"/>
    <s v="Sin respuesta"/>
  </r>
  <r>
    <x v="30"/>
    <s v="JDE05"/>
    <s v="Reordenamiento Ecológico"/>
    <s v="No se recibió respuesta respecto a la solicitud de información"/>
    <s v="Sin respuesta"/>
  </r>
  <r>
    <x v="31"/>
    <s v="JLE"/>
    <s v="Detección de casos de violencia y discriminación en las escuelas y entornos de niñas, niños y adolescentes, difusión y diseño de materiales gráficos e informativos sobre los derechos de niñas, niños y adolescentes de manera permanente, tanto en el plano i"/>
    <s v="Sin registro"/>
    <s v="Falta seguimiento "/>
  </r>
  <r>
    <x v="31"/>
    <s v="JLE"/>
    <s v="Campaña de detección oportuna de cáncer infantil,  lograr que Niñas, Niños y Adolescentes en el estado de Zacatecas, que pueden presentar signos, señales o síntomas de algún tipo de cáncer, sean diagnosticados y reciban el tratamiento adecuado y oportuno "/>
    <s v="Sin registro"/>
    <s v="Falta seguimiento "/>
  </r>
  <r>
    <x v="31"/>
    <s v="JLE"/>
    <s v="Fomento de la cultura de paz para un convivencia sana, pacífica e incluyente, capacitar al personal de los niveles de educación inicial, prescolar, primaria y secundaria sobre Protocolos del Estado de Zacatecas para la prevención, detección y actuación en"/>
    <s v="Sin registro"/>
    <s v="Falta seguimiento "/>
  </r>
  <r>
    <x v="31"/>
    <s v="JLE"/>
    <s v="Formación de colegiados para establecer temas de sensibilización y concientización en los colegiados educativos, sobre la importancia de la participación de niñas y mujeres en la vida comunitaria"/>
    <s v="Sin registro"/>
    <s v="Falta seguimiento "/>
  </r>
  <r>
    <x v="31"/>
    <s v="JLE"/>
    <s v="Implementación de una campaña de valores de convivencia dentro del centro escolar a través la elaboración y distribución de 6 carteles "/>
    <s v="Sin registro"/>
    <s v="Falta seguimiento "/>
  </r>
  <r>
    <x v="31"/>
    <s v="JLE"/>
    <s v="Implementación de 10 talleres dirigidos docentes, padres y madres de familia, con el diseño de un cuestionario para el diagnostico de la problemática en el centro educativo donde se realizara su implmetación "/>
    <s v="Sin registro"/>
    <s v="Falta seguimiento "/>
  </r>
  <r>
    <x v="31"/>
    <s v="JLE"/>
    <s v="implementación en 3 escuelas conferencias dirigidas a padres y madres de familia, autoridades educativas y alumnado sobre temas de discriminación y bullying "/>
    <s v="Sin registro"/>
    <s v="Falta seguimiento "/>
  </r>
  <r>
    <x v="31"/>
    <s v="JLE"/>
    <s v="Coordinación con la Secretaría de Educación Zacatecas, en la difusión,  capacitación y aplicación del Protocolo del Estado de Zacatecas para la prevención, detección y actuación en caso de acoso escolar"/>
    <s v="Sin registro"/>
    <s v="Falta seguimiento "/>
  </r>
  <r>
    <x v="31"/>
    <s v="JLE"/>
    <s v="Programas preventivos, a través de material informativo (trípticos, dípticos y carteles), platicas y ferias"/>
    <s v="Sin registro"/>
    <s v="Falta seguimiento "/>
  </r>
  <r>
    <x v="31"/>
    <s v="JLE"/>
    <s v="Documento de identidad a niñas, niños y adolescentes"/>
    <s v="Sin registro"/>
    <s v="Falta seguimiento "/>
  </r>
  <r>
    <x v="31"/>
    <s v="JLE"/>
    <s v="Campaña sobre los derechos sexuales y reproductivos de NNA"/>
    <s v="Sin registro"/>
    <s v="Falta seguimiento "/>
  </r>
  <r>
    <x v="31"/>
    <s v="JLE"/>
    <s v="Talleres de capacitación dirigidos a NNA de forma interinstitucional "/>
    <s v="Sin registro"/>
    <s v="Falta seguimiento "/>
  </r>
  <r>
    <x v="31"/>
    <s v="JLE"/>
    <s v="Talleres y/o capacitaciones de intervención infantil y educativa, con el objetivo de dar herramientas necesarias en el cercamiento a NNA dirigido a docentes"/>
    <s v="Sin registro"/>
    <s v="Falta seguimiento "/>
  </r>
  <r>
    <x v="31"/>
    <s v="JLE"/>
    <s v="Promoción, para dar a conocer la legislación relacionada con el cuidado del medio ambiente y conservación del agua"/>
    <s v="Sin registro"/>
    <s v="Falta seguimiento "/>
  </r>
  <r>
    <x v="31"/>
    <s v="JLE"/>
    <s v="Garantizar el derecho humano al agua y al ambiente, a través de capacitación a NNA con las instituciones como Secretaría de Educación Zacatecas y Comisión de Derechos Humanos del Estado de Zacatecas"/>
    <s v="Sin registro"/>
    <s v="Falta seguimiento "/>
  </r>
  <r>
    <x v="31"/>
    <s v="JLE"/>
    <s v="Talleres impartido por el IEEZ, incluir el tema solución a problemáticas de escasez de agua"/>
    <s v="Sin registro"/>
    <s v="Falta seguimiento "/>
  </r>
  <r>
    <x v="31"/>
    <s v="JDE01"/>
    <s v="Coordinación entre escuela, padres y SIPINNA para impartir talleres en los que aprendan a escuchar y comunicarse, a fin de detectar y tratar problemas de abuso sexual en N, N y A."/>
    <s v="Sin registro"/>
    <s v="Falta seguimiento "/>
  </r>
  <r>
    <x v="31"/>
    <s v="JDE01"/>
    <s v="Retomar la escuela para padres y trabajar en la creación de un nuevo modelo educativo"/>
    <s v="Sin registro"/>
    <s v="Falta seguimiento "/>
  </r>
  <r>
    <x v="31"/>
    <s v="JDE01"/>
    <s v="Definir el perfil psicológico del docente"/>
    <s v="Sin registro"/>
    <s v="Falta seguimiento "/>
  </r>
  <r>
    <x v="31"/>
    <s v="JDE01"/>
    <s v="Detección de habilidades y competencias innatas de las y los adolescentes"/>
    <s v="Sin registro"/>
    <s v="Falta seguimiento "/>
  </r>
  <r>
    <x v="31"/>
    <s v="JDE01"/>
    <s v="Capacitación en materia de derechos humanos"/>
    <s v="Sin registro"/>
    <s v="Falta seguimiento "/>
  </r>
  <r>
    <x v="31"/>
    <s v="JDE01"/>
    <s v="Vinculación formal de los padres de familia con la escuela y los docentes"/>
    <s v="Sin registro"/>
    <s v="Falta seguimiento "/>
  </r>
  <r>
    <x v="31"/>
    <s v="JDE01"/>
    <s v="Promover jurídicamente la creación de espacios en los que N, N y A se sientan escuchados"/>
    <s v="Sin registro"/>
    <s v="Falta seguimiento "/>
  </r>
  <r>
    <x v="31"/>
    <s v="JDE01"/>
    <s v="Establecer los mecanismos necesarios para que la ley se ejerza real y plenamente en cada ámbito de responsabilidad"/>
    <s v="Sin registro"/>
    <s v="Falta seguimiento "/>
  </r>
  <r>
    <x v="31"/>
    <s v="JDE01"/>
    <s v="Entrega de reconocimientos a niñas y niños y adolescentes que promueven el cuidado del medio ambiente "/>
    <s v="Sin registro"/>
    <s v="Falta seguimiento "/>
  </r>
  <r>
    <x v="31"/>
    <s v="JDE01"/>
    <s v="Reforestación espacios escolares"/>
    <s v="Sin registro"/>
    <s v="Falta seguimiento "/>
  </r>
  <r>
    <x v="31"/>
    <s v="JDE01"/>
    <s v="Proyectos escolares del cuidado del medio ambiente"/>
    <s v="Sin registro"/>
    <s v="Falta seguimiento "/>
  </r>
  <r>
    <x v="31"/>
    <s v="JDE02"/>
    <s v="CONCIENTIZAR A LOS JÓVENES SOBRE EL CIBERBULLYING"/>
    <s v="Sin registro"/>
    <s v="Falta seguimiento "/>
  </r>
  <r>
    <x v="31"/>
    <s v="JDE02"/>
    <s v="REFORESTACIÓN"/>
    <s v="Sin registro"/>
    <s v="Falta seguimiento "/>
  </r>
  <r>
    <x v="31"/>
    <s v="JDE02"/>
    <s v="TALLER SOBRE DIFERENTES TEMAS"/>
    <s v="Sin registro"/>
    <s v="Falta seguimiento "/>
  </r>
  <r>
    <x v="31"/>
    <s v="JDE02"/>
    <s v="ATENCIÓN A MUJERES VÍCTIMAS DE LA VIOLENCIA Y PROBLEMÁTICAS"/>
    <s v="Sin registro"/>
    <s v="Falta seguimiento "/>
  </r>
  <r>
    <x v="31"/>
    <s v="JDE02"/>
    <s v="TALLER PARA CONCIENTIZAR A PADRES DE FAMILIA"/>
    <s v="Sin registro"/>
    <s v="Falta seguimiento "/>
  </r>
  <r>
    <x v="31"/>
    <s v="JDE03"/>
    <s v="Mi mente y yo"/>
    <s v="Sin registro"/>
    <s v="Falta seguimiento "/>
  </r>
  <r>
    <x v="31"/>
    <s v="JDE03"/>
    <s v="Canalización de propuestas e implementación de talleres en las escuelas."/>
    <s v="Sin registro"/>
    <s v="Falta seguimiento "/>
  </r>
  <r>
    <x v="31"/>
    <s v="JDE03"/>
    <s v="Implementación de proyectos sustentables"/>
    <s v="Sin registro"/>
    <s v="Falta seguimiento "/>
  </r>
  <r>
    <x v="31"/>
    <s v="JDE03"/>
    <s v="Taller sobre salud mental."/>
    <s v="Sin registro"/>
    <s v="Falta seguimiento "/>
  </r>
  <r>
    <x v="31"/>
    <s v="JDE03"/>
    <s v="Taller sobre medio ambiente"/>
    <s v="Sin registro"/>
    <s v="Falta seguimiento "/>
  </r>
  <r>
    <x v="31"/>
    <s v="JDE03"/>
    <s v="Solicitud de apoyo a SIPINNA"/>
    <s v="Sin registro"/>
    <s v="Falta seguimiento "/>
  </r>
  <r>
    <x v="31"/>
    <s v="JDE03"/>
    <s v="Servicios de psicología"/>
    <s v="Sin registro"/>
    <s v="Falta seguimiento "/>
  </r>
  <r>
    <x v="31"/>
    <s v="JDE03"/>
    <s v="Campañas sobre salud mental."/>
    <s v="Sin registro"/>
    <s v="Falta seguimiento "/>
  </r>
  <r>
    <x v="31"/>
    <s v="JDE03"/>
    <s v="Campañas libre de violencia."/>
    <s v="Sin registro"/>
    <s v="Falta seguimiento "/>
  </r>
  <r>
    <x v="31"/>
    <s v="JDE03"/>
    <s v="Promoción de la salud mental."/>
    <s v="Sin registro"/>
    <s v="Falta seguimiento "/>
  </r>
  <r>
    <x v="31"/>
    <s v="JDE03"/>
    <s v="Seguimiento a las acciones para un fomento a la educación."/>
    <s v="Sin registro"/>
    <s v="Falta seguimiento "/>
  </r>
  <r>
    <x v="31"/>
    <s v="JDE03"/>
    <s v="Seguimiento a las acciones para un fomento a la educación."/>
    <s v="Sin registro"/>
    <s v="Falta seguimiento "/>
  </r>
  <r>
    <x v="31"/>
    <s v="JDE04"/>
    <s v="Escuela para padres"/>
    <s v="Sin registro"/>
    <s v="Falta seguimiento "/>
  </r>
  <r>
    <x v="31"/>
    <s v="JDE04"/>
    <s v="COADYUVAR A INICIATIVAS DE LEY PARA SANCION A PADRES QUE OMITAN RESPONSABILIDADES EN EDUCACIÓN CON LOS HIJOS EN MATERIA DE DERECHOS"/>
    <s v="Sin registro"/>
    <s v="Falta seguimiento "/>
  </r>
  <r>
    <x v="31"/>
    <s v="JDE04"/>
    <s v="coaduvar en proporcionar información para dar confianza a los jóvenes y asesoría en salud mental."/>
    <s v="Sin registro"/>
    <s v="Falta seguimiento "/>
  </r>
  <r>
    <x v="31"/>
    <s v="JDE04"/>
    <s v="cursos para difusión de resultados de la CIJ2021"/>
    <s v="Sin registro"/>
    <s v="Falta seguimiento "/>
  </r>
  <r>
    <x v="31"/>
    <s v="JDE04"/>
    <s v="Trabajar en forma conjunta la Secretaría de educación región 10 con SIPINNA Guadalupe en talleres de gestión con temas afines a niñas, niños y adolescentes"/>
    <s v="Sin registro"/>
    <s v="Falta seguimiento "/>
  </r>
  <r>
    <x v="31"/>
    <s v="JDE04"/>
    <s v="Fomento a la educación comunitaria"/>
    <s v="Sin registro"/>
    <s v="Falta seguimiento "/>
  </r>
  <r>
    <x v="31"/>
    <s v="JDE04"/>
    <s v="Promoción de la agenda de atención y actividades relacionadas a la atención de niñas, niños y adolescentes"/>
    <s v="Sin registro"/>
    <s v="Falta seguimiento "/>
  </r>
  <r>
    <x v="31"/>
    <s v="JDE04"/>
    <s v="Solicitar presupuesto para la adquisición de Plantas tratadoras de agua"/>
    <s v="Sin registro"/>
    <s v="Falta seguimiento "/>
  </r>
  <r>
    <x v="31"/>
    <s v="JDE04"/>
    <s v="Reforestación de áreas naturales"/>
    <s v="Sin registro"/>
    <s v="Falta seguimiento "/>
  </r>
  <r>
    <x v="31"/>
    <s v="JDE04"/>
    <s v="Implementación de medidas legislativas que protejan y atiendan la violencia en contra de las mujeres."/>
    <s v="Sin registro"/>
    <s v="Falta seguimiento "/>
  </r>
  <r>
    <x v="31"/>
    <s v="JDE04"/>
    <s v="Capacitación a Servidores Públicos"/>
    <s v="Sin registro"/>
    <s v="Falta seguimiento "/>
  </r>
  <r>
    <x v="31"/>
    <s v="JDE04"/>
    <s v="Difusión de los Derechos Humanos"/>
    <s v="Sin registro"/>
    <s v="Falta seguimiento "/>
  </r>
  <r>
    <x v="31"/>
    <s v="JDE04"/>
    <s v="Establecer la escuela para padres"/>
    <s v="Sin registro"/>
    <s v="Falta seguimiento "/>
  </r>
  <r>
    <x v="31"/>
    <s v="JDE04"/>
    <s v="Capacitación sobre medio ambiente"/>
    <s v="Sin registro"/>
    <s v="Falta seguimiento "/>
  </r>
</pivotCacheRecords>
</file>

<file path=xl/pivotCache/pivotCacheRecords2.xml><?xml version="1.0" encoding="utf-8"?>
<pivotCacheRecords xmlns="http://schemas.openxmlformats.org/spreadsheetml/2006/main" xmlns:r="http://schemas.openxmlformats.org/officeDocument/2006/relationships" count="2661">
  <r>
    <x v="0"/>
    <s v="JLE"/>
    <s v="Ciencias de los datos "/>
    <m/>
  </r>
  <r>
    <x v="0"/>
    <s v="JLE"/>
    <s v="Jornadas de capacitación"/>
    <m/>
  </r>
  <r>
    <x v="0"/>
    <s v="JLE"/>
    <s v="Empresas por la seguridad"/>
    <m/>
  </r>
  <r>
    <x v="0"/>
    <s v="JLE"/>
    <s v="Calidad de vida."/>
    <s v="PT"/>
  </r>
  <r>
    <x v="0"/>
    <s v="JLE"/>
    <s v="Salud mental escolar "/>
    <m/>
  </r>
  <r>
    <x v="0"/>
    <s v="JLE"/>
    <s v="Comunidades de aprendizaje comunitaria"/>
    <m/>
  </r>
  <r>
    <x v="0"/>
    <s v="JLE"/>
    <s v="Talleres, emociones y violencia."/>
    <m/>
  </r>
  <r>
    <x v="0"/>
    <s v="JLE"/>
    <s v="Derechos de la Infancia"/>
    <m/>
  </r>
  <r>
    <x v="0"/>
    <s v="JLE"/>
    <s v="Capacitación a instituciones sobre la inclusión."/>
    <m/>
  </r>
  <r>
    <x v="0"/>
    <s v="JLE"/>
    <s v="Desarrollo integral de NNA, campañas de limpieza y jornadas de adopción animal."/>
    <s v="MC"/>
  </r>
  <r>
    <x v="0"/>
    <s v="JLE"/>
    <s v="Talleres sobre: Violencia, medio ambiente, atención Psicológica y adicciones."/>
    <m/>
  </r>
  <r>
    <x v="0"/>
    <s v="JLE"/>
    <s v="Deterioro del Medio Ambiente, Violencia en entornos escolares y familiares."/>
    <m/>
  </r>
  <r>
    <x v="0"/>
    <s v="JLE"/>
    <s v="Ambiente de convivencia sano en la familia, la escuela y la comunidad."/>
    <s v="MORENA"/>
  </r>
  <r>
    <x v="0"/>
    <s v="01 JDE"/>
    <s v="Drogadicción, acceso a las TIC y vida sin violencia"/>
    <m/>
  </r>
  <r>
    <x v="0"/>
    <s v="01 JDE"/>
    <s v="Bienestar para tener una vida libre de violencia"/>
    <m/>
  </r>
  <r>
    <x v="0"/>
    <s v="01 JDE"/>
    <s v="Tratamiento de la basura"/>
    <m/>
  </r>
  <r>
    <x v="0"/>
    <s v="01 JDE"/>
    <s v="Talleres"/>
    <m/>
  </r>
  <r>
    <x v="0"/>
    <s v="01 JDE"/>
    <s v="Prevención"/>
    <m/>
  </r>
  <r>
    <x v="0"/>
    <s v="01 JDE"/>
    <s v="Información precisa"/>
    <m/>
  </r>
  <r>
    <x v="0"/>
    <s v="01 JDE"/>
    <s v="Contención "/>
    <m/>
  </r>
  <r>
    <x v="0"/>
    <s v="01 JDE"/>
    <s v="Talleres"/>
    <m/>
  </r>
  <r>
    <x v="0"/>
    <s v="01 JDE"/>
    <s v="Fomentar la denuncia"/>
    <m/>
  </r>
  <r>
    <x v="0"/>
    <s v="01 JDE"/>
    <s v="Vida libre de violencia"/>
    <m/>
  </r>
  <r>
    <x v="0"/>
    <s v="01 JDE"/>
    <s v="Respeto a las personas"/>
    <m/>
  </r>
  <r>
    <x v="0"/>
    <s v="01 JDE"/>
    <s v="Vida libre de violencia"/>
    <m/>
  </r>
  <r>
    <x v="0"/>
    <s v="01 JDE"/>
    <s v="Vida libre de violencia"/>
    <m/>
  </r>
  <r>
    <x v="0"/>
    <s v="01 JDE"/>
    <s v="Seguridad"/>
    <m/>
  </r>
  <r>
    <x v="0"/>
    <s v="02 JDE"/>
    <s v="Inseguridad y cuidado del planeta"/>
    <m/>
  </r>
  <r>
    <x v="0"/>
    <s v="02 JDE"/>
    <s v="Jornadas de capacitación"/>
    <m/>
  </r>
  <r>
    <x v="0"/>
    <s v="02 JDE"/>
    <s v="Maltrato animal"/>
    <m/>
  </r>
  <r>
    <x v="0"/>
    <s v="02 JDE"/>
    <s v="Prevención de Acoso Escolar"/>
    <m/>
  </r>
  <r>
    <x v="0"/>
    <s v="02 JDE"/>
    <s v="Prevención del maltrato infantil"/>
    <m/>
  </r>
  <r>
    <x v="0"/>
    <s v="02 JDE"/>
    <s v="Derechos humanos y maltrato infantil"/>
    <m/>
  </r>
  <r>
    <x v="0"/>
    <s v="02 JDE"/>
    <s v=" Derechos humanos y maltrato infantil"/>
    <m/>
  </r>
  <r>
    <x v="0"/>
    <s v="02 JDE"/>
    <s v="Maltrato infantil y abuso sexual infantil"/>
    <m/>
  </r>
  <r>
    <x v="0"/>
    <s v="02 JDE"/>
    <s v="Violencia física y sexual."/>
    <m/>
  </r>
  <r>
    <x v="0"/>
    <s v="02 JDE"/>
    <s v="Cuidado del Planeta"/>
    <s v="PAN"/>
  </r>
  <r>
    <x v="0"/>
    <s v="02 JDE"/>
    <s v="Maltrato animal"/>
    <s v="MORENA"/>
  </r>
  <r>
    <x v="0"/>
    <s v="02 JDE"/>
    <s v="Bienestar y derechos humanos"/>
    <s v="MORENA"/>
  </r>
  <r>
    <x v="0"/>
    <s v="03 JDE"/>
    <s v="Igualdad de oportunidades"/>
    <m/>
  </r>
  <r>
    <x v="0"/>
    <s v="03 JDE"/>
    <s v="Maltrato y abuso sexual infantil"/>
    <m/>
  </r>
  <r>
    <x v="0"/>
    <s v="03 JDE"/>
    <s v="Talleres contra la discriminación"/>
    <s v="MC"/>
  </r>
  <r>
    <x v="0"/>
    <s v="03 JDE"/>
    <s v="Redes de tutoría"/>
    <m/>
  </r>
  <r>
    <x v="0"/>
    <s v="03 JDE"/>
    <s v="Talleres y Capacitaciones"/>
    <m/>
  </r>
  <r>
    <x v="0"/>
    <s v="03 JDE"/>
    <s v="Fortalecimiento de valores democráticos."/>
    <m/>
  </r>
  <r>
    <x v="0"/>
    <s v="03 JDE"/>
    <s v="Pláticas y Talleres"/>
    <m/>
  </r>
  <r>
    <x v="1"/>
    <s v="JLE "/>
    <s v="Garantizar el derecho a la educación a niñas y niños"/>
    <m/>
  </r>
  <r>
    <x v="1"/>
    <s v="JLE "/>
    <s v="Educación ambiental COBACH"/>
    <m/>
  </r>
  <r>
    <x v="1"/>
    <s v="JLE "/>
    <s v="Atención psicológica NNA"/>
    <m/>
  </r>
  <r>
    <x v="1"/>
    <s v="JLE "/>
    <s v="Reforestación PAN"/>
    <s v="PAN"/>
  </r>
  <r>
    <x v="1"/>
    <s v="JLE "/>
    <s v="Capacitación Derechos Humanos"/>
    <m/>
  </r>
  <r>
    <x v="1"/>
    <s v="JLE "/>
    <s v="Platicas DH SIPPINA"/>
    <m/>
  </r>
  <r>
    <x v="1"/>
    <s v="JLE "/>
    <s v="Garantizar el derecho de expresión NNA en Baja california "/>
    <m/>
  </r>
  <r>
    <x v="1"/>
    <s v="JDE 01"/>
    <s v="Taller"/>
    <m/>
  </r>
  <r>
    <x v="1"/>
    <s v="JDE 02"/>
    <s v="ACCIONES DE VACUNACIÓN Y ESTERILIZACIÓN"/>
    <m/>
  </r>
  <r>
    <x v="1"/>
    <s v="JDE 02"/>
    <s v="RECOLECTAR RESIDUOS SÓLIDOS"/>
    <m/>
  </r>
  <r>
    <x v="1"/>
    <s v="JDE 02"/>
    <s v="CAMPAÑAS DE PROTECCIÓN DEL MEDIO AMBIENTE"/>
    <m/>
  </r>
  <r>
    <x v="1"/>
    <s v="JDE 02"/>
    <s v="CAMPAÑA INFORMATIVA CON RESPECTO A LA AGENDA 2030 DEL DESARROLLO SOSTENIBLE"/>
    <m/>
  </r>
  <r>
    <x v="1"/>
    <s v="JDE 02"/>
    <s v="REVISIÓN A LA LEGISLACIÓN"/>
    <m/>
  </r>
  <r>
    <x v="1"/>
    <s v="JDE 02"/>
    <s v="REVISIÓN A LOS INGRESOS Y EGRESOS EN EL AYUNTAMIENTO DE MEXICALI UTILIZADOS EN MATERIA AMBIENTAL"/>
    <m/>
  </r>
  <r>
    <x v="1"/>
    <s v="JDE 02"/>
    <s v="INVITACIÓN A CEMCA A BRIGADAS"/>
    <m/>
  </r>
  <r>
    <x v="1"/>
    <s v="JDE 02"/>
    <s v="INCLUIR INFORMACIÓN SOBRE PROTECCIÓN AL AMBIENTE EN PLÁTICAS COMUNITARIAS DE DIF MUNICIPAL"/>
    <m/>
  </r>
  <r>
    <x v="1"/>
    <s v="JDE 02"/>
    <s v="REALIZAR UNA VERIFICACIÓN DEL CUMPLIMIENTO DE LA NORMATIVIDAD MUNICIPAL EN MATERIA AMBIENTAL"/>
    <m/>
  </r>
  <r>
    <x v="1"/>
    <s v="JDE 02"/>
    <s v="RESCATAR UN PREDIO ALEDAÑO A LA LAGUNA"/>
    <m/>
  </r>
  <r>
    <x v="1"/>
    <s v="JDE 02"/>
    <s v="CREAR UN SENDERO BOTÁNICO"/>
    <m/>
  </r>
  <r>
    <x v="1"/>
    <s v="JDE 02"/>
    <s v="COORDINAR UNA ACCIÓN DE LIMPIEZA"/>
    <m/>
  </r>
  <r>
    <x v="1"/>
    <s v="JDE 02"/>
    <s v="REALIZAR UNA ACCIÓN DE REFORESTACIÓN Y PLANTACIÓN DE ÁRBOLES"/>
    <s v="PRD"/>
  </r>
  <r>
    <x v="1"/>
    <s v="JDE 02"/>
    <s v="CLASIFICAR LOS RESIDUOS"/>
    <m/>
  </r>
  <r>
    <x v="1"/>
    <s v="JDE 02"/>
    <s v="LLEVAR A CABO UN PROGRAMA DE EDUCACIÓN AMBIENTAL"/>
    <m/>
  </r>
  <r>
    <x v="1"/>
    <s v="JDE 02"/>
    <s v="REALIZAR EL ACOPIO MASIVO DE MATERIALES REUTILIZABLES"/>
    <m/>
  </r>
  <r>
    <x v="1"/>
    <s v="JDE 02"/>
    <s v="REHABILITACIÓN RECUPERACIÓN, USO Y MANTENIMIENTO DE ESPACIOS PÚBLICOS Y VIVIENDAS DE LA POBLACIÓN"/>
    <m/>
  </r>
  <r>
    <x v="1"/>
    <s v="JDE 03"/>
    <s v="Talleres Educativos"/>
    <m/>
  </r>
  <r>
    <x v="1"/>
    <s v="JDE 04"/>
    <s v="Servicio social en el programa de reciclaje"/>
    <m/>
  </r>
  <r>
    <x v="1"/>
    <s v="JDE 04"/>
    <s v="Prevención de la violencia en escuelas indígenas"/>
    <m/>
  </r>
  <r>
    <x v="1"/>
    <s v="JDE 04"/>
    <s v="Capacitación sobre derechos humanos en las escuelas"/>
    <m/>
  </r>
  <r>
    <x v="1"/>
    <s v="JDE 04"/>
    <s v="Limpieza en parques y jardines"/>
    <s v="MORENA"/>
  </r>
  <r>
    <x v="1"/>
    <s v="JDE 05"/>
    <s v="1. Informar, concientizar e implementar los temas en las comunidades del 5to distrito federal en Tijuana, BC 2. Informar, concientizar e implementar los temas en las comunidades del 5to distrito federal en Tijuana, BC"/>
    <m/>
  </r>
  <r>
    <x v="1"/>
    <s v="JDE 05"/>
    <s v="1. Iniciativa: incluir actividades económicas concretas en los programas de estado. 2. Iniciativa: incluir la lengua de señas mexicana como enseñanza obligatoria"/>
    <m/>
  </r>
  <r>
    <x v="1"/>
    <s v="JDE 05"/>
    <s v="1. Talleres sobre valores y bullying. 2. Implementación de los cuidados de áreas verdes. 3. Servicios y convenios"/>
    <m/>
  </r>
  <r>
    <x v="1"/>
    <s v="JDE 05"/>
    <s v="1. Respeto a la diversidad. 2. Docentes y padres informados. 3. Campañas de prevención del acoso escolar"/>
    <m/>
  </r>
  <r>
    <x v="1"/>
    <s v="JDE 05"/>
    <s v="Traer pláticas para los alumnos y promover los valores entre la comunidad escolar"/>
    <m/>
  </r>
  <r>
    <x v="1"/>
    <s v="JDE 05"/>
    <s v="1. Difusión de acciones. 2. Elección escolar de proyecto ambiental"/>
    <m/>
  </r>
  <r>
    <x v="1"/>
    <s v="JDE 06"/>
    <s v="Protocolo"/>
    <m/>
  </r>
  <r>
    <x v="1"/>
    <s v="JDE 06"/>
    <s v="Reglamento de vestimenta"/>
    <m/>
  </r>
  <r>
    <x v="1"/>
    <s v="JDE 07"/>
    <s v="Pláticas embarazo adolescente. "/>
    <m/>
  </r>
  <r>
    <x v="1"/>
    <s v="JDE 07"/>
    <s v="Reforestación escuelas.  "/>
    <m/>
  </r>
  <r>
    <x v="1"/>
    <s v="JDE 08"/>
    <s v="Taller “Habilidades para la vida y protección”. "/>
    <m/>
  </r>
  <r>
    <x v="1"/>
    <s v="JDE 08"/>
    <s v="Mejoras escuela &quot;Ulises Irigoyen&quot;"/>
    <m/>
  </r>
  <r>
    <x v="1"/>
    <s v="JDE 08"/>
    <s v="Concientizar a las autoridades de las necesidades de la niñez y la juventud."/>
    <m/>
  </r>
  <r>
    <x v="1"/>
    <s v="JDE 08"/>
    <s v="Taller denominado: “Derechos para las niñas, niños y adolescentes”."/>
    <m/>
  </r>
  <r>
    <x v="1"/>
    <s v="JDE 08"/>
    <s v="“Concientizar y sensibilizar sobre discapacidad”"/>
    <m/>
  </r>
  <r>
    <x v="1"/>
    <s v="JDE 08"/>
    <s v="Reforestación Cachanillas"/>
    <m/>
  </r>
  <r>
    <x v="1"/>
    <s v="JDE 08"/>
    <s v="Reforestación PRD"/>
    <s v="PRD"/>
  </r>
  <r>
    <x v="2"/>
    <s v="JLE "/>
    <s v="“CONSTRUYENDO RELACIONES DEMOCRÁTICAS EN LAS FAMILIAS Y LA COMUNIDAD”"/>
    <m/>
  </r>
  <r>
    <x v="2"/>
    <s v="JLE "/>
    <s v="DISCRIMINACIÓN, ACOSO Y VIOLENCIA."/>
    <m/>
  </r>
  <r>
    <x v="2"/>
    <s v="JLE "/>
    <s v="CAPACITACIONES"/>
    <m/>
  </r>
  <r>
    <x v="2"/>
    <s v="JLE "/>
    <s v="DIFUNDIR INFORMACIÓN SOBRE EDUCACIÓN AMBIENTAL"/>
    <m/>
  </r>
  <r>
    <x v="2"/>
    <s v="JLE "/>
    <s v="PREVENCIÓN DEL USO DE DROGAS Y PROMOCIÓN SOBRE LA SALUD MENTAL."/>
    <m/>
  </r>
  <r>
    <x v="2"/>
    <s v="JLE "/>
    <s v="PREVENCIÓN DE ADICCIONES Y SUICIDIO"/>
    <m/>
  </r>
  <r>
    <x v="2"/>
    <s v="JLE "/>
    <s v="EL ABUSO SEXUAL INFANTIL Y ADOLESCENTE"/>
    <m/>
  </r>
  <r>
    <x v="2"/>
    <s v="JLE "/>
    <s v="VIOLENCIA Y DESIGUALDAD"/>
    <m/>
  </r>
  <r>
    <x v="2"/>
    <s v="JLE "/>
    <s v="CREACIÓN DE CONVENIO DE COLABORACIÓN ENTRE IEEBCS Y SEP (JORNADAS CÍVICAS)"/>
    <m/>
  </r>
  <r>
    <x v="2"/>
    <s v="JLE "/>
    <s v="ACCIONES EN FAVOR DE UNA CONVIVENCIA ESCOLAR PACÍFICA, INCLUSIVA Y DEMOCRÁTICA."/>
    <m/>
  </r>
  <r>
    <x v="2"/>
    <s v="JLE "/>
    <s v="FORTALECIMIENTO DE PROTOCOLOS DE ACTUACIÓN EN FIGURAS EDUCATIVAS"/>
    <m/>
  </r>
  <r>
    <x v="2"/>
    <s v="JLE "/>
    <s v="FORMAR A TRAVÉS DEL PROGRAMA PARA EL DESARROLLO PROFESIONAL DOCENTE A FIGURAS EDUCATIVAS"/>
    <m/>
  </r>
  <r>
    <x v="2"/>
    <s v="JLE "/>
    <s v="MOVIMIENTO ESCUCHA"/>
    <s v="MC"/>
  </r>
  <r>
    <x v="2"/>
    <s v="JLE "/>
    <s v="CONSTRUCCIÓN DE AGENDA"/>
    <s v="PAN"/>
  </r>
  <r>
    <x v="2"/>
    <s v="JLE "/>
    <s v=" REFORESTACIÓN Y LIMPIEZA DE ZONAS ESPECÍFICAS"/>
    <s v="MORENA"/>
  </r>
  <r>
    <x v="2"/>
    <s v="JLE "/>
    <s v="DIRECTORIO DE INSTITUCIONES ALIADAS "/>
    <m/>
  </r>
  <r>
    <x v="2"/>
    <s v="JLE "/>
    <s v="DERECHO A LA INFORMACIÓN"/>
    <s v="PT"/>
  </r>
  <r>
    <x v="2"/>
    <s v="JLE "/>
    <s v="PLANTANDO TUS DERECHOS"/>
    <m/>
  </r>
  <r>
    <x v="2"/>
    <s v="JLE "/>
    <s v="Cultura de denuncia"/>
    <m/>
  </r>
  <r>
    <x v="2"/>
    <s v="JDE 01"/>
    <s v="SSA"/>
    <m/>
  </r>
  <r>
    <x v="2"/>
    <s v="JDE 01"/>
    <s v="DESMA"/>
    <m/>
  </r>
  <r>
    <x v="2"/>
    <s v="JDE 01"/>
    <s v="SIPINNA"/>
    <m/>
  </r>
  <r>
    <x v="2"/>
    <s v="JDE 01"/>
    <s v="SEP"/>
    <m/>
  </r>
  <r>
    <x v="2"/>
    <s v="JDE 01"/>
    <s v="CEPDPC"/>
    <m/>
  </r>
  <r>
    <x v="2"/>
    <s v="JDE 01"/>
    <s v="CONAFEBCS"/>
    <m/>
  </r>
  <r>
    <x v="2"/>
    <s v="JDE 01"/>
    <s v="MORENA"/>
    <s v="MORENA"/>
  </r>
  <r>
    <x v="2"/>
    <s v="JDE 01"/>
    <s v="MC"/>
    <s v="MC"/>
  </r>
  <r>
    <x v="2"/>
    <s v="JDE 01"/>
    <s v="Comisión DDHH del Congreso del Edo. "/>
    <m/>
  </r>
  <r>
    <x v="2"/>
    <s v="JDE 01"/>
    <s v="DIF"/>
    <m/>
  </r>
  <r>
    <x v="2"/>
    <s v="JDE 02"/>
    <s v="Taller para padres"/>
    <m/>
  </r>
  <r>
    <x v="2"/>
    <s v="JDE 02"/>
    <s v="Educación Vial"/>
    <s v="PRI"/>
  </r>
  <r>
    <x v="2"/>
    <s v="JDE 02"/>
    <s v="Cabildo Infantil"/>
    <m/>
  </r>
  <r>
    <x v="3"/>
    <s v="JLE "/>
    <s v="Trabajo infantil"/>
    <m/>
  </r>
  <r>
    <x v="3"/>
    <s v="JLE "/>
    <s v="Actividades deportivas culturales Difusión de los derechos de NNA."/>
    <m/>
  </r>
  <r>
    <x v="3"/>
    <s v="JLE "/>
    <s v="Abuso sexual"/>
    <m/>
  </r>
  <r>
    <x v="3"/>
    <s v="JLE "/>
    <s v="Atención Psicológica"/>
    <m/>
  </r>
  <r>
    <x v="3"/>
    <s v="JLE "/>
    <s v="Atención oportuna"/>
    <m/>
  </r>
  <r>
    <x v="3"/>
    <s v="JLE "/>
    <s v="Atención CONVIVE"/>
    <m/>
  </r>
  <r>
    <x v="3"/>
    <s v="JLE "/>
    <s v="Campaña de reciclaje PET"/>
    <m/>
  </r>
  <r>
    <x v="3"/>
    <s v="JLE "/>
    <s v="Carteles igualdad entre hombres y mujeres"/>
    <m/>
  </r>
  <r>
    <x v="3"/>
    <s v="JLE "/>
    <s v="Actividades para Derechos Humanos de la niñez y adolescencia."/>
    <m/>
  </r>
  <r>
    <x v="3"/>
    <s v="JLE "/>
    <s v="Actividades enfocadas a temas de bullying y crianza positiva"/>
    <m/>
  </r>
  <r>
    <x v="3"/>
    <s v="JLE "/>
    <s v="Difusión de información a NNA sobre cultura de prevención"/>
    <m/>
  </r>
  <r>
    <x v="3"/>
    <s v="JLE "/>
    <s v="Atención y prevención de la violencia contra las mujeres."/>
    <m/>
  </r>
  <r>
    <x v="3"/>
    <s v="JLE "/>
    <s v="Escuelas de formación deportiva, gimnasios y salud física."/>
    <m/>
  </r>
  <r>
    <x v="3"/>
    <s v="JLE "/>
    <s v="Actividades de voluntariado para cuidado del planeta."/>
    <m/>
  </r>
  <r>
    <x v="3"/>
    <s v="JLE "/>
    <s v="Fomento de la educación ambiental"/>
    <m/>
  </r>
  <r>
    <x v="3"/>
    <s v="JLE "/>
    <s v="Educación ambiental, cuidado de árboles y plantas."/>
    <m/>
  </r>
  <r>
    <x v="3"/>
    <s v="JLE "/>
    <s v="Proveer material de protección al personal de recolección de basura"/>
    <m/>
  </r>
  <r>
    <x v="3"/>
    <s v="JLE "/>
    <s v="Limpieza de playas y manglares."/>
    <m/>
  </r>
  <r>
    <x v="3"/>
    <s v="JLE "/>
    <s v="Actividades lúdicas en materia de Derechos Humanos, salud y sexualidad"/>
    <m/>
  </r>
  <r>
    <x v="3"/>
    <s v="JLE "/>
    <s v="Aplicación de protocolo en las escuelas"/>
    <m/>
  </r>
  <r>
    <x v="3"/>
    <s v="JLE "/>
    <s v="Ruta por la salud"/>
    <m/>
  </r>
  <r>
    <x v="3"/>
    <s v="JLE "/>
    <s v="Concurso de cartel"/>
    <m/>
  </r>
  <r>
    <x v="3"/>
    <s v="JDE 01"/>
    <s v="1.- Aplicación de Protocolo en las escuelas.   2.- Realización de talleres dirigidos a los maestros niñas, niños jóvenes y padres de familia relacionados con la salud mental, en la asignatura de salud mental en educación secundaria.   3.- Concurso de cart"/>
    <m/>
  </r>
  <r>
    <x v="3"/>
    <s v="JDE 01"/>
    <s v="Programa de talleres y pláticas"/>
    <m/>
  </r>
  <r>
    <x v="3"/>
    <s v="JDE 01"/>
    <s v="1.- Contar con un diagnóstico en la que se encuentran los jóvenes y las comunidades donde tiene presencia CONAFE.   2.- Diseño de estrategias para la atención de los casos y canalización a las dependencias adecuadas.   3.- Talleres con alumnos y padres de"/>
    <m/>
  </r>
  <r>
    <x v="3"/>
    <s v="JDE 01"/>
    <s v="Taller de prevención en materia de derechos humanos y educación sexual."/>
    <m/>
  </r>
  <r>
    <x v="3"/>
    <s v="JDE 01"/>
    <s v="Acercamiento con los jóvenes"/>
    <m/>
  </r>
  <r>
    <x v="3"/>
    <s v="JDE 02"/>
    <s v="Espacio Radiofónico"/>
    <m/>
  </r>
  <r>
    <x v="3"/>
    <s v="JDE 02"/>
    <s v="Apertura de espacios escolares para platicas o talleres de formación "/>
    <m/>
  </r>
  <r>
    <x v="3"/>
    <s v="JDE 02"/>
    <s v="Difusión del Catálago SIPINNA"/>
    <m/>
  </r>
  <r>
    <x v="3"/>
    <s v="JDE 02"/>
    <s v="Difusión sobre folletos Informativos SEG"/>
    <m/>
  </r>
  <r>
    <x v="3"/>
    <s v="JDE 02"/>
    <s v="Pláticas Preventivas PRODIFDNNA"/>
    <m/>
  </r>
  <r>
    <x v="3"/>
    <s v="JDE 02"/>
    <s v="Talleres sobre recolección y clasificación de basura"/>
    <m/>
  </r>
  <r>
    <x v="3"/>
    <s v="JDE 02"/>
    <s v="Decálogo Verde"/>
    <m/>
  </r>
  <r>
    <x v="3"/>
    <s v="JDE 02"/>
    <s v="Pláticas de Separación de Residuos"/>
    <m/>
  </r>
  <r>
    <x v="3"/>
    <s v="JDE 02"/>
    <s v="Club de Ciencia"/>
    <m/>
  </r>
  <r>
    <x v="3"/>
    <s v="JDE 02"/>
    <s v="Talleres para padres"/>
    <m/>
  </r>
  <r>
    <x v="3"/>
    <s v="JDE 02"/>
    <s v="Desarrollo de Ambientes PRODIFDNNA"/>
    <m/>
  </r>
  <r>
    <x v="3"/>
    <s v="JDE 02"/>
    <s v="Apertura de espacios escolares para platicas o talleres de formación "/>
    <m/>
  </r>
  <r>
    <x v="4"/>
    <s v="JLE "/>
    <s v="CUIDADO DE PERRITOS"/>
    <s v="MORENA"/>
  </r>
  <r>
    <x v="4"/>
    <s v="JLE "/>
    <s v="MEJORAR LA CAPACITACIÓN A POLICIAS "/>
    <m/>
  </r>
  <r>
    <x v="4"/>
    <s v="JDE 01"/>
    <s v="Consejo electoral distrital_x0009_Región_x0009_Stefany V González Q_x0009_Consejera electoral_x0009_Cuidado y bienestar_x0009_Fomentar el respeto en las instituciones educativas a fin de que ningún niño se sienta discriminado por su aspecto físico, color de piel, condición económica, "/>
    <m/>
  </r>
  <r>
    <x v="4"/>
    <s v="JDE 01"/>
    <s v="Respeto y no discriminacion"/>
    <m/>
  </r>
  <r>
    <x v="4"/>
    <s v="JDE 01"/>
    <s v="Acoso bullying y seguridad de los jovenes"/>
    <m/>
  </r>
  <r>
    <x v="4"/>
    <s v="JDE 01"/>
    <s v="Acoso bullying y seguridad de los jovenes"/>
    <m/>
  </r>
  <r>
    <x v="4"/>
    <s v="JDE 01"/>
    <s v="Capacitar a docentes sobre protocolos de atención en los niños niñas y adolescentes ante una omisión de cuidados "/>
    <m/>
  </r>
  <r>
    <x v="4"/>
    <s v="JDE 01"/>
    <s v="El Bullying en las instituciones educativas a nivel primaria y  secundaria"/>
    <m/>
  </r>
  <r>
    <x v="4"/>
    <s v="JDE 01"/>
    <s v="Conocer sus derechos de participación"/>
    <m/>
  </r>
  <r>
    <x v="4"/>
    <s v="JDE 02"/>
    <s v="Erradicar la vioencia"/>
    <m/>
  </r>
  <r>
    <x v="4"/>
    <s v="JDE 02"/>
    <s v="Grupos de monitores"/>
    <m/>
  </r>
  <r>
    <x v="4"/>
    <s v="JDE 02"/>
    <s v="Generar espacios deportivos y parques"/>
    <m/>
  </r>
  <r>
    <x v="4"/>
    <s v="JDE 02"/>
    <s v="Salud mental y desarrollo social"/>
    <m/>
  </r>
  <r>
    <x v="4"/>
    <s v="JDE 02"/>
    <s v="Estudios de psicología"/>
    <m/>
  </r>
  <r>
    <x v="4"/>
    <s v="JDE 02"/>
    <s v="Pláticas con padres de familia"/>
    <m/>
  </r>
  <r>
    <x v="4"/>
    <s v="JDE 03"/>
    <s v="Reglamentación de recolección de basura"/>
    <m/>
  </r>
  <r>
    <x v="4"/>
    <s v="JDE 03"/>
    <s v="Aumentar número de unidades de recolección de basura"/>
    <m/>
  </r>
  <r>
    <x v="4"/>
    <s v="JDE 03"/>
    <s v="Prevención de la discriminación"/>
    <m/>
  </r>
  <r>
    <x v="4"/>
    <s v="JDE 03"/>
    <s v="Campaña de siembra de árboles"/>
    <m/>
  </r>
  <r>
    <x v="4"/>
    <s v="JDE 03"/>
    <s v="Campaña de reducción, separación y reciclaje de basura"/>
    <m/>
  </r>
  <r>
    <x v="4"/>
    <s v="JDE 03"/>
    <s v="Obligatoriedad de la separación de basura"/>
    <m/>
  </r>
  <r>
    <x v="4"/>
    <s v="JDE 03"/>
    <s v="Pláticas de derechos humanos y valores"/>
    <m/>
  </r>
  <r>
    <x v="4"/>
    <s v="JDE 03"/>
    <s v="Campaña de recolección de basura "/>
    <m/>
  </r>
  <r>
    <x v="4"/>
    <s v="JDE 03"/>
    <s v="Campaña de educación sobre igualdad y no discriminación "/>
    <m/>
  </r>
  <r>
    <x v="4"/>
    <s v="JDE 03"/>
    <s v="Pláticas de empatía"/>
    <m/>
  </r>
  <r>
    <x v="4"/>
    <s v="JDE 03"/>
    <s v="Campañas de sensibilización de valores"/>
    <m/>
  </r>
  <r>
    <x v="4"/>
    <s v="JDE 03"/>
    <s v="Aumento de la participación de PcD en el ámbito laboral"/>
    <m/>
  </r>
  <r>
    <x v="4"/>
    <s v="JDE 03"/>
    <s v="Talleres de derechos humanos y asistencia a PcD"/>
    <m/>
  </r>
  <r>
    <x v="4"/>
    <s v="JDE 03"/>
    <s v="Concientización del trato a PcD"/>
    <m/>
  </r>
  <r>
    <x v="4"/>
    <s v="JDE 03"/>
    <s v="Campaña de difusión de acciones en beneficio de las PcD"/>
    <m/>
  </r>
  <r>
    <x v="4"/>
    <s v="JDE 03"/>
    <s v="Instalación de planta recicladora"/>
    <s v="PAN"/>
  </r>
  <r>
    <x v="4"/>
    <s v="JDE 03"/>
    <s v="Día Familiar"/>
    <s v="PAN"/>
  </r>
  <r>
    <x v="4"/>
    <s v="JDE 03"/>
    <s v="Tratamiento de aguas"/>
    <s v="PRI"/>
  </r>
  <r>
    <x v="4"/>
    <s v="JDE 03"/>
    <s v="Campaña de siembra de árboles"/>
    <s v="PRI"/>
  </r>
  <r>
    <x v="4"/>
    <s v="JDE 03"/>
    <s v="Campaña de apoyo a agricultores"/>
    <s v="PRI"/>
  </r>
  <r>
    <x v="4"/>
    <s v="JDE 03"/>
    <s v="Un día de limpieza "/>
    <s v="MORENA"/>
  </r>
  <r>
    <x v="4"/>
    <s v="JDE 04"/>
    <s v="VIOLENCIA Y DISCRIMINACIÓN"/>
    <m/>
  </r>
  <r>
    <x v="4"/>
    <s v="JDE 04"/>
    <s v="ACCESO A UNA VIDA LIBRE DE VIOLENCIA"/>
    <m/>
  </r>
  <r>
    <x v="4"/>
    <s v="JDE 04"/>
    <s v="VULNERACIÓN AL DERECHO AL BUEN TRATO NNA "/>
    <m/>
  </r>
  <r>
    <x v="4"/>
    <s v="JDE 04"/>
    <s v="AFECTACIONES SOCIOEMOCIONALES A NNA"/>
    <m/>
  </r>
  <r>
    <x v="4"/>
    <s v="JDE 05 "/>
    <s v="No hay compromiso registrado "/>
    <m/>
  </r>
  <r>
    <x v="4"/>
    <s v="JDE 06 "/>
    <s v="Cuidado y Bienestar"/>
    <m/>
  </r>
  <r>
    <x v="4"/>
    <s v="JDE 07"/>
    <s v="AFECTACIONES SOCIOEMOCIONALES A NNA"/>
    <m/>
  </r>
  <r>
    <x v="4"/>
    <s v="JDE 07"/>
    <s v="ACCESO A UNA VIDA LIBRE DE VIOLENCIA"/>
    <m/>
  </r>
  <r>
    <x v="4"/>
    <s v="JDE 07"/>
    <s v="VULNERACIÓN AL DERECHO AL BUEN TRATO DE NNA"/>
    <m/>
  </r>
  <r>
    <x v="5"/>
    <s v="JLE "/>
    <s v="1. Promover los  Derechos de  Niñas, Niños y  Adolescentes. 2. Promover el  buen trato en la  familia, amigos. 3. Erradicar la  explotación  sexual infantil y  la trata de  personas. 4. Gestionar en  escuelas,  espacios para  informar a  Niñas, Niños y  A"/>
    <m/>
  </r>
  <r>
    <x v="5"/>
    <s v="JDE 01"/>
    <s v="Garantizar la protección y restitución de los derechos de NNA. Detectar casos vulnerables."/>
    <m/>
  </r>
  <r>
    <x v="5"/>
    <s v="JDE 01"/>
    <s v="Gestionar la instalación de módulos de reciclaje PET en áreas verdes y balnearios."/>
    <m/>
  </r>
  <r>
    <x v="5"/>
    <s v="JDE 01"/>
    <s v="Pláticas preventivas para NNA y sus familias para el ejercicio de su derecho a la información."/>
    <m/>
  </r>
  <r>
    <x v="5"/>
    <s v="JDE 01"/>
    <s v="Capacitar a NNA para identificar el abuso sexual infantil y promover la cultura de la denuncia."/>
    <m/>
  </r>
  <r>
    <x v="5"/>
    <s v="JDE 01"/>
    <s v="Foros, charlas preventivas para que NNA y familias ejerza su derecho a la información."/>
    <m/>
  </r>
  <r>
    <x v="5"/>
    <s v="JDE 01"/>
    <s v="Control de mascotas en estado de calle."/>
    <m/>
  </r>
  <r>
    <x v="5"/>
    <s v="JDE 01"/>
    <s v="Campañas de capacitación y brigadas de limpieza en ríos y arroyos, cuidado de árboles y pantas."/>
    <m/>
  </r>
  <r>
    <x v="5"/>
    <s v="JDE 01"/>
    <s v="Talleres en el Módulo de Cuidado del agua para los niños y jóvenes."/>
    <m/>
  </r>
  <r>
    <x v="5"/>
    <s v="JDE 01"/>
    <s v="Campañas informativas y acciones para la prevención del maltrato animal."/>
    <m/>
  </r>
  <r>
    <x v="5"/>
    <s v="JDE 01"/>
    <s v="Talleres para fomentar el cuidado del agua."/>
    <m/>
  </r>
  <r>
    <x v="5"/>
    <s v="JDE 01"/>
    <s v="Educar NN internas para una vida digna con valores y principios morales y espirituales."/>
    <m/>
  </r>
  <r>
    <x v="5"/>
    <s v="JDE 01"/>
    <s v="Atender reportes de fauna que representan riesgo, maltratados o atropellados."/>
    <m/>
  </r>
  <r>
    <x v="5"/>
    <s v="JDE 01"/>
    <s v="Capacitación para NNA para conocer y defender sus Derechos Humanos."/>
    <m/>
  </r>
  <r>
    <x v="5"/>
    <s v="JDE 01"/>
    <s v="Pláticas en escuelas sobre el cuidado del planeta."/>
    <m/>
  </r>
  <r>
    <x v="5"/>
    <s v="JDE 01"/>
    <s v="Difundir programas educativos sobre convivencia escolar y cuidado del medio ambiente."/>
    <m/>
  </r>
  <r>
    <x v="5"/>
    <s v="JDE 01"/>
    <s v="Impartir talleres para prevenir el abuso sexual infantil y sensibilizar sobre la cultura de la denuncia."/>
    <m/>
  </r>
  <r>
    <x v="5"/>
    <s v="JDE 01"/>
    <s v="Gestionar presupuesto para la contratación de maestros que imparten materias especiales, en escuelas de nivel básico."/>
    <s v="MORENA"/>
  </r>
  <r>
    <x v="5"/>
    <s v="JDE 01"/>
    <s v="Disminuir trabajo de NNA o que realizan mendicidad forzada."/>
    <m/>
  </r>
  <r>
    <x v="5"/>
    <s v="JDE 02"/>
    <s v="Falta de conocimiento de los Derechos de las niñas, niños y adolescentes"/>
    <m/>
  </r>
  <r>
    <x v="5"/>
    <s v="JDE 02"/>
    <s v="Falta de conocimiento de los padres, tutores sobre sus obligaciones de acuerdo a los derechos de NNA."/>
    <m/>
  </r>
  <r>
    <x v="5"/>
    <s v="JDE 02"/>
    <s v="Falta de espacios de participación"/>
    <m/>
  </r>
  <r>
    <x v="5"/>
    <s v="JDE 02"/>
    <s v="Discriminación "/>
    <m/>
  </r>
  <r>
    <x v="5"/>
    <s v="JDE 02"/>
    <s v="Adultocentrismo"/>
    <m/>
  </r>
  <r>
    <x v="5"/>
    <s v="JDE 02"/>
    <s v="Protección del ambiente"/>
    <m/>
  </r>
  <r>
    <x v="5"/>
    <s v="JDE 02"/>
    <s v="Difusión de la normativa ambiental aplicable en escuelas"/>
    <m/>
  </r>
  <r>
    <x v="5"/>
    <s v="JDE 02"/>
    <s v="Retraso escolar de las niñas, niños y adolescentes por causa de la pandemia"/>
    <s v="PRI"/>
  </r>
  <r>
    <x v="5"/>
    <s v="JDE 02"/>
    <s v="Capacitar a las niñas, niños y adolescentes respecto a los derechos humanos para terminar con el bullying"/>
    <s v="PRI"/>
  </r>
  <r>
    <x v="5"/>
    <s v="JDE 02"/>
    <s v="Seguridad en la entrada y salida de las escuelas"/>
    <s v="PAN"/>
  </r>
  <r>
    <x v="6"/>
    <s v="JLE "/>
    <s v="Derechos Humanos"/>
    <m/>
  </r>
  <r>
    <x v="6"/>
    <s v="JDE 01"/>
    <s v="Igualdad de género"/>
    <m/>
  </r>
  <r>
    <x v="6"/>
    <s v="JDE 01"/>
    <s v="Protección niñas, niños y adolescentes"/>
    <m/>
  </r>
  <r>
    <x v="6"/>
    <s v="JDE 01"/>
    <s v="Protección niñas, niños y adolescentes"/>
    <m/>
  </r>
  <r>
    <x v="6"/>
    <s v="JDE 01"/>
    <s v="Protección niñas, niños y adolescentes"/>
    <m/>
  </r>
  <r>
    <x v="6"/>
    <s v="JDE 01"/>
    <s v="Medio ambiente-basura"/>
    <m/>
  </r>
  <r>
    <x v="6"/>
    <s v="JDE 01"/>
    <s v="Protección niñas, niños y adolescentes"/>
    <m/>
  </r>
  <r>
    <x v="6"/>
    <s v="JDE 02"/>
    <s v="Gestionar una planta de tratamiento de agua para el río de Bochil y reforestación en escuelas."/>
    <m/>
  </r>
  <r>
    <x v="6"/>
    <s v="JDE 02"/>
    <s v="Brindar atención integral, legal psicológica, médica entre otras a las niñas, niños y adolescentes"/>
    <m/>
  </r>
  <r>
    <x v="6"/>
    <s v="JDE 02"/>
    <s v="Cestos de basura"/>
    <m/>
  </r>
  <r>
    <x v="6"/>
    <s v="JDE 03 "/>
    <s v="Capacitar en materia de derechos humanos"/>
    <m/>
  </r>
  <r>
    <x v="6"/>
    <s v="JDE 03 "/>
    <s v="La instalación de un comité conformado por padres de familia, maestros, alumnos, a través de una red de apoyo interinstitucional llevar al alcance las alumnas y alumnos impartiendo talleres"/>
    <m/>
  </r>
  <r>
    <x v="6"/>
    <s v="JDE 03 "/>
    <s v="Adquisición de contenedores de basura en el ejercicio 2023, para las calles de la cabecera municipal de Ocosingo, Chiapas"/>
    <m/>
  </r>
  <r>
    <x v="6"/>
    <s v="JDE 03 "/>
    <s v="Sustentabilidad ambiental mediante la ejecución y acciones en materia de cultura del agua trabajos de prevención promoción y sensibilización sobre el uso y manejo de agua en escuelas y organizaciones"/>
    <m/>
  </r>
  <r>
    <x v="6"/>
    <s v="JDE 03 "/>
    <s v="A través de una red de apoyo llevar alcance interinstitucional llevar alcance con los alumnos y replicar el conocimiento"/>
    <m/>
  </r>
  <r>
    <x v="6"/>
    <s v="JDE 03 "/>
    <s v="Proponer iniciativa a la ley federal apícola"/>
    <m/>
  </r>
  <r>
    <x v="6"/>
    <s v="JDE 03 "/>
    <s v="Cuidado del medio ambiente “Vida de ecosistema terrestre”"/>
    <m/>
  </r>
  <r>
    <x v="6"/>
    <s v="JDE 04"/>
    <s v="PROYECTOS DE RECICLAJE"/>
    <m/>
  </r>
  <r>
    <x v="6"/>
    <s v="JDE 04"/>
    <s v="Mantenimiento de parques"/>
    <m/>
  </r>
  <r>
    <x v="6"/>
    <s v="JDE 04"/>
    <s v="Fomento a la lectura"/>
    <m/>
  </r>
  <r>
    <x v="6"/>
    <s v="JDE 05 "/>
    <s v="Presentación de resultados "/>
    <m/>
  </r>
  <r>
    <x v="6"/>
    <s v="JDE 05 "/>
    <s v="Encuesta en bachilleratos"/>
    <m/>
  </r>
  <r>
    <x v="6"/>
    <s v="JDE 05 "/>
    <s v="Presentación en escuelas primarias"/>
    <m/>
  </r>
  <r>
    <x v="6"/>
    <s v="JDE 06 "/>
    <s v="Discriminacion y violencia"/>
    <m/>
  </r>
  <r>
    <x v="6"/>
    <s v="JDE 06 "/>
    <s v="Convivencia incluyente y segura en el ámbito escolar"/>
    <m/>
  </r>
  <r>
    <x v="6"/>
    <s v="JDE 06 "/>
    <s v="Violencia física, sexual y psicológica ejercida hacia niñas, niños y adolescentes"/>
    <m/>
  </r>
  <r>
    <x v="6"/>
    <s v="JDE 06 "/>
    <s v="Cambio climatico y cpntaminación"/>
    <m/>
  </r>
  <r>
    <x v="6"/>
    <s v="JDE 07 "/>
    <s v="Conversatorios con cooperativas pesqueras"/>
    <m/>
  </r>
  <r>
    <x v="6"/>
    <s v="JDE 07 "/>
    <s v="Implementación del Protocolo para la prevención de conductas antisociales"/>
    <m/>
  </r>
  <r>
    <x v="6"/>
    <s v="JDE 07 "/>
    <s v="Acciones de empoderamiento de las niñas y mujeres adolescentes"/>
    <s v="PVEM"/>
  </r>
  <r>
    <x v="6"/>
    <s v="JDE 08"/>
    <s v="Apoyo en el trámite para la obtención de documentos de identidad para NNA."/>
    <m/>
  </r>
  <r>
    <x v="6"/>
    <s v="JDE 08"/>
    <s v="Buzones escolares de necesidades para NNA"/>
    <m/>
  </r>
  <r>
    <x v="6"/>
    <s v="JDE 08"/>
    <s v="Recursos materiales para buzones escolares de necesidades para NNA."/>
    <m/>
  </r>
  <r>
    <x v="6"/>
    <s v="JDE 08"/>
    <s v="Juegos de roles para conocer y atender necesidades de NNA."/>
    <m/>
  </r>
  <r>
    <x v="6"/>
    <s v="JDE 08"/>
    <s v="Programa familia unida."/>
    <m/>
  </r>
  <r>
    <x v="6"/>
    <s v="JDE 08"/>
    <s v="Canalización de necesidades."/>
    <m/>
  </r>
  <r>
    <x v="6"/>
    <s v="JDE 08"/>
    <s v="Rescate de los valores."/>
    <m/>
  </r>
  <r>
    <x v="6"/>
    <s v="JDE 08"/>
    <s v="Talleres de formación para servidores públicos."/>
    <m/>
  </r>
  <r>
    <x v="6"/>
    <s v="JDE 09 "/>
    <s v="Club Amigos Teletón"/>
    <m/>
  </r>
  <r>
    <x v="6"/>
    <s v="JDE 09 "/>
    <s v="Acompañamiento a NNA"/>
    <m/>
  </r>
  <r>
    <x v="6"/>
    <s v="JDE 09 "/>
    <s v="Escuela para padres y rescate de valores."/>
    <m/>
  </r>
  <r>
    <x v="6"/>
    <s v="JDE 09 "/>
    <s v="Emocionarte"/>
    <m/>
  </r>
  <r>
    <x v="6"/>
    <s v="JDE 09 "/>
    <s v="Comité de Mejoras y Servicios"/>
    <m/>
  </r>
  <r>
    <x v="6"/>
    <s v="JDE 09 "/>
    <s v="Programa Educativo por el Medio Ambiente y la Movilidad"/>
    <m/>
  </r>
  <r>
    <x v="6"/>
    <s v="JDE 10"/>
    <s v="Sin compromiso "/>
    <m/>
  </r>
  <r>
    <x v="6"/>
    <s v="JDE 11"/>
    <s v="Taller para reciclar"/>
    <m/>
  </r>
  <r>
    <x v="6"/>
    <s v="JDE 11"/>
    <s v="Foros Ideas Chieltic´k"/>
    <m/>
  </r>
  <r>
    <x v="6"/>
    <s v="JDE 11"/>
    <s v="Talleres"/>
    <m/>
  </r>
  <r>
    <x v="6"/>
    <s v="JDE 11"/>
    <s v="Colaboración para reciclaje"/>
    <m/>
  </r>
  <r>
    <x v="6"/>
    <s v="JDE 11"/>
    <s v="Reforestación "/>
    <m/>
  </r>
  <r>
    <x v="6"/>
    <s v="JDE 11"/>
    <s v="Talleres y campañas"/>
    <m/>
  </r>
  <r>
    <x v="6"/>
    <s v="JDE 11"/>
    <s v="Platicas, contenedor, difusión. "/>
    <m/>
  </r>
  <r>
    <x v="6"/>
    <s v="JDE 11"/>
    <s v="Talleres, esterilización, reforestación "/>
    <m/>
  </r>
  <r>
    <x v="6"/>
    <s v="JDE 11"/>
    <s v="Talleres a la ciudadanía"/>
    <m/>
  </r>
  <r>
    <x v="6"/>
    <s v="JDE 12"/>
    <s v="Casa común"/>
    <m/>
  </r>
  <r>
    <x v="6"/>
    <s v="JDE 12"/>
    <s v="Huerto comunitario"/>
    <m/>
  </r>
  <r>
    <x v="6"/>
    <s v="JDE 12"/>
    <s v="Educación Ambiental y reforestación"/>
    <m/>
  </r>
  <r>
    <x v="6"/>
    <s v="JDE 12"/>
    <s v="Chula y Limpia"/>
    <m/>
  </r>
  <r>
    <x v="6"/>
    <s v="JDE 12"/>
    <s v="Brilla la perla"/>
    <m/>
  </r>
  <r>
    <x v="6"/>
    <s v="JDE 12"/>
    <s v="Reforestación Juvenil"/>
    <m/>
  </r>
  <r>
    <x v="6"/>
    <s v="JDE 12"/>
    <s v="Juventud y Deporte"/>
    <m/>
  </r>
  <r>
    <x v="6"/>
    <s v="JDE 12"/>
    <s v="Igualdad de género"/>
    <m/>
  </r>
  <r>
    <x v="6"/>
    <s v="JDE 12"/>
    <s v="Educación cultural"/>
    <m/>
  </r>
  <r>
    <x v="6"/>
    <s v="JDE 12"/>
    <s v="Huerto de traspatio"/>
    <m/>
  </r>
  <r>
    <x v="6"/>
    <s v="JDE 12"/>
    <s v="Desarrollo integral"/>
    <m/>
  </r>
  <r>
    <x v="6"/>
    <s v="JDE 12"/>
    <s v="Reforestación en escuelas"/>
    <m/>
  </r>
  <r>
    <x v="6"/>
    <s v="JDE 12"/>
    <s v="Bienestar integral"/>
    <m/>
  </r>
  <r>
    <x v="6"/>
    <s v="JDE 12"/>
    <s v="Jornada Limpieza Playas Rios"/>
    <m/>
  </r>
  <r>
    <x v="6"/>
    <s v="JDE 13 "/>
    <s v="Manejo adecuado de la basura y cacharro "/>
    <m/>
  </r>
  <r>
    <x v="6"/>
    <s v="JDE 13 "/>
    <s v="Prevención del delito y drogadicción "/>
    <m/>
  </r>
  <r>
    <x v="6"/>
    <s v="JDE 13 "/>
    <s v="Pláticas con las áreas de Ambiente y Turismo "/>
    <m/>
  </r>
  <r>
    <x v="6"/>
    <s v="JDE 13 "/>
    <s v="Realizar actividades recreativas con voluntarios"/>
    <m/>
  </r>
  <r>
    <x v="6"/>
    <s v="JDE 13 "/>
    <s v="Prevención de violencia  "/>
    <m/>
  </r>
  <r>
    <x v="6"/>
    <s v="JDE 13 "/>
    <s v="Prevención de violencia  "/>
    <m/>
  </r>
  <r>
    <x v="6"/>
    <s v="JDE 13 "/>
    <s v="Prevención de violencia  "/>
    <m/>
  </r>
  <r>
    <x v="6"/>
    <s v="JDE 13 "/>
    <s v="Prevención de violencia "/>
    <m/>
  </r>
  <r>
    <x v="6"/>
    <s v="JDE 13 "/>
    <s v="Prevención de violencia  "/>
    <m/>
  </r>
  <r>
    <x v="6"/>
    <s v="JDE 13 "/>
    <s v="Prevención de violencia  "/>
    <m/>
  </r>
  <r>
    <x v="7"/>
    <s v="JLE "/>
    <s v="Derivado del análisis de la información que se haga en el mes de enero de 2023 y a partir de ello ver como integrarlo a sus proyectos ya en curso, entre los meses de febrero y mayo de 2023."/>
    <m/>
  </r>
  <r>
    <x v="7"/>
    <s v="JLE "/>
    <s v=". Derivado del análisis de la información que se haga en el mes de enero de 2023 y a partir de ello ver como integrarlo a sus proyectos ya en curso, entre los meses de febrero y mayo de 2023."/>
    <m/>
  </r>
  <r>
    <x v="7"/>
    <s v="JLE "/>
    <s v="Derivado del análisis de la información que se haga en el mes de enero de 2023 y a partir de ello ver como integrarlo a sus proyectos ya en curso, entre los meses de febrero y mayo de 2023."/>
    <m/>
  </r>
  <r>
    <x v="7"/>
    <s v="JDE 01"/>
    <s v="Reunión de seguimiento."/>
    <m/>
  </r>
  <r>
    <x v="7"/>
    <s v="JDE 01"/>
    <s v="Acciones coordinadas con SIPINNA."/>
    <m/>
  </r>
  <r>
    <x v="7"/>
    <s v="JDE 01"/>
    <s v="Implementación programa FLORECE"/>
    <m/>
  </r>
  <r>
    <x v="7"/>
    <s v="JDE 01"/>
    <s v="Inclusión de educación psicológica"/>
    <m/>
  </r>
  <r>
    <x v="7"/>
    <s v="JDE 02"/>
    <s v="Sensibilización sobre tema de acoso y abuso sexual "/>
    <m/>
  </r>
  <r>
    <x v="7"/>
    <s v="JDE 02"/>
    <s v="Sensibilización sobre el tema del acoso y abuso sexual "/>
    <m/>
  </r>
  <r>
    <x v="7"/>
    <s v="JDE 02"/>
    <s v="Llevar los temas a la mesa de SIPINNA para generar estrategias "/>
    <m/>
  </r>
  <r>
    <x v="7"/>
    <s v="JDE 03"/>
    <s v="Reunión de seguimiento"/>
    <m/>
  </r>
  <r>
    <x v="7"/>
    <s v="JDE 03"/>
    <s v="Acciones coordinadas por SIPINNA"/>
    <m/>
  </r>
  <r>
    <x v="7"/>
    <s v="JDE 03"/>
    <s v="Implementación del programa FLORECE"/>
    <m/>
  </r>
  <r>
    <x v="7"/>
    <s v="JDE 03"/>
    <s v="Inclusión de educación psicológica"/>
    <m/>
  </r>
  <r>
    <x v="7"/>
    <s v="JDE 04"/>
    <n v="1"/>
    <m/>
  </r>
  <r>
    <x v="7"/>
    <s v="JDE 05"/>
    <s v="Presupuesto"/>
    <m/>
  </r>
  <r>
    <x v="7"/>
    <s v="JDE 05"/>
    <s v="DIÁLOGO"/>
    <m/>
  </r>
  <r>
    <x v="7"/>
    <s v="JDE 05"/>
    <s v="REUNIÓN"/>
    <m/>
  </r>
  <r>
    <x v="7"/>
    <s v="JDE 05"/>
    <s v="CONSEJO DIF"/>
    <m/>
  </r>
  <r>
    <x v="7"/>
    <s v="JDE 05"/>
    <s v="PROGRAMA PILOTAJE"/>
    <m/>
  </r>
  <r>
    <x v="7"/>
    <s v="JDE 05"/>
    <s v="TERAPEUTAS"/>
    <m/>
  </r>
  <r>
    <x v="7"/>
    <s v="JDE 05"/>
    <s v="REPLICAR"/>
    <m/>
  </r>
  <r>
    <x v="7"/>
    <s v="JDE 05"/>
    <s v="Internet"/>
    <m/>
  </r>
  <r>
    <x v="7"/>
    <s v="JDE 06"/>
    <s v="Apoyar cuando se les solicite, en la difusión información  a las instancias municipales que puedan atender los  problemas psicológicos de niñas, niños y jóvenes en el  espacio escolar."/>
    <m/>
  </r>
  <r>
    <x v="7"/>
    <s v="JDE 07"/>
    <s v="CAMPAÑA ANTIBULLYING Y DISCRIMINACIÓN"/>
    <s v="MORENA"/>
  </r>
  <r>
    <x v="7"/>
    <s v="JDE 07"/>
    <s v="BRIGADA VERDE"/>
    <s v="MORENA"/>
  </r>
  <r>
    <x v="7"/>
    <s v="JDE 07"/>
    <s v="Otorgar becas a niñas y niños"/>
    <m/>
  </r>
  <r>
    <x v="7"/>
    <s v="JDE 07"/>
    <s v="Disponibilidad para la Impartición de pláticas a niños, niñas y adolescentes sobre diveros temas a instituciones que lo soliciten"/>
    <s v="MC"/>
  </r>
  <r>
    <x v="7"/>
    <s v="JDE 07"/>
    <s v="Atención a jóvenes canalizados a la institución en temas de inclusión y No Discriminación."/>
    <m/>
  </r>
  <r>
    <x v="7"/>
    <s v="JDE 07"/>
    <s v="Impulsar el contenido de los resultados de la CIJ 2021"/>
    <m/>
  </r>
  <r>
    <x v="7"/>
    <s v="JDE 07"/>
    <s v="Otorgar becas a niñas y niños, así como apoyo médico."/>
    <m/>
  </r>
  <r>
    <x v="7"/>
    <s v="JDE 07"/>
    <s v="Asistencia para el diseño de un taller para jóvenes."/>
    <m/>
  </r>
  <r>
    <x v="7"/>
    <s v="JDE 08"/>
    <s v="Taller sobre el maltrato y la discriminación "/>
    <m/>
  </r>
  <r>
    <x v="7"/>
    <s v="JDE 09"/>
    <s v="Taller sobre medio ambiente y cuidado planeta  Curso sobre salud   Gestionar ante secretaría de educación pública atención psicológica"/>
    <s v="SIN PARTIDO ESPECÍFICO"/>
  </r>
  <r>
    <x v="7"/>
    <s v="JDE 09"/>
    <s v="Curso Taller sobre Derechos Humanos"/>
    <m/>
  </r>
  <r>
    <x v="7"/>
    <s v="JDE 09"/>
    <s v="Curso cuidado de la salud"/>
    <m/>
  </r>
  <r>
    <x v="7"/>
    <s v="JDE 09"/>
    <s v="Enfoque derechos humanos"/>
    <m/>
  </r>
  <r>
    <x v="7"/>
    <s v="JDE 09"/>
    <s v="4.- Impulsar la difusión de los resultados de la CIJ 2021 a través de los medios electrónicos oficiales en el 09 distrito electoral federal.  5.- Impulsar el derecho a la participación de NNA desde el Estado con mecanismos de participación e interlocución"/>
    <m/>
  </r>
  <r>
    <x v="8"/>
    <s v="JLE "/>
    <s v="Cursos sobre el ciberacoso y trata   de personas. Difusión de la plataforma virtual que contiene los diversos programas que implementa SIPINNA."/>
    <m/>
  </r>
  <r>
    <x v="8"/>
    <s v="JLE "/>
    <s v="Proyecto verde"/>
    <m/>
  </r>
  <r>
    <x v="8"/>
    <s v="JLE "/>
    <s v="Sensibilización sobre educación sexual"/>
    <m/>
  </r>
  <r>
    <x v="8"/>
    <s v="JLE "/>
    <s v="Sinergia institucional nacional"/>
    <m/>
  </r>
  <r>
    <x v="8"/>
    <s v="JLE "/>
    <s v="Sinergia institucional estatal"/>
    <m/>
  </r>
  <r>
    <x v="8"/>
    <s v="JLE "/>
    <s v="Ludoteca Cívica"/>
    <m/>
  </r>
  <r>
    <x v="8"/>
    <s v="JLE "/>
    <s v="Atención a primera infancia"/>
    <m/>
  </r>
  <r>
    <x v="8"/>
    <s v="JLE "/>
    <s v="Gestión gubernamental en la Ciudad de México"/>
    <m/>
  </r>
  <r>
    <x v="8"/>
    <s v="JDE 01 "/>
    <s v="Cursos de salud emocional."/>
    <m/>
  </r>
  <r>
    <x v="8"/>
    <s v="JDE 01 "/>
    <s v="Sanitización"/>
    <m/>
  </r>
  <r>
    <x v="8"/>
    <s v="JDE 01 "/>
    <s v="Apoyo psicológico."/>
    <m/>
  </r>
  <r>
    <x v="8"/>
    <s v="JDE 01 "/>
    <s v="Difusión en redes sociales."/>
    <m/>
  </r>
  <r>
    <x v="8"/>
    <s v="JDE 02"/>
    <s v="Programa Advertencia"/>
    <m/>
  </r>
  <r>
    <x v="8"/>
    <s v="JDE 02"/>
    <s v="Erradicar la violencia en los planteles educativos pertenecientes a la Zona Escolar 224 en GAM"/>
    <m/>
  </r>
  <r>
    <x v="8"/>
    <s v="JDE 02"/>
    <s v="Evitar la discriminación capacitando a integrantes o simpatizantes del partido en GAM"/>
    <s v="PAN"/>
  </r>
  <r>
    <x v="8"/>
    <s v="JDE 02"/>
    <s v="Impartición de talleres para evitar violencia, acoso y erradicar la discriminación "/>
    <m/>
  </r>
  <r>
    <x v="8"/>
    <s v="JDE 03"/>
    <s v="Rally de la familia"/>
    <m/>
  </r>
  <r>
    <x v="8"/>
    <s v="JDE 03"/>
    <s v="Trato a la infancia"/>
    <m/>
  </r>
  <r>
    <x v="8"/>
    <s v="JDE 03"/>
    <s v="Combate a la violencia de género"/>
    <m/>
  </r>
  <r>
    <x v="8"/>
    <s v="JDE 03"/>
    <s v="Escuela y espacios seguros"/>
    <m/>
  </r>
  <r>
    <x v="8"/>
    <s v="JDE 03"/>
    <s v="Prevención del delito"/>
    <m/>
  </r>
  <r>
    <x v="8"/>
    <s v="JDE 03"/>
    <s v="Jornadas de salud"/>
    <m/>
  </r>
  <r>
    <x v="8"/>
    <s v="JDE 03"/>
    <s v="Derecho de convivencia"/>
    <m/>
  </r>
  <r>
    <x v="8"/>
    <s v="JDE 03"/>
    <s v="Iniciativa de ley contra la violencia infantil"/>
    <m/>
  </r>
  <r>
    <x v="8"/>
    <s v="JDE 03"/>
    <s v="Iniciativa de ley contra la violencia de género"/>
    <m/>
  </r>
  <r>
    <x v="8"/>
    <s v="JDE 03"/>
    <s v="Exhorto en el congreso para la instalación de SIPINA"/>
    <m/>
  </r>
  <r>
    <x v="8"/>
    <s v="JDE 03"/>
    <s v="Cuidado de los animales"/>
    <s v="SIN PARTIDO ESPECÍFICO"/>
  </r>
  <r>
    <x v="8"/>
    <s v="JDE 03"/>
    <s v="Protección de animales de compañía"/>
    <m/>
  </r>
  <r>
    <x v="8"/>
    <s v="JDE 03"/>
    <s v="Reciclaje de desechos alimenticios"/>
    <m/>
  </r>
  <r>
    <x v="8"/>
    <s v="JDE 04 "/>
    <s v="Brindar información a niñas, niños y adolescentes sobre sus derechos."/>
    <m/>
  </r>
  <r>
    <x v="8"/>
    <s v="JDE 04 "/>
    <s v="Prevención de las violencias"/>
    <m/>
  </r>
  <r>
    <x v="8"/>
    <s v="JDE 04 "/>
    <s v="Prevención de las violencias"/>
    <m/>
  </r>
  <r>
    <x v="8"/>
    <s v="JDE 04 "/>
    <s v="Violencia en Infantes y adolescentes"/>
    <m/>
  </r>
  <r>
    <x v="8"/>
    <s v="JDE 04 "/>
    <s v="Legislar en apoyo al medio Ambiente"/>
    <m/>
  </r>
  <r>
    <x v="8"/>
    <s v="JDE 04 "/>
    <s v="Derechos Humanos"/>
    <s v="MORENA"/>
  </r>
  <r>
    <x v="8"/>
    <s v="JDE 04 "/>
    <s v="Igualdad entre hombres y mujeres"/>
    <m/>
  </r>
  <r>
    <x v="8"/>
    <s v="JDE 05 "/>
    <s v="Revisión de Leyes"/>
    <m/>
  </r>
  <r>
    <x v="8"/>
    <s v="JDE 05 "/>
    <s v="Modelos de atención víctimas de violencia o abuso"/>
    <m/>
  </r>
  <r>
    <x v="8"/>
    <s v="JDE 05 "/>
    <s v="Recorridos"/>
    <m/>
  </r>
  <r>
    <x v="8"/>
    <s v="JDE 05 "/>
    <s v="Prevención adicciones"/>
    <m/>
  </r>
  <r>
    <x v="8"/>
    <s v="JDE 05 "/>
    <s v="Sensibilización uso celulares"/>
    <m/>
  </r>
  <r>
    <x v="8"/>
    <s v="JDE 05 "/>
    <s v="Talleres bullying y discriminación"/>
    <m/>
  </r>
  <r>
    <x v="8"/>
    <s v="JDE 05 "/>
    <s v="Talleres salud reproductiva"/>
    <m/>
  </r>
  <r>
    <x v="8"/>
    <s v="JDE 05 "/>
    <s v="Promover CIELO para ampliar cobertura de atención."/>
    <m/>
  </r>
  <r>
    <x v="8"/>
    <s v="JDE 05 "/>
    <s v="Talleres de educación ambiental"/>
    <m/>
  </r>
  <r>
    <x v="8"/>
    <s v="JDE 06"/>
    <s v="Pláticas y Talleres con el tema de Discriminación"/>
    <m/>
  </r>
  <r>
    <x v="8"/>
    <s v="JDE 06"/>
    <s v="Pláticas en espacios escolares sobre valores y derechos humanos"/>
    <m/>
  </r>
  <r>
    <x v="8"/>
    <s v="JDE 06"/>
    <s v="Promover mecanismos para recolectar, reutilizar y sancionar"/>
    <m/>
  </r>
  <r>
    <x v="8"/>
    <s v="JDE 06"/>
    <s v="Que la industria textil y los consumidores cambien sus patrones de producción y consumo hacia un modelo de economía circular y sustentabilidad."/>
    <m/>
  </r>
  <r>
    <x v="8"/>
    <s v="JDE 07"/>
    <s v="Mantenimiento a escuelas."/>
    <m/>
  </r>
  <r>
    <x v="8"/>
    <s v="JDE 07"/>
    <s v="Sendero Seguro"/>
    <m/>
  </r>
  <r>
    <x v="8"/>
    <s v="JDE 07"/>
    <s v="Reforestación."/>
    <m/>
  </r>
  <r>
    <x v="8"/>
    <s v="JDE 07"/>
    <s v="Apoyo psicológico."/>
    <m/>
  </r>
  <r>
    <x v="8"/>
    <s v="JDE 07"/>
    <s v="Talleres de prevención."/>
    <m/>
  </r>
  <r>
    <x v="8"/>
    <s v="JDE 08"/>
    <s v="Proponer reformas legales"/>
    <m/>
  </r>
  <r>
    <x v="8"/>
    <s v="JDE 08"/>
    <s v="Ejercicio de los Derechos Humanos"/>
    <m/>
  </r>
  <r>
    <x v="8"/>
    <s v="JDE 08"/>
    <s v="Salud mental"/>
    <m/>
  </r>
  <r>
    <x v="8"/>
    <s v="JDE 09"/>
    <s v="Talleres para padres"/>
    <m/>
  </r>
  <r>
    <x v="8"/>
    <s v="JDE 09"/>
    <s v="Propuesta de puntos de acuerdo en exhorto a autoridades "/>
    <m/>
  </r>
  <r>
    <x v="8"/>
    <s v="JDE 09"/>
    <s v="Talleres con niños, niñas y/o padres de familia"/>
    <m/>
  </r>
  <r>
    <x v="8"/>
    <s v="JDE 09"/>
    <s v="Dar a conocer resultados de la CIJ2021 a los Comités"/>
    <s v="MORENA"/>
  </r>
  <r>
    <x v="8"/>
    <s v="JDE 09"/>
    <s v="Círculos de lectura"/>
    <m/>
  </r>
  <r>
    <x v="8"/>
    <s v="JDE 09"/>
    <s v="Gestionar apertura de bibliotecas"/>
    <m/>
  </r>
  <r>
    <x v="8"/>
    <s v="JDE 09"/>
    <s v="Talleres que retomen propuestas de las niñas, los niños y adolescentes."/>
    <m/>
  </r>
  <r>
    <x v="8"/>
    <s v="JDE 09"/>
    <s v="Escuchar los problemas que se presentan y brindar asesoría para registro de proyectos de presupuesto participativo"/>
    <m/>
  </r>
  <r>
    <x v="8"/>
    <s v="JDE 09"/>
    <s v="Fortalecer el acercamiento con instituciones educativas en la demarcación, para garantizar los derechos humanos de la población infantil y juvenil"/>
    <m/>
  </r>
  <r>
    <x v="8"/>
    <s v="JDE 10 "/>
    <s v="SERVICIOS EDUCATIVOS"/>
    <m/>
  </r>
  <r>
    <x v="8"/>
    <s v="JDE 10 "/>
    <s v="VIOLENCIA"/>
    <m/>
  </r>
  <r>
    <x v="8"/>
    <s v="JDE 10 "/>
    <s v="PROGRAMA REVERDECE"/>
    <m/>
  </r>
  <r>
    <x v="8"/>
    <s v="JDE 10 "/>
    <s v="PRESUPUESTO"/>
    <m/>
  </r>
  <r>
    <x v="8"/>
    <s v="JDE 10 "/>
    <s v="CONTENEDORES DE BASURA"/>
    <m/>
  </r>
  <r>
    <x v="8"/>
    <s v="JDE 10 "/>
    <s v="MEDIO AMBIENTE"/>
    <m/>
  </r>
  <r>
    <x v="8"/>
    <s v="JDE 10 "/>
    <s v="TOMA DE CONCIENCIA PARA EL CUIDADO DEL MEDIO AMBIENTE"/>
    <m/>
  </r>
  <r>
    <x v="8"/>
    <s v="JDE 10 "/>
    <s v="ATENCIÓN A GRUPOS VULNERABLES"/>
    <m/>
  </r>
  <r>
    <x v="8"/>
    <s v="JDE 11"/>
    <s v="Vinculación con aliados estratégicos"/>
    <m/>
  </r>
  <r>
    <x v="8"/>
    <s v="JDE 11"/>
    <s v="Proyectos de presupuesto participativo 2023-2024"/>
    <m/>
  </r>
  <r>
    <x v="8"/>
    <s v="JDE 11"/>
    <s v="Mejoramiento de espacios para niños y jóvenes."/>
    <s v="PT"/>
  </r>
  <r>
    <x v="8"/>
    <s v="JDE 11"/>
    <s v="Pinta la democracia"/>
    <m/>
  </r>
  <r>
    <x v="8"/>
    <s v="JDE 11"/>
    <s v="Ciudad que ve"/>
    <m/>
  </r>
  <r>
    <x v="8"/>
    <s v="JDE 12"/>
    <s v="Dar seguimiento a las iniciativas en Congreso y cuáles fueron aprobadas sobre los temas igualdad de género y equidad"/>
    <m/>
  </r>
  <r>
    <x v="8"/>
    <s v="JDE 12"/>
    <s v="Dar seguimiento a los trabajos realizados en las comisiones para analizar"/>
    <m/>
  </r>
  <r>
    <x v="8"/>
    <s v="JDE 12"/>
    <s v="Dar seguimiento a las políticas públicas y compromisos que cumple."/>
    <m/>
  </r>
  <r>
    <x v="8"/>
    <s v="JDE 12"/>
    <s v="Dar seguimiento a los informes que presente sobre las actividades que desarrolle su órgano desconcentrado"/>
    <m/>
  </r>
  <r>
    <x v="8"/>
    <s v="JDE 12"/>
    <s v="Dar seguimiento al reemplazo de la representación para dar a conocer los compromisos adquiridos en esta reunión."/>
    <s v="PAN "/>
  </r>
  <r>
    <x v="8"/>
    <s v="JDE 13 "/>
    <s v="VALORES"/>
    <m/>
  </r>
  <r>
    <x v="8"/>
    <s v="JDE 13 "/>
    <s v="LIMPIEZA"/>
    <m/>
  </r>
  <r>
    <x v="8"/>
    <s v="JDE 14 "/>
    <s v="“Tlalpan escolar”"/>
    <m/>
  </r>
  <r>
    <x v="8"/>
    <s v="JDE 14 "/>
    <s v="Adopta una mascota"/>
    <m/>
  </r>
  <r>
    <x v="8"/>
    <s v="JDE 14 "/>
    <s v="Prevención de adicciones"/>
    <m/>
  </r>
  <r>
    <x v="8"/>
    <s v="JDE 14 "/>
    <s v="Talleres para la prevención del embarazo"/>
    <m/>
  </r>
  <r>
    <x v="8"/>
    <s v="JDE 14 "/>
    <s v="El Juego"/>
    <m/>
  </r>
  <r>
    <x v="8"/>
    <s v="JDE 14 "/>
    <s v="Impartir talleres de sensibilización para evitar acciones de discriminación y combatir los estereotipos."/>
    <m/>
  </r>
  <r>
    <x v="8"/>
    <s v="JDE 15"/>
    <s v="Blindar BJ "/>
    <m/>
  </r>
  <r>
    <x v="8"/>
    <s v="JDE 15"/>
    <s v="Beca &quot;Leona Vicario&quot; Bienestar Educativo"/>
    <m/>
  </r>
  <r>
    <x v="8"/>
    <s v="JDE 16"/>
    <s v="Cuidado del medio ambiente"/>
    <s v="PAN"/>
  </r>
  <r>
    <x v="8"/>
    <s v="JDE 16"/>
    <s v="Reciclaje"/>
    <m/>
  </r>
  <r>
    <x v="8"/>
    <s v="JDE 16"/>
    <s v="Salud ambiental y psicosocial"/>
    <m/>
  </r>
  <r>
    <x v="8"/>
    <s v="JDE 17"/>
    <s v="Talleres SIPINNA"/>
    <m/>
  </r>
  <r>
    <x v="8"/>
    <s v="JDE 17"/>
    <s v="Colaboración Alcaldía-Diputación"/>
    <m/>
  </r>
  <r>
    <x v="8"/>
    <s v="JDE 17"/>
    <s v="Vinculación ESXTI"/>
    <m/>
  </r>
  <r>
    <x v="8"/>
    <s v="JDE 17"/>
    <s v="Centros de Integración"/>
    <m/>
  </r>
  <r>
    <x v="8"/>
    <s v="JDE 17"/>
    <s v="Cuidado del ambiente Concejo Cuajimalpa"/>
    <m/>
  </r>
  <r>
    <x v="8"/>
    <s v="JDE 18"/>
    <s v="SEGURIDAD Y MEJORAS EN ESCUELAS"/>
    <m/>
  </r>
  <r>
    <x v="8"/>
    <s v="JDE 18"/>
    <s v="SEGURIDAD ESCOLAR. NO HAY COMPROMISOS."/>
    <m/>
  </r>
  <r>
    <x v="8"/>
    <s v="JDE 18"/>
    <s v="ACOMPAÑAMIENTO EN ACTIVIDADES DEL INE DIRIGIDAS A NINAS, NIÑOS Y ADOLESCENTES. NO SE PROPUSIERON COMPROMISOS."/>
    <m/>
  </r>
  <r>
    <x v="8"/>
    <s v="JDE 18"/>
    <s v="APOYO EN TEMAS DE NIÑEZ Y JUVENTUDES. NO MANIFESTÓ COMPROMISOS."/>
    <m/>
  </r>
  <r>
    <x v="8"/>
    <s v="JDE 19 "/>
    <s v="Difusión de resultados CIJ 2021"/>
    <m/>
  </r>
  <r>
    <x v="8"/>
    <s v="JDE 19 "/>
    <s v="Difusión de servicios DIF  “Vicente Guerrero"/>
    <m/>
  </r>
  <r>
    <x v="8"/>
    <s v="JDE 19 "/>
    <s v="Difusión de resultados CIJ 2021"/>
    <m/>
  </r>
  <r>
    <x v="8"/>
    <s v="JDE 19 "/>
    <s v="Gestión y seguimiento al cumplimiento"/>
    <m/>
  </r>
  <r>
    <x v="8"/>
    <s v="JDE 19 "/>
    <s v="Difusión de servicios y actividades en las Utopías"/>
    <m/>
  </r>
  <r>
    <x v="8"/>
    <s v="JDE 19 "/>
    <s v="Acercamiento de Gabinetes de seguridad "/>
    <m/>
  </r>
  <r>
    <x v="8"/>
    <s v="JDE 19 "/>
    <s v="Gestión de sincronización Beca"/>
    <m/>
  </r>
  <r>
    <x v="8"/>
    <s v="JDE 19 "/>
    <s v="Patentes manto acuífero"/>
    <m/>
  </r>
  <r>
    <x v="8"/>
    <s v="JDE 20"/>
    <s v="Cuidado del medio ambiente"/>
    <m/>
  </r>
  <r>
    <x v="8"/>
    <s v="JDE 20"/>
    <s v="Cuidado y bienestar"/>
    <m/>
  </r>
  <r>
    <x v="8"/>
    <s v="JDE 20"/>
    <s v="Derechos Humanos"/>
    <m/>
  </r>
  <r>
    <x v="8"/>
    <s v="JDE 21"/>
    <s v="Alcaldía Milpa Alta"/>
    <m/>
  </r>
  <r>
    <x v="8"/>
    <s v="JDE 21"/>
    <s v="Alcaldía Xochimilco"/>
    <m/>
  </r>
  <r>
    <x v="8"/>
    <s v="JDE 21"/>
    <s v="Partido Verde Ecologista de México"/>
    <s v="PVEM"/>
  </r>
  <r>
    <x v="8"/>
    <s v="JDE 22"/>
    <s v="&quot;Cuenta Cuentos” "/>
    <m/>
  </r>
  <r>
    <x v="8"/>
    <s v="JDE 22"/>
    <s v="Intensificar el programa de Servicios amigables"/>
    <m/>
  </r>
  <r>
    <x v="8"/>
    <s v="JDE 22"/>
    <s v="Taller para padres Comisiones de alumnos  Faenas de padres"/>
    <m/>
  </r>
  <r>
    <x v="8"/>
    <s v="JDE 22"/>
    <s v="Socializar la información Gestionar servicios y pláticas informativas con el sector salud"/>
    <m/>
  </r>
  <r>
    <x v="8"/>
    <s v="JDE 22"/>
    <s v="Ampliar alumbrado público Reforzar reforestación de reserva ecológica "/>
    <s v="MORENA"/>
  </r>
  <r>
    <x v="8"/>
    <s v="JDE 23"/>
    <s v="Divulgación"/>
    <s v="PAN"/>
  </r>
  <r>
    <x v="8"/>
    <s v="JDE 23"/>
    <s v="Agenda 2030"/>
    <s v="PT"/>
  </r>
  <r>
    <x v="8"/>
    <s v="JDE 23"/>
    <s v="Manual de Gestión del cuidado del medio ambiente"/>
    <m/>
  </r>
  <r>
    <x v="8"/>
    <s v="JDE 23"/>
    <s v="Programa de estimulación oportuna para niños y niñas de 0 a 3 años.  -Programa de manejo de emociones para niños de 3 a 6 años (por medio de juegos)"/>
    <m/>
  </r>
  <r>
    <x v="8"/>
    <s v="JDE 23"/>
    <s v="Trabajos y acciones para el cuidado y bienestar de la población infantil y juvenil"/>
    <m/>
  </r>
  <r>
    <x v="8"/>
    <s v="JDE 23"/>
    <s v="-Derechos Humanos  _Acceso a la Salud desde los Centros de atención y Cuidado Infantil. "/>
    <m/>
  </r>
  <r>
    <x v="8"/>
    <s v="JDE 23"/>
    <s v="-Difusión de los resultados CIJ 2021    -Feria Cívica Coyoacán -Talleres e intervenciones educativas -"/>
    <m/>
  </r>
  <r>
    <x v="8"/>
    <s v="JDE 24"/>
    <s v="LUGARES LIMPIOS"/>
    <m/>
  </r>
  <r>
    <x v="8"/>
    <s v="JDE 24"/>
    <s v="DIFUSIÓN DE INFORMACIÓN"/>
    <m/>
  </r>
  <r>
    <x v="8"/>
    <s v="JDE 24"/>
    <s v="NIÑOS PROMOTORES"/>
    <m/>
  </r>
  <r>
    <x v="8"/>
    <s v="JDE 24"/>
    <s v="SIN RESPUESTA"/>
    <m/>
  </r>
  <r>
    <x v="8"/>
    <s v="JDE 24"/>
    <s v="TOMA DE CONCIENCIA"/>
    <m/>
  </r>
  <r>
    <x v="8"/>
    <s v="JDE 24"/>
    <s v="CAPACITACIÓN DE NIÑOS Y JÓVENES"/>
    <m/>
  </r>
  <r>
    <x v="8"/>
    <s v="JDE 24"/>
    <s v="PROGRAMA DE LAS TRES R"/>
    <m/>
  </r>
  <r>
    <x v="8"/>
    <s v="JDE 24"/>
    <s v="CAPACITACIÓN EN ESCUELAS PRIMARIAS, SECUNDARIAS Y EDUCACIÓN MEDIO SUPERIOR"/>
    <m/>
  </r>
  <r>
    <x v="8"/>
    <s v="JDE 24"/>
    <s v="IMPLEMENTACIÓN EN LOS TALLERES DE DEBATE Y ORATORIA"/>
    <m/>
  </r>
  <r>
    <x v="8"/>
    <s v="JDE 24"/>
    <s v="TALLERES DE SENSIBILIZACIÓN Y EDUCACIÓN SEXUAL"/>
    <m/>
  </r>
  <r>
    <x v="8"/>
    <s v="JDE 24"/>
    <s v="AMBIENTE SALUDABLE"/>
    <m/>
  </r>
  <r>
    <x v="8"/>
    <s v="JDE 24"/>
    <s v="CUIDADOS PARENTALES Y BIENESTAR EMOCIONAL POST PANDEMIA"/>
    <m/>
  </r>
  <r>
    <x v="8"/>
    <s v="JDE 24"/>
    <s v="FOROS Y PROGRAMAS DE BIENESTAR SOCIAL EN LOS PROGRAMAS DE LA ALCALDÍA"/>
    <m/>
  </r>
  <r>
    <x v="8"/>
    <s v="JDE 24"/>
    <s v="DESARROLLO DEL TALLER &quot;LA DEMOCACIA EN FAMILIA&quot;"/>
    <m/>
  </r>
  <r>
    <x v="9"/>
    <s v="JLE "/>
    <s v="Pláticas y talleres en instituciones educativas"/>
    <m/>
  </r>
  <r>
    <x v="9"/>
    <s v="JLE "/>
    <s v="Reeducación de padres de familia y fomento de actitudes saludables en NNA"/>
    <m/>
  </r>
  <r>
    <x v="9"/>
    <s v="JLE "/>
    <s v="Planeación y desarrollo de las actividades para apoyar a albergues y orfanatos."/>
    <m/>
  </r>
  <r>
    <x v="9"/>
    <s v="JLE "/>
    <s v="Talleres sobre desarrollo de competencias socioemocionales para NNA"/>
    <m/>
  </r>
  <r>
    <x v="9"/>
    <s v="JLE "/>
    <s v="Talleres sobre salud mental en la familia"/>
    <m/>
  </r>
  <r>
    <x v="9"/>
    <s v="JLE "/>
    <s v="Talleres orientados a la culturización de valores "/>
    <m/>
  </r>
  <r>
    <x v="9"/>
    <s v="JLE "/>
    <s v="Platicas para prevenir el acoso escolar, la ansiedad y la discriminación y sobre salud mental."/>
    <m/>
  </r>
  <r>
    <x v="9"/>
    <s v="JLE "/>
    <s v=" Talleres con padres y madres de familia donde se concientice la importancia del cuidado y atención a hijos por parte de los padres"/>
    <m/>
  </r>
  <r>
    <x v="9"/>
    <s v="JLE "/>
    <s v="Convenio “Regreso a clases con un árbol” "/>
    <m/>
  </r>
  <r>
    <x v="9"/>
    <s v="JLE "/>
    <s v="Distribución de volantes "/>
    <s v="MORENA"/>
  </r>
  <r>
    <x v="9"/>
    <s v="JLE "/>
    <s v="Útiles y uniformes escolares para estudiantes de educación básica "/>
    <m/>
  </r>
  <r>
    <x v="9"/>
    <s v="JLE "/>
    <s v="Canal de apoyo "/>
    <m/>
  </r>
  <r>
    <x v="9"/>
    <s v="JLE "/>
    <s v="Campañas de limpieza “Red de Jóvenes por México” "/>
    <s v="PRI"/>
  </r>
  <r>
    <x v="9"/>
    <s v="JLE "/>
    <s v=" Iniciativas de ley que promuevan la protección de niñas, niños y adolescentes respecto al acoso y abuso sexual"/>
    <s v="PRI"/>
  </r>
  <r>
    <x v="9"/>
    <s v="JLE "/>
    <s v="Difusión de información sobre talleres y cartelera de actividades del ICED "/>
    <m/>
  </r>
  <r>
    <x v="9"/>
    <s v="JLE "/>
    <s v="Espectáculos para escuelas primarias y secundarias del Estado, talleres y conferencia (contaminación y cuidado del medio ambiente, acoso escolar ya coso sexual y equidad de género) "/>
    <m/>
  </r>
  <r>
    <x v="9"/>
    <s v="JLE "/>
    <s v="Pláticas en escuelas primarias y secundarias (Acoso escolar y discriminación"/>
    <m/>
  </r>
  <r>
    <x v="9"/>
    <s v="JLE "/>
    <s v="Capacitaciones y talleres (equidad de género, discriminación y libre desarrollo de la personalidad)"/>
    <m/>
  </r>
  <r>
    <x v="9"/>
    <s v="JLE "/>
    <s v=" Entrega de material documental e informativo (Derechos Humanos) "/>
    <m/>
  </r>
  <r>
    <x v="9"/>
    <s v="JLE "/>
    <s v="Promoción de protocolos y emisión de recomendaciones para la protección del libre desarrollo de la personalidad "/>
    <m/>
  </r>
  <r>
    <x v="9"/>
    <s v="JLE "/>
    <s v="Impresión y difusión sobre temas de concientización y protección de los derechos de la infancia para la prevención y disminución del abuso sexual infantil "/>
    <m/>
  </r>
  <r>
    <x v="9"/>
    <s v="JDE 01 "/>
    <s v="Depósitos y material de limpieza"/>
    <m/>
  </r>
  <r>
    <x v="9"/>
    <s v="JDE 01 "/>
    <s v="Campañas"/>
    <m/>
  </r>
  <r>
    <x v="9"/>
    <s v="JDE 01 "/>
    <s v="Propuestas al Congreso de la Unión"/>
    <m/>
  </r>
  <r>
    <x v="9"/>
    <s v="JDE 01 "/>
    <s v="Pláticas bullying, acosos escolar y convivencia"/>
    <m/>
  </r>
  <r>
    <x v="9"/>
    <s v="JDE 01 "/>
    <s v="Programa de pláticas"/>
    <m/>
  </r>
  <r>
    <x v="9"/>
    <s v="JDE 01 "/>
    <s v="Consultas de necesidades emocional y de comunicación"/>
    <m/>
  </r>
  <r>
    <x v="9"/>
    <s v="JDE 02 "/>
    <s v="Manejo de Residuos Sólidos Urbanos"/>
    <m/>
  </r>
  <r>
    <x v="9"/>
    <s v="JDE 02 "/>
    <s v="Pláticas"/>
    <m/>
  </r>
  <r>
    <x v="9"/>
    <s v="JDE 02 "/>
    <s v="Denuncia ciudadana"/>
    <m/>
  </r>
  <r>
    <x v="9"/>
    <s v="JDE 02 "/>
    <s v="Seguimiento"/>
    <m/>
  </r>
  <r>
    <x v="9"/>
    <s v="JDE 02 "/>
    <s v="DIFerente"/>
    <m/>
  </r>
  <r>
    <x v="9"/>
    <s v="JDE 02 "/>
    <s v="Terapias de intervención"/>
    <m/>
  </r>
  <r>
    <x v="9"/>
    <s v="JDE 02 "/>
    <s v="Prevención de la violencia"/>
    <m/>
  </r>
  <r>
    <x v="9"/>
    <s v="JDE 02 "/>
    <s v="Niños con estrella"/>
    <m/>
  </r>
  <r>
    <x v="9"/>
    <s v="JDE 02 "/>
    <s v="Proporcionar personal capacitado"/>
    <s v="PAN"/>
  </r>
  <r>
    <x v="9"/>
    <s v="JDE 02 "/>
    <s v="Informar y legislar"/>
    <s v="PRD"/>
  </r>
  <r>
    <x v="9"/>
    <s v="JDE 02 "/>
    <s v="Coloquios, Talleres virtuales"/>
    <s v="MORENA"/>
  </r>
  <r>
    <x v="9"/>
    <s v="JDE 02 "/>
    <s v="Difusión salud mental"/>
    <m/>
  </r>
  <r>
    <x v="9"/>
    <s v="JDE 02 "/>
    <s v="Programa JEDI (Justicia y Educación para el Desarrollo Infantil)"/>
    <m/>
  </r>
  <r>
    <x v="9"/>
    <s v="JDE 02 "/>
    <s v="Hagamos conciencia;  Escuela limpia"/>
    <m/>
  </r>
  <r>
    <x v="9"/>
    <s v="JDE 03"/>
    <s v="Cuidado del agua"/>
    <m/>
  </r>
  <r>
    <x v="9"/>
    <s v="JDE 03"/>
    <s v="Cuidado del agua y Trato Igualitario"/>
    <m/>
  </r>
  <r>
    <x v="9"/>
    <s v="JDE 03"/>
    <s v="Colocar la basura en su lugar, y Respeto a las personas"/>
    <m/>
  </r>
  <r>
    <x v="9"/>
    <s v="JDE 03"/>
    <s v="Cuidado del agua, Respeto y, Calidad en la Enseñanza-Aprendizaje"/>
    <m/>
  </r>
  <r>
    <x v="9"/>
    <s v="JDE 03"/>
    <s v="Cuidado del agua, Respeto y, Calidad en la Enseñanza-Aprendizaje"/>
    <m/>
  </r>
  <r>
    <x v="9"/>
    <s v="JDE 03"/>
    <s v="Responsablidad Social-Respto-Educación Nuevas Generaciones"/>
    <m/>
  </r>
  <r>
    <x v="9"/>
    <s v="JDE 04 "/>
    <s v="Capacitación de comunicación asertiva"/>
    <m/>
  </r>
  <r>
    <x v="9"/>
    <s v="JDE 04 "/>
    <s v="Capacitar en materia de protección y desarrollo a la infancia."/>
    <m/>
  </r>
  <r>
    <x v="9"/>
    <s v="JDE 04 "/>
    <s v="Atención psicológica"/>
    <m/>
  </r>
  <r>
    <x v="9"/>
    <s v="JDE 04 "/>
    <s v="Propuestas ciudadanas"/>
    <s v="PRD"/>
  </r>
  <r>
    <x v="9"/>
    <s v="JDE 04 "/>
    <s v="Políticas públicas"/>
    <s v="MC"/>
  </r>
  <r>
    <x v="9"/>
    <s v="JDE 04 "/>
    <s v="Capacitacion para el bienestar"/>
    <m/>
  </r>
  <r>
    <x v="9"/>
    <s v="JDE 04 "/>
    <s v="Reforestación"/>
    <m/>
  </r>
  <r>
    <x v="9"/>
    <s v="JDE 04 "/>
    <s v="Difusión CIJ2021"/>
    <m/>
  </r>
  <r>
    <x v="9"/>
    <s v="JDE 04 "/>
    <s v="Videos de propuestas"/>
    <m/>
  </r>
  <r>
    <x v="9"/>
    <s v="JDE 04 "/>
    <s v="Protocolos de atención"/>
    <m/>
  </r>
  <r>
    <x v="9"/>
    <s v="JDE 04 "/>
    <s v="Pronunciamiento"/>
    <m/>
  </r>
  <r>
    <x v="10"/>
    <s v="JLE"/>
    <s v="Exposición del cuidado del medio ambiente durante programa República Escolar"/>
    <m/>
  </r>
  <r>
    <x v="10"/>
    <s v="JLE"/>
    <s v="Implementación de actividades para la promoción y difusión de derechos de nna."/>
    <m/>
  </r>
  <r>
    <x v="10"/>
    <s v="JLE"/>
    <s v="Emitir lineamientos de regulación de imagen de NNA en campañas electorales."/>
    <m/>
  </r>
  <r>
    <x v="10"/>
    <s v="JLE"/>
    <s v="Articular talleres sobre educación cívica y no discriminación."/>
    <m/>
  </r>
  <r>
    <x v="10"/>
    <s v="JLE"/>
    <s v="Capacitar a la comunidad educativa en educación ambiental."/>
    <m/>
  </r>
  <r>
    <x v="10"/>
    <s v="JLE"/>
    <s v="Tener contacto con las diferentes instituciones que trabajaron en la mesa temática, para el diseño de una propuesta en conjunto"/>
    <m/>
  </r>
  <r>
    <x v="10"/>
    <s v="JLE"/>
    <s v="Crear talleres y capacitaciones en materia de derechos humanos y medio ambiente."/>
    <m/>
  </r>
  <r>
    <x v="10"/>
    <s v="JLE"/>
    <s v="Gestionar, desde las atribuciones de la Secretaría de Gobierno, en la articulación de la agenda de atención a niñas, niños y adolescentes, basado en los resultados obtenidos"/>
    <m/>
  </r>
  <r>
    <x v="10"/>
    <s v="JLE"/>
    <s v="Fortalecer las acciones de prevención y promoción del derecho a una vida libre de violencia y los mecanismos de denuncia."/>
    <m/>
  </r>
  <r>
    <x v="10"/>
    <s v="JLE"/>
    <s v="Incrementar la participación del Instituto en las acciones para la promoción y acceso a un medio ambiente sano."/>
    <m/>
  </r>
  <r>
    <x v="10"/>
    <s v="JLE"/>
    <s v="Implementación de programa Planet Youth"/>
    <m/>
  </r>
  <r>
    <x v="10"/>
    <s v="JLE"/>
    <s v="Mejorar y ampliar la articulación de los programas de crianza positiva"/>
    <m/>
  </r>
  <r>
    <x v="10"/>
    <s v="JLE"/>
    <s v="Participar de manera activa para tener el conocimiento como Partido Político para poder actuar en el mismo sentido. "/>
    <s v="PAN"/>
  </r>
  <r>
    <x v="10"/>
    <s v="JLE"/>
    <s v="Colaborar inter institucionalmente con las dependencias o entidades enfocadas a la promoción de la cultura de la paz. "/>
    <m/>
  </r>
  <r>
    <x v="10"/>
    <s v="JLE"/>
    <s v="Realizar un taller de violencia escolar a docentes"/>
    <m/>
  </r>
  <r>
    <x v="10"/>
    <s v="JLE"/>
    <s v="Legislar y fomentar mejores prácticas en pro de las juventudes y el bienestar de las familias"/>
    <s v="MORENA"/>
  </r>
  <r>
    <x v="10"/>
    <s v="JDE 01"/>
    <s v="Cursos y/o talleres "/>
    <m/>
  </r>
  <r>
    <x v="10"/>
    <s v="JDE 01"/>
    <s v="Cursos y/o Talleres"/>
    <m/>
  </r>
  <r>
    <x v="10"/>
    <s v="JDE 01"/>
    <s v="Recorridos en el Municipio"/>
    <m/>
  </r>
  <r>
    <x v="10"/>
    <s v="JDE 01"/>
    <s v="Cursos y/o Talleres"/>
    <m/>
  </r>
  <r>
    <x v="10"/>
    <s v="JDE 01"/>
    <s v="Cursos y/o Talleres"/>
    <m/>
  </r>
  <r>
    <x v="10"/>
    <s v="JDE 01"/>
    <s v="Cursos y/o Talleres"/>
    <m/>
  </r>
  <r>
    <x v="10"/>
    <s v="JDE 01"/>
    <s v="Difusión de capsulas"/>
    <m/>
  </r>
  <r>
    <x v="10"/>
    <s v="JDE 01"/>
    <s v="Cursos y/o Talleres"/>
    <m/>
  </r>
  <r>
    <x v="10"/>
    <s v="JDE 01"/>
    <s v="Cursos y/o Talleres"/>
    <s v="PRI"/>
  </r>
  <r>
    <x v="10"/>
    <s v="JDE 01"/>
    <s v="Reforestar escuelas"/>
    <m/>
  </r>
  <r>
    <x v="10"/>
    <s v="JDE 01"/>
    <s v="Conferencias"/>
    <s v="MC"/>
  </r>
  <r>
    <x v="10"/>
    <s v="JDE 01"/>
    <s v="Mejora de inmuebles escolares"/>
    <s v="PRD"/>
  </r>
  <r>
    <x v="10"/>
    <s v="JDE 02"/>
    <s v="Educación ambiental, SMA."/>
    <m/>
  </r>
  <r>
    <x v="10"/>
    <s v="JDE 02"/>
    <s v="Acompañamiento."/>
    <s v="MC"/>
  </r>
  <r>
    <x v="10"/>
    <s v="JDE 02"/>
    <s v="Becas y Sana Convivencia."/>
    <m/>
  </r>
  <r>
    <x v="10"/>
    <s v="JDE 02"/>
    <s v="Igualdad, COM."/>
    <m/>
  </r>
  <r>
    <x v="10"/>
    <s v="JDE 02"/>
    <s v="Medio Ambiente, Sanmiguelense."/>
    <m/>
  </r>
  <r>
    <x v="10"/>
    <s v="JDE 02"/>
    <s v="Talleres: Conciencia de la violencia."/>
    <m/>
  </r>
  <r>
    <x v="10"/>
    <s v="JDE 02"/>
    <s v="Niñez y adolescencias libres de violencia."/>
    <m/>
  </r>
  <r>
    <x v="10"/>
    <s v="JDE 02"/>
    <s v="Campaña de radio IGyND."/>
    <m/>
  </r>
  <r>
    <x v="10"/>
    <s v="JDE 02"/>
    <s v="Crianza positiva."/>
    <m/>
  </r>
  <r>
    <x v="10"/>
    <s v="JDE 02"/>
    <s v="Educación Ambiental, SJI."/>
    <m/>
  </r>
  <r>
    <x v="10"/>
    <s v="JDE 03 "/>
    <s v="CA-01 Campañas de difusión sobre los beneficios de la separación de la basura y reciclaje "/>
    <m/>
  </r>
  <r>
    <x v="10"/>
    <s v="JDE 03 "/>
    <s v="CA-02   Difusión tenencia responsable de animales domésticos "/>
    <m/>
  </r>
  <r>
    <x v="10"/>
    <s v="JDE 03 "/>
    <s v="CA-03 Campañas de reforestación "/>
    <m/>
  </r>
  <r>
    <x v="10"/>
    <s v="JDE 03 "/>
    <s v="CA-04 Fortalecimiento de lo acciones"/>
    <m/>
  </r>
  <r>
    <x v="10"/>
    <s v="JDE 03 "/>
    <s v="CA-05 Fomentar el cuidado y mantenimiento de áreas verdes "/>
    <m/>
  </r>
  <r>
    <x v="10"/>
    <s v="JDE 03 "/>
    <s v="CA-06   Contenedores de separación de basura "/>
    <m/>
  </r>
  <r>
    <x v="10"/>
    <s v="JDE 03 "/>
    <s v="CA-07 Talleres de capacitación "/>
    <m/>
  </r>
  <r>
    <x v="10"/>
    <s v="JDE 03 "/>
    <s v="CA-08 Orientador escolar "/>
    <m/>
  </r>
  <r>
    <x v="10"/>
    <s v="JDE 03 "/>
    <s v="CA-09 Crianza positiva "/>
    <m/>
  </r>
  <r>
    <x v="10"/>
    <s v="JDE 03 "/>
    <s v="CA-10 Convivencia escolar"/>
    <m/>
  </r>
  <r>
    <x v="10"/>
    <s v="JDE 03 "/>
    <s v="CA-11   Capacitación cuidado infantil "/>
    <m/>
  </r>
  <r>
    <x v="10"/>
    <s v="JDE 03 "/>
    <s v="CA-12 Separación de desechos "/>
    <s v="MC"/>
  </r>
  <r>
    <x v="10"/>
    <s v="JDE 03 "/>
    <s v="CA-13 Difusión de campañas"/>
    <m/>
  </r>
  <r>
    <x v="10"/>
    <s v="JDE 03 "/>
    <s v="CA-14 Operación Mochila "/>
    <m/>
  </r>
  <r>
    <x v="10"/>
    <s v="JDE 03 "/>
    <s v="CA-15 Capacitación para atención socioemocional "/>
    <m/>
  </r>
  <r>
    <x v="10"/>
    <s v="JDE 03 "/>
    <s v="CA-16  TV4 DIFUSIÓ"/>
    <m/>
  </r>
  <r>
    <x v="10"/>
    <s v="JDE 03 "/>
    <s v="CA-17 NIMA_ATENCIÓN INTEGRAL "/>
    <m/>
  </r>
  <r>
    <x v="10"/>
    <s v="JDE 03 "/>
    <s v="CA-18 NIMA_TALLERES"/>
    <m/>
  </r>
  <r>
    <x v="10"/>
    <s v="JDE 03 "/>
    <s v="CA-19 PVEM_TALLERES SALUD "/>
    <s v="PVEM"/>
  </r>
  <r>
    <x v="10"/>
    <s v="JDE 03 "/>
    <s v="CA-20  PRODHEG"/>
    <m/>
  </r>
  <r>
    <x v="10"/>
    <s v="JDE 03 "/>
    <s v="CA-21 CONAFE "/>
    <m/>
  </r>
  <r>
    <x v="10"/>
    <s v="JDE 03 "/>
    <s v="CA-22   CONGRESO ESTATAL "/>
    <m/>
  </r>
  <r>
    <x v="10"/>
    <s v="JDE 03 "/>
    <s v="CA-23CONGRESO ESTATAL_CUIDADO Y BIENESTAR "/>
    <m/>
  </r>
  <r>
    <x v="10"/>
    <s v="JDE 03 "/>
    <s v="CA-24 DGE_PROMOCION PROGRAMAS Y TALLERES "/>
    <m/>
  </r>
  <r>
    <x v="10"/>
    <s v="JDE 03 "/>
    <s v="CA-25 INMUJERES_ATENCIÓN EMOCIONAL "/>
    <m/>
  </r>
  <r>
    <x v="10"/>
    <s v="JDE 03 "/>
    <s v="CA-26 COMUDE_DIFUSIÓN Y CAPACITACIÓN "/>
    <m/>
  </r>
  <r>
    <x v="10"/>
    <s v="JDE 03 "/>
    <s v="CA-27 IEEG_DIFUSIÓN Y ORIENTACIÓN "/>
    <m/>
  </r>
  <r>
    <x v="10"/>
    <s v="JDE 03 "/>
    <s v="CA-28 ENOL_SERVICIO SOCIAL"/>
    <m/>
  </r>
  <r>
    <x v="10"/>
    <s v="JDE 03 "/>
    <s v="CA-29 ENOL_REVISIÓN PLAN DE ESTUDIOS "/>
    <m/>
  </r>
  <r>
    <x v="10"/>
    <s v="JDE 03 "/>
    <s v="CA-30 CDV_GESTION Y PROMOCIÓN"/>
    <s v="SIN PARTIDO ESPECÍFICO"/>
  </r>
  <r>
    <x v="10"/>
    <s v="JDE 03 "/>
    <s v="CA-31 DIF_ATENCIÓN PSICOLOGICA "/>
    <m/>
  </r>
  <r>
    <x v="10"/>
    <s v="JDE 04 "/>
    <s v="Desarrollo de talleres emocionales. "/>
    <m/>
  </r>
  <r>
    <x v="10"/>
    <s v="JDE 04 "/>
    <s v="Motivación escolar. "/>
    <m/>
  </r>
  <r>
    <x v="10"/>
    <s v="JDE 04 "/>
    <s v="Brindar espacios. "/>
    <m/>
  </r>
  <r>
    <x v="10"/>
    <s v="JDE 05"/>
    <s v="CA-01 CAMPAÑAS DE DIFUSION SOBRE LOS BENEFICIOS DE LA SEPARACION DE LA BASURA Y RECICLAJE "/>
    <m/>
  </r>
  <r>
    <x v="10"/>
    <s v="JDE 05"/>
    <s v="CA-02 Difusión, tenencia, responsable de animales domésticos"/>
    <m/>
  </r>
  <r>
    <x v="10"/>
    <s v="JDE 05"/>
    <s v="CA-03 Campañas de reforestación"/>
    <m/>
  </r>
  <r>
    <x v="10"/>
    <s v="JDE 05"/>
    <s v="CA-04 Fortalecimiento de las acciones"/>
    <m/>
  </r>
  <r>
    <x v="10"/>
    <s v="JDE 05"/>
    <s v="CA-05 Fomentar el cuidado y mantenimiento de áreas verdes"/>
    <m/>
  </r>
  <r>
    <x v="10"/>
    <s v="JDE 05"/>
    <s v="CA-08 Orientador escolar"/>
    <m/>
  </r>
  <r>
    <x v="10"/>
    <s v="JDE 05"/>
    <s v="CA-11 Capacitación cuidado infantil"/>
    <m/>
  </r>
  <r>
    <x v="10"/>
    <s v="JDE 05"/>
    <s v="CA-16 TV4 Difusión"/>
    <m/>
  </r>
  <r>
    <x v="10"/>
    <s v="JDE 05"/>
    <s v="CA-17 NIMA _ Atención Integral"/>
    <m/>
  </r>
  <r>
    <x v="10"/>
    <s v="JDE 05"/>
    <s v="CA-18 NIMA _ Talleres"/>
    <m/>
  </r>
  <r>
    <x v="10"/>
    <s v="JDE 05"/>
    <s v="CA-19 PVEM _ Talleres de salud"/>
    <s v="PVEM"/>
  </r>
  <r>
    <x v="10"/>
    <s v="JDE 05"/>
    <s v="CA-21 CONAFE "/>
    <m/>
  </r>
  <r>
    <x v="10"/>
    <s v="JDE 05"/>
    <s v="CA-23 Congreso Estatal _ cuidado y bienestar "/>
    <m/>
  </r>
  <r>
    <x v="10"/>
    <s v="JDE 05"/>
    <s v="CA-24 DGE _ Promoción, Programas y Talleres"/>
    <m/>
  </r>
  <r>
    <x v="10"/>
    <s v="JDE 05"/>
    <s v="CA-25 INMUJERES _ Atención emocional "/>
    <m/>
  </r>
  <r>
    <x v="10"/>
    <s v="JDE 05"/>
    <s v="CA-26 COMUDE _ Difusión y Capacitación."/>
    <m/>
  </r>
  <r>
    <x v="10"/>
    <s v="JDE 05"/>
    <s v="CA-27 IEEG_ Difusión y Orientación "/>
    <m/>
  </r>
  <r>
    <x v="10"/>
    <s v="JDE 05"/>
    <s v="CA-28 ENOL _ Servicio Social"/>
    <m/>
  </r>
  <r>
    <x v="10"/>
    <s v="JDE 05"/>
    <s v="CA-29 ENOL _ Revisión de Plan de Estudios "/>
    <m/>
  </r>
  <r>
    <x v="10"/>
    <s v="JDE 05"/>
    <s v="CA-30 CDV _ Gestión y promoción "/>
    <s v="SIN PARTIDO ESPECÍFICO"/>
  </r>
  <r>
    <x v="10"/>
    <s v="JDE 05"/>
    <s v="CA-31 DIF _ Atención Psicológica "/>
    <m/>
  </r>
  <r>
    <x v="10"/>
    <s v="JDE 05"/>
    <s v="CA-06 Contenedores de separación de basura "/>
    <m/>
  </r>
  <r>
    <x v="10"/>
    <s v="JDE 05"/>
    <s v="CA-07 Talleres de capacitación"/>
    <m/>
  </r>
  <r>
    <x v="10"/>
    <s v="JDE 05"/>
    <s v="CA-09 Crianza positiva"/>
    <m/>
  </r>
  <r>
    <x v="10"/>
    <s v="JDE 05"/>
    <s v="CA-10 Convivencia escolar"/>
    <m/>
  </r>
  <r>
    <x v="10"/>
    <s v="JDE 05"/>
    <s v="CA-12 Separación de desechos "/>
    <s v="MC"/>
  </r>
  <r>
    <x v="10"/>
    <s v="JDE 05"/>
    <s v="CA-13 Difusión de campañas"/>
    <m/>
  </r>
  <r>
    <x v="10"/>
    <s v="JDE 05"/>
    <s v="CA-14 Operación mochila"/>
    <m/>
  </r>
  <r>
    <x v="10"/>
    <s v="JDE 05"/>
    <s v="CA-15 Capacitación para atención socioemocional"/>
    <m/>
  </r>
  <r>
    <x v="10"/>
    <s v="JDE 05"/>
    <s v="CA-20 PRODHEG"/>
    <m/>
  </r>
  <r>
    <x v="10"/>
    <s v="JDE 05"/>
    <s v="CA-22 Congreso Estatal"/>
    <m/>
  </r>
  <r>
    <x v="10"/>
    <s v="JDE 06"/>
    <s v="CA-01 Campañas de difusión sobre los beneficios de la separación de la basura y reciclaje"/>
    <m/>
  </r>
  <r>
    <x v="10"/>
    <s v="JDE 06"/>
    <s v="CA-02 Difusión tenencia responsable de animales domésticos"/>
    <m/>
  </r>
  <r>
    <x v="10"/>
    <s v="JDE 06"/>
    <s v="CA-03 Campañas de reforestación"/>
    <m/>
  </r>
  <r>
    <x v="10"/>
    <s v="JDE 06"/>
    <s v="CA-04 Fortalecimiento de lo acciones"/>
    <m/>
  </r>
  <r>
    <x v="10"/>
    <s v="JDE 06"/>
    <s v="CA-05 Fomentar el cuidado y mantenimiento de áreas verdes"/>
    <m/>
  </r>
  <r>
    <x v="10"/>
    <s v="JDE 06"/>
    <s v="CA-06 Contenedores de separación de basura"/>
    <m/>
  </r>
  <r>
    <x v="10"/>
    <s v="JDE 06"/>
    <s v="CA-07 Talleres de capacitación"/>
    <m/>
  </r>
  <r>
    <x v="10"/>
    <s v="JDE 06"/>
    <s v="CA-08 Orientador escolar"/>
    <m/>
  </r>
  <r>
    <x v="10"/>
    <s v="JDE 06"/>
    <s v="CA-09 Crianza positiva"/>
    <m/>
  </r>
  <r>
    <x v="10"/>
    <s v="JDE 06"/>
    <s v="CA-10 Convivencia escolar"/>
    <m/>
  </r>
  <r>
    <x v="10"/>
    <s v="JDE 06"/>
    <s v="CA-11 Capacitación cuidado infantil"/>
    <m/>
  </r>
  <r>
    <x v="10"/>
    <s v="JDE 06"/>
    <s v="CA-12 Separación de desechos"/>
    <s v="MC"/>
  </r>
  <r>
    <x v="10"/>
    <s v="JDE 06"/>
    <s v="CA-13 Difusión de campañas"/>
    <m/>
  </r>
  <r>
    <x v="10"/>
    <s v="JDE 06"/>
    <s v="CA-14 Operación Mochila"/>
    <m/>
  </r>
  <r>
    <x v="10"/>
    <s v="JDE 06"/>
    <s v="CA-15 Capacitación para atención socioemocional"/>
    <m/>
  </r>
  <r>
    <x v="10"/>
    <s v="JDE 06"/>
    <s v="CA-16  TV4 DIFUSIÓN"/>
    <m/>
  </r>
  <r>
    <x v="10"/>
    <s v="JDE 06"/>
    <s v="CA-17 NIMA_ATENCIÓN INTEGRAL"/>
    <m/>
  </r>
  <r>
    <x v="10"/>
    <s v="JDE 06"/>
    <s v="CA-18 NIMA_TALLERES"/>
    <m/>
  </r>
  <r>
    <x v="10"/>
    <s v="JDE 06"/>
    <s v="CA-19 PVEM_TALLERES SALUD"/>
    <s v="PVEM"/>
  </r>
  <r>
    <x v="10"/>
    <s v="JDE 06"/>
    <s v="CA-20  PRODHEG"/>
    <m/>
  </r>
  <r>
    <x v="10"/>
    <s v="JDE 06"/>
    <s v="CA-21 CONAFE"/>
    <m/>
  </r>
  <r>
    <x v="10"/>
    <s v="JDE 06"/>
    <s v="CA-22   CONGRESO ESTATAL"/>
    <m/>
  </r>
  <r>
    <x v="10"/>
    <s v="JDE 06"/>
    <s v="CA-23CONGRESO ESTATAL_CUIDADO Y BIENESTAR"/>
    <m/>
  </r>
  <r>
    <x v="10"/>
    <s v="JDE 06"/>
    <s v="CA-24 DGE_PROMOCION PROGRAMAS Y TALLERES"/>
    <m/>
  </r>
  <r>
    <x v="10"/>
    <s v="JDE 06"/>
    <s v="CA-25 INMUJERES_ATENCIÓN EMOCIONAL"/>
    <m/>
  </r>
  <r>
    <x v="10"/>
    <s v="JDE 06"/>
    <s v="CA-26 COMUDE_DIFUSIÓN Y CAPACITACIÓN"/>
    <m/>
  </r>
  <r>
    <x v="10"/>
    <s v="JDE 06"/>
    <s v="CA-27IEEG_DIFUSIÓN Y ORIENTACIÓN"/>
    <m/>
  </r>
  <r>
    <x v="10"/>
    <s v="JDE 06"/>
    <s v="CA-28 ENOL_SERVICIO SOCIAL"/>
    <m/>
  </r>
  <r>
    <x v="10"/>
    <s v="JDE 06"/>
    <s v="CA-29 ENOL_REVISIÓN PLAN DE ESTUDIOS"/>
    <m/>
  </r>
  <r>
    <x v="10"/>
    <s v="JDE 06"/>
    <s v="CA-30 CDV_GESTION Y PROMOCIÓN"/>
    <s v="SIN PARTIDO ESPECÍFICO"/>
  </r>
  <r>
    <x v="10"/>
    <s v="JDE 06"/>
    <s v="CA-31 DIF_ATENCIÓN PSICOLOGICA"/>
    <m/>
  </r>
  <r>
    <x v="10"/>
    <s v="JDE 07 "/>
    <s v="Divulgación de los derechos de niñas, niños y adolescentes"/>
    <m/>
  </r>
  <r>
    <x v="10"/>
    <s v="JDE 07 "/>
    <s v="Violencia y divulgación "/>
    <m/>
  </r>
  <r>
    <x v="10"/>
    <s v="JDE 07 "/>
    <s v="Confianza para comunicar inquietudes"/>
    <m/>
  </r>
  <r>
    <x v="10"/>
    <s v="JDE 07 "/>
    <s v="Enseñanza sobre cuidado del ambiente y respeto "/>
    <m/>
  </r>
  <r>
    <x v="10"/>
    <s v="JDE 07 "/>
    <s v="Actividad física y alimentación"/>
    <m/>
  </r>
  <r>
    <x v="10"/>
    <s v="JDE 07 "/>
    <s v="Actividades pedagógicas y sociales "/>
    <m/>
  </r>
  <r>
    <x v="10"/>
    <s v="JDE 07 "/>
    <s v="Prácticas pedagógicas educación integral"/>
    <m/>
  </r>
  <r>
    <x v="10"/>
    <s v="JDE 07 "/>
    <s v="Comunicación instituciones públicas y privadas y consejos técnicos"/>
    <m/>
  </r>
  <r>
    <x v="10"/>
    <s v="JDE 07 "/>
    <s v="Contribuir en la formación cívica "/>
    <m/>
  </r>
  <r>
    <x v="10"/>
    <s v="JDE 07 "/>
    <s v="Propuesta y agenda"/>
    <s v="PRI"/>
  </r>
  <r>
    <x v="10"/>
    <s v="JDE 07 "/>
    <s v="Contribución a la educación "/>
    <s v="PT"/>
  </r>
  <r>
    <x v="10"/>
    <s v="JDE 07 "/>
    <s v="Creación de espacios"/>
    <s v="PVEM"/>
  </r>
  <r>
    <x v="10"/>
    <s v="JDE 08"/>
    <s v="Mantenimiento a espacios recreativos y rondines de seguridad"/>
    <m/>
  </r>
  <r>
    <x v="10"/>
    <s v="JDE 08"/>
    <s v="Seguridad a la salida de las escuelas"/>
    <s v="PVEM"/>
  </r>
  <r>
    <x v="10"/>
    <s v="JDE 08"/>
    <s v="Exhortar construcción de espacios recreativos y gestionar becas"/>
    <m/>
  </r>
  <r>
    <x v="10"/>
    <s v="JDE 08"/>
    <s v="Campañas ecológicas en las escuelas( reciclado, cuidado del agua, etc)"/>
    <m/>
  </r>
  <r>
    <x v="10"/>
    <s v="JDE 08"/>
    <s v="Continuidad a programas como República Escolar, El Mundo Nix, Embajadoras y Embajadores por la Democracia"/>
    <m/>
  </r>
  <r>
    <x v="10"/>
    <s v="JDE 08"/>
    <s v="Trabajar por metas los programas de la jefatura de prevención al delito"/>
    <m/>
  </r>
  <r>
    <x v="10"/>
    <s v="JDE 09"/>
    <s v="Cuidado del Medio Ambiente"/>
    <m/>
  </r>
  <r>
    <x v="10"/>
    <s v="JDE 09"/>
    <s v="Impulsar la cultura de reciclaje"/>
    <m/>
  </r>
  <r>
    <x v="10"/>
    <s v="JDE 09"/>
    <s v="Implementar el Programa de Educación e Innovación Ambiental para concientizar sobre el cuidado de nuestro entorno"/>
    <m/>
  </r>
  <r>
    <x v="10"/>
    <s v="JDE 09"/>
    <s v="Accidentes peatonales en los cruces de vialidades de mayor afluencia vehicular en el Municipio de Irapuato"/>
    <m/>
  </r>
  <r>
    <x v="10"/>
    <s v="JDE 09"/>
    <s v="No desperdiciar el agua, cuidar el agua"/>
    <m/>
  </r>
  <r>
    <x v="10"/>
    <s v="JDE 09"/>
    <s v="Mantener el medio ambiente limpio"/>
    <m/>
  </r>
  <r>
    <x v="10"/>
    <s v="JDE 10"/>
    <s v="Revisión de planeaciones educativas"/>
    <m/>
  </r>
  <r>
    <x v="10"/>
    <s v="JDE 10"/>
    <s v="Sesiones informativas y Talleres sobre trabajo infantil"/>
    <m/>
  </r>
  <r>
    <x v="10"/>
    <s v="JDE 10"/>
    <s v="Talleres sobre derechos humanos y protección a los animales"/>
    <m/>
  </r>
  <r>
    <x v="10"/>
    <s v="JDE 10"/>
    <s v="Iniciativa de separación de basura y desechos desde los hogares "/>
    <m/>
  </r>
  <r>
    <x v="10"/>
    <s v="JDE 10"/>
    <s v="Incremento de cestos de basura y campaña de reforestación."/>
    <m/>
  </r>
  <r>
    <x v="10"/>
    <s v="JDE 10"/>
    <s v="Propuesta de creación de albergue"/>
    <m/>
  </r>
  <r>
    <x v="10"/>
    <s v="JDE 10"/>
    <s v="Propuesta de campaña de reforestación anual"/>
    <m/>
  </r>
  <r>
    <x v="10"/>
    <s v="JDE 10"/>
    <s v="Propuesta de adquisición de patrullas e incremento de rondines policiales."/>
    <m/>
  </r>
  <r>
    <x v="10"/>
    <s v="JDE 10"/>
    <s v="solicitud de creación de humedales"/>
    <m/>
  </r>
  <r>
    <x v="10"/>
    <s v="JDE 10"/>
    <s v="Jornadas de Limpieza y colocación de botes de basura"/>
    <m/>
  </r>
  <r>
    <x v="10"/>
    <s v="JDE 11"/>
    <s v=" CA-01, CA-02 y CA-03"/>
    <m/>
  </r>
  <r>
    <x v="10"/>
    <s v="JDE 11"/>
    <s v="CA- 04 y CA-05"/>
    <m/>
  </r>
  <r>
    <x v="10"/>
    <s v="JDE 11"/>
    <s v="CA- 06"/>
    <m/>
  </r>
  <r>
    <x v="10"/>
    <s v="JDE 11"/>
    <s v="CA- 07"/>
    <m/>
  </r>
  <r>
    <x v="10"/>
    <s v="JDE 11"/>
    <s v="CA-08"/>
    <m/>
  </r>
  <r>
    <x v="10"/>
    <s v="JDE 11"/>
    <s v="CA-09"/>
    <m/>
  </r>
  <r>
    <x v="10"/>
    <s v="JDE 11"/>
    <s v="CA-10"/>
    <m/>
  </r>
  <r>
    <x v="10"/>
    <s v="JDE 11"/>
    <s v="CA-11"/>
    <m/>
  </r>
  <r>
    <x v="10"/>
    <s v="JDE 11"/>
    <s v="CA-12"/>
    <s v="MC"/>
  </r>
  <r>
    <x v="10"/>
    <s v="JDE 11"/>
    <s v="CA-13"/>
    <m/>
  </r>
  <r>
    <x v="10"/>
    <s v="JDE 11"/>
    <s v="CA-14 y CA-15"/>
    <m/>
  </r>
  <r>
    <x v="10"/>
    <s v="JDE 11"/>
    <s v="CA-16"/>
    <m/>
  </r>
  <r>
    <x v="10"/>
    <s v="JDE 11"/>
    <s v="CA-17"/>
    <m/>
  </r>
  <r>
    <x v="10"/>
    <s v="JDE 11"/>
    <s v="CA-18"/>
    <m/>
  </r>
  <r>
    <x v="10"/>
    <s v="JDE 11"/>
    <s v="CA-19"/>
    <s v="PVEM"/>
  </r>
  <r>
    <x v="10"/>
    <s v="JDE 11"/>
    <s v="CA-20"/>
    <m/>
  </r>
  <r>
    <x v="10"/>
    <s v="JDE 11"/>
    <s v="CA-21"/>
    <m/>
  </r>
  <r>
    <x v="10"/>
    <s v="JDE 11"/>
    <s v="CA-22"/>
    <m/>
  </r>
  <r>
    <x v="10"/>
    <s v="JDE 11"/>
    <s v="CA-23"/>
    <m/>
  </r>
  <r>
    <x v="10"/>
    <s v="JDE 11"/>
    <s v="CA-24"/>
    <m/>
  </r>
  <r>
    <x v="10"/>
    <s v="JDE 11"/>
    <s v="CA-25"/>
    <m/>
  </r>
  <r>
    <x v="10"/>
    <s v="JDE 11"/>
    <s v="CA-26"/>
    <m/>
  </r>
  <r>
    <x v="10"/>
    <s v="JDE 11"/>
    <s v="CA-27"/>
    <m/>
  </r>
  <r>
    <x v="10"/>
    <s v="JDE 11"/>
    <s v="CA-28"/>
    <m/>
  </r>
  <r>
    <x v="10"/>
    <s v="JDE 11"/>
    <s v="CA-29"/>
    <m/>
  </r>
  <r>
    <x v="10"/>
    <s v="JDE 11"/>
    <s v="CA-30"/>
    <s v="SIN PARTIDO ESPECÍFICO"/>
  </r>
  <r>
    <x v="10"/>
    <s v="JDE 11"/>
    <s v="CA-31"/>
    <m/>
  </r>
  <r>
    <x v="10"/>
    <s v="JDE 12"/>
    <s v="Igualdad y No discriinacion"/>
    <m/>
  </r>
  <r>
    <x v="10"/>
    <s v="JDE 12"/>
    <s v="Mejores escuelas"/>
    <m/>
  </r>
  <r>
    <x v="10"/>
    <s v="JDE 12"/>
    <s v="Talleres de No violencia escolar."/>
    <m/>
  </r>
  <r>
    <x v="10"/>
    <s v="JDE 12"/>
    <s v="Estartegia para la construccion de la paz. "/>
    <m/>
  </r>
  <r>
    <x v="10"/>
    <s v="JDE 12"/>
    <s v="Programa de Limpieza"/>
    <m/>
  </r>
  <r>
    <x v="10"/>
    <s v="JDE 12"/>
    <s v="Igualdad y espacios seguros para NNA."/>
    <m/>
  </r>
  <r>
    <x v="10"/>
    <s v="JDE 12"/>
    <s v="Cuidado de los recursos naturales"/>
    <m/>
  </r>
  <r>
    <x v="10"/>
    <s v="JDE 13"/>
    <s v="Implementación de campaña para invitar a los comercios a que coloquen afuera de sus establecimientos botes para basura."/>
    <m/>
  </r>
  <r>
    <x v="10"/>
    <s v="JDE 13"/>
    <s v="Desarrollo de actividades para crear grupos de vecinos vigilantes para evitar que se tire basura en los espacios públicos."/>
    <m/>
  </r>
  <r>
    <x v="10"/>
    <s v="JDE 13"/>
    <s v="Dar continuidad al Programa de cambio de alumbrado público por luminarias LED así como la ampliación de la red de alumbrado público. "/>
    <m/>
  </r>
  <r>
    <x v="10"/>
    <s v="JDE 13"/>
    <s v="Dar continuidad al Programa de cambio de alumbrado público por luminarias LED así como la ampliación de la red de alumbrado público. "/>
    <m/>
  </r>
  <r>
    <x v="10"/>
    <s v="JDE 13"/>
    <s v="Promover la modificación al Reglamento de Protección de Animales de Compañía (perros y gatos) del municipio de Valle de Santiago, Gto. "/>
    <m/>
  </r>
  <r>
    <x v="10"/>
    <s v="JDE 13"/>
    <s v="Dar continuidad a la campaña de esterilización de perros ferales."/>
    <m/>
  </r>
  <r>
    <x v="10"/>
    <s v="JDE 13"/>
    <s v="Incremento de actividades relacionadas con el combate a la discriminación y acoso escolar en las acciones que se desarrollan en el Programa Crianza Positiva."/>
    <m/>
  </r>
  <r>
    <x v="10"/>
    <s v="JDE 13"/>
    <s v="Fomentar el Programa de Becas por Promedio. "/>
    <m/>
  </r>
  <r>
    <x v="10"/>
    <s v="JDE 13"/>
    <s v="Fomentar el Programa de Becas por Promedio. "/>
    <m/>
  </r>
  <r>
    <x v="10"/>
    <s v="JDE 14"/>
    <s v="Pláticas de sensibilización"/>
    <m/>
  </r>
  <r>
    <x v="10"/>
    <s v="JDE 14"/>
    <s v="Campaña en redes sociales y pláticas de sensibilización"/>
    <m/>
  </r>
  <r>
    <x v="10"/>
    <s v="JDE 14"/>
    <s v="Centro de reciclaje"/>
    <m/>
  </r>
  <r>
    <x v="10"/>
    <s v="JDE 14"/>
    <s v="Contenido para pláticas-taller"/>
    <m/>
  </r>
  <r>
    <x v="10"/>
    <s v="JDE 14"/>
    <s v="Pláticas de asuntos de formación política"/>
    <s v="PRI"/>
  </r>
  <r>
    <x v="10"/>
    <s v="JDE 14"/>
    <s v="Programa"/>
    <m/>
  </r>
  <r>
    <x v="10"/>
    <s v="JDE 14"/>
    <s v="Iniciativas de ley"/>
    <s v="MC"/>
  </r>
  <r>
    <x v="10"/>
    <s v="JDE 14"/>
    <s v="Servicio de recolección de basura"/>
    <m/>
  </r>
  <r>
    <x v="10"/>
    <s v="JDE 14"/>
    <s v="Campaña de reforestación"/>
    <m/>
  </r>
  <r>
    <x v="10"/>
    <s v="JDE 14"/>
    <s v="Cultura del cuidado del medio ambiente"/>
    <m/>
  </r>
  <r>
    <x v="10"/>
    <s v="JDE 14"/>
    <s v="Jornadas de reforestación"/>
    <m/>
  </r>
  <r>
    <x v="10"/>
    <s v="JDE 14"/>
    <s v="Crear el Comité de Inclusión Juvenil"/>
    <m/>
  </r>
  <r>
    <x v="10"/>
    <s v="JDE 15"/>
    <s v="Campaña contra la discriminación"/>
    <m/>
  </r>
  <r>
    <x v="10"/>
    <s v="JDE 15"/>
    <s v="Programas de capacitación sobre los derechos de niñas y niños"/>
    <m/>
  </r>
  <r>
    <x v="10"/>
    <s v="JDE 15"/>
    <s v="Taller de sensibilización sobre el respeto a las diferencias y visión incluyente"/>
    <m/>
  </r>
  <r>
    <x v="10"/>
    <s v="JDE 15"/>
    <s v="Campaña de sensibilización sobre el respeto a las diferencias entre las personas"/>
    <m/>
  </r>
  <r>
    <x v="10"/>
    <s v="JDE 15"/>
    <s v="Talleres de Crianza positiva"/>
    <m/>
  </r>
  <r>
    <x v="10"/>
    <s v="JDE 15"/>
    <s v="Programa de Prevención Social Educativa de la Dirección General de Educación"/>
    <m/>
  </r>
  <r>
    <x v="10"/>
    <s v="JDE 15"/>
    <s v="Programa; Mi Escuela, Mi Planeta"/>
    <m/>
  </r>
  <r>
    <x v="10"/>
    <s v="JDE 15"/>
    <s v="Becas municipales, escolares, para que las niñas, niños y adolescentes."/>
    <m/>
  </r>
  <r>
    <x v="10"/>
    <s v="JDE 15"/>
    <s v="Mejora de infraestructura de las instituciones educativas."/>
    <m/>
  </r>
  <r>
    <x v="10"/>
    <s v="JDE 15"/>
    <s v="Convivencia familiar y ambientes libres de violencia"/>
    <m/>
  </r>
  <r>
    <x v="10"/>
    <s v="JDE 15"/>
    <s v="Programas “Vive la cultura en tu parque” y “Cine en tu colonia” Habitantes del municipio de Irapuato."/>
    <m/>
  </r>
  <r>
    <x v="10"/>
    <s v="JDE 15"/>
    <s v="Programa de cuidado del agua"/>
    <m/>
  </r>
  <r>
    <x v="10"/>
    <s v="JDE 15"/>
    <s v="Actividades relacionadas con el entorno de niñas, niños y jóvenes, para hacerles sentir parte de él."/>
    <m/>
  </r>
  <r>
    <x v="10"/>
    <s v="JDE 15"/>
    <s v="Eventos teatrales gratuitos"/>
    <m/>
  </r>
  <r>
    <x v="10"/>
    <s v="JDE 15"/>
    <s v="Talleres para profesorado y padres/ madres de familia"/>
    <m/>
  </r>
  <r>
    <x v="10"/>
    <s v="JDE 15"/>
    <s v="Diálogos inter escolares "/>
    <m/>
  </r>
  <r>
    <x v="10"/>
    <s v="JDE 15"/>
    <s v="Campaña de prevención VPH"/>
    <m/>
  </r>
  <r>
    <x v="10"/>
    <s v="JDE 15"/>
    <s v="Pláticas perspectiva de género y no violencia contra la mujer"/>
    <m/>
  </r>
  <r>
    <x v="10"/>
    <s v="JDE 15"/>
    <s v="Espacios públicos seguros"/>
    <m/>
  </r>
  <r>
    <x v="10"/>
    <s v="JDE 15"/>
    <s v="Circulo Violeta"/>
    <m/>
  </r>
  <r>
    <x v="10"/>
    <s v="JDE 15"/>
    <s v="Protocolos en casos de acoso y violencia escolar"/>
    <m/>
  </r>
  <r>
    <x v="10"/>
    <s v="JDE 15"/>
    <s v="Aplicación del Reglamento para la Convivencia"/>
    <m/>
  </r>
  <r>
    <x v="10"/>
    <s v="JDE 15"/>
    <s v="Acciones en Derechos humanos con alumnos"/>
    <m/>
  </r>
  <r>
    <x v="10"/>
    <s v="JDE 15"/>
    <s v="Atender el tema de adicciones con jóvenes"/>
    <m/>
  </r>
  <r>
    <x v="10"/>
    <s v="JDE 15"/>
    <s v="Cuidado del planeta, nuestro bienestar y los derechos humanos."/>
    <m/>
  </r>
  <r>
    <x v="10"/>
    <s v="JDE 15"/>
    <s v="Cuidado del planeta"/>
    <m/>
  </r>
  <r>
    <x v="10"/>
    <s v="JDE 15"/>
    <s v="Reparar los baches en las calles"/>
    <m/>
  </r>
  <r>
    <x v="10"/>
    <s v="JDE 15"/>
    <s v="Cuidar los ecosistemas."/>
    <m/>
  </r>
  <r>
    <x v="10"/>
    <s v="JDE 15"/>
    <s v="Difusión de Programas Municipales"/>
    <m/>
  </r>
  <r>
    <x v="10"/>
    <s v="JDE 15"/>
    <s v="Cambio cultural en la población"/>
    <s v="PRI"/>
  </r>
  <r>
    <x v="11"/>
    <s v="JLE "/>
    <s v="“El valor de los valores” "/>
    <m/>
  </r>
  <r>
    <x v="11"/>
    <s v="JLE "/>
    <s v="Vigilar la VPCMRG."/>
    <m/>
  </r>
  <r>
    <x v="11"/>
    <s v="JLE "/>
    <s v="Pláticas y talleres"/>
    <m/>
  </r>
  <r>
    <x v="11"/>
    <s v="JLE "/>
    <s v="Difundir derechos "/>
    <m/>
  </r>
  <r>
    <x v="11"/>
    <s v="JLE "/>
    <s v="Trípticos y folletos"/>
    <m/>
  </r>
  <r>
    <x v="11"/>
    <s v="JLE "/>
    <s v="Campañas de concientización "/>
    <m/>
  </r>
  <r>
    <x v="11"/>
    <s v="JLE "/>
    <s v="Seguimiento a Unidades de Género"/>
    <m/>
  </r>
  <r>
    <x v="11"/>
    <s v="JLE "/>
    <s v="Promoción y difusión de derechos"/>
    <m/>
  </r>
  <r>
    <x v="11"/>
    <s v="JLE "/>
    <s v="Talleres CECOFAM"/>
    <m/>
  </r>
  <r>
    <x v="11"/>
    <s v="JLE "/>
    <s v="Capacitación VPCMRG"/>
    <m/>
  </r>
  <r>
    <x v="11"/>
    <s v="JLE "/>
    <s v="Catálogo de Delitos Electorales"/>
    <m/>
  </r>
  <r>
    <x v="11"/>
    <s v="JLE "/>
    <s v="Concientizar con acciones formadoras"/>
    <m/>
  </r>
  <r>
    <x v="11"/>
    <s v="JLE "/>
    <s v="Formar una mejor sociedad"/>
    <m/>
  </r>
  <r>
    <x v="11"/>
    <s v="JLE "/>
    <s v="Difusión en Radio Escolar"/>
    <m/>
  </r>
  <r>
    <x v="11"/>
    <s v="JLE "/>
    <s v="Ley de Escuela para Padres"/>
    <m/>
  </r>
  <r>
    <x v="11"/>
    <s v="JLE "/>
    <s v="Talleres y conferencias"/>
    <m/>
  </r>
  <r>
    <x v="11"/>
    <s v="JLE "/>
    <s v="Iniciativas de Ley"/>
    <s v="PRI"/>
  </r>
  <r>
    <x v="11"/>
    <s v="JLE "/>
    <s v="Cursos y conferencias"/>
    <s v="PRI"/>
  </r>
  <r>
    <x v="11"/>
    <s v="JLE "/>
    <s v="Líneas de emergencia y denuncia anónima"/>
    <m/>
  </r>
  <r>
    <x v="11"/>
    <s v="JLE "/>
    <s v="Talleres y programas"/>
    <m/>
  </r>
  <r>
    <x v="11"/>
    <s v="JLE "/>
    <s v="Talleres y conferencias"/>
    <m/>
  </r>
  <r>
    <x v="11"/>
    <s v="JLE "/>
    <s v="Refugios y campañas de esterilización"/>
    <m/>
  </r>
  <r>
    <x v="11"/>
    <s v="JLE "/>
    <s v="Biodegradables en escuelas"/>
    <m/>
  </r>
  <r>
    <x v="11"/>
    <s v="JLE "/>
    <s v="Sociedades protectoras de animales"/>
    <m/>
  </r>
  <r>
    <x v="11"/>
    <s v="JLE "/>
    <s v="Talleres no violencia "/>
    <m/>
  </r>
  <r>
    <x v="11"/>
    <s v="JLE "/>
    <s v="Talleres Derechos Humanos"/>
    <m/>
  </r>
  <r>
    <x v="11"/>
    <s v="JLE "/>
    <s v="Material en 4 lenguas Indígenas"/>
    <m/>
  </r>
  <r>
    <x v="11"/>
    <s v="JLE "/>
    <s v="Iniciativas de Ley"/>
    <m/>
  </r>
  <r>
    <x v="11"/>
    <s v="JLE "/>
    <s v="Reuniones de orientación y difusión"/>
    <m/>
  </r>
  <r>
    <x v="11"/>
    <s v="JDE 01 "/>
    <s v="Conferencias &quot;Derechos humanos&quot;"/>
    <m/>
  </r>
  <r>
    <x v="11"/>
    <s v="JDE 01 "/>
    <s v="Orientación de las niñas, niños y adolescentes."/>
    <m/>
  </r>
  <r>
    <x v="11"/>
    <s v="JDE 01 "/>
    <s v="Campañas de limpieza"/>
    <m/>
  </r>
  <r>
    <x v="11"/>
    <s v="JDE 01 "/>
    <s v="Rescatando los espacios"/>
    <m/>
  </r>
  <r>
    <x v="11"/>
    <s v="JDE 01 "/>
    <s v="Gestión de climas"/>
    <m/>
  </r>
  <r>
    <x v="11"/>
    <s v="JDE 02"/>
    <s v="Talleres contra el bulling"/>
    <m/>
  </r>
  <r>
    <x v="11"/>
    <s v="JDE 02"/>
    <s v="Talleres de salud mental."/>
    <m/>
  </r>
  <r>
    <x v="11"/>
    <s v="JDE 02"/>
    <s v="Fomentar la cultura de la denuncia en espacios escolares"/>
    <m/>
  </r>
  <r>
    <x v="11"/>
    <s v="JDE 02"/>
    <s v="Erradicación de la violencia infantil."/>
    <s v="PRD"/>
  </r>
  <r>
    <x v="11"/>
    <s v="JDE 02"/>
    <s v="Programa de prevención de la discriminación."/>
    <m/>
  </r>
  <r>
    <x v="11"/>
    <s v="JDE 02"/>
    <s v="Platicas de prevención del delito."/>
    <m/>
  </r>
  <r>
    <x v="11"/>
    <s v="JDE 02"/>
    <s v="Acciones para evitar el abandono escolar."/>
    <s v="PT"/>
  </r>
  <r>
    <x v="11"/>
    <s v="JDE 02"/>
    <s v="Prevención de la discriminación"/>
    <m/>
  </r>
  <r>
    <x v="11"/>
    <s v="JDE 02"/>
    <s v="Difusión de los derechos humanos"/>
    <m/>
  </r>
  <r>
    <x v="11"/>
    <s v="JDE 02"/>
    <s v="Atención a la discriminación"/>
    <m/>
  </r>
  <r>
    <x v="11"/>
    <s v="JDE 02"/>
    <s v="Problemas de violencia."/>
    <m/>
  </r>
  <r>
    <x v="11"/>
    <s v="JDE 02"/>
    <s v="Implementación de programas "/>
    <m/>
  </r>
  <r>
    <x v="11"/>
    <s v="JDE 02"/>
    <s v="Fortalecimiento de la autoestima."/>
    <m/>
  </r>
  <r>
    <x v="11"/>
    <s v="JDE 02"/>
    <s v="Respeto y cuidado desde las instituciones educativas."/>
    <m/>
  </r>
  <r>
    <x v="11"/>
    <s v="JDE 02"/>
    <s v="Socialización de información"/>
    <s v="PAN "/>
  </r>
  <r>
    <x v="11"/>
    <s v="JDE 02"/>
    <s v="Gestión de becas"/>
    <s v="PRI"/>
  </r>
  <r>
    <x v="11"/>
    <s v="JDE 03"/>
    <s v="foros juveniles"/>
    <m/>
  </r>
  <r>
    <x v="11"/>
    <s v="JDE 03"/>
    <s v="Trabajo conjunto interinstitucional"/>
    <m/>
  </r>
  <r>
    <x v="11"/>
    <s v="JDE 03"/>
    <s v="Guardianes escolares"/>
    <m/>
  </r>
  <r>
    <x v="11"/>
    <s v="JDE 03"/>
    <s v="Platicas de trato digno"/>
    <m/>
  </r>
  <r>
    <x v="11"/>
    <s v="JDE 03"/>
    <s v="Foros democráticos de convivencia"/>
    <m/>
  </r>
  <r>
    <x v="11"/>
    <s v="JDE 03"/>
    <s v="Acciones de mejora continua"/>
    <m/>
  </r>
  <r>
    <x v="11"/>
    <s v="JDE 03"/>
    <s v="Actividades de difusión "/>
    <s v="MORENA"/>
  </r>
  <r>
    <x v="11"/>
    <s v="JDE 03"/>
    <s v="Talleres y conferencias"/>
    <m/>
  </r>
  <r>
    <x v="11"/>
    <s v="JDE 03"/>
    <s v="Talleres informativos"/>
    <m/>
  </r>
  <r>
    <x v="11"/>
    <s v="JDE 03"/>
    <s v="Talleres de Capacitación"/>
    <m/>
  </r>
  <r>
    <x v="11"/>
    <s v="JDE 03"/>
    <s v="Trabajo extramuros"/>
    <m/>
  </r>
  <r>
    <x v="11"/>
    <s v="JDE 04"/>
    <s v="Talleres y pláticas DIF Acapulco"/>
    <m/>
  </r>
  <r>
    <x v="11"/>
    <s v="JDE 04"/>
    <s v="Conversatorios y Pláticas IIEPA-IMA-UAGRO"/>
    <m/>
  </r>
  <r>
    <x v="11"/>
    <s v="JDE 04"/>
    <s v="Promover y generar leyes ambientales en el Congreso"/>
    <m/>
  </r>
  <r>
    <x v="11"/>
    <s v="JDE 04"/>
    <s v="Talleres de sustentabilidad SEMAREN"/>
    <m/>
  </r>
  <r>
    <x v="11"/>
    <s v="JDE 04"/>
    <s v="Programas y Conversatorios SEG"/>
    <m/>
  </r>
  <r>
    <x v="11"/>
    <s v="JDE 05"/>
    <s v="Realizar pláticas"/>
    <m/>
  </r>
  <r>
    <x v="11"/>
    <s v="JDE 05"/>
    <s v="Establecer jornadas de limpieza"/>
    <m/>
  </r>
  <r>
    <x v="11"/>
    <s v="JDE 05"/>
    <s v="Impartir pláticas "/>
    <m/>
  </r>
  <r>
    <x v="11"/>
    <s v="JDE 05"/>
    <s v="Establecer jornadas de limpieza"/>
    <m/>
  </r>
  <r>
    <x v="11"/>
    <s v="JDE 05"/>
    <s v="Impartir pláticas "/>
    <m/>
  </r>
  <r>
    <x v="11"/>
    <s v="JDE 05"/>
    <s v="Realizar pláticas"/>
    <m/>
  </r>
  <r>
    <x v="11"/>
    <s v="JDE 06"/>
    <s v="Reuniones extraordinarias"/>
    <m/>
  </r>
  <r>
    <x v="11"/>
    <s v="JDE 06"/>
    <s v="Vinculación a programas de resultados de la CIJ 2021."/>
    <m/>
  </r>
  <r>
    <x v="11"/>
    <s v="JDE 06"/>
    <s v="Socializar información con organizaciones."/>
    <m/>
  </r>
  <r>
    <x v="11"/>
    <s v="JDE 06"/>
    <s v="Vinculación a programas de resultados de la CIJ 2021"/>
    <m/>
  </r>
  <r>
    <x v="11"/>
    <s v="JDE 06"/>
    <s v="Elaboración de tríptico"/>
    <s v="MORENA"/>
  </r>
  <r>
    <x v="11"/>
    <s v="JDE 06"/>
    <s v="Elaboración de un tríptico"/>
    <s v="PRD"/>
  </r>
  <r>
    <x v="11"/>
    <s v="JDE 07"/>
    <s v="Firma de convenio para el cuidado del medio ambiente."/>
    <m/>
  </r>
  <r>
    <x v="11"/>
    <s v="JDE 07"/>
    <s v="Educación en niñas, niños y adolescentes, padres de familia y docentes para la protección de derechos fundamentales. "/>
    <m/>
  </r>
  <r>
    <x v="11"/>
    <s v="JDE 07"/>
    <s v="Visitas de supervisión y/o verificación."/>
    <m/>
  </r>
  <r>
    <x v="11"/>
    <s v="JDE 07"/>
    <s v="Mesas de trabajo y concientización ciudadana."/>
    <m/>
  </r>
  <r>
    <x v="11"/>
    <s v="JDE 07"/>
    <s v="Instrumentación de campañas de concientización en medios de comunicación"/>
    <m/>
  </r>
  <r>
    <x v="11"/>
    <s v="JDE 07"/>
    <s v="Fomentar talleres y campañas de concientización entre instituciones educativas y población en general. "/>
    <m/>
  </r>
  <r>
    <x v="11"/>
    <s v="JDE 07"/>
    <s v="Concertación de construcción de rampas en escuelas."/>
    <m/>
  </r>
  <r>
    <x v="11"/>
    <s v="JDE 07"/>
    <s v="Promover en instituciones educativas la normatividad para la protección del menor"/>
    <m/>
  </r>
  <r>
    <x v="11"/>
    <s v="JDE 07"/>
    <s v="Promover jornadas de trabajo y concientización ciudadana."/>
    <s v="PT"/>
  </r>
  <r>
    <x v="11"/>
    <s v="JDE 08"/>
    <s v="PROYECTO DE DESARROLLO SOCIO EMOCIONAL"/>
    <m/>
  </r>
  <r>
    <x v="11"/>
    <s v="JDE 08"/>
    <s v="IMPLEMENTACIÓN DE CAMPAÑAS"/>
    <m/>
  </r>
  <r>
    <x v="11"/>
    <s v="JDE 08"/>
    <s v="TALLERES EN CENTROS EDUCATIVOS"/>
    <m/>
  </r>
  <r>
    <x v="11"/>
    <s v="JDE 08"/>
    <s v="TALLER NO MÁS VIOLENCIA"/>
    <m/>
  </r>
  <r>
    <x v="11"/>
    <s v="JDE 08"/>
    <s v="TALLER NO MÁS VIOLENCIA"/>
    <m/>
  </r>
  <r>
    <x v="11"/>
    <s v="JDE 08"/>
    <s v="EXPERTOS EN D. HUMANOS"/>
    <m/>
  </r>
  <r>
    <x v="11"/>
    <s v="JDE 08"/>
    <s v="DIFUSÍON "/>
    <m/>
  </r>
  <r>
    <x v="11"/>
    <s v="JDE 08"/>
    <s v="DISMINUCIÓN DE LA VIOLENCIA DE GENERO"/>
    <m/>
  </r>
  <r>
    <x v="11"/>
    <s v="JDE 09"/>
    <s v="Concientización de la comunidad"/>
    <m/>
  </r>
  <r>
    <x v="11"/>
    <s v="JDE 09"/>
    <s v="Cuidemos el medio ambiente hoy."/>
    <m/>
  </r>
  <r>
    <x v="11"/>
    <s v="JDE 09"/>
    <s v="Reforestación Racional."/>
    <m/>
  </r>
  <r>
    <x v="11"/>
    <s v="JDE 09"/>
    <s v="Cuidado de animalitos"/>
    <m/>
  </r>
  <r>
    <x v="11"/>
    <s v="JDE 09"/>
    <s v="Contenedores para PET."/>
    <m/>
  </r>
  <r>
    <x v="11"/>
    <s v="JDE 09"/>
    <s v="Comités de Vigilancia Ambiental."/>
    <m/>
  </r>
  <r>
    <x v="11"/>
    <s v="JDE 09"/>
    <s v="Tenencia Responsable de Mascotas."/>
    <m/>
  </r>
  <r>
    <x v="12"/>
    <s v="JLE "/>
    <s v="Talleres"/>
    <m/>
  </r>
  <r>
    <x v="12"/>
    <s v="JLE "/>
    <s v="Talleres"/>
    <m/>
  </r>
  <r>
    <x v="12"/>
    <s v="JLE "/>
    <s v="Carteles y videos "/>
    <m/>
  </r>
  <r>
    <x v="12"/>
    <s v="JLE "/>
    <s v="Catálogo de servicios"/>
    <m/>
  </r>
  <r>
    <x v="12"/>
    <s v="JLE "/>
    <s v="Talleres"/>
    <m/>
  </r>
  <r>
    <x v="12"/>
    <s v="JLE "/>
    <s v="Videos, Talleres, Pláticas en los planteles educativos"/>
    <m/>
  </r>
  <r>
    <x v="12"/>
    <s v="JLE "/>
    <s v="Videos, Talleres, Pláticas en los planteles educativo"/>
    <m/>
  </r>
  <r>
    <x v="12"/>
    <s v="JLE "/>
    <s v="Talleres, capsulas informativas en las escuelas"/>
    <m/>
  </r>
  <r>
    <x v="12"/>
    <s v="JLE "/>
    <s v="Talleres, conversatorios"/>
    <m/>
  </r>
  <r>
    <x v="12"/>
    <s v="JLE "/>
    <s v="Campañas de información y detección y de sensibilización"/>
    <m/>
  </r>
  <r>
    <x v="12"/>
    <s v="JLE "/>
    <s v="Talleres y programas dirigidos a directivos, padres de familia y alumnos"/>
    <m/>
  </r>
  <r>
    <x v="12"/>
    <s v="JLE "/>
    <s v="Campañas para que las niñas, niños y adolescentes conozcan sus derechos"/>
    <m/>
  </r>
  <r>
    <x v="12"/>
    <s v="JLE "/>
    <s v="Campañas para que las niñas, niños y adolescentes conozcan sus derechos"/>
    <m/>
  </r>
  <r>
    <x v="12"/>
    <s v="JLE "/>
    <s v="Estrategias de difusión para prevenir y erradicar actos de discriminación, exclusión y violencia hacia niñas, niños y adolescentes"/>
    <m/>
  </r>
  <r>
    <x v="12"/>
    <s v="JLE "/>
    <s v="Acompañamiento a las iniciativas del INE, las Instituciones del Estado y las Organizaciones de la Sociedad Civil"/>
    <s v="PRI"/>
  </r>
  <r>
    <x v="12"/>
    <s v="JLE "/>
    <s v="Campañas de información y detección y de sensibilización"/>
    <s v="MC"/>
  </r>
  <r>
    <x v="12"/>
    <s v="JDE 01"/>
    <s v="CPINICIATIVA"/>
    <m/>
  </r>
  <r>
    <x v="12"/>
    <s v="JDE 01"/>
    <s v="CPLOLOTLA"/>
    <m/>
  </r>
  <r>
    <x v="12"/>
    <s v="JDE 01"/>
    <s v="BSFO"/>
    <m/>
  </r>
  <r>
    <x v="12"/>
    <s v="JDE 01"/>
    <s v="CPATLAPEXCO"/>
    <m/>
  </r>
  <r>
    <x v="12"/>
    <s v="JDE 01"/>
    <s v="CPXOCHICOATLAN"/>
    <m/>
  </r>
  <r>
    <x v="12"/>
    <s v="JDE 01"/>
    <s v="CPPT"/>
    <s v="PT"/>
  </r>
  <r>
    <x v="12"/>
    <s v="JDE 01"/>
    <s v="BC"/>
    <m/>
  </r>
  <r>
    <x v="12"/>
    <s v="JDE 02"/>
    <s v="Brindar elementos a niñas, niños y adolescentes, sobre construcción de redes de apoyo."/>
    <m/>
  </r>
  <r>
    <x v="12"/>
    <s v="JDE 02"/>
    <s v="Alejar a las y los niños y adolescentes de los vicios(Drogas, alcohol, entre otros)."/>
    <m/>
  </r>
  <r>
    <x v="12"/>
    <s v="JDE 02"/>
    <s v=" Conocer sus derechos como niños y adolescentes"/>
    <m/>
  </r>
  <r>
    <x v="12"/>
    <s v="JDE 02"/>
    <s v=" Atacar la inseguridad a través de la reconstrucción del tejido social."/>
    <m/>
  </r>
  <r>
    <x v="12"/>
    <s v="JDE 02"/>
    <s v="Que las áreas públicas atiendan principalmente estos temas, propongan acciones directas."/>
    <m/>
  </r>
  <r>
    <x v="12"/>
    <s v="JDE 02"/>
    <s v="La formación de coaliciones en materia de juventud, paz y seguridad."/>
    <m/>
  </r>
  <r>
    <x v="12"/>
    <s v="JDE 02"/>
    <s v="Uniformar las participaciones para apoyos de niñas y niños de los gobiernos, municipal, estatal y federal. Que se condicionen para beneficiar en todos los aspectos a las niñas y niños."/>
    <s v="MORENA"/>
  </r>
  <r>
    <x v="12"/>
    <s v="JDE 03"/>
    <s v="Talleres a padres"/>
    <m/>
  </r>
  <r>
    <x v="12"/>
    <s v="JDE 03"/>
    <s v="Crecimiento integral de hijos y su grupo familiar."/>
    <m/>
  </r>
  <r>
    <x v="12"/>
    <s v="JDE 03"/>
    <s v="Pláticas sobre derechos y otros temas de actualidad."/>
    <m/>
  </r>
  <r>
    <x v="12"/>
    <s v="JDE 03"/>
    <s v="Difusión de conceptos y formas de  erradicación de estereotipos y violencia, mediante diversas técnicas y modalidades informativas."/>
    <m/>
  </r>
  <r>
    <x v="12"/>
    <s v="JDE 03"/>
    <s v="Gestión y enlace con especialistas"/>
    <m/>
  </r>
  <r>
    <x v="12"/>
    <s v="JDE 04"/>
    <s v="derechos Humanos "/>
    <m/>
  </r>
  <r>
    <x v="12"/>
    <s v="JDE 04"/>
    <s v="Salud menstrual digna "/>
    <m/>
  </r>
  <r>
    <x v="12"/>
    <s v="JDE 04"/>
    <s v="Campañas de sensibilización "/>
    <m/>
  </r>
  <r>
    <x v="12"/>
    <s v="JDE 04"/>
    <s v="Campañas permanentes de cultura y participación "/>
    <m/>
  </r>
  <r>
    <x v="12"/>
    <s v="JDE 04"/>
    <s v="Asamblea Infantil y Juvenil "/>
    <m/>
  </r>
  <r>
    <x v="12"/>
    <s v="JDE 04"/>
    <s v="Políticas públicas y foros de Dialogo "/>
    <m/>
  </r>
  <r>
    <x v="12"/>
    <s v="JDE 05"/>
    <s v="Talleres sobre discriminación infantil y juvenil"/>
    <m/>
  </r>
  <r>
    <x v="12"/>
    <s v="JDE 05"/>
    <s v="Pláticas sobre la violencia y discriminación infantil y juvenil"/>
    <m/>
  </r>
  <r>
    <x v="12"/>
    <s v="JDE 05"/>
    <s v="Talleres de estilos de crianza "/>
    <m/>
  </r>
  <r>
    <x v="12"/>
    <s v="JDE 05"/>
    <s v="1. Difusión del trabajo interinstitucional sobre la prevención de la discriminación  2. Disposición de información para SIPINNA sobre menores"/>
    <m/>
  </r>
  <r>
    <x v="12"/>
    <s v="JDE 05"/>
    <s v="Talleres de concientización sobre derechos de las personas"/>
    <m/>
  </r>
  <r>
    <x v="12"/>
    <s v="JDE 06"/>
    <s v="TALLERES CON SIPINNA"/>
    <m/>
  </r>
  <r>
    <x v="12"/>
    <s v="JDE 06"/>
    <s v="PLATICAS SOBRE BULLYNG "/>
    <m/>
  </r>
  <r>
    <x v="12"/>
    <s v="JDE 06"/>
    <s v="DIFUSIÓN DE AGENDA "/>
    <s v="PRI"/>
  </r>
  <r>
    <x v="12"/>
    <s v="JDE 06"/>
    <s v="RUTA POR PACHUCA"/>
    <m/>
  </r>
  <r>
    <x v="12"/>
    <s v="JDE 06"/>
    <s v="PROPUESTAS LEGISLATIVAS "/>
    <s v="PAN "/>
  </r>
  <r>
    <x v="12"/>
    <s v="JDE 06"/>
    <s v="TALLERES DE CONSTERUCCIÓN DE PAZ Y DEMOCRACIA "/>
    <m/>
  </r>
  <r>
    <x v="12"/>
    <s v="JDE 07"/>
    <s v="DH"/>
    <m/>
  </r>
  <r>
    <x v="12"/>
    <s v="JDE 07"/>
    <s v="CB"/>
    <m/>
  </r>
  <r>
    <x v="12"/>
    <s v="JDE 07"/>
    <s v="DH"/>
    <m/>
  </r>
  <r>
    <x v="12"/>
    <s v="JDE 07"/>
    <s v="DH"/>
    <m/>
  </r>
  <r>
    <x v="12"/>
    <s v="JDE 07"/>
    <s v="CP"/>
    <m/>
  </r>
  <r>
    <x v="12"/>
    <s v="JDE 07"/>
    <s v="DH"/>
    <m/>
  </r>
  <r>
    <x v="12"/>
    <s v="JDE 07"/>
    <s v="DH"/>
    <m/>
  </r>
  <r>
    <x v="12"/>
    <s v="JDE 07"/>
    <s v="CB"/>
    <m/>
  </r>
  <r>
    <x v="13"/>
    <s v="JLE "/>
    <s v="Todos contra el odio"/>
    <m/>
  </r>
  <r>
    <x v="13"/>
    <s v="JLE "/>
    <s v="Compromisos de partido derivados de la Consulta Infantil y Juvenil 2021"/>
    <s v="SIN PARTIDO ESPECÍFICO"/>
  </r>
  <r>
    <x v="13"/>
    <s v="JLE "/>
    <s v="Discriminación hacia niñas, niños y adolescentes."/>
    <m/>
  </r>
  <r>
    <x v="13"/>
    <s v="JLE "/>
    <s v="PRI Kids"/>
    <s v="PRI"/>
  </r>
  <r>
    <x v="13"/>
    <s v="JDE 01"/>
    <s v="Reforestación"/>
    <m/>
  </r>
  <r>
    <x v="13"/>
    <s v="JDE 01"/>
    <s v="Cuidado a los animales"/>
    <m/>
  </r>
  <r>
    <x v="13"/>
    <s v="JDE 01"/>
    <s v="Prevención de violencia contra mujeres"/>
    <m/>
  </r>
  <r>
    <x v="13"/>
    <s v="JDE 01"/>
    <s v="Cuidado de animales en abandono "/>
    <m/>
  </r>
  <r>
    <x v="13"/>
    <s v="JDE 01"/>
    <s v="Prevención de discriminación en espacios escolares "/>
    <m/>
  </r>
  <r>
    <x v="13"/>
    <s v="JDE 01"/>
    <s v="Capacitación de oficios dirigido a adolescentes"/>
    <m/>
  </r>
  <r>
    <x v="13"/>
    <s v="JDE 01"/>
    <s v="Zapatito limpio"/>
    <m/>
  </r>
  <r>
    <x v="13"/>
    <s v="JDE 02"/>
    <s v="Adoptando un árbol"/>
    <s v="PAN "/>
  </r>
  <r>
    <x v="13"/>
    <s v="JDE 02"/>
    <s v="Salud mental"/>
    <s v="PT"/>
  </r>
  <r>
    <x v="13"/>
    <s v="JDE 02"/>
    <s v="Amando a la niñez"/>
    <s v="MC"/>
  </r>
  <r>
    <x v="13"/>
    <s v="JDE 02"/>
    <s v="Amando a la niñez"/>
    <s v="MC"/>
  </r>
  <r>
    <x v="13"/>
    <s v="JDE 02"/>
    <s v="Ampliación mental "/>
    <m/>
  </r>
  <r>
    <x v="13"/>
    <s v="JDE 03"/>
    <s v="Consejo Municipal de educación"/>
    <m/>
  </r>
  <r>
    <x v="13"/>
    <s v="JDE 03"/>
    <s v="Talleres de inclusión"/>
    <m/>
  </r>
  <r>
    <x v="13"/>
    <s v="JDE 03"/>
    <s v="Tamizaje y feria de la salud"/>
    <m/>
  </r>
  <r>
    <x v="13"/>
    <s v="JDE 03"/>
    <s v="Talleres municipales de arte y cultura"/>
    <m/>
  </r>
  <r>
    <x v="13"/>
    <s v="JDE 03"/>
    <s v="Talleres psicoeducativos"/>
    <m/>
  </r>
  <r>
    <x v="13"/>
    <s v="JDE 03"/>
    <s v="Programa deportivo"/>
    <m/>
  </r>
  <r>
    <x v="13"/>
    <s v="JDE 03"/>
    <s v="Talleres de prevención"/>
    <m/>
  </r>
  <r>
    <x v="13"/>
    <s v="JDE 03"/>
    <s v="Programa para padres con hijos"/>
    <m/>
  </r>
  <r>
    <x v="13"/>
    <s v="JDE 04 "/>
    <s v="Asesorías Juridicas"/>
    <m/>
  </r>
  <r>
    <x v="13"/>
    <s v="JDE 04 "/>
    <s v="Capacitación docentes"/>
    <m/>
  </r>
  <r>
    <x v="13"/>
    <s v="JDE 04 "/>
    <s v="Iniciativas ante el Congreso de Jalisco"/>
    <m/>
  </r>
  <r>
    <x v="13"/>
    <s v="JDE 04 "/>
    <s v="Talleres crianza"/>
    <m/>
  </r>
  <r>
    <x v="13"/>
    <s v="JDE 05"/>
    <s v="Taller para el alumnado sobre el manejo de las emociones. Taller para el personal docente sobre “Primeros auxilios psicológicos”"/>
    <m/>
  </r>
  <r>
    <x v="13"/>
    <s v="JDE 05"/>
    <s v="Huertos escolares"/>
    <m/>
  </r>
  <r>
    <x v="13"/>
    <s v="JDE 05"/>
    <s v="Proyecto especial de atención a la infancia y adolescencia"/>
    <m/>
  </r>
  <r>
    <x v="13"/>
    <s v="JDE 05"/>
    <s v="Convenio para impartición de talleres de inteligencia emocional Casa de salud física y mental"/>
    <m/>
  </r>
  <r>
    <x v="13"/>
    <s v="JDE 05"/>
    <s v="Conferencias y talleres para la prevención de adicciones"/>
    <m/>
  </r>
  <r>
    <x v="13"/>
    <s v="JDE 05"/>
    <s v="Talleres para la comunidad escolar sobre el manejo de las emociones"/>
    <m/>
  </r>
  <r>
    <x v="13"/>
    <s v="JDE 06"/>
    <s v="Compromiso 1"/>
    <m/>
  </r>
  <r>
    <x v="13"/>
    <s v="JDE 06"/>
    <s v="Reciclaje y patrullaje"/>
    <m/>
  </r>
  <r>
    <x v="13"/>
    <s v="JDE 06"/>
    <s v="Reciclaje e inteligencia emocional"/>
    <m/>
  </r>
  <r>
    <x v="13"/>
    <s v="JDE 06"/>
    <s v="Fomento Derechos Humanos"/>
    <m/>
  </r>
  <r>
    <x v="13"/>
    <s v="JDE 07"/>
    <s v="Reforestación"/>
    <m/>
  </r>
  <r>
    <x v="13"/>
    <s v="JDE 07"/>
    <s v="Cuidado del agua"/>
    <m/>
  </r>
  <r>
    <x v="13"/>
    <s v="JDE 07"/>
    <s v="Separación y reciclaje de basura"/>
    <m/>
  </r>
  <r>
    <x v="13"/>
    <s v="JDE 07"/>
    <s v="Cuidado de cuerpos de agua"/>
    <m/>
  </r>
  <r>
    <x v="13"/>
    <s v="JDE 07"/>
    <s v="Separación y reciclaje de basura"/>
    <m/>
  </r>
  <r>
    <x v="13"/>
    <s v="JDE 07"/>
    <s v="Difusión de cursos"/>
    <m/>
  </r>
  <r>
    <x v="13"/>
    <s v="JDE 07"/>
    <s v="Talleres informativos"/>
    <m/>
  </r>
  <r>
    <x v="13"/>
    <s v="JDE 07"/>
    <s v="Promoción de derechos humanos "/>
    <m/>
  </r>
  <r>
    <x v="13"/>
    <s v="JDE 07"/>
    <s v="Alerta Amber"/>
    <m/>
  </r>
  <r>
    <x v="13"/>
    <s v="JDE 08"/>
    <s v="Gestión para impulsar Iniciativa de Ley"/>
    <s v="PVEM"/>
  </r>
  <r>
    <x v="13"/>
    <s v="JDE 08"/>
    <s v="Presentación de Resultados"/>
    <m/>
  </r>
  <r>
    <x v="13"/>
    <s v="JDE 08"/>
    <s v="Difusión en página de internet"/>
    <m/>
  </r>
  <r>
    <x v="13"/>
    <s v="JDE 08"/>
    <s v="Elaborar Propuesta Legislativa"/>
    <m/>
  </r>
  <r>
    <x v="13"/>
    <s v="JDE 08"/>
    <s v="Difusión de actividades"/>
    <m/>
  </r>
  <r>
    <x v="13"/>
    <s v="JDE 08"/>
    <s v="Difusión en redes sociales"/>
    <s v="PRD"/>
  </r>
  <r>
    <x v="13"/>
    <s v="JDE 08"/>
    <s v="Producción y difusión de contenidos"/>
    <s v="PVEM"/>
  </r>
  <r>
    <x v="13"/>
    <s v="JDE 08"/>
    <s v="Campaña de difusión municipal a través de carteles "/>
    <m/>
  </r>
  <r>
    <x v="13"/>
    <s v="JDE 08"/>
    <s v="Reforma a Reglamento Municipal"/>
    <m/>
  </r>
  <r>
    <x v="13"/>
    <s v="JDE 08"/>
    <s v="Campaña de difusión en escuelas"/>
    <m/>
  </r>
  <r>
    <x v="13"/>
    <s v="JDE 08"/>
    <s v="Impartición de talleres"/>
    <m/>
  </r>
  <r>
    <x v="13"/>
    <s v="JDE 08"/>
    <s v="Impartición de cursos"/>
    <m/>
  </r>
  <r>
    <x v="13"/>
    <s v="JDE 09"/>
    <s v="Cuidado de los animales"/>
    <m/>
  </r>
  <r>
    <x v="13"/>
    <s v="JDE 09"/>
    <s v="Manejo de la basura"/>
    <m/>
  </r>
  <r>
    <x v="13"/>
    <s v="JDE 09"/>
    <s v="Protección de la intimidad de niñas, niños y adolescentes"/>
    <m/>
  </r>
  <r>
    <x v="13"/>
    <s v="JDE 09"/>
    <s v="Sensación de exclusión en niños, niños y adolescentes a causa de su edad"/>
    <m/>
  </r>
  <r>
    <x v="13"/>
    <s v="JDE 09"/>
    <s v="Desarrollo Integral de la Niñez"/>
    <m/>
  </r>
  <r>
    <x v="13"/>
    <s v="JDE 09"/>
    <s v="Iniciativas e impacto social"/>
    <m/>
  </r>
  <r>
    <x v="13"/>
    <s v="JDE 09"/>
    <s v="Robótica y energía sustentable"/>
    <m/>
  </r>
  <r>
    <x v="13"/>
    <s v="JDE 09"/>
    <s v="Redes de colaboración"/>
    <m/>
  </r>
  <r>
    <x v="13"/>
    <s v="JDE 09"/>
    <s v="Reuniones con niñez y adolescencia discapacitada"/>
    <m/>
  </r>
  <r>
    <x v="13"/>
    <s v="JDE 09"/>
    <s v="Las emociones"/>
    <m/>
  </r>
  <r>
    <x v="13"/>
    <s v="JDE 10"/>
    <s v="CAPACITAR EN EL MANEJO Y RESPETO A LOS DERECHOS HUMANOS"/>
    <m/>
  </r>
  <r>
    <x v="13"/>
    <s v="JDE 10"/>
    <s v="PROGRAMA &quot;CENTINELA&quot; PARA GUARDIANES DE LOS DERECHOS DE LAS NIÑAS, NIÑOS Y ADOLESCENTES PARA NIÑOS DE PREESCOLAR Y ATENDER AL JARDIN DE NIÑOS MARGARITA LOPEZ BARBA"/>
    <m/>
  </r>
  <r>
    <x v="13"/>
    <s v="JDE 10"/>
    <s v="GESTION, APOYO Y SEGUIMIENTO EN SEGURIDAD, SANEAMIENTO DE CANALES, GESTIONAR UN HUERTO EN JARDIN DE NIÑOS"/>
    <m/>
  </r>
  <r>
    <x v="13"/>
    <s v="JDE 11"/>
    <s v="Talleres sobre reciclaje y cuidado del agua"/>
    <m/>
  </r>
  <r>
    <x v="13"/>
    <s v="JDE 11"/>
    <s v="Revisión de la Legislación aplicable para promover su observancia.    "/>
    <m/>
  </r>
  <r>
    <x v="13"/>
    <s v="JDE 11"/>
    <s v="Apertura de espacios para que se realicen talleres de cuidado al medio ambiente y cuidado de los animales"/>
    <m/>
  </r>
  <r>
    <x v="13"/>
    <s v="JDE 11"/>
    <s v="Facilitar información sobre uso de puntos limpios, camiones compactadores y rellenos sanitarios."/>
    <m/>
  </r>
  <r>
    <x v="13"/>
    <s v="JDE 11"/>
    <s v="Informar a la Dirección del Partido en Jalisco de los resultados de la mesa de deliberación"/>
    <s v="MORENA"/>
  </r>
  <r>
    <x v="13"/>
    <s v="JDE 11"/>
    <s v="Talleres sobre cuidado y protección de los animales"/>
    <m/>
  </r>
  <r>
    <x v="13"/>
    <s v="JDE 12"/>
    <s v="Reciclaje y cuidado al medio ambiente"/>
    <m/>
  </r>
  <r>
    <x v="13"/>
    <s v="JDE 12"/>
    <s v="Desarrollo Personal "/>
    <m/>
  </r>
  <r>
    <x v="13"/>
    <s v="JDE 12"/>
    <s v="La contaminación"/>
    <m/>
  </r>
  <r>
    <x v="13"/>
    <s v="JDE 12"/>
    <s v="Problemas de acumulación de basura"/>
    <m/>
  </r>
  <r>
    <x v="13"/>
    <s v="JDE 12"/>
    <s v="Contaminación por plástico"/>
    <m/>
  </r>
  <r>
    <x v="13"/>
    <s v="JDE 12"/>
    <s v="Armonización de normatividad municipal en materia de cuidado al medio ambiente"/>
    <m/>
  </r>
  <r>
    <x v="13"/>
    <s v="JDE 12"/>
    <s v="La contaminación desde el ayuntamiento"/>
    <m/>
  </r>
  <r>
    <x v="13"/>
    <s v="JDE 12"/>
    <s v="Cuidado al planeta desde el ayuntamiento "/>
    <m/>
  </r>
  <r>
    <x v="13"/>
    <s v="JDE 13"/>
    <s v="DIF/Cursos, talleres y/o pláticas"/>
    <m/>
  </r>
  <r>
    <x v="13"/>
    <s v="JDE 13"/>
    <s v="Comisaría de la Policía. Talleres y/o programas"/>
    <m/>
  </r>
  <r>
    <x v="13"/>
    <s v="JDE 13"/>
    <s v="PVEM. Iniciativa"/>
    <s v="PVEM"/>
  </r>
  <r>
    <x v="13"/>
    <s v="JDE 13"/>
    <s v="Regidora. Iniciativa"/>
    <m/>
  </r>
  <r>
    <x v="13"/>
    <s v="JDE 13"/>
    <s v="Dirección Políticas Públicas. Muro Perimetral."/>
    <m/>
  </r>
  <r>
    <x v="13"/>
    <s v="JDE 13"/>
    <s v="Registro Civil"/>
    <m/>
  </r>
  <r>
    <x v="13"/>
    <s v="JDE 14"/>
    <s v="Aprendiendo a cuidarme "/>
    <m/>
  </r>
  <r>
    <x v="13"/>
    <s v="JDE 14"/>
    <s v="Habilidades para la vida"/>
    <m/>
  </r>
  <r>
    <x v="13"/>
    <s v="JDE 15"/>
    <s v="Profesionalizar Servidores Publicos "/>
    <m/>
  </r>
  <r>
    <x v="13"/>
    <s v="JDE 15"/>
    <s v="Violencia"/>
    <m/>
  </r>
  <r>
    <x v="13"/>
    <s v="JDE 15"/>
    <s v="Estado emocional de niñas , niños y adolescentes"/>
    <m/>
  </r>
  <r>
    <x v="13"/>
    <s v="JDE 15"/>
    <s v="Violencia y desigualdad de género"/>
    <m/>
  </r>
  <r>
    <x v="13"/>
    <s v="JDE 15"/>
    <s v="Discriminación"/>
    <m/>
  </r>
  <r>
    <x v="13"/>
    <s v="JDE 15"/>
    <s v="Trato digno a los animales y medio ambiente"/>
    <m/>
  </r>
  <r>
    <x v="13"/>
    <s v="JDE 15"/>
    <s v="Atención a personas con discapacidad"/>
    <m/>
  </r>
  <r>
    <x v="13"/>
    <s v="JDE 15"/>
    <s v="Educación en valores"/>
    <m/>
  </r>
  <r>
    <x v="13"/>
    <s v="JDE 15"/>
    <s v="Cultura social y educación"/>
    <m/>
  </r>
  <r>
    <x v="13"/>
    <s v="JDE 15"/>
    <s v="Derechos humanos, información, concientización y respeto."/>
    <s v="PVEM"/>
  </r>
  <r>
    <x v="13"/>
    <s v="JDE 15"/>
    <s v="Violencia Intrafamiliar"/>
    <s v="PRI"/>
  </r>
  <r>
    <x v="13"/>
    <s v="JDE 15"/>
    <s v="Violencia Familiar"/>
    <s v="MC"/>
  </r>
  <r>
    <x v="13"/>
    <s v="JDE 15"/>
    <s v="Derechos Humanos"/>
    <s v="MC"/>
  </r>
  <r>
    <x v="13"/>
    <s v="JDE 16 "/>
    <s v="Talleres de prevención"/>
    <m/>
  </r>
  <r>
    <x v="13"/>
    <s v="JDE 16 "/>
    <s v="Programa Municipal"/>
    <m/>
  </r>
  <r>
    <x v="13"/>
    <s v="JDE 16 "/>
    <s v="Pláticas sobre cuidados a niñas y niños en el hogar. "/>
    <m/>
  </r>
  <r>
    <x v="13"/>
    <s v="JDE 16 "/>
    <s v="Propuestas y Gestiones"/>
    <m/>
  </r>
  <r>
    <x v="13"/>
    <s v="JDE 16 "/>
    <s v="Parques y Sendeos Seguros"/>
    <m/>
  </r>
  <r>
    <x v="13"/>
    <s v="JDE 16 "/>
    <s v="Intervención en planteles escolares"/>
    <m/>
  </r>
  <r>
    <x v="13"/>
    <s v="JDE 17"/>
    <s v="CP DH Mazamitla"/>
    <m/>
  </r>
  <r>
    <x v="13"/>
    <s v="JDE 17"/>
    <s v="DH La Manzanilla"/>
    <m/>
  </r>
  <r>
    <x v="13"/>
    <s v="JDE 17"/>
    <s v="CP DH EC Teocuitatlán"/>
    <m/>
  </r>
  <r>
    <x v="13"/>
    <s v="JDE 17"/>
    <s v="CP DH Tuxcueca"/>
    <m/>
  </r>
  <r>
    <x v="13"/>
    <s v="JDE 17"/>
    <s v="CP DH Presi Joco"/>
    <m/>
  </r>
  <r>
    <x v="13"/>
    <s v="JDE 17"/>
    <s v="CP SIPINNA Joco"/>
    <m/>
  </r>
  <r>
    <x v="13"/>
    <s v="JDE 17"/>
    <s v="CP DIF Joco"/>
    <m/>
  </r>
  <r>
    <x v="13"/>
    <s v="JDE 17"/>
    <s v="DH Congreso"/>
    <m/>
  </r>
  <r>
    <x v="13"/>
    <s v="JDE 17"/>
    <s v="CP, DH y CB Zacoalco"/>
    <m/>
  </r>
  <r>
    <x v="13"/>
    <s v="JDE 17"/>
    <s v=" DH CB Acatlán"/>
    <m/>
  </r>
  <r>
    <x v="13"/>
    <s v="JDE 17"/>
    <s v="DH Partido Político"/>
    <s v="PT"/>
  </r>
  <r>
    <x v="13"/>
    <s v="JDE 17"/>
    <s v="CB, CP y DH Chapala"/>
    <m/>
  </r>
  <r>
    <x v="13"/>
    <s v="JDE 17"/>
    <s v="CB Tizapán"/>
    <m/>
  </r>
  <r>
    <x v="13"/>
    <s v="JDE 17"/>
    <s v="DH CP Villa Corona"/>
    <m/>
  </r>
  <r>
    <x v="13"/>
    <s v="JDE 17"/>
    <s v="CB Ixtlahuacán"/>
    <m/>
  </r>
  <r>
    <x v="13"/>
    <s v="JDE 18"/>
    <s v="Rehabilitación de áreas verdes"/>
    <m/>
  </r>
  <r>
    <x v="13"/>
    <s v="JDE 18"/>
    <s v="Vigilancia en las escuelas"/>
    <m/>
  </r>
  <r>
    <x v="13"/>
    <s v="JDE 18"/>
    <s v="Talleres de educación sexual y emocional"/>
    <m/>
  </r>
  <r>
    <x v="13"/>
    <s v="JDE 19"/>
    <s v="Cursos"/>
    <m/>
  </r>
  <r>
    <x v="13"/>
    <s v="JDE 19"/>
    <s v="Diseño de curso"/>
    <m/>
  </r>
  <r>
    <x v="13"/>
    <s v="JDE 19"/>
    <s v="Diseño acciones de sensibilización."/>
    <m/>
  </r>
  <r>
    <x v="13"/>
    <s v="JDE 19"/>
    <s v="Creación de capsulas con los temas de cuidado del Planeta, Discriminación."/>
    <m/>
  </r>
  <r>
    <x v="13"/>
    <s v="JDE 20"/>
    <s v="Mesas de diálogo con la ciudadanía en materia de violencia y contaminación ambiental."/>
    <m/>
  </r>
  <r>
    <x v="13"/>
    <s v="JDE 20"/>
    <s v="Campaña para la prevención de la violencia y el abuso sexual en redes sociales. Prevención y conscientización."/>
    <m/>
  </r>
  <r>
    <x v="13"/>
    <s v="JDE 20"/>
    <s v="Talleres Cultura de la Paz, Zapotlanejo, Jal."/>
    <m/>
  </r>
  <r>
    <x v="13"/>
    <s v="JDE 20"/>
    <s v="Talleres Cultura de la Paz El Salto, Jal."/>
    <m/>
  </r>
  <r>
    <x v="13"/>
    <s v="JDE 20"/>
    <s v="Manejo de residuos sólidos"/>
    <m/>
  </r>
  <r>
    <x v="13"/>
    <s v="JDE 20"/>
    <s v="Talleres de prevención juvenil."/>
    <m/>
  </r>
  <r>
    <x v="13"/>
    <s v="JDE 20"/>
    <s v="Cultura de la Paz U d G."/>
    <m/>
  </r>
  <r>
    <x v="14"/>
    <s v="JLE "/>
    <s v="Difusión de programas"/>
    <m/>
  </r>
  <r>
    <x v="14"/>
    <s v="JLE "/>
    <s v="Escuela para Padres"/>
    <m/>
  </r>
  <r>
    <x v="14"/>
    <s v="JLE "/>
    <s v="Capacitación a través de APP"/>
    <m/>
  </r>
  <r>
    <x v="14"/>
    <s v="JLE "/>
    <s v="Protocolo contra la violencia de NNA"/>
    <m/>
  </r>
  <r>
    <x v="14"/>
    <s v="JLE "/>
    <s v="Ciudadanía desde el arte"/>
    <m/>
  </r>
  <r>
    <x v="14"/>
    <s v="JLE "/>
    <s v="Ejercicio pleno de los Derechos de las y los niños y adolescentes"/>
    <m/>
  </r>
  <r>
    <x v="14"/>
    <s v="JLE "/>
    <s v="Capacitación a Padres, Madres, Profesorado"/>
    <m/>
  </r>
  <r>
    <x v="14"/>
    <s v="JLE "/>
    <s v="Que acciones implementaran como partido"/>
    <m/>
  </r>
  <r>
    <x v="14"/>
    <s v="JLE "/>
    <s v="Bienestar social"/>
    <m/>
  </r>
  <r>
    <x v="14"/>
    <s v="JDE 01"/>
    <s v="Reducir la discriminación."/>
    <m/>
  </r>
  <r>
    <x v="14"/>
    <s v="JDE 01"/>
    <s v="Fomentar el  respeto a los  derechos  humanos de las  niñas, niños y  adolescentes"/>
    <m/>
  </r>
  <r>
    <x v="14"/>
    <s v="JDE 01"/>
    <s v="Capacitación en  materia de  derechos  humanos."/>
    <m/>
  </r>
  <r>
    <x v="14"/>
    <s v="JDE 01"/>
    <s v="Ayudarles a  entender para ser  firmes con las  indicaciones y  reforzar el respeto."/>
    <m/>
  </r>
  <r>
    <x v="14"/>
    <s v="JDE 01"/>
    <s v="Protección de datos digitales"/>
    <m/>
  </r>
  <r>
    <x v="14"/>
    <s v="JDE 01"/>
    <s v="Respeto y fomento a los derechos humanos de las niñas, niños y adolescentes"/>
    <m/>
  </r>
  <r>
    <x v="14"/>
    <s v="JDE 01"/>
    <s v="Derechos humanos"/>
    <m/>
  </r>
  <r>
    <x v="14"/>
    <s v="JDE 01"/>
    <s v="Protección con atención  al ciber acoso con las redes"/>
    <m/>
  </r>
  <r>
    <x v="14"/>
    <s v="JDE 01"/>
    <s v="Mejorar las condiciones de vida de las niñas, niños y adolescentes."/>
    <m/>
  </r>
  <r>
    <x v="14"/>
    <s v="JDE 02"/>
    <s v="Sin compromisos registrados "/>
    <s v="Sin compromisos registrados "/>
  </r>
  <r>
    <x v="14"/>
    <s v="JDE 03 "/>
    <s v="Propiciar un ambiente escolar limpio y sano"/>
    <m/>
  </r>
  <r>
    <x v="14"/>
    <s v="JDE 03 "/>
    <s v="Que se respete la vida y cuidado de los animales"/>
    <m/>
  </r>
  <r>
    <x v="14"/>
    <s v="JDE 03 "/>
    <s v="Campañas de NO discriminación"/>
    <m/>
  </r>
  <r>
    <x v="14"/>
    <s v="JDE 03 "/>
    <s v="Inclusión social "/>
    <m/>
  </r>
  <r>
    <x v="14"/>
    <s v="JDE 03 "/>
    <s v="Discriminación y bullying"/>
    <m/>
  </r>
  <r>
    <x v="14"/>
    <s v="JDE 03 "/>
    <s v="Valores, principios y educación "/>
    <m/>
  </r>
  <r>
    <x v="14"/>
    <s v="JDE 03 "/>
    <s v="Cuidado del medio ambiente "/>
    <m/>
  </r>
  <r>
    <x v="14"/>
    <s v="JDE 03 "/>
    <s v="No generar basura "/>
    <m/>
  </r>
  <r>
    <x v="14"/>
    <s v="JDE 03 "/>
    <s v="Trato igualitario, respeto, tolerancia y armonía "/>
    <m/>
  </r>
  <r>
    <x v="14"/>
    <s v="JDE 03 "/>
    <s v="Cuidado ambiental y de la salud"/>
    <m/>
  </r>
  <r>
    <x v="14"/>
    <s v="JDE 03 "/>
    <s v="Cuidado del planeta en su entorno inmediato "/>
    <m/>
  </r>
  <r>
    <x v="14"/>
    <s v="JDE 03 "/>
    <s v="Cuidado del medio ambiente "/>
    <m/>
  </r>
  <r>
    <x v="14"/>
    <s v="JDE 03 "/>
    <s v="No discriminación de personas "/>
    <m/>
  </r>
  <r>
    <x v="14"/>
    <s v="JDE 03 "/>
    <s v="Separación de basura "/>
    <m/>
  </r>
  <r>
    <x v="14"/>
    <s v="JDE 03 "/>
    <s v="Separación de basura "/>
    <m/>
  </r>
  <r>
    <x v="14"/>
    <s v="JDE 03 "/>
    <s v="Métodos de educación "/>
    <m/>
  </r>
  <r>
    <x v="14"/>
    <s v="JDE 03 "/>
    <s v="Espacios para la recreación y convivencia "/>
    <m/>
  </r>
  <r>
    <x v="14"/>
    <s v="JDE 03 "/>
    <s v="Cuidado de animales "/>
    <m/>
  </r>
  <r>
    <x v="14"/>
    <s v="JDE 04"/>
    <s v="1_DIF_NR_compro_misos "/>
    <m/>
  </r>
  <r>
    <x v="14"/>
    <s v="JDE 04"/>
    <s v="2_DIP._LOCAL_ANGELES DÁVILA_compromisos_PAN "/>
    <s v="PAN"/>
  </r>
  <r>
    <x v="14"/>
    <s v="JDE 04"/>
    <s v="3_DIP._LOCAL_VÍCTOR NAVA_compromisos_PRI"/>
    <m/>
  </r>
  <r>
    <x v="14"/>
    <s v="JDE 04"/>
    <s v="4_ASOC. RED MUNDIAL_Alejandro Ávila_compromisos "/>
    <m/>
  </r>
  <r>
    <x v="14"/>
    <s v="JDE 04"/>
    <s v="5_DIP. LOCAL_ELIZ CHÁVEZ_PT_compromisos "/>
    <s v="PT"/>
  </r>
  <r>
    <x v="14"/>
    <s v="JDE 04"/>
    <s v="6_MUNICIPIOS CON ALMA E. Vilchis_compromisos"/>
    <m/>
  </r>
  <r>
    <x v="14"/>
    <s v="JDE 05"/>
    <s v="SEGURIDAD DENTRO Y FUERA DE LOS PLANTELES ESCOLARES "/>
    <m/>
  </r>
  <r>
    <x v="14"/>
    <s v="JDE 05"/>
    <s v="SEGURIDAD DENTRO Y FUERA DE LOS PLANTELES"/>
    <m/>
  </r>
  <r>
    <x v="14"/>
    <s v="JDE 05"/>
    <s v="ACONDICIONAMIENTO Y MEJORAS EN LOS PLANTES ESCOLARES "/>
    <m/>
  </r>
  <r>
    <x v="14"/>
    <s v="JDE 05"/>
    <s v="EL BULLUNG"/>
    <m/>
  </r>
  <r>
    <x v="14"/>
    <s v="JDE 05"/>
    <s v="CUIDADO Y PROTECCIÓN "/>
    <m/>
  </r>
  <r>
    <x v="14"/>
    <s v="JDE 05"/>
    <s v="ACONDICIONAMIENTO Y MEJORAS EN LOS PLANTELES ESCOLARES"/>
    <m/>
  </r>
  <r>
    <x v="14"/>
    <s v="JDE 05"/>
    <s v="DISCRIMINACIÓN Y BULLYNG"/>
    <m/>
  </r>
  <r>
    <x v="14"/>
    <s v="JDE 05"/>
    <s v="CUIDADO Y BIENESTAR "/>
    <m/>
  </r>
  <r>
    <x v="14"/>
    <s v="JDE 05"/>
    <s v="CUIDADO Y BIENESTAR"/>
    <m/>
  </r>
  <r>
    <x v="14"/>
    <s v="JDE 05"/>
    <s v="CUIDADO Y BIENES, CUIDADO DEL MEDIO AMBIENTE"/>
    <m/>
  </r>
  <r>
    <x v="14"/>
    <s v="JDE 05"/>
    <s v="BULLYNG Y MEDIO AMBIENTE"/>
    <s v="PRI"/>
  </r>
  <r>
    <x v="14"/>
    <s v="JDE 05"/>
    <s v="CUIDADO Y BIENESTAR"/>
    <m/>
  </r>
  <r>
    <x v="14"/>
    <s v="JDE 06"/>
    <s v="Cuidado del planeta"/>
    <s v="PAN"/>
  </r>
  <r>
    <x v="14"/>
    <s v="JDE 06"/>
    <s v="Convenciones "/>
    <m/>
  </r>
  <r>
    <x v="14"/>
    <s v="JDE 06"/>
    <s v="Pláticas cuidado del planeta"/>
    <m/>
  </r>
  <r>
    <x v="14"/>
    <s v="JDE 06"/>
    <s v="Actividades lúdicas"/>
    <m/>
  </r>
  <r>
    <x v="14"/>
    <s v="JDE 07"/>
    <s v="Promotores Deportivos"/>
    <m/>
  </r>
  <r>
    <x v="14"/>
    <s v="JDE 07"/>
    <s v="“Estímulos deportivos personas con discapacidad”"/>
    <m/>
  </r>
  <r>
    <x v="14"/>
    <s v="JDE 07"/>
    <s v="“Capacitación Policiaca”"/>
    <m/>
  </r>
  <r>
    <x v="14"/>
    <s v="JDE 07"/>
    <s v="“Acciones de prevención del delito”"/>
    <m/>
  </r>
  <r>
    <x v="14"/>
    <s v="JDE 07"/>
    <s v="“Jornadas Integrales”"/>
    <m/>
  </r>
  <r>
    <x v="14"/>
    <s v="JDE 07"/>
    <s v="“Talleres Orientación Sexual”"/>
    <m/>
  </r>
  <r>
    <x v="14"/>
    <s v="JDE 07"/>
    <s v="“Niñas, niños y adolescentes con futuro.”"/>
    <m/>
  </r>
  <r>
    <x v="14"/>
    <s v="JDE 07"/>
    <s v="Prevención del Embarazo Adolescente"/>
    <m/>
  </r>
  <r>
    <x v="14"/>
    <s v="JDE 07"/>
    <s v="“Plan Municipal de las Juventudes”"/>
    <m/>
  </r>
  <r>
    <x v="14"/>
    <s v="JDE 07"/>
    <s v="“Encuentro con las juventudes "/>
    <m/>
  </r>
  <r>
    <x v="14"/>
    <s v="JDE 08"/>
    <s v="Reinstalación de servicio eléctrico "/>
    <m/>
  </r>
  <r>
    <x v="14"/>
    <s v="JDE 08"/>
    <s v="Coparticipación ciudadana en la reforestación"/>
    <m/>
  </r>
  <r>
    <x v="14"/>
    <s v="JDE 08"/>
    <s v="Atención a situaciones de violencia con NNyA"/>
    <m/>
  </r>
  <r>
    <x v="14"/>
    <s v="JDE 08"/>
    <s v="Fortalecimiento de la difusión en materia de DDHH"/>
    <m/>
  </r>
  <r>
    <x v="14"/>
    <s v="JDE 09"/>
    <s v="Daño al medio ambiente, acciones para preservar el medio ambiente"/>
    <m/>
  </r>
  <r>
    <x v="14"/>
    <s v="JDE 09"/>
    <s v="Violencia contra niña, niños y adolescentes Fomentar la cultura de la denuncia"/>
    <m/>
  </r>
  <r>
    <x v="14"/>
    <s v="JDE 09"/>
    <s v="Atender el problema de la discriminación y temas diversos considerados como problemáticas de actualidad"/>
    <m/>
  </r>
  <r>
    <x v="14"/>
    <s v="JDE 09"/>
    <s v="Autoestima e identidad"/>
    <m/>
  </r>
  <r>
    <x v="14"/>
    <s v="JDE 09"/>
    <s v="Dejar de discriminar a las personas, que el municipio tome medidas para evitarlo para vivir en igualdad"/>
    <m/>
  </r>
  <r>
    <x v="14"/>
    <s v="JDE 09"/>
    <s v="Maltrato hacia niñas, niños y adolescentes en el núcleo familiar y escolar"/>
    <m/>
  </r>
  <r>
    <x v="14"/>
    <s v="JDE 09"/>
    <s v="Violencia familiar y social"/>
    <m/>
  </r>
  <r>
    <x v="14"/>
    <s v="JDE 09"/>
    <s v="Uso racional del agua en las escuelas.  Cuidado de plantas y árboles de las escuelas"/>
    <m/>
  </r>
  <r>
    <x v="14"/>
    <s v="JDE 10"/>
    <s v="Bienestar Cuidado Integral de NNA"/>
    <m/>
  </r>
  <r>
    <x v="14"/>
    <s v="JDE 10"/>
    <s v="Forestación y el agua"/>
    <m/>
  </r>
  <r>
    <x v="14"/>
    <s v="JDE 10"/>
    <s v="La igualdad, derechioss y educación "/>
    <s v="PRD"/>
  </r>
  <r>
    <x v="14"/>
    <s v="JDE 11"/>
    <s v="No desperdicies el agua"/>
    <m/>
  </r>
  <r>
    <x v="14"/>
    <s v="JDE 11"/>
    <s v="Clases de verdad"/>
    <m/>
  </r>
  <r>
    <x v="14"/>
    <s v="JDE 11"/>
    <s v="Difusión de Valores"/>
    <m/>
  </r>
  <r>
    <x v="14"/>
    <s v="JDE 11"/>
    <s v="Siembra de árboles"/>
    <m/>
  </r>
  <r>
    <x v="14"/>
    <s v="JDE 12"/>
    <s v="EXPANDIR CORREDORES PARA TRASLADO DE ADOLESCENTES"/>
    <m/>
  </r>
  <r>
    <x v="14"/>
    <s v="JDE 12"/>
    <s v="TERMINAR CON EL TRABAJO DE CARGA DE LO ANIMALES"/>
    <m/>
  </r>
  <r>
    <x v="14"/>
    <s v="JDE 12"/>
    <s v="BRIGADAS DE LIMPIEZA"/>
    <m/>
  </r>
  <r>
    <x v="14"/>
    <s v="JDE 12"/>
    <s v="PROGRAMAS DE APOYO PSICOLÓGICO "/>
    <m/>
  </r>
  <r>
    <x v="14"/>
    <s v="JDE 12"/>
    <s v="PROGRAMA DE HUERTOS "/>
    <m/>
  </r>
  <r>
    <x v="14"/>
    <s v="JDE 12"/>
    <s v="BEBÉ VIRTUAL "/>
    <m/>
  </r>
  <r>
    <x v="14"/>
    <s v="JDE 12"/>
    <s v="RECICLAJE-MACETAS"/>
    <m/>
  </r>
  <r>
    <x v="14"/>
    <s v="JDE 13"/>
    <s v="Legislación"/>
    <m/>
  </r>
  <r>
    <x v="14"/>
    <s v="JDE 13"/>
    <s v="Programas Municipales de atención a la familia"/>
    <m/>
  </r>
  <r>
    <x v="14"/>
    <s v="JDE 13"/>
    <s v="Programas Municipales de atención a personas en condición de discapacidad"/>
    <m/>
  </r>
  <r>
    <x v="14"/>
    <s v="JDE 14"/>
    <s v="Derechos Humanos"/>
    <m/>
  </r>
  <r>
    <x v="14"/>
    <s v="JDE 14"/>
    <s v="Nuestro Bienestar"/>
    <m/>
  </r>
  <r>
    <x v="14"/>
    <s v="JDE 14"/>
    <s v="Discriminación Y Cuidado del planeta"/>
    <m/>
  </r>
  <r>
    <x v="14"/>
    <s v="JDE 14"/>
    <s v="Discriminación y Cuidado del planeta"/>
    <m/>
  </r>
  <r>
    <x v="14"/>
    <s v="JDE 14"/>
    <s v="Igualdad y Discriminación"/>
    <m/>
  </r>
  <r>
    <x v="14"/>
    <s v="JDE 14"/>
    <s v="SEGURIDAD EN CALLES Y CASAS, PONER MÁS CÁMARAS Y REVISAR MOCHILAS EN ESCUELAS.  TOMAR EN CUENTA QUEJAS SOBRE DOCENTES IRRESPETUOSOS."/>
    <m/>
  </r>
  <r>
    <x v="14"/>
    <s v="JDE 14"/>
    <s v="DERECHOS HUMANOS"/>
    <m/>
  </r>
  <r>
    <x v="14"/>
    <s v="JDE 15"/>
    <s v="ATENDER LA SALUD EMOCIONAL E INTEGRIDAD FÍSICA DE INFANTES Y ADOLESCENTES, PROTEGER LOS DERECHOS DE NIÑAS, NIÑOS Y ADOLESCENTES."/>
    <s v="MORENA Y PRI"/>
  </r>
  <r>
    <x v="14"/>
    <s v="JDE 16"/>
    <s v="Gira del Bienestar Social"/>
    <m/>
  </r>
  <r>
    <x v="14"/>
    <s v="JDE 16"/>
    <s v="Actividades lúdicas"/>
    <m/>
  </r>
  <r>
    <x v="14"/>
    <s v="JDE 16"/>
    <s v="Pláticas cuidado del planeta"/>
    <m/>
  </r>
  <r>
    <x v="14"/>
    <s v="JDE 17"/>
    <s v="ATENCIÓN INTEGRAL AL MENOR Y ADOLECENTE."/>
    <m/>
  </r>
  <r>
    <x v="14"/>
    <s v="JDE 17"/>
    <s v="REHABILITACIÓN DE ESPACIOS PUBLICOS"/>
    <s v="PVEM"/>
  </r>
  <r>
    <x v="14"/>
    <s v="JDE 17"/>
    <s v="CUIDADO DEL MEDIO AMBIENTE"/>
    <m/>
  </r>
  <r>
    <x v="14"/>
    <s v="JDE 18"/>
    <s v="Mayor iluminarias, transporte extendido, mayor seguridad publica "/>
    <m/>
  </r>
  <r>
    <x v="14"/>
    <s v="JDE 18"/>
    <s v="transporte extendido"/>
    <m/>
  </r>
  <r>
    <x v="14"/>
    <s v="JDE 18"/>
    <s v="mayor seguridad publica"/>
    <m/>
  </r>
  <r>
    <x v="14"/>
    <s v="JDE 19"/>
    <s v="Falta de servicios públicos alrededor de las instituciones"/>
    <m/>
  </r>
  <r>
    <x v="14"/>
    <s v="JDE 19"/>
    <s v="Inseguridad en las instituciones educativas"/>
    <m/>
  </r>
  <r>
    <x v="14"/>
    <s v="JDE 19"/>
    <s v="Inseguridad en las instituciones educativas"/>
    <m/>
  </r>
  <r>
    <x v="14"/>
    <s v="JDE 19"/>
    <s v="Falta de conocimiento de la población en general de la existencia de los 21 derechos de NNA, así como las vías de atención en caso de una o varias problemáticas de vulneración de sus derechos."/>
    <m/>
  </r>
  <r>
    <x v="14"/>
    <s v="JDE 19"/>
    <s v="Discriminación y Cuidado del planeta"/>
    <m/>
  </r>
  <r>
    <x v="14"/>
    <s v="JDE 19"/>
    <s v="Acercar los servicios a la población y que tocan los temas y problemáticas abordados en la CIJ2021."/>
    <m/>
  </r>
  <r>
    <x v="14"/>
    <s v="JDE 19"/>
    <s v="Diferentes o Modalidades de Violencia Psicoeducación"/>
    <m/>
  </r>
  <r>
    <x v="14"/>
    <s v="JDE 19"/>
    <s v="Falta de servicios públicos alrededor de las instituciones"/>
    <m/>
  </r>
  <r>
    <x v="14"/>
    <s v="JDE 19"/>
    <s v="Inseguridad en las instituciones educativas"/>
    <m/>
  </r>
  <r>
    <x v="14"/>
    <s v="JDE 19"/>
    <s v="Inseguridad en las instituciones educativas"/>
    <m/>
  </r>
  <r>
    <x v="14"/>
    <s v="JDE 19"/>
    <s v="Falta de conocimiento de la población en general de la existencia de los 21 derechos de NNA, así como las vías de atención en caso de una o varias problemáticas de vulneración de sus derechos."/>
    <m/>
  </r>
  <r>
    <x v="14"/>
    <s v="JDE 19"/>
    <s v="Discriminación y Cuidado del planeta"/>
    <m/>
  </r>
  <r>
    <x v="14"/>
    <s v="JDE 19"/>
    <s v="Acercar los servicios a la población y que tocan los temas y problemáticas abordados en la CIJ2021."/>
    <m/>
  </r>
  <r>
    <x v="14"/>
    <s v="JDE 19"/>
    <s v="Diferentes o Modalidades de Violencia Psicoeducación"/>
    <m/>
  </r>
  <r>
    <x v="14"/>
    <s v="JDE 20"/>
    <s v="Fortalecer la denuncia ciudadana"/>
    <m/>
  </r>
  <r>
    <x v="14"/>
    <s v="JDE 21"/>
    <s v="FOROS ESCOLARES"/>
    <m/>
  </r>
  <r>
    <x v="14"/>
    <s v="JDE22"/>
    <s v=" POLÍTICAS PÚBLICAS ORIENTADAS A CREAR NIÑOS Y NIÑAS DEFENSORES DE DERECHOS HUMANOS"/>
    <m/>
  </r>
  <r>
    <x v="14"/>
    <s v="JDE22"/>
    <s v="SEGURIDAD Y TALLERES EN LAS ESCUELAS"/>
    <s v="SIN PARTIDO ESPECÍFICO"/>
  </r>
  <r>
    <x v="14"/>
    <s v="JDE23"/>
    <s v="Alternativas de erradicación de incremento del medio ambiente"/>
    <s v="MORENA"/>
  </r>
  <r>
    <x v="14"/>
    <s v="JDE23"/>
    <s v="Prevención y garantizar derechos de Niñas, Niños y Adolescentes."/>
    <m/>
  </r>
  <r>
    <x v="14"/>
    <s v="JDE23"/>
    <s v="Concientizar, motivar o impartir talleres y pláticas referentes a la implementación de huertos, su beneficio ecológico y las posibilidades y beneficios económicos que se pueden generar"/>
    <m/>
  </r>
  <r>
    <x v="14"/>
    <s v="JDE23"/>
    <s v="Dar atención para implementar planes y programas para atender los temas identificados en la Consulta Infantil y Juvenil 2021"/>
    <m/>
  </r>
  <r>
    <x v="14"/>
    <s v="JDE23"/>
    <s v="Localizar probables víctimas de abuso sexual"/>
    <m/>
  </r>
  <r>
    <x v="14"/>
    <s v="JDE23"/>
    <s v="Talleres y conferencias por parte del Sistema Municipal DIF en materia de prevención de violencia y maltrato"/>
    <m/>
  </r>
  <r>
    <x v="14"/>
    <s v="JDE23"/>
    <s v="Cuidado del planeta por el Ayuntamiento, Secretaria del Medio Ambiente, y la Secretaria de Educación Pública"/>
    <m/>
  </r>
  <r>
    <x v="14"/>
    <s v="JDE23"/>
    <s v="Coordinación institucional para alentar los intereses de NNA"/>
    <m/>
  </r>
  <r>
    <x v="14"/>
    <s v="JDE23"/>
    <s v="Capacitación de la separación de basura"/>
    <s v="PRI"/>
  </r>
  <r>
    <x v="14"/>
    <s v="JDE24"/>
    <s v="Cuidado de áreas verdes"/>
    <m/>
  </r>
  <r>
    <x v="14"/>
    <s v="JDE25"/>
    <s v="1"/>
    <m/>
  </r>
  <r>
    <x v="14"/>
    <s v="JDE25"/>
    <s v="2"/>
    <m/>
  </r>
  <r>
    <x v="14"/>
    <s v="JDE25"/>
    <s v="3"/>
    <m/>
  </r>
  <r>
    <x v="14"/>
    <s v="JDE25"/>
    <s v="4"/>
    <m/>
  </r>
  <r>
    <x v="14"/>
    <s v="JDE25"/>
    <s v="5"/>
    <m/>
  </r>
  <r>
    <x v="14"/>
    <s v="JDE25"/>
    <s v="6"/>
    <m/>
  </r>
  <r>
    <x v="14"/>
    <s v="JDE25"/>
    <s v="7"/>
    <m/>
  </r>
  <r>
    <x v="14"/>
    <s v="JDE25"/>
    <s v="8"/>
    <m/>
  </r>
  <r>
    <x v="14"/>
    <s v="JDE25"/>
    <s v="9"/>
    <m/>
  </r>
  <r>
    <x v="14"/>
    <s v="JDE25"/>
    <s v="10"/>
    <m/>
  </r>
  <r>
    <x v="14"/>
    <s v="JDE25"/>
    <s v="11"/>
    <m/>
  </r>
  <r>
    <x v="14"/>
    <s v="JDE25"/>
    <s v="12"/>
    <s v="PAN"/>
  </r>
  <r>
    <x v="14"/>
    <s v="JDE25"/>
    <s v="13"/>
    <s v="MORENA"/>
  </r>
  <r>
    <x v="14"/>
    <s v="JDE25"/>
    <s v="14"/>
    <m/>
  </r>
  <r>
    <x v="14"/>
    <s v="JDE25"/>
    <s v="15"/>
    <m/>
  </r>
  <r>
    <x v="14"/>
    <s v="JDE25"/>
    <s v="16"/>
    <s v="MC"/>
  </r>
  <r>
    <x v="14"/>
    <s v="JDE25"/>
    <s v="17"/>
    <m/>
  </r>
  <r>
    <x v="14"/>
    <s v="JDE25"/>
    <s v="18"/>
    <m/>
  </r>
  <r>
    <x v="14"/>
    <s v="JDE26"/>
    <s v="Actividades para el manejo de emociones para generar hogares en paz y positivos para el desarrollo de las Niñas, Niños y Adolescentes.  "/>
    <m/>
  </r>
  <r>
    <x v="14"/>
    <s v="JDE26"/>
    <s v="Brindar atención a las y los alumnos que lo requieran  para disminuir la deserción escolar y crear una sana convivencia en el entorno escolar"/>
    <m/>
  </r>
  <r>
    <x v="14"/>
    <s v="JDE26"/>
    <s v="Concientizarnos que los desechos pueden volver a servir"/>
    <m/>
  </r>
  <r>
    <x v="14"/>
    <s v="JDE26"/>
    <s v="Mejorar la calidad del aire"/>
    <m/>
  </r>
  <r>
    <x v="14"/>
    <s v="JDE26"/>
    <s v="Comités escolares multidisciplinarios en la que participen autoridades municipales, escolares y padres de familia"/>
    <s v="PRI"/>
  </r>
  <r>
    <x v="14"/>
    <s v="JDE26"/>
    <s v="A través de la representación del Cabildo, promover la atención y dar seguimiento a los temas de los derechos humanos  de las NNA."/>
    <s v="PRD"/>
  </r>
  <r>
    <x v="14"/>
    <s v="JDE26"/>
    <s v="Plantear al gobierno municipal la impartición de pláticas en las escuelas sobre la inseguridad."/>
    <s v="MC"/>
  </r>
  <r>
    <x v="14"/>
    <s v="JDE26"/>
    <s v="Contar con mayor vigilancia en la hora de entrada y salida de las y los alumnos"/>
    <m/>
  </r>
  <r>
    <x v="14"/>
    <s v="JDE27"/>
    <s v="prevencion de adicciones"/>
    <m/>
  </r>
  <r>
    <x v="14"/>
    <s v="JDE27"/>
    <s v="Tenencia de animales"/>
    <m/>
  </r>
  <r>
    <x v="14"/>
    <s v="JDE27"/>
    <s v="evitar la contaminación y disminución del desperdicio del agua potable "/>
    <m/>
  </r>
  <r>
    <x v="14"/>
    <s v="JDE27"/>
    <s v="erradicación de violencia en mujeres"/>
    <m/>
  </r>
  <r>
    <x v="14"/>
    <s v="JDE27"/>
    <s v="combatir la violencia en niños, niñas y mujeres"/>
    <m/>
  </r>
  <r>
    <x v="14"/>
    <s v="JDE27"/>
    <s v="difundir los derechos humanos"/>
    <m/>
  </r>
  <r>
    <x v="14"/>
    <s v="JDE27"/>
    <s v="Derecho a ser escuchados"/>
    <m/>
  </r>
  <r>
    <x v="14"/>
    <s v="JDE28"/>
    <s v="Contribuir a tener espacio limpios y libres de basura."/>
    <m/>
  </r>
  <r>
    <x v="14"/>
    <s v="JDE28"/>
    <s v="Concientización y participación ciudadana en el cuidado del medio ambiente."/>
    <m/>
  </r>
  <r>
    <x v="14"/>
    <s v="JDE28"/>
    <s v="Mejorar los  espacios y  establecer  acciones que  promuevan el  cuidad,  preservación y  cuidado del medio  ambiente."/>
    <m/>
  </r>
  <r>
    <x v="14"/>
    <s v="JDE28"/>
    <s v="Mejorar los  espacios y  establecer  acciones que  promuevan el  cuidado,  preservación y  conservación de  medio ambiente"/>
    <m/>
  </r>
  <r>
    <x v="14"/>
    <s v="JDE28"/>
    <s v="Mejorar los  espacios y  establecer  acciones que  promuevan el  cuidado,  preservación y  conservación de  medio ambiente."/>
    <m/>
  </r>
  <r>
    <x v="14"/>
    <s v="JDE28"/>
    <s v="Mejoramiento de la  conciencia  ecológica;  resguardar y  ejecutar el cuidado  del medio  ambiente"/>
    <s v="PVEM"/>
  </r>
  <r>
    <x v="14"/>
    <s v="JDE28"/>
    <s v="Fortalecimiento de  la activación y  participación de  niñas, niños y  adolescentes"/>
    <m/>
  </r>
  <r>
    <x v="14"/>
    <s v="JDE28"/>
    <s v="Fortalecimiento de  la activación y  participación de  niñas, niños y  adolescentes."/>
    <m/>
  </r>
  <r>
    <x v="14"/>
    <s v="JDE28"/>
    <s v="Manejo integral de  los residuos  sólidos urbanos."/>
    <m/>
  </r>
  <r>
    <x v="14"/>
    <s v="JDE28"/>
    <s v="Enseñar y orientar  a la comunidad  estudiantil del nivel  básico a la  concientización del  cuidado del agua."/>
    <s v="MORENA"/>
  </r>
  <r>
    <x v="14"/>
    <s v="JDE28"/>
    <s v="Disminuir índices  de violencia en  niñas, niños y  adolescentes"/>
    <m/>
  </r>
  <r>
    <x v="14"/>
    <s v="JDE28"/>
    <s v="Disminuir la  violencia en cuanto  a índices en los 5  municipios de la  demarcación  distrital."/>
    <m/>
  </r>
  <r>
    <x v="14"/>
    <s v="JDE28"/>
    <s v="Promover, difundir  y garantizar el  respeto a los  Derechos  Humanos de las  dirigidas a niñas,  niños y  adolescentes."/>
    <m/>
  </r>
  <r>
    <x v="14"/>
    <s v="JDE28"/>
    <s v="Capacitar a  adolescentes de  las instituciones  educativas y a  padres de familia  con escuelas para  padres."/>
    <m/>
  </r>
  <r>
    <x v="14"/>
    <s v="JDE28"/>
    <s v="Cumplir con el  proyecto de  realizar platicas en  todas las escuelas."/>
    <m/>
  </r>
  <r>
    <x v="14"/>
    <s v="JDE28"/>
    <s v="Intensificar  trabajos de  promoción y  difusión de los  Derechos  Humanos."/>
    <m/>
  </r>
  <r>
    <x v="14"/>
    <s v="JDE28"/>
    <s v="Erradicar el  clasismo y  fomentar la  igualdad entre  todos."/>
    <s v="PRI"/>
  </r>
  <r>
    <x v="14"/>
    <s v="JDE28"/>
    <s v="Atender los temas  de los niños y la  sociedad talleres  para padres y  nuños llevar a  cabo las pláticas  en las escuelas"/>
    <s v="PT"/>
  </r>
  <r>
    <x v="14"/>
    <s v="JDE28"/>
    <s v="Legislar ante la  Cámara de Diputados."/>
    <s v="PVEM"/>
  </r>
  <r>
    <x v="14"/>
    <s v="JDE28"/>
    <s v="Garantizar el  ejercicio, respeto y  promoción de los  derechos de niñas,  niños y  adolescentes para  un pleno desarrollo"/>
    <s v="PVEM"/>
  </r>
  <r>
    <x v="14"/>
    <s v="JDE29"/>
    <s v="CAPACITACION Y ELABORACION DE FOLLETOS Y VIDEOS"/>
    <m/>
  </r>
  <r>
    <x v="14"/>
    <s v="JDE29"/>
    <s v="ESCUELA PARA PADRES"/>
    <m/>
  </r>
  <r>
    <x v="14"/>
    <s v="JDE29"/>
    <s v="CAPACITACION EN LIDERAZGO"/>
    <m/>
  </r>
  <r>
    <x v="14"/>
    <s v="JDE30"/>
    <s v="Entrega de Bando Municipal"/>
    <m/>
  </r>
  <r>
    <x v="14"/>
    <s v="JDE30"/>
    <s v="contenedores para reciclar cajas tetrapak"/>
    <m/>
  </r>
  <r>
    <x v="14"/>
    <s v="JDE30"/>
    <s v="Cursos a adolescentes"/>
    <m/>
  </r>
  <r>
    <x v="14"/>
    <s v="JDE30"/>
    <s v="Contenedores de cajas tetrapak"/>
    <m/>
  </r>
  <r>
    <x v="14"/>
    <s v="JDE31"/>
    <s v="Pláticas sobre reducción en la generación de basura"/>
    <m/>
  </r>
  <r>
    <x v="14"/>
    <s v="JDE31"/>
    <s v="Denuncias a través de Facebook"/>
    <m/>
  </r>
  <r>
    <x v="14"/>
    <s v="JDE31"/>
    <s v="Generación de áreas verdes en las escuelas"/>
    <m/>
  </r>
  <r>
    <x v="14"/>
    <s v="JDE31"/>
    <s v="Ferias ambientales"/>
    <m/>
  </r>
  <r>
    <x v="14"/>
    <s v="JDE32"/>
    <s v="Talleres para el fortalecimiento académico"/>
    <m/>
  </r>
  <r>
    <x v="14"/>
    <s v="JDE32"/>
    <s v="Red de trabajo transversal con instituciones educativas"/>
    <m/>
  </r>
  <r>
    <x v="14"/>
    <s v="JDE32"/>
    <s v="Operativos escuelas segura, luminarias y talleres"/>
    <m/>
  </r>
  <r>
    <x v="14"/>
    <s v="JDE32"/>
    <s v="Vigilar los compromisos a favor de los niños, niñas y adolescentes "/>
    <m/>
  </r>
  <r>
    <x v="14"/>
    <s v="JDE32"/>
    <s v="Módulos de vigilancia cercanos a las zonas escolares y reparación y mantenimiento de luminarias"/>
    <s v="MC"/>
  </r>
  <r>
    <x v="14"/>
    <s v="JDE33"/>
    <s v="Catálogo de Servicios."/>
    <m/>
  </r>
  <r>
    <x v="14"/>
    <s v="JDE33"/>
    <s v="Catálogos de Servicios"/>
    <m/>
  </r>
  <r>
    <x v="14"/>
    <s v="JDE33"/>
    <s v="Pláticas a Padres de Familia"/>
    <m/>
  </r>
  <r>
    <x v="14"/>
    <s v="JDE33"/>
    <s v="Platicas de adicciones "/>
    <m/>
  </r>
  <r>
    <x v="14"/>
    <s v="JDE33"/>
    <s v=" Pláticas a Padres de Familia"/>
    <m/>
  </r>
  <r>
    <x v="14"/>
    <s v="JDE33"/>
    <s v="Campaña de reciclajes"/>
    <s v="MORENA"/>
  </r>
  <r>
    <x v="14"/>
    <s v="JDE34"/>
    <s v="Asesorar a personas víctimas de violencia"/>
    <m/>
  </r>
  <r>
    <x v="14"/>
    <s v="JDE34"/>
    <s v="Impartir talleres de capacitación a militantes "/>
    <s v="PAN"/>
  </r>
  <r>
    <x v="14"/>
    <s v="JDE34"/>
    <s v="Impartir talleres de capacitación a militantes"/>
    <s v="PAN"/>
  </r>
  <r>
    <x v="14"/>
    <s v="JDE35"/>
    <s v="Involucrar a las Dependencias e Incorporar a los Niños, Niñas  y Adolescentes."/>
    <m/>
  </r>
  <r>
    <x v="14"/>
    <s v="JDE35"/>
    <s v="Realizando Consultas de manera periódica en las  Comunidades del Municipio, para conocer las necesidades de  las mismas, y así poder obtener una problemática emergente  que requieran de atenciones inmediatas. "/>
    <m/>
  </r>
  <r>
    <x v="14"/>
    <s v="JDE35"/>
    <s v="Capacitar a los Padres de Familia, por el ser los pilares de  está, en materia de Derecho Humanos de la Niños y  Adolescentes."/>
    <m/>
  </r>
  <r>
    <x v="14"/>
    <s v="JDE35"/>
    <s v="La Alarmante alza de Índices de Adiciones en la población  Juvenil, e incluso infantil, que se a presentado en todo el País."/>
    <m/>
  </r>
  <r>
    <x v="14"/>
    <s v="JDE35"/>
    <s v="Creación de Difusores y Embajadores de la Niñas y Juventud,  respectivamente, para la correcta propagación de medios y  personas que cuiden de la niñes municipal."/>
    <m/>
  </r>
  <r>
    <x v="14"/>
    <s v="JDE36"/>
    <s v="Correcta recolección de residuos en el municipio"/>
    <m/>
  </r>
  <r>
    <x v="14"/>
    <s v="JDE36"/>
    <s v="Crear una política pública referente al uso del agua, manejo de la basura y apoyar el deporte."/>
    <m/>
  </r>
  <r>
    <x v="14"/>
    <s v="JDE36"/>
    <s v="Reforestación, limpieza de calles y apoyo al deporte"/>
    <m/>
  </r>
  <r>
    <x v="14"/>
    <s v="JDE37"/>
    <s v="Violencia contra la mujer"/>
    <m/>
  </r>
  <r>
    <x v="14"/>
    <s v="JDE37"/>
    <s v="Cuidado infantil"/>
    <m/>
  </r>
  <r>
    <x v="14"/>
    <s v="JDE37"/>
    <s v="Espacios de convivencia"/>
    <m/>
  </r>
  <r>
    <x v="14"/>
    <s v="JDE37"/>
    <s v="Aire limpio"/>
    <m/>
  </r>
  <r>
    <x v="14"/>
    <s v="JDE37"/>
    <s v="Agua para todos"/>
    <m/>
  </r>
  <r>
    <x v="14"/>
    <s v="JDE37"/>
    <s v="Cuidado de mascotas"/>
    <m/>
  </r>
  <r>
    <x v="14"/>
    <s v="JDE38"/>
    <s v="Taller bienestar emocional “Escuela para padres”"/>
    <m/>
  </r>
  <r>
    <x v="14"/>
    <s v="JDE38"/>
    <s v="Buzón para derechos humanos vulnerados"/>
    <m/>
  </r>
  <r>
    <x v="14"/>
    <s v="JDE38"/>
    <s v="Todo por los niños."/>
    <m/>
  </r>
  <r>
    <x v="14"/>
    <s v="JDE38"/>
    <s v="Manual de convivencia"/>
    <m/>
  </r>
  <r>
    <x v="14"/>
    <s v="JDE38"/>
    <s v="Foro, Encuentros intergeneracionales entre “Mi abuela/o y yo”,“Padres sanos, hijos sanos”"/>
    <m/>
  </r>
  <r>
    <x v="14"/>
    <s v="JDE38"/>
    <s v="Promoción y difusión de los derechos de niñas, niños y adolescentes"/>
    <m/>
  </r>
  <r>
    <x v="14"/>
    <s v="JDE38"/>
    <s v="Erradicación de la violencia."/>
    <m/>
  </r>
  <r>
    <x v="14"/>
    <s v="JDE38"/>
    <s v="Recuperación de espacios públicos. Ferias de orientación vocacional. Actividades recreativas y de participación ciudadana."/>
    <m/>
  </r>
  <r>
    <x v="14"/>
    <s v="JDE38"/>
    <s v="Atención psicológica."/>
    <s v="PRD"/>
  </r>
  <r>
    <x v="14"/>
    <s v="JDE38"/>
    <s v="“Maestra Tessie”"/>
    <s v="PT"/>
  </r>
  <r>
    <x v="14"/>
    <s v="JDE38"/>
    <s v="Concientizando la denuncia."/>
    <s v="MORENA"/>
  </r>
  <r>
    <x v="14"/>
    <s v="JDE 39"/>
    <s v="Mejoramiento escolar"/>
    <m/>
  </r>
  <r>
    <x v="14"/>
    <s v="JDE 39"/>
    <s v="Mejoramiento escolar"/>
    <m/>
  </r>
  <r>
    <x v="14"/>
    <s v="JDE 39"/>
    <s v="Seguridad"/>
    <m/>
  </r>
  <r>
    <x v="14"/>
    <s v="JDE 40"/>
    <s v="DISCRIMINACIÓN E IGUALDAD"/>
    <m/>
  </r>
  <r>
    <x v="14"/>
    <s v="JDE 40"/>
    <s v="PROPUESTAS NOVENA REGIDURIA DE ZINACANTEPEC"/>
    <s v="PT"/>
  </r>
  <r>
    <x v="14"/>
    <s v="JDE 40"/>
    <s v="IGUALDAD ENTRE HOMBRES Y MUJERES, CUIDADO DEL MEDIO AMBIENTE, SEGURIDAD Y BIENESTAR"/>
    <m/>
  </r>
  <r>
    <x v="14"/>
    <s v="JDE 40"/>
    <s v="MEDIO AMBIENTE"/>
    <m/>
  </r>
  <r>
    <x v="14"/>
    <s v="JDE 40"/>
    <s v="VIOLENCIA HACIA LAS MUJERES"/>
    <m/>
  </r>
  <r>
    <x v="14"/>
    <s v="JDE 41"/>
    <s v="Prevención de discriminación"/>
    <m/>
  </r>
  <r>
    <x v="14"/>
    <s v="JDE 41"/>
    <s v="Respeto al Derecho Humano de Educación de Niñas, Niños y Adolescentes"/>
    <m/>
  </r>
  <r>
    <x v="14"/>
    <s v="JDE 41"/>
    <s v="Taller de Inclusión"/>
    <m/>
  </r>
  <r>
    <x v="14"/>
    <s v="JDE 41"/>
    <s v="Cuidado de NNA"/>
    <m/>
  </r>
  <r>
    <x v="14"/>
    <s v="JDE 41"/>
    <s v="Cursos a Padres y Madres de Familia"/>
    <s v="PRI"/>
  </r>
  <r>
    <x v="14"/>
    <s v="JDE 41"/>
    <s v="Actividades Culturales y Recreativas"/>
    <s v="PRD"/>
  </r>
  <r>
    <x v="15"/>
    <s v="JLE "/>
    <s v="Plan maestro de derechos a niñas, niños y adolescentes para promover, respetar y garantizar sus derechos humanos. Creación de la agenda especial en materia de medio ambiente 2023. Plan maestro de derechos a la educación de calidad e inclusiva, considerand"/>
    <m/>
  </r>
  <r>
    <x v="15"/>
    <s v="JLE "/>
    <s v="Capacitación sobre el programa del Buen Trato en las Familias Generar un proyecto en materia de medio ambiente para implementar en los Municipios Capacitar a los Promotores Municipales para la atención adecuada de casos de acoso escolar en materia de acos"/>
    <m/>
  </r>
  <r>
    <x v="15"/>
    <s v="JLE "/>
    <s v="Fortalecer el trabajo interinstitucional con CONAFE, para fomentar en las comunidades donde actúa CONAFE Construcción de aulas ecológicas con la participación de la comunidad Análisis y reflexión sobre los resultados que muestran las estadísticas sobre pr"/>
    <m/>
  </r>
  <r>
    <x v="15"/>
    <s v="JLE "/>
    <s v="Institucionalizar los mecanismos de cultura de reculturización con enfoque de no violencia Campañas de concientización sobe la contaminación que generamos con nuestros hábitos alimenticios En un trabajo coordinado con la SEMARNAT, reforestaciones, recicla"/>
    <m/>
  </r>
  <r>
    <x v="15"/>
    <s v="JLE "/>
    <s v="Generar condiciones de bienestar en un espacio alternativo para fomentar el desarrollo armónico e integración de la vida en comunidad huertos de traspatio, incentivar campañas de separación de residuos en espacios públicos y talleres de cuidado de animale"/>
    <m/>
  </r>
  <r>
    <x v="15"/>
    <s v="JLE "/>
    <s v="Reestructuración académica en los orientadores educativos enfocadas en prevenir el maltrato, discriminación y violencia. Programa ECOBaem educación ambiental, reforestación,  el cuidado del agua, tiendas saludables escolares, ahorro de la energía eléctric"/>
    <m/>
  </r>
  <r>
    <x v="15"/>
    <s v="JLE "/>
    <s v="Estrategia para la acreditación de escuelas libres de violencia Capacitar y organizar foros regionales para padres de familia y actividades productivas a las madres de familia"/>
    <m/>
  </r>
  <r>
    <x v="15"/>
    <s v="JLE "/>
    <s v="Capacitación a las mujeres ya que son las que cuidan a los NNy A,para un espacio libre de violencia para los menores y para las mujeres."/>
    <m/>
  </r>
  <r>
    <x v="15"/>
    <s v="JLE "/>
    <s v="Eliminar el adultocentrismo, rediseñar la manera en la que pensamos, empezar desde casa. Incrementar la difusión de los valores universales encaminados en temas del medio ambiente Acercamiento con NNyA de las comunidades indígenas y de sectores más vulner"/>
    <m/>
  </r>
  <r>
    <x v="15"/>
    <s v="JLE "/>
    <s v="Desarrollar una línea telefónica en donde las niñas, niños puedan llamar, de la mano con un tema preventivo, informativo"/>
    <m/>
  </r>
  <r>
    <x v="15"/>
    <s v="JLE "/>
    <s v="Legislar en la materia de protección a los derechos de Niñas, Niños y Adolescentes"/>
    <m/>
  </r>
  <r>
    <x v="15"/>
    <s v="JLE "/>
    <s v="Impulsar una certificación de escuelas libres de violencia, atendiendo a toda la comunidad escolar"/>
    <m/>
  </r>
  <r>
    <x v="15"/>
    <s v="JLE "/>
    <s v="Platicas informativas dirigidas a padres, madres y tutores de los NNyA del CRIT"/>
    <m/>
  </r>
  <r>
    <x v="15"/>
    <s v="JLE "/>
    <s v="Platicas de los riesgos que existen en las infancias y los adolescentes"/>
    <m/>
  </r>
  <r>
    <x v="15"/>
    <s v="JLE "/>
    <s v="Estrategia para la realización de una consulta a adolescentes sobre leyes concernientes a sus derechos."/>
    <m/>
  </r>
  <r>
    <x v="15"/>
    <s v="JDE01"/>
    <s v="Talleres del buen trato"/>
    <m/>
  </r>
  <r>
    <x v="15"/>
    <s v="JDE01"/>
    <s v="Talleres sobre los derechos de las niñas y niños"/>
    <m/>
  </r>
  <r>
    <x v="15"/>
    <s v="JDE01"/>
    <s v="Gestión de apoyos"/>
    <s v="MORENA"/>
  </r>
  <r>
    <x v="15"/>
    <s v="JDE01"/>
    <s v="Pláticas para el cuidado del medio ambiente"/>
    <m/>
  </r>
  <r>
    <x v="15"/>
    <s v="JDE01"/>
    <s v="Pláticas de sensibilización"/>
    <m/>
  </r>
  <r>
    <x v="15"/>
    <s v="JDE02"/>
    <s v="CUIDADO DE LOS PERROS CALLEJEROS"/>
    <m/>
  </r>
  <r>
    <x v="15"/>
    <s v="JDE02"/>
    <s v="BASURERO MUNICIPAL"/>
    <m/>
  </r>
  <r>
    <x v="15"/>
    <s v="JDE02"/>
    <s v="VIOLENCIA CONTRA LAS MUJERES"/>
    <m/>
  </r>
  <r>
    <x v="15"/>
    <s v="JDE03"/>
    <s v="Campañas de concientización sobre el acoso escolar y la discriminación"/>
    <m/>
  </r>
  <r>
    <x v="15"/>
    <s v="JDE03"/>
    <s v="Información, pláticas y talleres sobre discriminación y salud emocional."/>
    <m/>
  </r>
  <r>
    <x v="15"/>
    <s v="JDE03"/>
    <s v="Menos burocracia"/>
    <s v="PT"/>
  </r>
  <r>
    <x v="15"/>
    <s v="JDE03"/>
    <s v="Cuidado del planeta, derechos humanos y cuidado y bienestar"/>
    <s v="MORENA"/>
  </r>
  <r>
    <x v="15"/>
    <s v="JDE03"/>
    <s v="Combatir la violencia y discriminación en las escuelas"/>
    <m/>
  </r>
  <r>
    <x v="15"/>
    <s v="JDE03"/>
    <s v="Atender focos rojos denunciados de violencia"/>
    <m/>
  </r>
  <r>
    <x v="15"/>
    <s v="JDE03"/>
    <s v="Legislar para aumentar penas a quienes cometen violencia infantil"/>
    <m/>
  </r>
  <r>
    <x v="15"/>
    <s v="JDE03"/>
    <s v="Legislar en beneficio de NNA y mesa de trabajo de valores"/>
    <m/>
  </r>
  <r>
    <x v="15"/>
    <s v="JDE03"/>
    <s v="Presentar iniciativas de ley a favor de NNA, sanciones a quien infrinja la ley en torno al medio ambiente y maltrato infantil."/>
    <m/>
  </r>
  <r>
    <x v="15"/>
    <s v="JDE04"/>
    <s v="Mesas de diagnóstico y acción"/>
    <m/>
  </r>
  <r>
    <x v="15"/>
    <s v="JDE04"/>
    <s v="Talleres de diagnóstico sobre la deserción escolar"/>
    <m/>
  </r>
  <r>
    <x v="15"/>
    <s v="JDE04"/>
    <s v="Talleres de educación ecológica y multidisciplinarios"/>
    <m/>
  </r>
  <r>
    <x v="15"/>
    <s v="JDE04"/>
    <s v="Talleres sobre Derechos de la Niñez y el Bienestar"/>
    <m/>
  </r>
  <r>
    <x v="15"/>
    <s v="JDE04"/>
    <s v="Implementación del programa de deserción escolar"/>
    <m/>
  </r>
  <r>
    <x v="15"/>
    <s v="JDE04"/>
    <s v="Platicas informativas "/>
    <m/>
  </r>
  <r>
    <x v="15"/>
    <s v="JDE05"/>
    <s v="Asesorías jurídicas y psicológicas para toma de decisiones y ejecución de derechos."/>
    <m/>
  </r>
  <r>
    <x v="15"/>
    <s v="JDE05"/>
    <s v="Talleres de educación emocional"/>
    <m/>
  </r>
  <r>
    <x v="15"/>
    <s v="JDE05"/>
    <s v="Capacitación en temas político electorales a estudiantes de últimos semestres."/>
    <m/>
  </r>
  <r>
    <x v="15"/>
    <s v="JDE05"/>
    <s v="Capacitación para reforestación"/>
    <m/>
  </r>
  <r>
    <x v="15"/>
    <s v="JDE05"/>
    <s v="Talleres de educación emocional multinivel para prevención de suicidio y enfermedades nutricionales."/>
    <m/>
  </r>
  <r>
    <x v="15"/>
    <s v="JDE05"/>
    <s v="Talleres de prevención de embarazo adolescente."/>
    <m/>
  </r>
  <r>
    <x v="15"/>
    <s v="JDE05"/>
    <s v="Impulso de agenda medioambiental y educativa ante la cámara de diputados."/>
    <m/>
  </r>
  <r>
    <x v="15"/>
    <s v="JDE05"/>
    <s v="Talleres de gestión de emociones y prevención de embarazo adolescente."/>
    <m/>
  </r>
  <r>
    <x v="15"/>
    <s v="JDE06"/>
    <s v="Talleres-pláticas "/>
    <m/>
  </r>
  <r>
    <x v="15"/>
    <s v="JDE06"/>
    <s v="Tala inmoderada"/>
    <m/>
  </r>
  <r>
    <x v="15"/>
    <s v="JDE06"/>
    <s v="Talleres preventivos "/>
    <m/>
  </r>
  <r>
    <x v="15"/>
    <s v="JDE06"/>
    <s v="Pláticas preventivas acoso escolar"/>
    <m/>
  </r>
  <r>
    <x v="15"/>
    <s v="JDE06"/>
    <s v="Reciclar y reforestar "/>
    <m/>
  </r>
  <r>
    <x v="15"/>
    <s v="JDE06"/>
    <s v="Propuestas de solución "/>
    <m/>
  </r>
  <r>
    <x v="15"/>
    <s v="JDE06"/>
    <s v="Reuniones con jóvenes "/>
    <s v="PAN"/>
  </r>
  <r>
    <x v="15"/>
    <s v="JDE06"/>
    <s v="Difusión y pláticas "/>
    <m/>
  </r>
  <r>
    <x v="15"/>
    <s v="JDE06"/>
    <s v="Campañas "/>
    <m/>
  </r>
  <r>
    <x v="15"/>
    <s v="JDE07"/>
    <s v="Trabajar de manera general"/>
    <m/>
  </r>
  <r>
    <x v="15"/>
    <s v="JDE07"/>
    <s v="Actividades institucionales"/>
    <m/>
  </r>
  <r>
    <x v="15"/>
    <s v="JDE07"/>
    <s v="Descubrimiento de secuelas por Covid-19"/>
    <m/>
  </r>
  <r>
    <x v="15"/>
    <s v="JDE07"/>
    <s v="Descubrir área de oportunidad"/>
    <m/>
  </r>
  <r>
    <x v="15"/>
    <s v="JDE07"/>
    <s v="Identificar casos de depresión"/>
    <m/>
  </r>
  <r>
    <x v="15"/>
    <s v="JDE08"/>
    <s v="Cuidado y bienestar y Derechos Humanos"/>
    <s v="PRI"/>
  </r>
  <r>
    <x v="15"/>
    <s v="JDE08"/>
    <s v="Bienestar, Derechos Humanos y Cuidado del Medio Ambiente"/>
    <s v="PVEM"/>
  </r>
  <r>
    <x v="15"/>
    <s v="JDE08"/>
    <s v="Aula con emoción"/>
    <m/>
  </r>
  <r>
    <x v="15"/>
    <s v="JDE08"/>
    <s v="Cuidado Animal"/>
    <m/>
  </r>
  <r>
    <x v="15"/>
    <s v="JDE09"/>
    <s v="A1  Talleres"/>
    <m/>
  </r>
  <r>
    <x v="15"/>
    <s v="JDE09"/>
    <s v="A2  Orientación"/>
    <m/>
  </r>
  <r>
    <x v="15"/>
    <s v="JDE09"/>
    <s v="A3 Concientización"/>
    <m/>
  </r>
  <r>
    <x v="15"/>
    <s v="JDE09"/>
    <s v="A4  Canalización"/>
    <s v="MORENA"/>
  </r>
  <r>
    <x v="15"/>
    <s v="JDE09"/>
    <s v="A5  Coordinación"/>
    <m/>
  </r>
  <r>
    <x v="15"/>
    <s v="JDE09"/>
    <s v="A6 Integrar a NNA"/>
    <m/>
  </r>
  <r>
    <x v="15"/>
    <s v="JDE09"/>
    <s v="A7  Enseñar"/>
    <m/>
  </r>
  <r>
    <x v="15"/>
    <s v="JDE09"/>
    <s v="A8 Botes de  basura"/>
    <s v="PAN"/>
  </r>
  <r>
    <x v="15"/>
    <s v="JDE09"/>
    <s v="A9 Información"/>
    <s v="PRD"/>
  </r>
  <r>
    <x v="15"/>
    <s v="JDE09"/>
    <s v="A10  Concientizar  militantes"/>
    <s v="PRI"/>
  </r>
  <r>
    <x v="15"/>
    <s v="JDE10"/>
    <s v="Fortalecimiento_SIPINNA_fed."/>
    <m/>
  </r>
  <r>
    <x v="15"/>
    <s v="JDE10"/>
    <s v="Fortalecimiento_SIPINNA_loc."/>
    <m/>
  </r>
  <r>
    <x v="15"/>
    <s v="JDE10"/>
    <s v="Continuidad a las expresiones de la consulta de las niñas, niños y adolescentes"/>
    <s v="PRI"/>
  </r>
  <r>
    <x v="15"/>
    <s v="JDE10"/>
    <s v="Alianza Partido Verde y Autoridades de políticas públicas"/>
    <s v="PVEM "/>
  </r>
  <r>
    <x v="15"/>
    <s v="JDE10"/>
    <s v="Diagnóstico agua_personas_vulnerabilidad                                       "/>
    <m/>
  </r>
  <r>
    <x v="15"/>
    <s v="JDE10"/>
    <s v="Plan maestro_derechos humanos"/>
    <m/>
  </r>
  <r>
    <x v="15"/>
    <s v="JDE10"/>
    <s v="Plan maestro_derechos_educación"/>
    <m/>
  </r>
  <r>
    <x v="15"/>
    <s v="JDE10"/>
    <s v="Promo_derechos NNA"/>
    <m/>
  </r>
  <r>
    <x v="15"/>
    <s v="JDE10"/>
    <s v="contaminación de los ríos y cuerpos de agua"/>
    <m/>
  </r>
  <r>
    <x v="15"/>
    <s v="JDE10"/>
    <s v="Derechos humanos"/>
    <m/>
  </r>
  <r>
    <x v="15"/>
    <s v="JDE10"/>
    <s v="Aula con emoción, Concurso Visibilizando la Inclusión, Educación básica, media y media superior"/>
    <m/>
  </r>
  <r>
    <x v="15"/>
    <s v="JDE10"/>
    <s v="Cuidado del planeta."/>
    <m/>
  </r>
  <r>
    <x v="15"/>
    <s v="JDE11"/>
    <s v="- Organización de Juntas vecinales - Capacitación por medio de Seguridad Publica - Propuesta presupuestal para mejorar las instalaciones educativas - Creación de espacios comunitarios - Crear cronograma de actividades para rehabilitación de espacios de re"/>
    <m/>
  </r>
  <r>
    <x v="15"/>
    <s v="JDE11"/>
    <s v="- Dar seguimiento a la Ley sobre acceso a internet libre de impuestos - Presentación de iniciativa de reforma de Ley de Mejora continua de la Educación - Iniciativa de Ley para la creación de una fiscalía especializada de protección de defensores del medi"/>
    <m/>
  </r>
  <r>
    <x v="15"/>
    <s v="JDE11"/>
    <s v="- Seguimiento a la reforma de Ley presentada"/>
    <m/>
  </r>
  <r>
    <x v="15"/>
    <s v="JDE11"/>
    <s v="- Presentación de propuestas de reforma de Ley de Educación en el Estado"/>
    <m/>
  </r>
  <r>
    <x v="15"/>
    <s v="JDE11"/>
    <s v="- Realizar charlas y talleres para sensibilizar a la población - Detectar y erradicar el acoso a través de programas de formación - Promover el desarrollo de habilidades socioemocionales dentro de la currícula - Ofrecer apoyo y asistencia psicológica prof"/>
    <m/>
  </r>
  <r>
    <x v="15"/>
    <s v="JDE11"/>
    <s v="- Talleres de formación ciudadana del mundo"/>
    <m/>
  </r>
  <r>
    <x v="15"/>
    <s v="JDE11"/>
    <s v="- Disposición de instalaciones para la impartición de talleres a cargo de docentes de la Universidad."/>
    <m/>
  </r>
  <r>
    <x v="15"/>
    <s v="JDE12"/>
    <s v="Pláticas "/>
    <m/>
  </r>
  <r>
    <x v="15"/>
    <s v="JDE12"/>
    <s v="Diagnóstico-charlas"/>
    <m/>
  </r>
  <r>
    <x v="15"/>
    <s v="JDE12"/>
    <s v="Aseo público"/>
    <m/>
  </r>
  <r>
    <x v="15"/>
    <s v="JDE12"/>
    <s v="Violencia intrafamiliar"/>
    <m/>
  </r>
  <r>
    <x v="15"/>
    <s v="JDE12"/>
    <s v="Campaña"/>
    <m/>
  </r>
  <r>
    <x v="15"/>
    <s v="JDE12"/>
    <s v="Promoción del deporte"/>
    <m/>
  </r>
  <r>
    <x v="15"/>
    <s v="JDE12"/>
    <s v="Brindar información "/>
    <m/>
  </r>
  <r>
    <x v="15"/>
    <s v="JDE12"/>
    <s v="Campaña de sensibilización"/>
    <m/>
  </r>
  <r>
    <x v="15"/>
    <s v="JDE12"/>
    <s v="Quejas o denuncias"/>
    <m/>
  </r>
  <r>
    <x v="16"/>
    <s v="JLE"/>
    <s v="Traductores    Compromiso 2: Preservar lengua materna    Compromiso 3: Taller para MAC INE    Compromiso 4: Material informativo"/>
    <m/>
  </r>
  <r>
    <x v="16"/>
    <s v="JLE"/>
    <s v="Compromiso 1: Traductores    Compromiso 2: Preservar lengua materna    Compromiso 3: Taller para MAC INE    Compromiso 4: Material informativo"/>
    <m/>
  </r>
  <r>
    <x v="16"/>
    <s v="JLE"/>
    <s v="Compromiso 1: Traductores    Compromiso 2: Preservar lengua materna    Compromiso 3: Taller para MAC INE    Compromiso 4: Material informativo"/>
    <m/>
  </r>
  <r>
    <x v="16"/>
    <s v="JLE"/>
    <s v="Compromiso 1: Traductores    Compromiso 2: Preservar lengua materna    Compromiso 3: Taller para MAC INE    Compromiso 4: Material informativo"/>
    <m/>
  </r>
  <r>
    <x v="16"/>
    <s v="JLE"/>
    <s v="Compromiso 1: Traductores    Compromiso 2: Preservar lengua materna    Compromiso 3: Taller para MAC INE    Compromiso 4: Material informativo"/>
    <m/>
  </r>
  <r>
    <x v="16"/>
    <s v="JLE"/>
    <s v="Compromiso 1: Traductores    Compromiso 2: Preservar lengua materna    Compromiso 3: Taller para MAC INE    Compromiso 4: Material informativo"/>
    <m/>
  </r>
  <r>
    <x v="16"/>
    <s v="JLE"/>
    <s v="Compromiso 1: Traductores    Compromiso 2: Preservar lengua materna    Compromiso 3: Taller para MAC INE    Compromiso 4: Material informativo"/>
    <m/>
  </r>
  <r>
    <x v="16"/>
    <s v="JLE"/>
    <s v="Compromiso 1: Traductores    Compromiso 2: Preservar lengua materna    Compromiso 3: Taller para MAC INE    Compromiso 4: Material informativo"/>
    <m/>
  </r>
  <r>
    <x v="16"/>
    <s v="JLE"/>
    <s v="Compromiso 1: Traductores    Compromiso 2: Preservar lengua materna    Compromiso 3: Taller para MAC INE    Compromiso 4: Material informativo"/>
    <m/>
  </r>
  <r>
    <x v="16"/>
    <s v="JLE"/>
    <s v="Compromiso 1: Traductores    Compromiso 2: Preservar lengua materna    Compromiso 3: Taller para MAC INE    Compromiso 4: Material informativo"/>
    <m/>
  </r>
  <r>
    <x v="16"/>
    <s v="JLE"/>
    <s v="Compromiso 1: Traductores    Compromiso 2: Preservar lengua materna    Compromiso 3: Taller para MAC INE    Compromiso 4: Material informativo"/>
    <m/>
  </r>
  <r>
    <x v="16"/>
    <s v="JLE"/>
    <s v="Compromiso 1: Traductores    Compromiso 2: Preservar lengua materna    Compromiso 3: Taller para MAC INE    Compromiso 4: Material informativo"/>
    <m/>
  </r>
  <r>
    <x v="16"/>
    <s v="JLE"/>
    <s v="Compromiso 1: Traductores    Compromiso 2: Preservar lengua materna    Compromiso 3: Taller para MAC INE    Compromiso 4: Material informativo"/>
    <s v="PT"/>
  </r>
  <r>
    <x v="16"/>
    <s v="JLE"/>
    <s v="Compromiso 1: Traductores    Compromiso 2: Preservar lengua materna    Compromiso 3: Taller para MAC INE    Compromiso 4: Material informativo"/>
    <s v="PAN"/>
  </r>
  <r>
    <x v="16"/>
    <s v="JLE"/>
    <s v="Taller"/>
    <s v="PRD"/>
  </r>
  <r>
    <x v="16"/>
    <s v="JLE"/>
    <s v="Socializar"/>
    <m/>
  </r>
  <r>
    <x v="16"/>
    <s v="JLE"/>
    <s v="Taller U Cord. buzón"/>
    <m/>
  </r>
  <r>
    <x v="16"/>
    <s v="JLE"/>
    <s v="Trabajo Interinstitucional"/>
    <m/>
  </r>
  <r>
    <x v="16"/>
    <s v="JLE"/>
    <s v="Conversatorios"/>
    <m/>
  </r>
  <r>
    <x v="16"/>
    <s v="JLE"/>
    <s v="Pláticas de concientización, Eventos"/>
    <m/>
  </r>
  <r>
    <x v="16"/>
    <s v="JLE"/>
    <s v="Sensibilización"/>
    <m/>
  </r>
  <r>
    <x v="16"/>
    <s v="JLE"/>
    <s v="Programas de educación cívica"/>
    <m/>
  </r>
  <r>
    <x v="16"/>
    <s v="JLE"/>
    <s v="Cine itinerante"/>
    <m/>
  </r>
  <r>
    <x v="16"/>
    <s v="JLE"/>
    <s v="Sensibilización"/>
    <m/>
  </r>
  <r>
    <x v="16"/>
    <s v="JLE"/>
    <s v="Capítulo Agenda Mujeres"/>
    <m/>
  </r>
  <r>
    <x v="16"/>
    <s v="JLE"/>
    <s v="Taller"/>
    <m/>
  </r>
  <r>
    <x v="16"/>
    <s v="JLE"/>
    <s v="Talleres Programa Patrulla juvenil"/>
    <m/>
  </r>
  <r>
    <x v="16"/>
    <s v="JLE"/>
    <s v="Pláticas Derechos Humanos, Periódico mural"/>
    <m/>
  </r>
  <r>
    <x v="16"/>
    <s v="JLE"/>
    <s v="Difusión de materiales"/>
    <m/>
  </r>
  <r>
    <x v="16"/>
    <s v="JLE"/>
    <s v="Talleres, conferencias y actividades"/>
    <m/>
  </r>
  <r>
    <x v="16"/>
    <s v="JDE 01"/>
    <s v="Estilo de vida saludable"/>
    <m/>
  </r>
  <r>
    <x v="16"/>
    <s v="JDE 01"/>
    <s v="Disminución de abuso sexual"/>
    <m/>
  </r>
  <r>
    <x v="16"/>
    <s v="JDE 01"/>
    <s v="Equidad de Género"/>
    <s v="MC"/>
  </r>
  <r>
    <x v="16"/>
    <s v="JDE 01"/>
    <s v="Kit de primeros auxilios contra el abuso sexual"/>
    <s v="PT"/>
  </r>
  <r>
    <x v="16"/>
    <s v="JDE 02"/>
    <s v="Talleres de paternidad positiva. Y de difusión de los derechos humanos"/>
    <m/>
  </r>
  <r>
    <x v="16"/>
    <s v="JDE 02"/>
    <s v="Espacios de expresión"/>
    <m/>
  </r>
  <r>
    <x v="16"/>
    <s v="JDE 02"/>
    <s v="Presentación de iniciativa"/>
    <m/>
  </r>
  <r>
    <x v="16"/>
    <s v="JDE 02"/>
    <s v="Análisis de la normatividad"/>
    <m/>
  </r>
  <r>
    <x v="16"/>
    <s v="JDE 03"/>
    <s v="Enero a diciembre de 2023"/>
    <m/>
  </r>
  <r>
    <x v="16"/>
    <s v="JDE 03"/>
    <s v="Difusión"/>
    <m/>
  </r>
  <r>
    <x v="16"/>
    <s v="JDE 03"/>
    <s v="Difusión"/>
    <m/>
  </r>
  <r>
    <x v="16"/>
    <s v="JDE 04"/>
    <s v="EMITIR RECOMENDACIONES EN TRIBUNA DEL CONGRESO"/>
    <m/>
  </r>
  <r>
    <x v="16"/>
    <s v="JDE 04"/>
    <s v="4 TALLERES"/>
    <m/>
  </r>
  <r>
    <x v="16"/>
    <s v="JDE 04"/>
    <s v="RELLENO SANITARIO REGIONAL"/>
    <m/>
  </r>
  <r>
    <x v="16"/>
    <s v="JDE 04"/>
    <s v="RECOLECCIÓN DE BASURA"/>
    <m/>
  </r>
  <r>
    <x v="16"/>
    <s v="JDE 04"/>
    <s v="RESCATE DE LA FLORA"/>
    <m/>
  </r>
  <r>
    <x v="16"/>
    <s v="JDE 04"/>
    <s v="CAPACITACIÓN Y ACCION EN FAVOR DEL PLANETA"/>
    <m/>
  </r>
  <r>
    <x v="16"/>
    <s v="JDE 04"/>
    <s v="DIFUSIÓN DERECHOS HUMANOS"/>
    <m/>
  </r>
  <r>
    <x v="16"/>
    <s v="JDE 04"/>
    <s v="TALLERES AMBIENTALES"/>
    <m/>
  </r>
  <r>
    <x v="16"/>
    <s v="JDE 04"/>
    <s v="CONCIENTIZACION DEL MEDIO AMBIENTE"/>
    <m/>
  </r>
  <r>
    <x v="16"/>
    <s v="JDE 04"/>
    <s v="CAMPAÑA DE VACUNAS"/>
    <m/>
  </r>
  <r>
    <x v="16"/>
    <s v="JDE 04"/>
    <s v="REFORESTACION"/>
    <m/>
  </r>
  <r>
    <x v="16"/>
    <s v="JDE 04"/>
    <s v="ABANDONO ESCOLAR"/>
    <m/>
  </r>
  <r>
    <x v="16"/>
    <s v="JDE 04"/>
    <s v="TALLERES O PLATICAS"/>
    <m/>
  </r>
  <r>
    <x v="16"/>
    <s v="JDE 04"/>
    <s v="CAMPAÑA"/>
    <m/>
  </r>
  <r>
    <x v="16"/>
    <s v="JDE 04"/>
    <s v="PLATICAS"/>
    <m/>
  </r>
  <r>
    <x v="16"/>
    <s v="JDE 04"/>
    <s v="TALLER"/>
    <m/>
  </r>
  <r>
    <x v="16"/>
    <s v="JDE 04"/>
    <s v="PLATICA ORIENTATIVA Y TALLER"/>
    <m/>
  </r>
  <r>
    <x v="16"/>
    <s v="JDE 04"/>
    <s v="Cuidados de animales"/>
    <m/>
  </r>
  <r>
    <x v="16"/>
    <s v="JDE 04"/>
    <s v="Rescate UMAS"/>
    <m/>
  </r>
  <r>
    <x v="16"/>
    <s v="JDE 04"/>
    <s v="Talleres educativos"/>
    <m/>
  </r>
  <r>
    <x v="16"/>
    <s v="JDE 04"/>
    <s v="Conclusión certificación de estudios"/>
    <m/>
  </r>
  <r>
    <x v="16"/>
    <s v="JDE 04"/>
    <s v="Beca municipal"/>
    <m/>
  </r>
  <r>
    <x v="16"/>
    <s v="JDE 04"/>
    <s v="Uniforme escolar"/>
    <m/>
  </r>
  <r>
    <x v="16"/>
    <s v="JDE 04"/>
    <s v="Talleres"/>
    <m/>
  </r>
  <r>
    <x v="16"/>
    <s v="JDE 04"/>
    <s v="Programa"/>
    <m/>
  </r>
  <r>
    <x v="16"/>
    <s v="JDE 04"/>
    <s v="Consulta"/>
    <m/>
  </r>
  <r>
    <x v="16"/>
    <s v="JDE 04"/>
    <s v="Campaña"/>
    <m/>
  </r>
  <r>
    <x v="16"/>
    <s v="JDE 04"/>
    <s v="Campaña"/>
    <m/>
  </r>
  <r>
    <x v="16"/>
    <s v="JDE 04"/>
    <s v="10 Talleres"/>
    <m/>
  </r>
  <r>
    <x v="16"/>
    <s v="JDE 04"/>
    <s v="ELABORACION DE COMPOSTAS"/>
    <m/>
  </r>
  <r>
    <x v="16"/>
    <s v="JDE 04"/>
    <s v="PLATICAS ORIENTATIVAS"/>
    <m/>
  </r>
  <r>
    <x v="16"/>
    <s v="JDE 04"/>
    <s v="ATENCION PSICOLOGICA"/>
    <m/>
  </r>
  <r>
    <x v="16"/>
    <s v="JDE 04"/>
    <s v="CAPACITACIONES"/>
    <m/>
  </r>
  <r>
    <x v="16"/>
    <s v="JDE 04"/>
    <s v="FORO INFANTIL , ADOLESCENTE Y JUVENIL"/>
    <m/>
  </r>
  <r>
    <x v="16"/>
    <s v="JDE 04"/>
    <s v="APOYO PSICOLOGICO"/>
    <m/>
  </r>
  <r>
    <x v="16"/>
    <s v="JDE 04"/>
    <s v="TALLERES"/>
    <m/>
  </r>
  <r>
    <x v="16"/>
    <s v="JDE 04"/>
    <s v="ATENCION PSICOLOGICA"/>
    <m/>
  </r>
  <r>
    <x v="16"/>
    <s v="JDE 04"/>
    <s v="ABRIR ESPACIOS DE PARTICIPACION PARA NNA"/>
    <m/>
  </r>
  <r>
    <x v="16"/>
    <s v="JDE 04"/>
    <s v="GENERAR UN MEDIO DE DENUNCIA Y AYUDA RAPIDA PARA NNA"/>
    <m/>
  </r>
  <r>
    <x v="16"/>
    <s v="JDE 05"/>
    <s v="Revitalizar, fortalecer, desarrollar, cada una de las lenguas indígenas en nuestro país, el náhuatl en el caso del estado de Morelos y cubrir las necesidades prioritarias de las escuelas"/>
    <m/>
  </r>
  <r>
    <x v="16"/>
    <s v="JDE 05"/>
    <s v="Prevenir, combatir y erradicar la violencia en razón de género"/>
    <m/>
  </r>
  <r>
    <x v="16"/>
    <s v="JDE 05"/>
    <s v="Niñas, niños y adolescentes en situación de abandono y ambiente educativo sana para las niñas, niños y adolescentes con discapacidad"/>
    <m/>
  </r>
  <r>
    <x v="17"/>
    <s v="JLE"/>
    <s v="Protección y cuidado de niñas y niños en los planteles educativos"/>
    <m/>
  </r>
  <r>
    <x v="17"/>
    <s v="JLE"/>
    <s v="Regreso a clases con un árbol"/>
    <m/>
  </r>
  <r>
    <x v="17"/>
    <s v="JLE"/>
    <s v="Plantando árboles"/>
    <m/>
  </r>
  <r>
    <x v="17"/>
    <s v="JLE"/>
    <s v="Tala de árboles y contaminación ambiental"/>
    <m/>
  </r>
  <r>
    <x v="17"/>
    <s v="JLE"/>
    <s v="Diálogos con población infantil y juvenil"/>
    <m/>
  </r>
  <r>
    <x v="17"/>
    <s v="JLE"/>
    <s v="Prevención del abuso sexual infantil y adolescente"/>
    <m/>
  </r>
  <r>
    <x v="17"/>
    <s v="JLE"/>
    <s v="La discriminación como violencia a derechos humanos"/>
    <m/>
  </r>
  <r>
    <x v="17"/>
    <s v="JLE"/>
    <s v="Derechos humanos y servicio público"/>
    <m/>
  </r>
  <r>
    <x v="17"/>
    <s v="JLE"/>
    <s v="Foros para erradicar la violencia política en razón de género"/>
    <s v="PRI"/>
  </r>
  <r>
    <x v="17"/>
    <s v="JLE"/>
    <s v="Erradicación de la violencia infantil"/>
    <s v="PRI"/>
  </r>
  <r>
    <x v="17"/>
    <s v="JLE"/>
    <s v="Basura Challenge"/>
    <s v="PT"/>
  </r>
  <r>
    <x v="17"/>
    <s v="JLE"/>
    <s v="Sembrando vida"/>
    <s v="MORENA"/>
  </r>
  <r>
    <x v="17"/>
    <s v="JLE"/>
    <s v="Remodelar los espacios públicos de colonias y localidades"/>
    <s v="MORENA"/>
  </r>
  <r>
    <x v="17"/>
    <s v="JLE"/>
    <s v="Cursos antiestrés"/>
    <s v="MORENA"/>
  </r>
  <r>
    <x v="17"/>
    <s v="JLE"/>
    <s v="Consultorio médico escolar"/>
    <m/>
  </r>
  <r>
    <x v="17"/>
    <s v="JDE 01"/>
    <s v="Buen trato dentro de las familias"/>
    <m/>
  </r>
  <r>
    <x v="17"/>
    <s v="JDE 01"/>
    <s v="Accidentes Viales Reglamento de Tránsito y Vialidad"/>
    <m/>
  </r>
  <r>
    <x v="17"/>
    <s v="JDE 01"/>
    <s v="Violencia y discriminación"/>
    <m/>
  </r>
  <r>
    <x v="17"/>
    <s v="JDE 01"/>
    <s v="Violencia de Género (feminidad y masculinidad"/>
    <m/>
  </r>
  <r>
    <x v="17"/>
    <s v="JDE 01"/>
    <s v="Desigualdad, Discriminación y violencia"/>
    <m/>
  </r>
  <r>
    <x v="17"/>
    <s v="JDE 01"/>
    <s v="Alumbrado público. Necesidad de reforestar. Recolección de basura"/>
    <m/>
  </r>
  <r>
    <x v="17"/>
    <s v="JDE 01"/>
    <s v="Convivencia escolar"/>
    <m/>
  </r>
  <r>
    <x v="17"/>
    <s v="JDE 01"/>
    <s v="Seguridad y vigilancia"/>
    <s v="SIN PARTIDO ESPECÍFICO"/>
  </r>
  <r>
    <x v="17"/>
    <s v="JDE 01"/>
    <s v="Acoso escolar en niñas, niños y adolescentes en los espacios educativos"/>
    <m/>
  </r>
  <r>
    <x v="17"/>
    <s v="JDE 01"/>
    <s v="Accesibilidad informativa y de práctica en nuestra comunidad/sociedad"/>
    <m/>
  </r>
  <r>
    <x v="17"/>
    <s v="JDE 01"/>
    <s v="Discriminación acoso escolar"/>
    <m/>
  </r>
  <r>
    <x v="17"/>
    <s v="JDE 01"/>
    <s v="Violencia"/>
    <m/>
  </r>
  <r>
    <x v="17"/>
    <s v="JDE 02"/>
    <s v="Erradicar explotación laboral"/>
    <s v="PAN"/>
  </r>
  <r>
    <x v="17"/>
    <s v="JDE 02"/>
    <s v="Democracia"/>
    <s v="PRD"/>
  </r>
  <r>
    <x v="17"/>
    <s v="JDE 02"/>
    <s v="Tipificar un nuevo delito, el cual es la violencia intrafamiliar, de la cual tiene que haber una mayor sanción ya que la facilidad en la que puede suceder es muy alta."/>
    <s v="MC"/>
  </r>
  <r>
    <x v="17"/>
    <s v="JDE 02"/>
    <s v="Que las mujeres conozcan de sus derechos y los puedan ejercer con dignidad"/>
    <m/>
  </r>
  <r>
    <x v="17"/>
    <s v="JDE 02"/>
    <s v="Que los ciudadanos tengan espacios de desarrollo sanos "/>
    <m/>
  </r>
  <r>
    <x v="17"/>
    <s v="JDE 02"/>
    <s v="Atención médica de apoyo social a personas de la comunidad en condiciones vulnerables."/>
    <m/>
  </r>
  <r>
    <x v="17"/>
    <s v="JDE 02"/>
    <s v="La movilidad sustentable es un modelo de traslado saldable de bajo consumo de carbono que prioriza el elevar la calidad de vid urbana y el bienestar colectivo, así como la creación de espacios públicos confortables que favorezcan la convivencia ciudadana."/>
    <m/>
  </r>
  <r>
    <x v="17"/>
    <s v="JDE 02"/>
    <s v="Espacios de participación, escucha, consideración y búsqueda de soluciones en sus planteamientos de manera directa con las instituciones y sociedad en general."/>
    <m/>
  </r>
  <r>
    <x v="17"/>
    <s v="JDE 02"/>
    <s v="Mantener activa y transversalizado el servicio de atención temprana en casos de salud emocional de las y los estudiantes en el centro educativo en el contexto pospandemico."/>
    <m/>
  </r>
  <r>
    <x v="17"/>
    <s v="JDE 02"/>
    <s v="Limpieza de áreas verdes, plantar árboles, pintar la cancha y bancas escolares de diversas comunidades."/>
    <s v="MORENA"/>
  </r>
  <r>
    <x v="17"/>
    <s v="JDE 03"/>
    <s v="Campaña de reciclaje"/>
    <m/>
  </r>
  <r>
    <x v="17"/>
    <s v="JDE 03"/>
    <s v="Talleres de sensibilización sobre el cuidado físico y emocional"/>
    <m/>
  </r>
  <r>
    <x v="17"/>
    <s v="JDE 03"/>
    <s v="Prevenir incendios forestales con guardarrayas"/>
    <s v="PRD"/>
  </r>
  <r>
    <x v="17"/>
    <s v="JDE 03"/>
    <s v="Mecanismos de detección y concientización del abuso sexual infantil en espacios educativos y comunitarios"/>
    <m/>
  </r>
  <r>
    <x v="17"/>
    <s v="JDE 03"/>
    <s v="Limpieza de canchas y parques"/>
    <m/>
  </r>
  <r>
    <x v="17"/>
    <s v="JDE 03"/>
    <s v=": Talleres o pláticas para prevenir y denunciar el abuso sexual y la violencia"/>
    <m/>
  </r>
  <r>
    <x v="17"/>
    <s v="JDE 03"/>
    <s v="Talleres o pláticas para prevenir y denunciar el abuso sexual, la violencia familiar y embarazo adolescente"/>
    <m/>
  </r>
  <r>
    <x v="17"/>
    <s v="JDE 03"/>
    <s v="Campaña en contra de la violencia y los Derechos Humanos"/>
    <m/>
  </r>
  <r>
    <x v="17"/>
    <s v="JDE 03"/>
    <s v="Vinculación de los distintos niveles de gobierno para el uso de espacios públicos para actividades artísticas y culturales"/>
    <m/>
  </r>
  <r>
    <x v="17"/>
    <s v="JDE 03"/>
    <s v=": Legislar en materia de abuso sexual y atención, control y tratamiento del sobrepeso y obesidad"/>
    <m/>
  </r>
  <r>
    <x v="17"/>
    <s v="JDE 03"/>
    <s v="Uso de utensilios no desechables"/>
    <m/>
  </r>
  <r>
    <x v="17"/>
    <s v="JDE 03"/>
    <s v=": Colectivo infantil para prevención de la violencia intrafamiliar y las adicciones"/>
    <m/>
  </r>
  <r>
    <x v="18"/>
    <s v="JLE "/>
    <s v="Conferencia con alumnos"/>
    <m/>
  </r>
  <r>
    <x v="18"/>
    <s v="JLE "/>
    <s v="Difundir un testimonio"/>
    <m/>
  </r>
  <r>
    <x v="18"/>
    <s v="JLE "/>
    <s v="Promover la cartilla igualdad"/>
    <m/>
  </r>
  <r>
    <x v="18"/>
    <s v="JLE "/>
    <s v="Difundir actividades e información en redes sociales"/>
    <m/>
  </r>
  <r>
    <x v="18"/>
    <s v="JLE "/>
    <s v="Diálogo Intergeneracional"/>
    <m/>
  </r>
  <r>
    <x v="18"/>
    <s v="JLE "/>
    <s v="Talleres de asesorías para preparatoria"/>
    <m/>
  </r>
  <r>
    <x v="18"/>
    <s v="JLE "/>
    <s v="Capacitar en materia de desarrollo sostenible"/>
    <m/>
  </r>
  <r>
    <x v="18"/>
    <s v="JLE "/>
    <s v="Oferta de becas estudiantiles"/>
    <s v="PRI"/>
  </r>
  <r>
    <x v="18"/>
    <s v="JLE "/>
    <s v="Impartición del taller “Nuevo Líder”"/>
    <m/>
  </r>
  <r>
    <x v="18"/>
    <s v="JLE "/>
    <s v="Respeto, igualdad, cooperación entre géneros"/>
    <m/>
  </r>
  <r>
    <x v="18"/>
    <s v="JLE "/>
    <s v="Atención a niños, niñas y adolescentes"/>
    <m/>
  </r>
  <r>
    <x v="18"/>
    <s v="JLE "/>
    <s v="Actividades de difusión"/>
    <m/>
  </r>
  <r>
    <x v="18"/>
    <s v="JLE "/>
    <s v="Difusión en redes"/>
    <m/>
  </r>
  <r>
    <x v="18"/>
    <s v="JDE 01"/>
    <s v="Presentación de exhorto y/o iniciativa de ley."/>
    <m/>
  </r>
  <r>
    <x v="18"/>
    <s v="JDE 01"/>
    <s v="Fortalecimiento del sistema de justicia cívica."/>
    <m/>
  </r>
  <r>
    <x v="18"/>
    <s v="JDE 01"/>
    <s v="Pláticas y/o talleres para fortalecer el vínculo entre padres e hijos."/>
    <m/>
  </r>
  <r>
    <x v="18"/>
    <s v="JDE 01"/>
    <s v="¿Cómo accionar responsablemente ante una contingencia?"/>
    <m/>
  </r>
  <r>
    <x v="18"/>
    <s v="JDE 01"/>
    <s v="Ejercicio del presupuesto del Consejo de Niños"/>
    <m/>
  </r>
  <r>
    <x v="18"/>
    <s v="JDE 02"/>
    <s v="Autismo"/>
    <m/>
  </r>
  <r>
    <x v="18"/>
    <s v="JDE 02"/>
    <s v="Grupo interinstitucional de apoyo "/>
    <m/>
  </r>
  <r>
    <x v="18"/>
    <s v="JDE 03"/>
    <s v="Pláticas de prevención de embarazo adolescente"/>
    <m/>
  </r>
  <r>
    <x v="18"/>
    <s v="JDE 03"/>
    <s v="Apoyo en pláticas o talleres de defensa personal"/>
    <m/>
  </r>
  <r>
    <x v="18"/>
    <s v="JDE 03"/>
    <s v="Gestionar pláticas para identificar señales de riesgo en adolescentes"/>
    <m/>
  </r>
  <r>
    <x v="18"/>
    <s v="JDE 04"/>
    <s v="Talleres de Educación ambiental"/>
    <m/>
  </r>
  <r>
    <x v="18"/>
    <s v="JDE 04"/>
    <s v="Programa Adopta como héroe"/>
    <m/>
  </r>
  <r>
    <x v="18"/>
    <s v="JDE 04"/>
    <s v="Evento Reciclaje Drive Thru"/>
    <m/>
  </r>
  <r>
    <x v="18"/>
    <s v="JDE 04"/>
    <s v="Pláticas Informativas del Gobierno Municipal"/>
    <m/>
  </r>
  <r>
    <x v="18"/>
    <s v="JDE 04"/>
    <s v="Curso LSM"/>
    <m/>
  </r>
  <r>
    <x v="18"/>
    <s v="JDE 04"/>
    <s v="Conferencias sobre bienestar mental"/>
    <s v="PAN"/>
  </r>
  <r>
    <x v="18"/>
    <s v="JDE 05 "/>
    <s v="Reciclaje y reforestación"/>
    <m/>
  </r>
  <r>
    <x v="18"/>
    <s v="JDE 05 "/>
    <s v="Capacitación en Derechos Humanos"/>
    <m/>
  </r>
  <r>
    <x v="18"/>
    <s v="JDE 05 "/>
    <s v="Difusión de los Derechos Humanos"/>
    <m/>
  </r>
  <r>
    <x v="18"/>
    <s v="JDE 05 "/>
    <s v="Espacios seguros"/>
    <m/>
  </r>
  <r>
    <x v="18"/>
    <s v="JDE 05 "/>
    <s v="Talleres y cursos de educación sexual"/>
    <m/>
  </r>
  <r>
    <x v="18"/>
    <s v="JDE 05 "/>
    <s v="Acciones de las 3 R"/>
    <m/>
  </r>
  <r>
    <x v="18"/>
    <s v="JDE 05 "/>
    <s v="Sensibilización sobre la discriminación"/>
    <m/>
  </r>
  <r>
    <x v="18"/>
    <s v="JDE 05 "/>
    <s v="Esparcimiento y sana convivencia"/>
    <m/>
  </r>
  <r>
    <x v="18"/>
    <s v="JDE 05 "/>
    <s v="Esparcimiento y sana convivencia"/>
    <m/>
  </r>
  <r>
    <x v="18"/>
    <s v="JDE 05 "/>
    <s v="Concientización del uso de bapeo"/>
    <m/>
  </r>
  <r>
    <x v="18"/>
    <s v="JDE 06"/>
    <s v="Vías de acceso para la defensoría de la infancia."/>
    <m/>
  </r>
  <r>
    <x v="18"/>
    <s v="JDE 06"/>
    <s v="Concientización del maltrato animal."/>
    <m/>
  </r>
  <r>
    <x v="18"/>
    <s v="JDE 06"/>
    <s v="Resultados y propuestas integradas a planes y proyectos educativos."/>
    <m/>
  </r>
  <r>
    <x v="18"/>
    <s v="JDE 06"/>
    <s v="Abuso sexual infantil."/>
    <m/>
  </r>
  <r>
    <x v="18"/>
    <s v="JDE 06"/>
    <s v="Atención a ciudadanía."/>
    <m/>
  </r>
  <r>
    <x v="18"/>
    <s v="JDE 07"/>
    <s v="Visitar y conocer en caso de cada reporte recibido el personal de SIPINNA y DIF Municipal, para abordar la problemática del trabajo infantil."/>
    <m/>
  </r>
  <r>
    <x v="18"/>
    <s v="JDE 07"/>
    <s v="Implementar la regla de las 3 R, reciclar, reducir y reutilizar."/>
    <m/>
  </r>
  <r>
    <x v="18"/>
    <s v="JDE 07"/>
    <s v="Cuidado de la juventud, promover el deporte, una vida sana, sin drogas, sin alcohol y sin prostitución."/>
    <m/>
  </r>
  <r>
    <x v="18"/>
    <s v="JDE 07"/>
    <s v="Incrementar los programas ya existentes sobre estos temas con un enfoque mayor en niños y adolescentes"/>
    <m/>
  </r>
  <r>
    <x v="18"/>
    <s v="JDE 07"/>
    <s v="Atender casos de menores que han dejado de asistir a clases."/>
    <m/>
  </r>
  <r>
    <x v="18"/>
    <s v="JDE 07"/>
    <s v="Realizar capacitaciones a los maestros para trabajar con alumnos de inclusión."/>
    <m/>
  </r>
  <r>
    <x v="18"/>
    <s v="JDE 07"/>
    <s v="Trabajar con todos los planteles educativos dándoles herramientas para su desarrollo integral."/>
    <m/>
  </r>
  <r>
    <x v="18"/>
    <s v="JDE 07"/>
    <s v="Impartir platicas y talleres la prevención de la violencia y sus consecuencias"/>
    <m/>
  </r>
  <r>
    <x v="18"/>
    <s v="JDE 07"/>
    <s v="Fomentar la votación infantil"/>
    <m/>
  </r>
  <r>
    <x v="18"/>
    <s v="JDE 07"/>
    <s v="Reducir el rezago escolar y la explotación infantil"/>
    <m/>
  </r>
  <r>
    <x v="18"/>
    <s v="JDE 07"/>
    <s v="Concientización y disminuir el alto índice de embarazos en adolescentes"/>
    <m/>
  </r>
  <r>
    <x v="18"/>
    <s v="JDE 07"/>
    <s v="Proponer leyes en materia de materia ambiental, animal y uso del agua."/>
    <m/>
  </r>
  <r>
    <x v="18"/>
    <s v="JDE 08"/>
    <s v="Talleres de Tanatología "/>
    <m/>
  </r>
  <r>
    <x v="18"/>
    <s v="JDE 08"/>
    <s v="Difusión de Programas"/>
    <m/>
  </r>
  <r>
    <x v="18"/>
    <s v="JDE 08"/>
    <s v="Pláticas contra el Bullyng"/>
    <m/>
  </r>
  <r>
    <x v="18"/>
    <s v="JDE 08"/>
    <s v="Escuelas de tiempo completo y alimentación"/>
    <m/>
  </r>
  <r>
    <x v="18"/>
    <s v="JDE 08"/>
    <s v="Conferencias, platicas y atención psicológica"/>
    <m/>
  </r>
  <r>
    <x v="18"/>
    <s v="JDE 08"/>
    <s v="eventos de convivencia"/>
    <m/>
  </r>
  <r>
    <x v="18"/>
    <s v="JDE 09"/>
    <s v="Línea violeta y defensoría"/>
    <m/>
  </r>
  <r>
    <x v="18"/>
    <s v="JDE 09"/>
    <s v="Platicas Derechos Humanos"/>
    <m/>
  </r>
  <r>
    <x v="18"/>
    <s v="JDE 09"/>
    <s v="Difusión al equipo multidisciplinario"/>
    <m/>
  </r>
  <r>
    <x v="18"/>
    <s v="JDE 09"/>
    <s v="Talleres de música "/>
    <m/>
  </r>
  <r>
    <x v="18"/>
    <s v="JDE 09"/>
    <s v="Talleres de Padres"/>
    <m/>
  </r>
  <r>
    <x v="18"/>
    <s v="JDE 09"/>
    <s v="Pláticas alcoholismo y drogadicción "/>
    <m/>
  </r>
  <r>
    <x v="18"/>
    <s v="JDE 09"/>
    <s v="Capacitación valores en la familia"/>
    <m/>
  </r>
  <r>
    <x v="18"/>
    <s v="JDE 09"/>
    <s v="Arraigo Cultural "/>
    <m/>
  </r>
  <r>
    <x v="18"/>
    <s v="JDE 10"/>
    <s v="Infografías y pláticas"/>
    <m/>
  </r>
  <r>
    <x v="18"/>
    <s v="JDE 10"/>
    <s v="Infografías y pláticas"/>
    <m/>
  </r>
  <r>
    <x v="18"/>
    <s v="JDE 10"/>
    <s v="Infografías y pláticas"/>
    <m/>
  </r>
  <r>
    <x v="18"/>
    <s v="JDE 10"/>
    <s v="Infografías y pláticas"/>
    <m/>
  </r>
  <r>
    <x v="18"/>
    <s v="JDE 10"/>
    <s v="Talleres, pláticas y actividades lúdicas"/>
    <m/>
  </r>
  <r>
    <x v="18"/>
    <s v="JDE 11"/>
    <s v="Promoción del Reciclaje en diversos espacios"/>
    <m/>
  </r>
  <r>
    <x v="18"/>
    <s v="JDE 11"/>
    <s v="Limpieza de ríos, arborización y capacitación a docentes y alumnado."/>
    <m/>
  </r>
  <r>
    <x v="18"/>
    <s v="JDE 11"/>
    <s v="Educación sobre medio ambiente y derechos humanos."/>
    <m/>
  </r>
  <r>
    <x v="18"/>
    <s v="JDE 11"/>
    <s v="Promoción de valores y actividades deportivas"/>
    <m/>
  </r>
  <r>
    <x v="18"/>
    <s v="JDE 11"/>
    <s v="Promotores del Taller &quot;Prevención de la violencia escolar y Derechos Humanos&quot;"/>
    <m/>
  </r>
  <r>
    <x v="18"/>
    <s v="JDE 11"/>
    <s v="Implementación de huertos escolares."/>
    <m/>
  </r>
  <r>
    <x v="18"/>
    <s v="JDE 12"/>
    <s v="Compromiso Marín"/>
    <m/>
  </r>
  <r>
    <x v="18"/>
    <s v="JDE 12"/>
    <s v="Compromiso Juárez"/>
    <m/>
  </r>
  <r>
    <x v="18"/>
    <s v="JDE 12"/>
    <s v="Compromiso Cadereyta"/>
    <m/>
  </r>
  <r>
    <x v="18"/>
    <s v="JDE 12"/>
    <s v="compromiso SIPINNA"/>
    <m/>
  </r>
  <r>
    <x v="19"/>
    <s v="JLE"/>
    <s v="Pláticas de sensibilización."/>
    <m/>
  </r>
  <r>
    <x v="19"/>
    <s v="JLE"/>
    <s v="Propuesta de iniciativa para una nueva Ley."/>
    <m/>
  </r>
  <r>
    <x v="19"/>
    <s v="JLE"/>
    <s v="Campaña sobre espacios seguros."/>
    <m/>
  </r>
  <r>
    <x v="19"/>
    <s v="JDE 01"/>
    <s v="Compromiso_PAN"/>
    <s v="PAN"/>
  </r>
  <r>
    <x v="19"/>
    <s v="JDE 02"/>
    <s v="Seguridad escolar, cuidado del medio ambiente y salud pública"/>
    <m/>
  </r>
  <r>
    <x v="19"/>
    <s v="JDE 02"/>
    <s v="Sensibilización a jóvenes sobre salud mental, acoso escolar, espacio para actividades física"/>
    <m/>
  </r>
  <r>
    <x v="19"/>
    <s v="JDE 02"/>
    <s v="Fomentar actividades culturales y deportivas, temas cobre bullying y discapacidad"/>
    <m/>
  </r>
  <r>
    <x v="19"/>
    <s v="JDE 02"/>
    <s v="Atender demandas de expresión, crear espacios de inclusión, disminuir problemas de discriminación"/>
    <m/>
  </r>
  <r>
    <x v="19"/>
    <s v="JDE 02"/>
    <s v="cuidado del bienestar de las personas, derechos humanos, cuidado del planeta"/>
    <m/>
  </r>
  <r>
    <x v="19"/>
    <s v="JDE 02"/>
    <s v="Recuperación de valores cívicos en nuestra sociedad"/>
    <m/>
  </r>
  <r>
    <x v="19"/>
    <s v="JDE 02"/>
    <s v="Medio ambiente"/>
    <m/>
  </r>
  <r>
    <x v="19"/>
    <s v="JDE 03"/>
    <s v="Cabildo Infantil"/>
    <m/>
  </r>
  <r>
    <x v="19"/>
    <s v="JDE 03"/>
    <s v="Reforestación"/>
    <m/>
  </r>
  <r>
    <x v="19"/>
    <s v="JDE 03"/>
    <s v="Educación ambiental"/>
    <m/>
  </r>
  <r>
    <x v="19"/>
    <s v="JDE 03"/>
    <s v="Tramitar quejas"/>
    <m/>
  </r>
  <r>
    <x v="19"/>
    <s v="JDE 03"/>
    <s v="Captación de agua"/>
    <m/>
  </r>
  <r>
    <x v="19"/>
    <s v="JDE 03"/>
    <s v="Reforestación"/>
    <m/>
  </r>
  <r>
    <x v="19"/>
    <s v="JDE 03"/>
    <s v="Legislar y reforestar"/>
    <m/>
  </r>
  <r>
    <x v="19"/>
    <s v="JDE 04"/>
    <s v="CETis 124 Educación ambiental"/>
    <m/>
  </r>
  <r>
    <x v="19"/>
    <s v="JDE 04"/>
    <s v="DIF Manejo emociones"/>
    <m/>
  </r>
  <r>
    <x v="19"/>
    <s v="JDE 04"/>
    <s v="Defensoría DH difusión derechos"/>
    <m/>
  </r>
  <r>
    <x v="19"/>
    <s v="JDE 04"/>
    <s v="Niños A.C. Mi Voz Exige"/>
    <m/>
  </r>
  <r>
    <x v="19"/>
    <s v="JDE 04"/>
    <s v="Ateneo A.C. Programa"/>
    <m/>
  </r>
  <r>
    <x v="19"/>
    <s v="JDE 04"/>
    <s v="Mujeres Tlacolula AC."/>
    <m/>
  </r>
  <r>
    <x v="19"/>
    <s v="JDE 04"/>
    <s v="Secundaria Tule, Brigada"/>
    <m/>
  </r>
  <r>
    <x v="19"/>
    <s v="JDE 04"/>
    <s v="Guish Bac Radio"/>
    <m/>
  </r>
  <r>
    <x v="19"/>
    <s v="JDE 04"/>
    <s v="Talleres MUGER A.C."/>
    <m/>
  </r>
  <r>
    <x v="19"/>
    <s v="JDE 04"/>
    <s v="Regiduría de Educación talleres"/>
    <m/>
  </r>
  <r>
    <x v="19"/>
    <s v="JDE 04"/>
    <s v="SIPINNA"/>
    <m/>
  </r>
  <r>
    <x v="19"/>
    <s v="JDE 05"/>
    <s v="UN CENSO A LOS BENEFICIARIOS"/>
    <m/>
  </r>
  <r>
    <x v="19"/>
    <s v="JDE 05"/>
    <s v="VIOLENCIA, CAUSA Y EFECTOS"/>
    <m/>
  </r>
  <r>
    <x v="19"/>
    <s v="JDE 05"/>
    <s v="RESPETO A LOS DERECHOS DE LA MUJER"/>
    <m/>
  </r>
  <r>
    <x v="19"/>
    <s v="JDE 05"/>
    <s v="PROTECCION DE LOS DERECHOS DE LAS NIÑAS, NIÑOS Y ADOLESCENTES."/>
    <m/>
  </r>
  <r>
    <x v="19"/>
    <s v="JDE 05"/>
    <s v="CONCIENTIZACION EN GENERAL DE TODOS LOS QUE PARTICIPAMOS EN LOS CENTROS EDUCATIVOS"/>
    <m/>
  </r>
  <r>
    <x v="19"/>
    <s v="JDE 05"/>
    <s v="HACER CONCIENCIA EN EL TEMA DE LA BASURA, RECICLAJE EN LAS ESCUELAS, LUGARES E INSTITUCIONES, REALIZAR CAMPAÑAS PARA LA SEGURIDAD"/>
    <m/>
  </r>
  <r>
    <x v="19"/>
    <s v="JDE 06"/>
    <s v="Talleres y Capacitación sobre educación del medio ambiente"/>
    <m/>
  </r>
  <r>
    <x v="19"/>
    <s v="JDE 06"/>
    <s v="Difusión sobre prevención a la discriminación"/>
    <m/>
  </r>
  <r>
    <x v="19"/>
    <s v="JDE 06"/>
    <s v="Ejecución de proyecto sobre cuidado del Medio ambiente"/>
    <m/>
  </r>
  <r>
    <x v="19"/>
    <s v="JDE 07"/>
    <s v="Elaboración de materiales didácticos. Cursos, charlas y/o talleres de concientización."/>
    <m/>
  </r>
  <r>
    <x v="19"/>
    <s v="JDE 07"/>
    <s v="Creación de cápsulas informativas. Cursos, talleres y visitas guiadas. Prevención de la violencia de género. Atención a NNA en situación vulnerable."/>
    <m/>
  </r>
  <r>
    <x v="19"/>
    <s v="JDE 07"/>
    <s v="Proyecto de iniciativa de ley. Compra y colocación de cestos en la vía pública. "/>
    <m/>
  </r>
  <r>
    <x v="19"/>
    <s v="JDE 07"/>
    <s v="Creación de espacios recreativos. Pláticas y talleres en instituciones educativas. Pláticas de concientización."/>
    <m/>
  </r>
  <r>
    <x v="19"/>
    <s v="JDE 08"/>
    <s v="Inseguridad,  Transporte,  Educación,  Alimentación"/>
    <m/>
  </r>
  <r>
    <x v="19"/>
    <s v="JDE 08"/>
    <s v="Violencia familiar  y en el entorno  escolar,  discriminación"/>
    <m/>
  </r>
  <r>
    <x v="19"/>
    <s v="JDE 08"/>
    <s v="Inseguridad en  calles y transporte  público"/>
    <m/>
  </r>
  <r>
    <x v="19"/>
    <s v="JDE 08"/>
    <s v="Discriminación en  niños de situación  de calle o con  alguna  discapacidad"/>
    <m/>
  </r>
  <r>
    <x v="19"/>
    <s v="JDE 09"/>
    <s v="Violencia de género"/>
    <m/>
  </r>
  <r>
    <x v="19"/>
    <s v="JDE 10"/>
    <s v="Gestionar lonas o murales en escuelas campaña de sensibilización ambiental"/>
    <m/>
  </r>
  <r>
    <x v="19"/>
    <s v="JDE 10"/>
    <s v="Concientizar a la sociedad"/>
    <m/>
  </r>
  <r>
    <x v="19"/>
    <s v="JDE 10"/>
    <s v="Legislar"/>
    <m/>
  </r>
  <r>
    <x v="19"/>
    <s v="JDE 10"/>
    <s v="Campañas de concientización"/>
    <m/>
  </r>
  <r>
    <x v="19"/>
    <s v="JDE 10"/>
    <s v="Campañas de concientización en Ejutla como en Miahuatlán"/>
    <m/>
  </r>
  <r>
    <x v="20"/>
    <s v="JLE "/>
    <s v="Capacitación y sensibilización en materia de Derechos Humanos de NNA. "/>
    <m/>
  </r>
  <r>
    <x v="20"/>
    <s v="JLE "/>
    <s v="Colaboración de autoridades municipales. "/>
    <s v="MORENA"/>
  </r>
  <r>
    <x v="20"/>
    <s v="JLE "/>
    <s v="Foros y campañas. "/>
    <s v="PAN"/>
  </r>
  <r>
    <x v="20"/>
    <s v="JLE "/>
    <s v="Talleres para aprender a vivir y convivir con el medio ambiente. "/>
    <m/>
  </r>
  <r>
    <x v="20"/>
    <s v="JLE "/>
    <s v="Foro de la Niñez Poblana 2023"/>
    <m/>
  </r>
  <r>
    <x v="20"/>
    <s v="JLE "/>
    <s v="Talleres y ejercicios para dar a conocer los derechos de las NNA"/>
    <m/>
  </r>
  <r>
    <x v="20"/>
    <s v="JLE "/>
    <s v="Priorización y fomentación del deporte. "/>
    <s v="PRI"/>
  </r>
  <r>
    <x v="20"/>
    <s v="JLE "/>
    <s v="Protocolos de atención del ámbito escolar. "/>
    <m/>
  </r>
  <r>
    <x v="20"/>
    <s v="JLE "/>
    <s v="El cuidado del medio ambiente"/>
    <m/>
  </r>
  <r>
    <x v="20"/>
    <s v="JLE "/>
    <s v="Seguridad escolar"/>
    <m/>
  </r>
  <r>
    <x v="20"/>
    <s v="JLE "/>
    <s v="Condición de crianza"/>
    <m/>
  </r>
  <r>
    <x v="20"/>
    <s v="JDE 01"/>
    <s v="Bienestar de la Familia"/>
    <m/>
  </r>
  <r>
    <x v="20"/>
    <s v="JDE 01"/>
    <s v="Asesoría psicológica a la juventud"/>
    <m/>
  </r>
  <r>
    <x v="20"/>
    <s v="JDE 01"/>
    <s v="Cuidado del medio ambiente"/>
    <m/>
  </r>
  <r>
    <x v="20"/>
    <s v="JDE 02"/>
    <s v="Talleres/ Campañas de sensibilización  "/>
    <m/>
  </r>
  <r>
    <x v="20"/>
    <s v="JDE 02"/>
    <s v="Conferencias, capacitación, pláticas de prevención en escuelas "/>
    <m/>
  </r>
  <r>
    <x v="20"/>
    <s v="JDE 02"/>
    <s v="Campañas escolares"/>
    <m/>
  </r>
  <r>
    <x v="20"/>
    <s v="JDE 02"/>
    <s v="Recolección Basura tecnológica"/>
    <m/>
  </r>
  <r>
    <x v="20"/>
    <s v="JDE 02"/>
    <s v="Cursos talleres, pláticas, programas y servicios; así como actividades de tipo cultural y recreativo en pro del bienestar."/>
    <m/>
  </r>
  <r>
    <x v="20"/>
    <s v="JDE 02"/>
    <s v="Recolección y manejo de pilas alcalinas"/>
    <m/>
  </r>
  <r>
    <x v="20"/>
    <s v="JDE 02"/>
    <s v="Capacitación en cascada"/>
    <m/>
  </r>
  <r>
    <x v="20"/>
    <s v="JDE 02"/>
    <s v="Proyecto “No violencia”"/>
    <m/>
  </r>
  <r>
    <x v="20"/>
    <s v="JDE 03"/>
    <s v="Diseño e impartición de Talleres dirigidos a padres para la mejor convivencia familiar."/>
    <m/>
  </r>
  <r>
    <x v="20"/>
    <s v="JDE 03"/>
    <s v="Concientizar a la población con respecto a la limpieza y el cuidado ambiental en beneficio de todas y todos."/>
    <m/>
  </r>
  <r>
    <x v="20"/>
    <s v="JDE 03"/>
    <s v="Difusión y Capacitación vivencial sobre Adiciones."/>
    <m/>
  </r>
  <r>
    <x v="20"/>
    <s v="JDE 04 "/>
    <s v="IDENTIDAD INDÍGENA"/>
    <m/>
  </r>
  <r>
    <x v="20"/>
    <s v="JDE 04 "/>
    <s v="RESCATE DE LA LENGUA INDÍGENA"/>
    <m/>
  </r>
  <r>
    <x v="20"/>
    <s v="JDE 04 "/>
    <s v="DERECHO A LA IDENTIDAD"/>
    <s v="PAN"/>
  </r>
  <r>
    <x v="20"/>
    <s v="JDE 04 "/>
    <s v="INCIDIR EN LA INCLUSIÓN"/>
    <m/>
  </r>
  <r>
    <x v="20"/>
    <s v="JDE 04 "/>
    <s v="RECUPERANDO IDENTIDAD"/>
    <m/>
  </r>
  <r>
    <x v="20"/>
    <s v="JDE 04 "/>
    <s v="VALORES"/>
    <m/>
  </r>
  <r>
    <x v="20"/>
    <s v="JDE 04 "/>
    <s v="PROMOSIÓN CULTURAL E IDENTIDAD"/>
    <m/>
  </r>
  <r>
    <x v="20"/>
    <s v="JDE 05"/>
    <s v="Agenda 20-30: Medio ambiente, seguridad y la familia"/>
    <m/>
  </r>
  <r>
    <x v="20"/>
    <s v="JDE 05"/>
    <s v="Conferencias, apoyo psicológico, recolección basura."/>
    <m/>
  </r>
  <r>
    <x v="20"/>
    <s v="JDE 05"/>
    <s v="Jornadas de limpieza y reforestación"/>
    <m/>
  </r>
  <r>
    <x v="20"/>
    <s v="JDE 05"/>
    <s v="Desarrollo sustentable y zona de reserva natural"/>
    <m/>
  </r>
  <r>
    <x v="20"/>
    <s v="JDE 05"/>
    <s v="Pláticas, difusión de servicios; huertos."/>
    <m/>
  </r>
  <r>
    <x v="20"/>
    <s v="JDE 05"/>
    <s v="Feria de reciclaje y contaminación de industrias"/>
    <m/>
  </r>
  <r>
    <x v="20"/>
    <s v="JDE 05"/>
    <s v="Reciclaje y atención psicológica."/>
    <m/>
  </r>
  <r>
    <x v="20"/>
    <s v="JDE 05"/>
    <s v="Áreas verdes escolares y reforestación."/>
    <m/>
  </r>
  <r>
    <x v="20"/>
    <s v="JDE 05"/>
    <s v="Coordinación y vinculación"/>
    <m/>
  </r>
  <r>
    <x v="20"/>
    <s v="JDE 06"/>
    <s v="Prevención de bulling."/>
    <m/>
  </r>
  <r>
    <x v="20"/>
    <s v="JDE 06"/>
    <s v="Capacitación de sustentabilidad, reciclaje y biodiversidad."/>
    <m/>
  </r>
  <r>
    <x v="20"/>
    <s v="JDE 06"/>
    <s v="Talleres para el reconocimiento de la violencia."/>
    <m/>
  </r>
  <r>
    <x v="20"/>
    <s v="JDE 06"/>
    <s v="Concientización del medio ambiente."/>
    <m/>
  </r>
  <r>
    <x v="20"/>
    <s v="JDE 06"/>
    <s v="Apoyo y prevención de ansiedad, depresión y adicciones."/>
    <m/>
  </r>
  <r>
    <x v="20"/>
    <s v="JDE 06"/>
    <s v="Talleres sobre reciclaje."/>
    <m/>
  </r>
  <r>
    <x v="20"/>
    <s v="JDE 06"/>
    <s v="Talleres emocionales"/>
    <m/>
  </r>
  <r>
    <x v="20"/>
    <s v="JDE 06"/>
    <s v="Importancia del reciclaje."/>
    <m/>
  </r>
  <r>
    <x v="20"/>
    <s v="JDE 06"/>
    <s v="Difusión de la cultura democrática."/>
    <m/>
  </r>
  <r>
    <x v="20"/>
    <s v="JDE 06"/>
    <s v="Talleres emocionales y de reciclaje."/>
    <m/>
  </r>
  <r>
    <x v="20"/>
    <s v="JDE 07"/>
    <s v="Cuidado del Planeta"/>
    <m/>
  </r>
  <r>
    <x v="20"/>
    <s v="JDE 08"/>
    <s v="Reciclaje de PET"/>
    <m/>
  </r>
  <r>
    <x v="20"/>
    <s v="JDE 08"/>
    <s v="Capacitación para reforestación productiva"/>
    <m/>
  </r>
  <r>
    <x v="20"/>
    <s v="JDE 08"/>
    <s v="Reforestación y campañas de reciclaje"/>
    <m/>
  </r>
  <r>
    <x v="20"/>
    <s v="JDE 08"/>
    <s v="Campañas para mejorar la seguridad"/>
    <s v="PAN"/>
  </r>
  <r>
    <x v="20"/>
    <s v="JDE 08"/>
    <s v="Educación ambiental"/>
    <m/>
  </r>
  <r>
    <x v="20"/>
    <s v="JDE 08"/>
    <s v="Reforestación y campañas informativas con Empresas Socialmente Responsables"/>
    <m/>
  </r>
  <r>
    <x v="20"/>
    <s v="JDE 08"/>
    <s v="Formación de valores en pro del medio ambiente y derechos humanos"/>
    <m/>
  </r>
  <r>
    <x v="20"/>
    <s v="JDE 09"/>
    <s v="Prevención de violencia"/>
    <m/>
  </r>
  <r>
    <x v="20"/>
    <s v="JDE 09"/>
    <s v="Capacitación en Derechos Humanos"/>
    <m/>
  </r>
  <r>
    <x v="20"/>
    <s v="JDE 09"/>
    <s v="Difusión de los derechos"/>
    <m/>
  </r>
  <r>
    <x v="20"/>
    <s v="JDE 09"/>
    <s v="Vinculación de la institución con diversas instancias"/>
    <m/>
  </r>
  <r>
    <x v="20"/>
    <s v="JDE 09"/>
    <s v="Orientación en seguridad y adicciones"/>
    <m/>
  </r>
  <r>
    <x v="20"/>
    <s v="JDE 09"/>
    <s v="Jornadas de limpieza"/>
    <m/>
  </r>
  <r>
    <x v="20"/>
    <s v="JDE 09"/>
    <s v="Mesas de trabajo en escuelas"/>
    <m/>
  </r>
  <r>
    <x v="20"/>
    <s v="JDE 09"/>
    <s v="Pláticas en las escuelas"/>
    <m/>
  </r>
  <r>
    <x v="20"/>
    <s v="JDE 10"/>
    <s v="Taller Nosotros los Jovenes"/>
    <m/>
  </r>
  <r>
    <x v="20"/>
    <s v="JDE 10"/>
    <s v="Cabildo Juvenil"/>
    <m/>
  </r>
  <r>
    <x v="20"/>
    <s v="JDE 10"/>
    <s v="Ciclo de conferencias contra la Violencia y Estereotipos de genero"/>
    <m/>
  </r>
  <r>
    <x v="20"/>
    <s v="JDE 10"/>
    <s v="Cuenta Cuentos"/>
    <m/>
  </r>
  <r>
    <x v="20"/>
    <s v="JDE 10"/>
    <s v="Platicas sobre bulling cibernetico y fraudes digitales"/>
    <m/>
  </r>
  <r>
    <x v="20"/>
    <s v="JDE 11"/>
    <s v="Se verificará de manera cuatrimestral el número de pláticas realizadas. "/>
    <m/>
  </r>
  <r>
    <x v="20"/>
    <s v="JDE 11"/>
    <s v="Se verificará de manera cuatrimestral si se han gestionado proyectos de intervención en materia de educación sustentable."/>
    <m/>
  </r>
  <r>
    <x v="20"/>
    <s v="JDE 11"/>
    <s v="Se verificará de manera cuatrimestral, cuantos concursos y otras actividades se han realizado. "/>
    <m/>
  </r>
  <r>
    <x v="20"/>
    <s v="JDE 11"/>
    <s v="Se verificará de manera cuatrimestral si hay contacto con las autoridades en materia de seguridad y si en las clases se toca el tema de los valores."/>
    <m/>
  </r>
  <r>
    <x v="20"/>
    <s v="JDE 11"/>
    <s v="Se verificará de manera cuatrimestral si se han diseñado y/o implementando proyectos que atiendan la demanda de las y los niños."/>
    <m/>
  </r>
  <r>
    <x v="20"/>
    <s v="JDE 12"/>
    <s v="Contribuir en la reducción de riesgos en las instituciones educativas, por medio de la concientización de una convivencia adecuada entre los alumnos"/>
    <m/>
  </r>
  <r>
    <x v="20"/>
    <s v="JDE 12"/>
    <s v="Impulsar capacitaciones a madres, padres y personas cuidadoras en materia de derechos de niñas, niños y adolescentes contenidos en la Ley de los Derechos de las Niñas, Niños y Adolescentes del Estado de Puebla"/>
    <m/>
  </r>
  <r>
    <x v="20"/>
    <s v="JDE 12"/>
    <s v="Dar pronta respuesta a las denuncias que se reciben sobre presuntos casos de acoso escolar."/>
    <m/>
  </r>
  <r>
    <x v="20"/>
    <s v="JDE 13"/>
    <s v="Colocación de un domo en el CAM Calmécac"/>
    <m/>
  </r>
  <r>
    <x v="20"/>
    <s v="JDE 13"/>
    <s v="Colecta de recipientes de materiales peligrosos"/>
    <m/>
  </r>
  <r>
    <x v="20"/>
    <s v="JDE 14"/>
    <s v="Talleres de prevención y protección"/>
    <m/>
  </r>
  <r>
    <x v="20"/>
    <s v="JDE 14"/>
    <s v="Alimentación"/>
    <m/>
  </r>
  <r>
    <x v="20"/>
    <s v="JDE 14"/>
    <s v="Campañas de prevención sobre el consumo de drogas"/>
    <m/>
  </r>
  <r>
    <x v="20"/>
    <s v="JDE 14"/>
    <s v="Prevención de la violencia"/>
    <m/>
  </r>
  <r>
    <x v="20"/>
    <s v="JDE 14"/>
    <s v="Participación en toma de decisiones"/>
    <m/>
  </r>
  <r>
    <x v="20"/>
    <s v="JDE 14"/>
    <s v="Jornada infantil y juvenil"/>
    <m/>
  </r>
  <r>
    <x v="20"/>
    <s v="JDE 14"/>
    <s v="Cuidado del agua"/>
    <m/>
  </r>
  <r>
    <x v="20"/>
    <s v="JDE 14"/>
    <s v="Clasificación de la basura"/>
    <m/>
  </r>
  <r>
    <x v="20"/>
    <s v="JDE 14"/>
    <s v="Reforestación"/>
    <m/>
  </r>
  <r>
    <x v="20"/>
    <s v="JDE 15"/>
    <s v="PM Tlacotepec de B. J."/>
    <m/>
  </r>
  <r>
    <x v="20"/>
    <s v="JDE 15"/>
    <s v="DIF Ixcaquixtla. Campaña de recolección "/>
    <m/>
  </r>
  <r>
    <x v="20"/>
    <s v="JDE 15"/>
    <s v="PM S. Miahuatlán. Detección de problemáticas"/>
    <m/>
  </r>
  <r>
    <x v="20"/>
    <s v="JDE 15"/>
    <s v="DIF S. Miahuatlán. Ponencias, pláticas y talleres."/>
    <m/>
  </r>
  <r>
    <x v="20"/>
    <s v="JDE 15"/>
    <s v="SIPINNA. Capacitaciones"/>
    <m/>
  </r>
  <r>
    <x v="20"/>
    <s v="JDE 15"/>
    <s v="PM S. Coyotepec. Capacitaciones salud emocional."/>
    <m/>
  </r>
  <r>
    <x v="20"/>
    <s v="JDE 15"/>
    <s v="World. Capacitación"/>
    <m/>
  </r>
  <r>
    <x v="20"/>
    <s v="JDE 15"/>
    <s v="World. Talleres"/>
    <m/>
  </r>
  <r>
    <x v="20"/>
    <s v="JDE 15"/>
    <s v="PAN. Actividades"/>
    <s v="PAN"/>
  </r>
  <r>
    <x v="20"/>
    <s v="JDE 15"/>
    <s v="PRI. Talleres"/>
    <s v="PRI"/>
  </r>
  <r>
    <x v="20"/>
    <s v="JDE 15"/>
    <s v="MC. Síntesis "/>
    <s v="MC"/>
  </r>
  <r>
    <x v="20"/>
    <s v="JDE 15"/>
    <s v="PT. Difusión en redes"/>
    <s v="PT"/>
  </r>
  <r>
    <x v="20"/>
    <s v="JDE 15"/>
    <s v="MORENA. Talleres"/>
    <s v="MORENA"/>
  </r>
  <r>
    <x v="20"/>
    <s v="JDE 15"/>
    <s v="Red Mundial."/>
    <m/>
  </r>
  <r>
    <x v="21"/>
    <s v="JLE "/>
    <s v="Bandera blanca con la incorporación de la población escolar"/>
    <m/>
  </r>
  <r>
    <x v="21"/>
    <s v="JLE "/>
    <s v="Soy Defensor/Defensora de Derechos Humanos"/>
    <s v="MC"/>
  </r>
  <r>
    <x v="21"/>
    <s v="JLE "/>
    <s v="Programa de Orientación Educativa y Tutorías"/>
    <m/>
  </r>
  <r>
    <x v="21"/>
    <s v="JLE "/>
    <s v="Plan de implementación de actividades de la  Dirección Ejecutiva de Educación Cívica y Participación del IEEQ "/>
    <m/>
  </r>
  <r>
    <x v="21"/>
    <s v="JLE "/>
    <s v="Atención Psicopedagógica "/>
    <m/>
  </r>
  <r>
    <x v="21"/>
    <s v="JLE "/>
    <s v="Las Niñas, Niños y Adolescentes en el Gobierno   "/>
    <m/>
  </r>
  <r>
    <x v="21"/>
    <s v="JLE "/>
    <s v="Voluntariado Objetivo Servir"/>
    <m/>
  </r>
  <r>
    <x v="21"/>
    <s v="JLE "/>
    <s v="Garantizar, Proteger, Respetar y Promover Derechos Humanos de NNyA"/>
    <m/>
  </r>
  <r>
    <x v="21"/>
    <s v="JLE "/>
    <s v="Programa de Niñez Programa de Adolescencias y Juventudes"/>
    <m/>
  </r>
  <r>
    <x v="21"/>
    <s v="JLE "/>
    <s v="Procuración de derechos de niñas, niños y adolescentes"/>
    <m/>
  </r>
  <r>
    <x v="21"/>
    <s v="JLE "/>
    <s v="Programa Local de Protección de Niñas, Niños y Adolescentes (PLPNNA)"/>
    <m/>
  </r>
  <r>
    <x v="21"/>
    <s v="JLE "/>
    <s v="Ser tranquilidad, ser sejuve"/>
    <m/>
  </r>
  <r>
    <x v="21"/>
    <s v="JDE 01"/>
    <s v="PLATICAS Y TALLERES"/>
    <m/>
  </r>
  <r>
    <x v="21"/>
    <s v="JDE 01"/>
    <s v="PLATICAS Y TALLERES"/>
    <m/>
  </r>
  <r>
    <x v="21"/>
    <s v="JDE 01"/>
    <s v="PLATICAS Y TALLERES"/>
    <m/>
  </r>
  <r>
    <x v="21"/>
    <s v="JDE 01"/>
    <s v="Terapias y platicas "/>
    <m/>
  </r>
  <r>
    <x v="21"/>
    <s v="JDE 01"/>
    <s v="Protocolo "/>
    <m/>
  </r>
  <r>
    <x v="21"/>
    <s v="JDE 01"/>
    <s v="Escuela para Padres "/>
    <m/>
  </r>
  <r>
    <x v="21"/>
    <s v="JDE 02"/>
    <s v="Promover políticas públicas"/>
    <s v="MORENA"/>
  </r>
  <r>
    <x v="21"/>
    <s v="JDE 02"/>
    <s v="Capacitación, campañas y talleres"/>
    <m/>
  </r>
  <r>
    <x v="21"/>
    <s v="JDE 02"/>
    <s v="Coadyuvar con instituciones públicas"/>
    <m/>
  </r>
  <r>
    <x v="21"/>
    <s v="JDE 02"/>
    <s v="Difusión y capacitación"/>
    <m/>
  </r>
  <r>
    <x v="21"/>
    <s v="JDE 02"/>
    <s v="Talleres, conferencias y asesoría"/>
    <s v="PRI"/>
  </r>
  <r>
    <x v="21"/>
    <s v="JDE 02"/>
    <s v="Taller interdisciplinario"/>
    <m/>
  </r>
  <r>
    <x v="21"/>
    <s v="JDE 02"/>
    <s v="Escuela incluyente"/>
    <m/>
  </r>
  <r>
    <x v="21"/>
    <s v="JDE 02"/>
    <s v="Fomentar la convivencia social comunitaria"/>
    <m/>
  </r>
  <r>
    <x v="21"/>
    <s v="JDE 02"/>
    <s v="Talleres y asesoría"/>
    <m/>
  </r>
  <r>
    <x v="21"/>
    <s v="JDE 03"/>
    <s v="Capacitaciones sobre NO DISCRIMINACI ÓN"/>
    <m/>
  </r>
  <r>
    <x v="21"/>
    <s v="JDE 03"/>
    <s v="Plan Integral y Transversal"/>
    <m/>
  </r>
  <r>
    <x v="21"/>
    <s v="JDE 03"/>
    <s v="Protocolos y talleres"/>
    <m/>
  </r>
  <r>
    <x v="21"/>
    <s v="JDE 03"/>
    <s v="Capacitacion es y vinculación con otras instituciones"/>
    <m/>
  </r>
  <r>
    <x v="21"/>
    <s v="JDE 03"/>
    <s v="Atención y asesorías jurídicas gratuitas"/>
    <s v="PRI"/>
  </r>
  <r>
    <x v="21"/>
    <s v="JDE 03"/>
    <s v="Diseño de instrumentos de investigación desde la universidad"/>
    <m/>
  </r>
  <r>
    <x v="21"/>
    <s v="JDE 03"/>
    <s v="Visión de las juventudes y la comunidad estudiantil"/>
    <m/>
  </r>
  <r>
    <x v="21"/>
    <s v="JDE 03"/>
    <s v="Implementación de invernaderos"/>
    <m/>
  </r>
  <r>
    <x v="21"/>
    <s v="JDE 03"/>
    <s v="Cuidado del planeta"/>
    <m/>
  </r>
  <r>
    <x v="21"/>
    <s v="JDE 03"/>
    <s v="Espacios verdes"/>
    <m/>
  </r>
  <r>
    <x v="21"/>
    <s v="JDE 03"/>
    <s v="Cuidar el planeta"/>
    <m/>
  </r>
  <r>
    <x v="21"/>
    <s v="JDE 03"/>
    <s v="Cuidado del medio"/>
    <m/>
  </r>
  <r>
    <x v="21"/>
    <s v="JDE 03"/>
    <s v="Cuidado del medio"/>
    <m/>
  </r>
  <r>
    <x v="21"/>
    <s v="JDE 03"/>
    <s v="Cuidado del medio ambiente"/>
    <m/>
  </r>
  <r>
    <x v="21"/>
    <s v="JDE 03"/>
    <s v="Cuidado del medio"/>
    <s v="PRD"/>
  </r>
  <r>
    <x v="21"/>
    <s v="JDE 04 "/>
    <s v="Implementación de invernaderos"/>
    <m/>
  </r>
  <r>
    <x v="21"/>
    <s v="JDE 04 "/>
    <s v="Redes sociales"/>
    <m/>
  </r>
  <r>
    <x v="21"/>
    <s v="JDE 04 "/>
    <s v="Cuidado del planeta"/>
    <m/>
  </r>
  <r>
    <x v="21"/>
    <s v="JDE 04 "/>
    <s v="Espacios verdes y seguros y la publicación en el Periódico Oficial la “Sombra de Arteaga”."/>
    <m/>
  </r>
  <r>
    <x v="21"/>
    <s v="JDE 04 "/>
    <s v="Campañas"/>
    <m/>
  </r>
  <r>
    <x v="21"/>
    <s v="JDE 04 "/>
    <s v="Voluntariado"/>
    <m/>
  </r>
  <r>
    <x v="21"/>
    <s v="JDE 04 "/>
    <s v="Cursos"/>
    <m/>
  </r>
  <r>
    <x v="21"/>
    <s v="JDE 04 "/>
    <s v="Jornadas cívicas"/>
    <m/>
  </r>
  <r>
    <x v="21"/>
    <s v="JDE 04 "/>
    <s v="Campañas de concientización"/>
    <s v="PRD"/>
  </r>
  <r>
    <x v="21"/>
    <s v="JDE 05"/>
    <s v="Talleres para garantizar el derecho a la educación"/>
    <m/>
  </r>
  <r>
    <x v="21"/>
    <s v="JDE 05"/>
    <s v="Becas hasta del 90% para estudiar el idioma inglés"/>
    <m/>
  </r>
  <r>
    <x v="21"/>
    <s v="JDE 05"/>
    <s v="Talleres, pláticas y conferencias en escuelas del municipio a través del programa de psicología integral, así como de asistencia de nutriólogo "/>
    <m/>
  </r>
  <r>
    <x v="21"/>
    <s v="JDE 05"/>
    <s v="Iniciativa de ley "/>
    <s v="PAN "/>
  </r>
  <r>
    <x v="22"/>
    <s v="JLE"/>
    <s v="Fomento a cultura de respeto"/>
    <m/>
  </r>
  <r>
    <x v="22"/>
    <s v="JLE"/>
    <s v="Crear comisiones"/>
    <m/>
  </r>
  <r>
    <x v="22"/>
    <s v="JLE"/>
    <s v="Talleres y pláticas"/>
    <m/>
  </r>
  <r>
    <x v="22"/>
    <s v="JLE"/>
    <s v="Pláticas a nivel básico"/>
    <m/>
  </r>
  <r>
    <x v="22"/>
    <s v="JLE"/>
    <s v="Ejercicios democráticos"/>
    <m/>
  </r>
  <r>
    <x v="22"/>
    <s v="JLE"/>
    <s v="Cursos"/>
    <m/>
  </r>
  <r>
    <x v="22"/>
    <s v="JLE"/>
    <s v="Albergue INPI-UQROO"/>
    <m/>
  </r>
  <r>
    <x v="22"/>
    <s v="JLE"/>
    <s v="Albergue en comunidades indígenas"/>
    <m/>
  </r>
  <r>
    <x v="22"/>
    <s v="JLE"/>
    <s v="Vinculación interinstitucional"/>
    <m/>
  </r>
  <r>
    <x v="22"/>
    <s v="JLE"/>
    <s v="Campañas de concientización"/>
    <m/>
  </r>
  <r>
    <x v="22"/>
    <s v="JLE"/>
    <s v="Comités estudiantiles para el cuidado del planeta"/>
    <m/>
  </r>
  <r>
    <x v="22"/>
    <s v="JLE"/>
    <s v="Difusión de convocatorias SEMARNAT-SEP"/>
    <m/>
  </r>
  <r>
    <x v="22"/>
    <s v="JLE"/>
    <s v="Pláticas y cursos"/>
    <m/>
  </r>
  <r>
    <x v="22"/>
    <s v="JDE 01"/>
    <s v="Heerramientas"/>
    <m/>
  </r>
  <r>
    <x v="22"/>
    <s v="JDE 01"/>
    <s v="Promover y/o implementar acciones"/>
    <m/>
  </r>
  <r>
    <x v="22"/>
    <s v="JDE 01"/>
    <s v="Foros y activiades"/>
    <m/>
  </r>
  <r>
    <x v="22"/>
    <s v="JDE 01"/>
    <s v="Prácticas y talleres"/>
    <m/>
  </r>
  <r>
    <x v="22"/>
    <s v="JDE 02"/>
    <s v="APOYO EN TRAMITES LEGALES POR TUTORES A ADOLESCENTES PARA ACCESO A DERECHOS CIUDADANOS"/>
    <m/>
  </r>
  <r>
    <x v="22"/>
    <s v="JDE 02"/>
    <s v="ACCIONES A FAVOR DE LA EQUIDAD, IGUALDAD, ERRADIVAR VIOLENCIA Y NO DISCRIMACION MEDIANTRE TRABAJO CORRESPONSABLE POR PARTE DE DOCENTES Y PADRES DE FAMILIA"/>
    <m/>
  </r>
  <r>
    <x v="22"/>
    <s v="JDE 02"/>
    <s v="TALLERES PARA PADRES DE FAMILIA"/>
    <m/>
  </r>
  <r>
    <x v="22"/>
    <s v="JDE 02"/>
    <s v="TALLERES A PADRES DE FAMILIA  SOBRE CRIANZA EFECTIVA"/>
    <m/>
  </r>
  <r>
    <x v="22"/>
    <s v="JDE 02"/>
    <s v="SENSIBILIZAR  Y CONCIENTIZAR A LOS PADRES DE FAMILIA SOBRE TEMAS DE SEXUALIDAD "/>
    <m/>
  </r>
  <r>
    <x v="22"/>
    <s v="JDE 03"/>
    <s v="Becas estudiantiles"/>
    <m/>
  </r>
  <r>
    <x v="22"/>
    <s v="JDE 03"/>
    <s v="Platicas del programa “Visitas a escuelas”"/>
    <m/>
  </r>
  <r>
    <x v="22"/>
    <s v="JDE 03"/>
    <s v="Seguridad pública,  Pasos peatonales, comercio ambulante"/>
    <m/>
  </r>
  <r>
    <x v="22"/>
    <s v="JDE 03"/>
    <s v="Rehabilitación de las escuelas"/>
    <m/>
  </r>
  <r>
    <x v="22"/>
    <s v="JDE 03"/>
    <s v="Platicas "/>
    <m/>
  </r>
  <r>
    <x v="22"/>
    <s v="JDE 03"/>
    <s v="Becas de educación de calidad y oportunidades de trabajo"/>
    <s v="MC"/>
  </r>
  <r>
    <x v="22"/>
    <s v="JDE 04"/>
    <s v="Cuidado y Bienestar "/>
    <m/>
  </r>
  <r>
    <x v="22"/>
    <s v="JDE 04"/>
    <s v="Bullying"/>
    <m/>
  </r>
  <r>
    <x v="22"/>
    <s v="JDE 04"/>
    <s v="Difusión de los Derechos Humanos"/>
    <m/>
  </r>
  <r>
    <x v="22"/>
    <s v="JDE 04"/>
    <s v="Seguridad, mejoramiento a la infraestructura pública, cuidado del medio ambiente y Educación"/>
    <m/>
  </r>
  <r>
    <x v="22"/>
    <s v="JDE 04"/>
    <s v="Seguridad"/>
    <m/>
  </r>
  <r>
    <x v="23"/>
    <s v="JLE"/>
    <s v="Reducción de basura, cuidado del medio ambiente. Fomentar espacios para la confianza, seguridad bienestar de nuestras niñas, nuestros niños y adolescentes."/>
    <m/>
  </r>
  <r>
    <x v="23"/>
    <s v="JLE"/>
    <s v="Concientizar a las niñas y niños de primaria en los daños que el plástico causa al planeta, al contaminar ríos, mares y bosques."/>
    <m/>
  </r>
  <r>
    <x v="23"/>
    <s v="JLE"/>
    <s v="Cuidar y preservar el medio ambiente. Brindar seguridad a los niños y jóvenes cuando acudan a la escuela y en espacios públicos. Asegurar la alimentación de niños y jóvenes vulnerables. Seguridad de niños y jóvenes."/>
    <m/>
  </r>
  <r>
    <x v="23"/>
    <s v="JLE"/>
    <s v="La realización del Segundo Concurso Estatal de Cuento Infantil “Así somos en San Luis Potosí”"/>
    <m/>
  </r>
  <r>
    <x v="23"/>
    <s v="JLE"/>
    <s v="Generar mayor conciencia en niñas, niños y adolescentes sobre cuidar el medio ambiente. Desarrollo integral -líneas de acción estratégicas de los DDHH de las niñas, niños y adolescentes basadas en la opinión de ellos. Promover sobre los DDHH en la niñez. "/>
    <m/>
  </r>
  <r>
    <x v="23"/>
    <s v="JLE"/>
    <s v="Concientización con todas las personas para el cuidado de zonas naturales. Generar confianza en todos los ámbitos públicos y privados. Promover, respetar, proteger y garantizar DH. Art. 1 CPEUM."/>
    <m/>
  </r>
  <r>
    <x v="23"/>
    <s v="JLE"/>
    <s v="-Colaboración interinstitucional a través de convenios para que acudan a las escuelas, como SEMARNAT para llevar a cabo talleres y participaciones. -Planes y programas, realizar actividades que ejemplifiquen los objetivos de los planes. Llevar a cabo tall"/>
    <m/>
  </r>
  <r>
    <x v="23"/>
    <s v="JLE"/>
    <s v="Hacer visible las conductas de violencia normalizada y los mecanismos para poder denunciarlos. Fomentar el respeto a sus derechos humanos, a través de la visibilización integral de sus DH. Crear conciencia de la magnitud del problema actual. Fomentar las "/>
    <m/>
  </r>
  <r>
    <x v="23"/>
    <s v="JLE"/>
    <s v="Promover y realizar una campaña de reforestación para sembrar un árbol en nuestra escuela telesecundaria"/>
    <m/>
  </r>
  <r>
    <x v="23"/>
    <s v="JDE 01"/>
    <s v="“Acompañamiento legal gratuito para víctimas de abuso sexual”"/>
    <s v="PRI"/>
  </r>
  <r>
    <x v="23"/>
    <s v="JDE 01"/>
    <s v="“Capacitación mensual sobre Igualdad de género, dirigido a instituciones básicas del medio rural”"/>
    <s v="PRI"/>
  </r>
  <r>
    <x v="23"/>
    <s v="JDE 01"/>
    <s v="“Entrega de silla de ruedas a niñas, niños y adolescentes, garantizando el pleno ejercicio de sus Derechos Humanos”. "/>
    <m/>
  </r>
  <r>
    <x v="23"/>
    <s v="JDE 01"/>
    <s v="“Gestiones en materia de seguridad pública”"/>
    <s v="PAN"/>
  </r>
  <r>
    <x v="23"/>
    <s v="JDE 01"/>
    <s v="“Talleres de prevención sobre el destino adecuado de la basura”"/>
    <m/>
  </r>
  <r>
    <x v="23"/>
    <s v="JDE 01"/>
    <s v="“Capacitación para la sana convivencia en la escuela”"/>
    <m/>
  </r>
  <r>
    <x v="23"/>
    <s v="JDE 01"/>
    <s v="“Capacitación sobre acoso escolar”"/>
    <s v="PRD"/>
  </r>
  <r>
    <x v="23"/>
    <s v="JDE 01"/>
    <s v="“Campañas sobre los derechos de las niñas y los niños”."/>
    <m/>
  </r>
  <r>
    <x v="23"/>
    <s v="JDE 01"/>
    <s v="“Caravanas de limpieza”"/>
    <m/>
  </r>
  <r>
    <x v="23"/>
    <s v="JDE 01"/>
    <s v="“Reforestación”"/>
    <m/>
  </r>
  <r>
    <x v="23"/>
    <s v="JDE 01"/>
    <s v="“Fortalecimiento de prácticas de crianza”"/>
    <m/>
  </r>
  <r>
    <x v="23"/>
    <s v="JDE 01"/>
    <s v="“Capacitación en materia de Derecho Humanos”"/>
    <m/>
  </r>
  <r>
    <x v="23"/>
    <s v="JDE 02"/>
    <s v="ESTADO LIMPIO Y SEGURO"/>
    <m/>
  </r>
  <r>
    <x v="23"/>
    <s v="JDE 02"/>
    <s v="CAMPAÑAS PARA EL CUIDADO DEL MEDIO AMBIENTE"/>
    <m/>
  </r>
  <r>
    <x v="23"/>
    <s v="JDE 02"/>
    <s v="EVITAR USO DE DESECHABLES"/>
    <m/>
  </r>
  <r>
    <x v="23"/>
    <s v="JDE 02"/>
    <s v="CAPACITACIÓN PARA PREVENCIÓN DE LA VIOLENCIA"/>
    <m/>
  </r>
  <r>
    <x v="23"/>
    <s v="JDE 02"/>
    <s v="DAR INFORMACIÓN SOBRE PREVENCIÓN"/>
    <m/>
  </r>
  <r>
    <x v="23"/>
    <s v="JDE 02"/>
    <s v="GENERAR ALBERGUES"/>
    <m/>
  </r>
  <r>
    <x v="23"/>
    <s v="JDE 02"/>
    <s v="TALLERES"/>
    <m/>
  </r>
  <r>
    <x v="23"/>
    <s v="JDE 02"/>
    <s v="JORNADAS DE CONCIENTIZACIÓN, SENSIBILIZACIÓN"/>
    <m/>
  </r>
  <r>
    <x v="23"/>
    <s v="JDE 02"/>
    <s v="CAPACITACIÓN EN TEMAS DE VIOLENCIA Y NO DISCRIMINACIÓN"/>
    <m/>
  </r>
  <r>
    <x v="23"/>
    <s v="JDE 02"/>
    <s v="PLÁTICAS DE SENSIBILIZACIÓN"/>
    <m/>
  </r>
  <r>
    <x v="23"/>
    <s v="JDE 02"/>
    <s v="CAPACITAR SOBRE TEMAS DE VIOLENCIA"/>
    <m/>
  </r>
  <r>
    <x v="23"/>
    <s v="JDE 02"/>
    <s v="AGENDA LEGISLATIVA"/>
    <s v="PAN"/>
  </r>
  <r>
    <x v="23"/>
    <s v="JDE 02"/>
    <s v="CAPACITACIÓN AL CUERPO POLICIACO"/>
    <m/>
  </r>
  <r>
    <x v="23"/>
    <s v="JDE 03"/>
    <s v="Mantener informada a la población infantil acerca de sus derechos y fomentar espacios de expresión."/>
    <m/>
  </r>
  <r>
    <x v="23"/>
    <s v="JDE 03"/>
    <s v="Que los alumnos implementen la separación de residuos y realicn el proceso de colectarlo y venderlo."/>
    <m/>
  </r>
  <r>
    <x v="23"/>
    <s v="JDE 03"/>
    <s v="Divulgación sobre tipos de violencias, a través de entrevistas, talleres, conferencias, y artículos de investigación. Implementar la perspectiva de derechos Humanos en el trabajo y en la consulta."/>
    <m/>
  </r>
  <r>
    <x v="23"/>
    <s v="JDE 04"/>
    <s v="Charlas y capacitaciones"/>
    <m/>
  </r>
  <r>
    <x v="23"/>
    <s v="JDE 04"/>
    <s v="Protección policial"/>
    <m/>
  </r>
  <r>
    <x v="23"/>
    <s v="JDE 04"/>
    <s v="Atención a la salud mental y emocional"/>
    <m/>
  </r>
  <r>
    <x v="23"/>
    <s v="JDE 04"/>
    <s v="Charlas con padres, alumnos y profesores"/>
    <m/>
  </r>
  <r>
    <x v="23"/>
    <s v="JDE 04"/>
    <s v="Guardia escolar"/>
    <m/>
  </r>
  <r>
    <x v="23"/>
    <s v="JDE 04"/>
    <s v="Reducir el uso excesivo del plástico"/>
    <s v="PAN"/>
  </r>
  <r>
    <x v="23"/>
    <s v="JDE 04"/>
    <s v="Gestión de paneles solares"/>
    <m/>
  </r>
  <r>
    <x v="23"/>
    <s v="JDE 05"/>
    <s v="Promover pláticas en instituciones educativas y proporcionar apoyo psicológico"/>
    <m/>
  </r>
  <r>
    <x v="23"/>
    <s v="JDE 05"/>
    <s v="Pláticas sobre acoso escolar"/>
    <m/>
  </r>
  <r>
    <x v="23"/>
    <s v="JDE 05"/>
    <s v="Prevención de adicciones"/>
    <m/>
  </r>
  <r>
    <x v="23"/>
    <s v="JDE 05"/>
    <s v="&quot;Mi casa y mi escuela, libres de violencia&quot;"/>
    <m/>
  </r>
  <r>
    <x v="23"/>
    <s v="JDE 05"/>
    <s v="Prevención y erradicación de la violencia y acoso escolar en niños, niñas y adolescentes"/>
    <m/>
  </r>
  <r>
    <x v="23"/>
    <s v="JDE 06"/>
    <s v="Reforestación; Pláticas sensibilización; Capacitación en comunidades escolares"/>
    <m/>
  </r>
  <r>
    <x v="23"/>
    <s v="JDE 06"/>
    <s v="Difundir procedimientos de la Procuraduría en Protección de NNA; Difundir indicadores de violencia a NNA"/>
    <m/>
  </r>
  <r>
    <x v="23"/>
    <s v="JDE 06"/>
    <s v="Difundir protocolos de protección de NNA"/>
    <m/>
  </r>
  <r>
    <x v="23"/>
    <s v="JDE 07"/>
    <s v="Pláticas de cuidado animal"/>
    <m/>
  </r>
  <r>
    <x v="23"/>
    <s v="JDE 07"/>
    <s v="Pláticas especializadas sobre derechos humanos"/>
    <m/>
  </r>
  <r>
    <x v="23"/>
    <s v="JDE 07"/>
    <s v="Pláticas/Talleres de difusión de derechos humanos "/>
    <m/>
  </r>
  <r>
    <x v="23"/>
    <s v="JDE 07"/>
    <s v="Promoción de valores y derechos humanos"/>
    <m/>
  </r>
  <r>
    <x v="23"/>
    <s v="JDE 07"/>
    <s v="Pláticas de prevención en coordinación con áreas especializadas"/>
    <m/>
  </r>
  <r>
    <x v="23"/>
    <s v="JDE 07"/>
    <s v="Pláticas/Asesorías psicológicas semanales en escuelas"/>
    <m/>
  </r>
  <r>
    <x v="23"/>
    <s v="JDE 07"/>
    <s v="Vinculación de contenidos educativos, sensibilización y acción en la comunidad."/>
    <m/>
  </r>
  <r>
    <x v="23"/>
    <s v="JDE 07"/>
    <s v="Certificación QPR"/>
    <s v="MC"/>
  </r>
  <r>
    <x v="24"/>
    <s v="JLE "/>
    <s v="Rescate de Espacios Públicos (Parques, Jardines) y Arborización."/>
    <s v="PAN"/>
  </r>
  <r>
    <x v="24"/>
    <s v="JLE "/>
    <s v="Discriminación"/>
    <s v="PRI"/>
  </r>
  <r>
    <x v="24"/>
    <s v="JLE "/>
    <s v="Que las niñas, niños y adolescentes, no sean discriminados por ningún motivo, así como crear conciencia que el cuerpo e intimidad de la infancia y adolescencia, son templos de respeto, por parte de los adultos."/>
    <s v="PRD"/>
  </r>
  <r>
    <x v="24"/>
    <s v="JLE "/>
    <s v="Fomentar el conocimiento y respeto de los derechos humanos de las niñas, niños y adolescentes."/>
    <s v="MORENA"/>
  </r>
  <r>
    <x v="24"/>
    <s v="JLE "/>
    <s v="Atender las demandas de la población antes descrita en relación a la reducción del uso del papel, la reducción de generación de basura y privilegio de la cultura del reciclaje."/>
    <m/>
  </r>
  <r>
    <x v="24"/>
    <s v="JLE "/>
    <s v="Identificar diversos momentos de discriminación en la vida cotidiana que sirven de contexto a la discriminación de derechos políticos electorales de población vulnerable."/>
    <m/>
  </r>
  <r>
    <x v="24"/>
    <s v="JLE "/>
    <s v="Promover y difundir programas."/>
    <m/>
  </r>
  <r>
    <x v="24"/>
    <s v="JLE "/>
    <s v="Fomentar e impulsar un cambio cultural en el que las niñas, niños y adolescentes sean reconocidos como titulares sujetos de derechos y se les coloque al centro del diseño y ejecución de las acciones necesarias para la garantía, protección y restitución de"/>
    <m/>
  </r>
  <r>
    <x v="24"/>
    <s v="JLE "/>
    <s v="Talleres donde se resalte actividades relación padres - alumnos y participar en común."/>
    <m/>
  </r>
  <r>
    <x v="24"/>
    <s v="JLE "/>
    <s v="Promover la cultura de la no discriminación."/>
    <m/>
  </r>
  <r>
    <x v="24"/>
    <s v="JLE "/>
    <s v="Diálogos de valores para prevenir discriminación"/>
    <m/>
  </r>
  <r>
    <x v="24"/>
    <s v="JLE "/>
    <s v="Pláticas de sensibilización sobre el cuidado del planeta."/>
    <m/>
  </r>
  <r>
    <x v="24"/>
    <s v="JLE "/>
    <s v="Coordinar entrega de información de salud emocional."/>
    <m/>
  </r>
  <r>
    <x v="24"/>
    <s v="JLE "/>
    <s v="Difundir información para prevención de violencia."/>
    <m/>
  </r>
  <r>
    <x v="24"/>
    <s v="JDE01"/>
    <s v="Capacitación sobre valores"/>
    <m/>
  </r>
  <r>
    <x v="24"/>
    <s v="JDE01"/>
    <s v="Jornadas de atención"/>
    <m/>
  </r>
  <r>
    <x v="24"/>
    <s v="JDE01"/>
    <s v="Campañas de prevención"/>
    <m/>
  </r>
  <r>
    <x v="24"/>
    <s v="JDE01"/>
    <s v="Sesiones infantiles"/>
    <s v="MORENA"/>
  </r>
  <r>
    <x v="24"/>
    <s v="JDE01"/>
    <s v="Capacitación sobre el medio ambiente"/>
    <s v="PRI"/>
  </r>
  <r>
    <x v="24"/>
    <s v="JDE01"/>
    <s v="Educación ambiental"/>
    <s v="PVEM"/>
  </r>
  <r>
    <x v="24"/>
    <s v="JDE01"/>
    <s v="Platicas de capacitación"/>
    <m/>
  </r>
  <r>
    <x v="24"/>
    <s v="JDE02"/>
    <s v="Adopción y esterilización de caninos y felinos"/>
    <s v="PRI"/>
  </r>
  <r>
    <x v="24"/>
    <s v="JDE02"/>
    <s v="La violencia y el bullyig que se vive en las escuelas"/>
    <s v="PRI"/>
  </r>
  <r>
    <x v="24"/>
    <s v="JDE02"/>
    <s v="Evitar violencia familiar y doméstica mediante asesoría psicológica."/>
    <s v="PRI"/>
  </r>
  <r>
    <x v="24"/>
    <s v="JDE02"/>
    <s v="Bajar los índices de mascotas (perros y gatos) callejeros, dando atención en la esterilización de los mismos, resguardarlos y ofrecerlos en adopción."/>
    <m/>
  </r>
  <r>
    <x v="24"/>
    <s v="JDE02"/>
    <s v="Dar a conocer que el acoso escolar e niñas, niños y adolescentes existe y tratar de reducirlo."/>
    <m/>
  </r>
  <r>
    <x v="24"/>
    <s v="JDE02"/>
    <s v="Dar a conocer los índices de violencia en el hogar que suceden en el municipio de Ahome."/>
    <m/>
  </r>
  <r>
    <x v="24"/>
    <s v="JDE03"/>
    <s v="Rehabilitación de escuelas Navolato"/>
    <m/>
  </r>
  <r>
    <x v="24"/>
    <s v="JDE03"/>
    <s v="Canchas deportivas Navolato"/>
    <m/>
  </r>
  <r>
    <x v="24"/>
    <s v="JDE03"/>
    <s v="Planta de árboles Salvador Alvarado"/>
    <m/>
  </r>
  <r>
    <x v="24"/>
    <s v="JDE03"/>
    <s v="Refugio de animales Salvador Alvarado"/>
    <m/>
  </r>
  <r>
    <x v="24"/>
    <s v="JDE03"/>
    <s v="Jornadas de Bienestar Salvador Alvarado"/>
    <m/>
  </r>
  <r>
    <x v="24"/>
    <s v="JDE03"/>
    <s v="Reestructura de escuelas Angostura"/>
    <m/>
  </r>
  <r>
    <x v="24"/>
    <s v="JDE03"/>
    <s v="Limpieza río Évora Angostura"/>
    <m/>
  </r>
  <r>
    <x v="24"/>
    <s v="JDE03"/>
    <s v="Prevención quema de soca Angostura"/>
    <m/>
  </r>
  <r>
    <x v="24"/>
    <s v="JDE03"/>
    <s v="Proyecto turístico-ecológico Angostura"/>
    <m/>
  </r>
  <r>
    <x v="24"/>
    <s v="JDE03"/>
    <s v="Combate contra el acoso Angostura"/>
    <m/>
  </r>
  <r>
    <x v="24"/>
    <s v="JDE03"/>
    <s v="Difusión resultados CIJ 2021 Angostura"/>
    <m/>
  </r>
  <r>
    <x v="24"/>
    <s v="JDE03"/>
    <s v="Jornadas de reforestación Sinaloa"/>
    <m/>
  </r>
  <r>
    <x v="24"/>
    <s v="JDE03"/>
    <s v="Impulso a jóvenes Sinaloa"/>
    <m/>
  </r>
  <r>
    <x v="24"/>
    <s v="JDE03"/>
    <s v="Educación ambiental Mocorito"/>
    <m/>
  </r>
  <r>
    <x v="24"/>
    <s v="JDE03"/>
    <s v="Gestiones para construcción de presa Mocorito"/>
    <m/>
  </r>
  <r>
    <x v="24"/>
    <s v="JDE03"/>
    <s v="Capacitación de la reglamentación para el cuidado de los animales Mocorito"/>
    <m/>
  </r>
  <r>
    <x v="24"/>
    <s v="JDE03"/>
    <s v="Cuidado de la salud mental Badiraguato"/>
    <m/>
  </r>
  <r>
    <x v="24"/>
    <s v="JDE03"/>
    <s v="Campañas ambientales Badiraguato"/>
    <m/>
  </r>
  <r>
    <x v="24"/>
    <s v="JDE03"/>
    <s v="Salud emocional de los NNA MC"/>
    <s v="MC"/>
  </r>
  <r>
    <x v="24"/>
    <s v="JDE03"/>
    <s v="Programa de la primera infancia Salvador Alvarado"/>
    <m/>
  </r>
  <r>
    <x v="24"/>
    <s v="JDE03"/>
    <s v="Capacitación Valores Democráticos"/>
    <m/>
  </r>
  <r>
    <x v="24"/>
    <s v="JDE03"/>
    <s v="Capacitación Equidad de Género"/>
    <m/>
  </r>
  <r>
    <x v="24"/>
    <s v="JDE04"/>
    <s v="Identificación y seguimiento de violencia en menores."/>
    <m/>
  </r>
  <r>
    <x v="24"/>
    <s v="JDE05"/>
    <s v="Campaña “Salvemos Nuestra Casa”"/>
    <m/>
  </r>
  <r>
    <x v="24"/>
    <s v="JDE05"/>
    <s v="Cuenta cuentos, obras de teatro y talleres para fomentar valores. Campañas en redes sociales del IMCC sobre temas de discriminación"/>
    <m/>
  </r>
  <r>
    <x v="24"/>
    <s v="JDE05"/>
    <s v="Activaciones físicas en escuelas. Platicas motivacionales. Detección de talentos deportivos"/>
    <m/>
  </r>
  <r>
    <x v="24"/>
    <s v="JDE05"/>
    <s v="Conferencias y Talleres en formato digital sobre reciclaje, cuidado animal, elaboración de composta, huertos urbanos; impartidos por especialistas"/>
    <s v="PVEM"/>
  </r>
  <r>
    <x v="24"/>
    <s v="JDE05"/>
    <s v="Campañas en redes sociales del partido político con apoyo de la militancia"/>
    <s v="PRD"/>
  </r>
  <r>
    <x v="24"/>
    <s v="JDE05"/>
    <s v="Promover y difundir programas para promover la igualdad sustantiva entre hombres y mujeres. Prevención de violencia contra niñas y adolescentes."/>
    <m/>
  </r>
  <r>
    <x v="24"/>
    <s v="JDE06"/>
    <s v="ACCIONES EN BENEFICIO DEL MEDIO AMBIENTE PARA LA MEJORA DEL MUNICIPIO DE ELOTA."/>
    <m/>
  </r>
  <r>
    <x v="24"/>
    <s v="JDE06"/>
    <s v="CAMPAÑAS DE CONCIENTIZACIÓN Y PREVENCIÓN EN EL CUIDADO DEL MEDIO AMBIENTE EN MAZATLÁN."/>
    <m/>
  </r>
  <r>
    <x v="24"/>
    <s v="JDE06"/>
    <s v="POLÍTICAS PÚBLICAS PARA PREVENIR LA BASURA EN LAS VÍAS PÚBLICAS. "/>
    <m/>
  </r>
  <r>
    <x v="24"/>
    <s v="JDE06"/>
    <s v="CAPACITACIÓN Y DIFUSIÓN CEDH."/>
    <m/>
  </r>
  <r>
    <x v="24"/>
    <s v="JDE06"/>
    <s v="EDUCANDO EN PREVENCIÓN DEL MEDIO AMBIENTE. "/>
    <m/>
  </r>
  <r>
    <x v="24"/>
    <s v="JDE06"/>
    <s v="CAMPAÑAS DE CONCIENTIZACIÓN, RECICLAJE Y REFORESTACIÓN."/>
    <m/>
  </r>
  <r>
    <x v="24"/>
    <s v="JDE06"/>
    <s v="INICIATIVAS LEGISLATIVAS."/>
    <m/>
  </r>
  <r>
    <x v="24"/>
    <s v="JDE06"/>
    <s v="CONCIENTIZAR SOBRE EL DETERIORO DEL MEDIO AMBIENTE A NIVEL MUNICIPAL."/>
    <s v="PAN"/>
  </r>
  <r>
    <x v="24"/>
    <s v="JDE06"/>
    <s v="SENSIBILIZAR A LA NIÑEZ."/>
    <m/>
  </r>
  <r>
    <x v="24"/>
    <s v="JDE06"/>
    <s v="LIMPIEZA DE PLAYAS, MAZATLÁN."/>
    <m/>
  </r>
  <r>
    <x v="24"/>
    <s v="JDE07"/>
    <s v="arborización, cuidado del agua y difusión en redes de las acciones"/>
    <s v="PAN"/>
  </r>
  <r>
    <x v="24"/>
    <s v="JDE07"/>
    <s v="Pláticas de concientización en escuelas y quemar basura en las calles y lotes baldíos"/>
    <s v="PRI"/>
  </r>
  <r>
    <x v="24"/>
    <s v="JDE07"/>
    <s v="Utilizar espacios en redes sociales para una campaña"/>
    <s v="PRD"/>
  </r>
  <r>
    <x v="24"/>
    <s v="JDE07"/>
    <s v="Conferencia virtual por zoom"/>
    <s v="PVEM"/>
  </r>
  <r>
    <x v="24"/>
    <s v="JDE07"/>
    <s v="Platicas y cursos en colonias populares"/>
    <s v="MORENA"/>
  </r>
  <r>
    <x v="24"/>
    <s v="JDE07"/>
    <s v="Programa de acción cívica: Semana cívica"/>
    <m/>
  </r>
  <r>
    <x v="24"/>
    <s v="JDE07"/>
    <s v="Talleres en escuelas para docentes y cuidadores primarios"/>
    <m/>
  </r>
  <r>
    <x v="24"/>
    <s v="JDE07"/>
    <s v="Intervenciones de prevención a través de conferencias y talleres desde la salud mental y adicciones"/>
    <m/>
  </r>
  <r>
    <x v="24"/>
    <s v="JDE07"/>
    <s v="Evidenciar en las redes sociales la tala y podas inadecuadas de árboles."/>
    <m/>
  </r>
  <r>
    <x v="24"/>
    <s v="JDE07"/>
    <s v="Apoyar a jóvenes a tener un sitio en Facebook e Instagram que los una."/>
    <m/>
  </r>
  <r>
    <x v="24"/>
    <s v="JDE07"/>
    <s v="Platicas de sensibilización sobre cuidado de planeta."/>
    <m/>
  </r>
  <r>
    <x v="24"/>
    <s v="JDE07"/>
    <s v="Coordinar entrega de información de salud emocional."/>
    <m/>
  </r>
  <r>
    <x v="24"/>
    <s v="JDE07"/>
    <s v="Diálogos de valores para prevenir discriminación"/>
    <m/>
  </r>
  <r>
    <x v="24"/>
    <s v="JDE07"/>
    <s v="Difundir información para prevención de violencia."/>
    <m/>
  </r>
  <r>
    <x v="25"/>
    <s v="JLE "/>
    <s v="Reducción de uso de plásticos"/>
    <m/>
  </r>
  <r>
    <x v="25"/>
    <s v="JLE "/>
    <s v="Programas medioambientalistas"/>
    <m/>
  </r>
  <r>
    <x v="25"/>
    <s v="JLE "/>
    <s v="Actividades de impacto al cuidado del ambiente"/>
    <m/>
  </r>
  <r>
    <x v="25"/>
    <s v="JLE "/>
    <s v="Campaña de recuperación de medio ambiente y cuidado del agua."/>
    <m/>
  </r>
  <r>
    <x v="25"/>
    <s v="JLE "/>
    <s v="Programa de reciclaje en dependencias del Gobierno del Estado y municipio."/>
    <m/>
  </r>
  <r>
    <x v="25"/>
    <s v="JLE "/>
    <s v="Repositorio de propuestas"/>
    <m/>
  </r>
  <r>
    <x v="25"/>
    <s v="JLE "/>
    <s v="Red de Activistas Ecológicos."/>
    <m/>
  </r>
  <r>
    <x v="25"/>
    <s v="JLE "/>
    <s v="Manejo de residuos"/>
    <m/>
  </r>
  <r>
    <x v="25"/>
    <s v="JLE "/>
    <s v="Catálogo de temáticas abordadas en la mesa"/>
    <m/>
  </r>
  <r>
    <x v="25"/>
    <s v="JDE01"/>
    <s v="Club de robótica"/>
    <m/>
  </r>
  <r>
    <x v="25"/>
    <s v="JDE01"/>
    <s v="Reforestación"/>
    <m/>
  </r>
  <r>
    <x v="25"/>
    <s v="JDE01"/>
    <s v="Cursos capacitación"/>
    <m/>
  </r>
  <r>
    <x v="25"/>
    <s v="JDE01"/>
    <s v="Taller para padres de familia"/>
    <m/>
  </r>
  <r>
    <x v="25"/>
    <s v="JDE02"/>
    <s v="D.A.R.E."/>
    <m/>
  </r>
  <r>
    <x v="25"/>
    <s v="JDE02"/>
    <s v="Educación para la Salud"/>
    <m/>
  </r>
  <r>
    <x v="25"/>
    <s v="JDE02"/>
    <s v="Bullying"/>
    <m/>
  </r>
  <r>
    <x v="25"/>
    <s v="JDE03"/>
    <s v="Prevención de riesgos psicosociales"/>
    <m/>
  </r>
  <r>
    <x v="25"/>
    <s v="JDE03"/>
    <s v="Prevención de riesgos psicosociales"/>
    <m/>
  </r>
  <r>
    <x v="25"/>
    <s v="JDE03"/>
    <s v="Prevención de riesgos psicosociales"/>
    <m/>
  </r>
  <r>
    <x v="25"/>
    <s v="JDE03"/>
    <s v="Prevención de riesgos psicosociales"/>
    <m/>
  </r>
  <r>
    <x v="25"/>
    <s v="JDE03"/>
    <s v="Prevención de riesgos psicosociales"/>
    <s v="MC"/>
  </r>
  <r>
    <x v="25"/>
    <s v="JDE04"/>
    <s v="Seguridad vial"/>
    <s v="PVEM"/>
  </r>
  <r>
    <x v="25"/>
    <s v="JDE04"/>
    <s v="Promover los principios"/>
    <s v="MC"/>
  </r>
  <r>
    <x v="25"/>
    <s v="JDE04"/>
    <s v="Discriminación y violencia"/>
    <s v="PT"/>
  </r>
  <r>
    <x v="25"/>
    <s v="JDE04"/>
    <s v="Reglamento por parte del ayuntamiento"/>
    <s v="PAN"/>
  </r>
  <r>
    <x v="25"/>
    <s v="JDE04"/>
    <s v="Mejorar alumbrado"/>
    <m/>
  </r>
  <r>
    <x v="25"/>
    <s v="JDE04"/>
    <s v="Atención a la primera infancia"/>
    <m/>
  </r>
  <r>
    <x v="25"/>
    <s v="JDE04"/>
    <s v="Capacitar al personal"/>
    <m/>
  </r>
  <r>
    <x v="25"/>
    <s v="JDE04"/>
    <s v="Inseguridad"/>
    <m/>
  </r>
  <r>
    <x v="25"/>
    <s v="JDE05"/>
    <s v="De personas con discapacidad a personas con diversidad funcional"/>
    <m/>
  </r>
  <r>
    <x v="25"/>
    <s v="JDE05"/>
    <s v="Cine en tu colonia"/>
    <s v="PRD"/>
  </r>
  <r>
    <x v="25"/>
    <s v="JDE05"/>
    <s v="No es a fuerza, es a huevo"/>
    <s v="PRD"/>
  </r>
  <r>
    <x v="25"/>
    <s v="JDE05"/>
    <s v="Programa de Escuelas para la Transformación"/>
    <m/>
  </r>
  <r>
    <x v="25"/>
    <s v="JDE05"/>
    <s v="Talleres sobre Derechos Humanos de Infancias y Adolescencias"/>
    <m/>
  </r>
  <r>
    <x v="25"/>
    <s v="JDE05"/>
    <s v="Justicia para adolescentes."/>
    <m/>
  </r>
  <r>
    <x v="25"/>
    <s v="JDE05"/>
    <s v="Infraestructura para personas con diversidad funcional"/>
    <m/>
  </r>
  <r>
    <x v="25"/>
    <s v="JDE05"/>
    <s v="Lotería Inclusiva de Derechos Humanos"/>
    <m/>
  </r>
  <r>
    <x v="25"/>
    <s v="JDE05"/>
    <s v="Actividad lúdica literaria"/>
    <m/>
  </r>
  <r>
    <x v="25"/>
    <s v="JDE05"/>
    <s v="Creación de un personaje mítico"/>
    <m/>
  </r>
  <r>
    <x v="25"/>
    <s v="JDE05"/>
    <s v="Talleres y pláticas sobre Derechos Humanos y su protección"/>
    <m/>
  </r>
  <r>
    <x v="25"/>
    <s v="JDE05"/>
    <s v="Educación socioemocional para niñas, niños y adolescentes"/>
    <m/>
  </r>
  <r>
    <x v="25"/>
    <s v="JDE05"/>
    <s v="Talleres de educación parental y disciplina positiva."/>
    <m/>
  </r>
  <r>
    <x v="25"/>
    <s v="JDE05"/>
    <s v="Capacitación a padres/ madres de familia y autoridades tradicionales en comunidades indígenas de Sonora."/>
    <m/>
  </r>
  <r>
    <x v="25"/>
    <s v="JDE05"/>
    <s v="Parques limpios"/>
    <s v="PRD"/>
  </r>
  <r>
    <x v="25"/>
    <s v="JDE05"/>
    <s v="Réplica de capacitaciones"/>
    <s v="PRD"/>
  </r>
  <r>
    <x v="25"/>
    <s v="JDE05"/>
    <s v="Red de colaboración interinstitucional"/>
    <m/>
  </r>
  <r>
    <x v="25"/>
    <s v="JDE06"/>
    <s v="Rescate de espacios públicos."/>
    <m/>
  </r>
  <r>
    <x v="25"/>
    <s v="JDE06"/>
    <s v="Promoción de los derechos de NNA a escuchar y ser escuchados en un ambiente de respeto."/>
    <m/>
  </r>
  <r>
    <x v="25"/>
    <s v="JDE06"/>
    <s v="Promoción de los derechos humanos de NNA."/>
    <m/>
  </r>
  <r>
    <x v="25"/>
    <s v="JDE06"/>
    <s v="Talleres de respeto y cuidado de los animales."/>
    <m/>
  </r>
  <r>
    <x v="25"/>
    <s v="JDE06"/>
    <s v="Reforestar pequeñas áreas de entorno de NNA."/>
    <m/>
  </r>
  <r>
    <x v="25"/>
    <s v="JDE06"/>
    <s v="Educar, concientizar y difundir la importancia de los correctos valores y principios para contrarrestar las problemáticas."/>
    <s v="PAN"/>
  </r>
  <r>
    <x v="25"/>
    <s v="JDE06"/>
    <s v="Ordenamiento a vendedores ambulantes a que se responsabilicen de la basura que emiten al prestar sus bienes y/o servicios."/>
    <s v="PRI"/>
  </r>
  <r>
    <x v="25"/>
    <s v="JDE07"/>
    <s v="Talleres DIF"/>
    <m/>
  </r>
  <r>
    <x v="25"/>
    <s v="JDE07"/>
    <s v="Difusión Derechos NNA DIF"/>
    <m/>
  </r>
  <r>
    <x v="25"/>
    <s v="JDE07"/>
    <s v="Redes impulsores DIF"/>
    <m/>
  </r>
  <r>
    <x v="25"/>
    <s v="JDE07"/>
    <s v="Protocolo violencia en la escuela"/>
    <m/>
  </r>
  <r>
    <x v="25"/>
    <s v="JDE07"/>
    <s v="Periódico PT"/>
    <s v="PT"/>
  </r>
  <r>
    <x v="25"/>
    <s v="JDE07"/>
    <s v="Radio Uri Amatequia"/>
    <m/>
  </r>
  <r>
    <x v="25"/>
    <s v="JDE07"/>
    <s v="Resultados CIJ2021 Dip. Fed."/>
    <m/>
  </r>
  <r>
    <x v="25"/>
    <s v="JDE07"/>
    <s v="Platicas Género"/>
    <m/>
  </r>
  <r>
    <x v="26"/>
    <s v="JLE"/>
    <s v="Pláticas sobre derechos humanos y seguridad."/>
    <m/>
  </r>
  <r>
    <x v="26"/>
    <s v="JLE"/>
    <s v="Foros digitales"/>
    <s v="MC"/>
  </r>
  <r>
    <x v="26"/>
    <s v="JLE"/>
    <s v="Garantía de DDHH."/>
    <m/>
  </r>
  <r>
    <x v="26"/>
    <s v="JLE"/>
    <s v="Escuelas con espacios de aprendizaje digno."/>
    <m/>
  </r>
  <r>
    <x v="26"/>
    <s v="JLE"/>
    <s v="Atención socioemocional."/>
    <m/>
  </r>
  <r>
    <x v="26"/>
    <s v="JLE"/>
    <s v="Asambleas comunitarias con jóvenes. "/>
    <s v="MORENA"/>
  </r>
  <r>
    <x v="26"/>
    <s v="JLE"/>
    <s v="Pláticas de concientización."/>
    <m/>
  </r>
  <r>
    <x v="26"/>
    <s v="JLE"/>
    <s v="Pláticas sobre el buen trato. "/>
    <m/>
  </r>
  <r>
    <x v="26"/>
    <s v="JLE"/>
    <s v="Talleres en escuelas. "/>
    <m/>
  </r>
  <r>
    <x v="26"/>
    <s v="JLE"/>
    <s v="Capacitaciones."/>
    <m/>
  </r>
  <r>
    <x v="26"/>
    <s v="JLE"/>
    <s v="Difusión y publicidad. "/>
    <s v="PRI"/>
  </r>
  <r>
    <x v="26"/>
    <s v="JLE"/>
    <s v="Capacitación y actividades sobre participación ciudadana. "/>
    <m/>
  </r>
  <r>
    <x v="26"/>
    <s v="JLE"/>
    <s v="Acciones que incluyan participación de NNA."/>
    <m/>
  </r>
  <r>
    <x v="26"/>
    <s v="JLE"/>
    <s v="Charlas educativas y visitas a escuelas o domicilios. "/>
    <m/>
  </r>
  <r>
    <x v="26"/>
    <s v="JLE"/>
    <s v="Talleres sobre la salud integral. "/>
    <m/>
  </r>
  <r>
    <x v="26"/>
    <s v="JLE"/>
    <s v="Talleres temáticos. "/>
    <m/>
  </r>
  <r>
    <x v="26"/>
    <s v="JLE"/>
    <s v="Capacitaciones o talleres. "/>
    <m/>
  </r>
  <r>
    <x v="26"/>
    <s v="JLE"/>
    <s v="Difusión y promoción de los derechos. "/>
    <m/>
  </r>
  <r>
    <x v="26"/>
    <s v="JLE"/>
    <s v="Difusión del derecho a la salud. "/>
    <s v="PAN"/>
  </r>
  <r>
    <x v="26"/>
    <s v="JLE"/>
    <s v="Campañas de concientización. "/>
    <m/>
  </r>
  <r>
    <x v="26"/>
    <s v="JLE"/>
    <s v="Seguimiento con las instituciones educativas. "/>
    <m/>
  </r>
  <r>
    <x v="26"/>
    <s v="JLE"/>
    <s v="Capacitaciones y talleres sobre el cuidado del medio ambiente. "/>
    <m/>
  </r>
  <r>
    <x v="26"/>
    <s v="JLE"/>
    <s v="Programa Estatal de los Derechos de NNA."/>
    <m/>
  </r>
  <r>
    <x v="26"/>
    <s v="JLE"/>
    <s v="Mecanismos de conciencia. "/>
    <s v="PRD"/>
  </r>
  <r>
    <x v="26"/>
    <s v="JLE"/>
    <s v="Reforestación. "/>
    <s v="PVEM"/>
  </r>
  <r>
    <x v="26"/>
    <s v="JDE01"/>
    <s v="Colegio de trabajadores"/>
    <m/>
  </r>
  <r>
    <x v="26"/>
    <s v="JDE01"/>
    <s v="Procuraduría Municipal"/>
    <m/>
  </r>
  <r>
    <x v="26"/>
    <s v="JDE01"/>
    <s v="PAMAR"/>
    <m/>
  </r>
  <r>
    <x v="26"/>
    <s v="JDE01"/>
    <s v="Distrito XVIII Local"/>
    <m/>
  </r>
  <r>
    <x v="26"/>
    <s v="JDE01"/>
    <s v="Ayuntamiento de Macuspana"/>
    <m/>
  </r>
  <r>
    <x v="26"/>
    <s v="JDE01"/>
    <s v="Liga de Ajedrez"/>
    <m/>
  </r>
  <r>
    <x v="26"/>
    <s v="JDE01"/>
    <s v="DIF Municipal"/>
    <m/>
  </r>
  <r>
    <x v="26"/>
    <s v="JDE01"/>
    <s v="SIPINNA"/>
    <m/>
  </r>
  <r>
    <x v="26"/>
    <s v="JDE01"/>
    <s v="Colegio de trabajadores"/>
    <m/>
  </r>
  <r>
    <x v="26"/>
    <s v="JDE01"/>
    <s v="Procuración Municipal del DIF"/>
    <m/>
  </r>
  <r>
    <x v="26"/>
    <s v="JDE02"/>
    <s v="Alumbrado público para las escuelas y las canchas deportivas."/>
    <m/>
  </r>
  <r>
    <x v="26"/>
    <s v="JDE02"/>
    <s v="Protección para que los estudiantes no sean expuestos a la delincuencia."/>
    <s v="PVEM"/>
  </r>
  <r>
    <x v="26"/>
    <s v="JDE02"/>
    <s v="Fomento de valores como la aceptación de la diversidad de ideas."/>
    <m/>
  </r>
  <r>
    <x v="26"/>
    <s v="JDE02"/>
    <s v="Implementación de bibliotecas en cada aula escolar"/>
    <m/>
  </r>
  <r>
    <x v="26"/>
    <s v="JDE02"/>
    <s v="Proyecto de huertos escolares"/>
    <m/>
  </r>
  <r>
    <x v="26"/>
    <s v="JDE02"/>
    <s v="Servicio social de las universidades para apoyo a las escuelas."/>
    <s v="PT"/>
  </r>
  <r>
    <x v="26"/>
    <s v="JDE02"/>
    <s v="Jornadas de Salud mental"/>
    <m/>
  </r>
  <r>
    <x v="26"/>
    <s v="JDE02"/>
    <s v="Programa de apoyo de entrega de plantas o arboles las escuelas."/>
    <s v="PRI"/>
  </r>
  <r>
    <x v="26"/>
    <s v="JDE03"/>
    <s v="Sendero Seguro "/>
    <m/>
  </r>
  <r>
    <x v="26"/>
    <s v="JDE03"/>
    <s v="4rs por la transformación"/>
    <m/>
  </r>
  <r>
    <x v="26"/>
    <s v="JDE03"/>
    <s v="Programas de apoyo Jurídico"/>
    <m/>
  </r>
  <r>
    <x v="26"/>
    <s v="JDE03"/>
    <s v="Proteger el interés superior del niño "/>
    <m/>
  </r>
  <r>
    <x v="26"/>
    <s v="JDE03"/>
    <s v="Vida digna para las niñas y niños "/>
    <m/>
  </r>
  <r>
    <x v="26"/>
    <s v="JDE03"/>
    <s v="Platicas Psicológicas "/>
    <m/>
  </r>
  <r>
    <x v="26"/>
    <s v="JDE04"/>
    <s v="Pláticas sobre lenguaje inclusivo."/>
    <s v="MC"/>
  </r>
  <r>
    <x v="26"/>
    <s v="JDE04"/>
    <s v="Pláticas de lengua materna, particularmente Yokotán"/>
    <m/>
  </r>
  <r>
    <x v="26"/>
    <s v="JDE04"/>
    <s v="Entregar de botes de basura"/>
    <s v="PRD"/>
  </r>
  <r>
    <x v="26"/>
    <s v="JDE04"/>
    <s v="Pláticas sobre acoso escolar"/>
    <m/>
  </r>
  <r>
    <x v="26"/>
    <s v="JDE04"/>
    <s v="Capacitaciones en materia de Igualdad de Género y no discriminación"/>
    <m/>
  </r>
  <r>
    <x v="26"/>
    <s v="JDE04"/>
    <s v="Platicas con adolescentes sobre temas de prevención de adicciones, salud mental y embarazo"/>
    <m/>
  </r>
  <r>
    <x v="26"/>
    <s v="JDE04"/>
    <s v="Dotar de contenedores de basura en las escuelas que participaron en la CIJ 2021"/>
    <m/>
  </r>
  <r>
    <x v="26"/>
    <s v="JDE04"/>
    <s v="Reformar diversos artículos de Ley y creación de Ley sobre el acoso escolar"/>
    <m/>
  </r>
  <r>
    <x v="26"/>
    <s v="JDE05"/>
    <s v="DISCRIMINACION E IGUALDAD"/>
    <m/>
  </r>
  <r>
    <x v="26"/>
    <s v="JDE05"/>
    <s v="MEJORAMIENTO DE ESPACIOS PÚBLICOS"/>
    <m/>
  </r>
  <r>
    <x v="26"/>
    <s v="JDE05"/>
    <s v="TALLERES DE FORTALECIMIENTO DE VALORES"/>
    <m/>
  </r>
  <r>
    <x v="26"/>
    <s v="JDE05"/>
    <s v="SEGURIDAD"/>
    <m/>
  </r>
  <r>
    <x v="26"/>
    <s v="JDE06"/>
    <s v="Charlas sobre violencia y asesoría legal"/>
    <m/>
  </r>
  <r>
    <x v="26"/>
    <s v="JDE06"/>
    <s v="Desayunos escolares"/>
    <m/>
  </r>
  <r>
    <x v="26"/>
    <s v="JDE06"/>
    <s v="Responsabilidad con el cuidado del medio ambiente"/>
    <m/>
  </r>
  <r>
    <x v="26"/>
    <s v="JDE06"/>
    <s v="Talleres de prevención y derechos"/>
    <m/>
  </r>
  <r>
    <x v="26"/>
    <s v="JDE06"/>
    <s v="Asistencia legal y psicológica"/>
    <m/>
  </r>
  <r>
    <x v="26"/>
    <s v="JDE06"/>
    <s v="Talleres y pláticas"/>
    <m/>
  </r>
  <r>
    <x v="26"/>
    <s v="JDE06"/>
    <s v="Difusión de derechos de niñas, niños y adolescentes"/>
    <m/>
  </r>
  <r>
    <x v="26"/>
    <s v="JDE06"/>
    <s v="Programas de sensibilización a padres, maestros y autoridades."/>
    <m/>
  </r>
  <r>
    <x v="26"/>
    <s v="JDE06"/>
    <s v="Pláticas y talleres para prevenir la violencia."/>
    <m/>
  </r>
  <r>
    <x v="26"/>
    <s v="JDE06"/>
    <s v="Capacitar contra la violencia."/>
    <s v="PRI"/>
  </r>
  <r>
    <x v="26"/>
    <s v="JDE06"/>
    <s v="Talleres para prevenir el suicidio y el bulling."/>
    <m/>
  </r>
  <r>
    <x v="26"/>
    <s v="JDE06"/>
    <s v="Obras de teatro"/>
    <s v="MC"/>
  </r>
  <r>
    <x v="26"/>
    <s v="JDE06"/>
    <s v="Campañas de concientización sobre la violencia."/>
    <s v="MORENA"/>
  </r>
  <r>
    <x v="26"/>
    <s v="JDE06"/>
    <s v="Donación de botes de basura."/>
    <s v="PRD"/>
  </r>
  <r>
    <x v="26"/>
    <s v="JDE06"/>
    <s v="Gestión para buscar apoyos"/>
    <s v="PAN"/>
  </r>
  <r>
    <x v="27"/>
    <s v="JLE"/>
    <s v="Lectura de cuentos sobre igualdad de género, vida libre de violencia y discriminación"/>
    <m/>
  </r>
  <r>
    <x v="27"/>
    <s v="JLE"/>
    <s v="Plática: Tala de árboles, Cuidado del agua, Basura, Reciclaje"/>
    <m/>
  </r>
  <r>
    <x v="27"/>
    <s v="JLE"/>
    <s v=" Proyección de película sobre los temas: Igualdad de género, Vida libre de violencia, Discriminación"/>
    <m/>
  </r>
  <r>
    <x v="27"/>
    <s v="JLE"/>
    <s v="Lectura de cuento: Igualdad de género, Vida libre de violencia, Discriminación"/>
    <m/>
  </r>
  <r>
    <x v="27"/>
    <s v="JLE"/>
    <s v="Plática: Tala de árboles, Cuidado del agua, Basura, Reciclaje"/>
    <m/>
  </r>
  <r>
    <x v="27"/>
    <s v="JLE"/>
    <s v="Proyección de video y “Juego del espejo”: igualdad de género, vida libre de violencia y discriminación."/>
    <m/>
  </r>
  <r>
    <x v="27"/>
    <s v="JLE"/>
    <s v="Plática: Tala de árboles, Cuidado del agua, Basura, Reciclaje"/>
    <m/>
  </r>
  <r>
    <x v="27"/>
    <s v="JLE"/>
    <s v="Plática y juego fichas “Sí y No” sobre temas: Igualdad de género, Vida libre de violencia, Discriminación"/>
    <m/>
  </r>
  <r>
    <x v="27"/>
    <s v="JLE"/>
    <s v="Plática y juego “El globo caliente” sobre temas: Igualdad de género, Vida libre de violencia, Discriminación"/>
    <m/>
  </r>
  <r>
    <x v="27"/>
    <s v="JLE"/>
    <s v="Capacitación para formación  docente"/>
    <m/>
  </r>
  <r>
    <x v="27"/>
    <s v="JLE"/>
    <s v="Pláticas y/o jornadas cívicas: Igualdad y paridad de género "/>
    <m/>
  </r>
  <r>
    <x v="27"/>
    <s v="JLE"/>
    <s v="Pláticas y/o jornadas cívicas: valores"/>
    <m/>
  </r>
  <r>
    <x v="27"/>
    <s v="JLE"/>
    <s v="Pláticas y/o jornadas cívicas: bullying y discriminación"/>
    <m/>
  </r>
  <r>
    <x v="27"/>
    <s v="JLE"/>
    <s v="Capacitar"/>
    <m/>
  </r>
  <r>
    <x v="27"/>
    <s v="JLE"/>
    <s v="Talleres inteligencia emocional"/>
    <m/>
  </r>
  <r>
    <x v="27"/>
    <s v="JLE"/>
    <s v="Conferencias magistrales de prevención de violencia"/>
    <m/>
  </r>
  <r>
    <x v="27"/>
    <s v="JLE"/>
    <s v="Taller sobre habilidades sociales"/>
    <m/>
  </r>
  <r>
    <x v="27"/>
    <s v="JLE"/>
    <s v="Talleres para prevenir violencias"/>
    <m/>
  </r>
  <r>
    <x v="27"/>
    <s v="JLE"/>
    <s v="Pláticas: &quot;Mi cuerpo, respeto e intimidad&quot;"/>
    <m/>
  </r>
  <r>
    <x v="27"/>
    <s v="JLE"/>
    <s v="Pláticas de Prevención de acoso escolar y cibernético"/>
    <m/>
  </r>
  <r>
    <x v="27"/>
    <s v="JLE"/>
    <s v="Paralimpiada"/>
    <m/>
  </r>
  <r>
    <x v="27"/>
    <s v="JLE"/>
    <s v="Dinámica familiar"/>
    <m/>
  </r>
  <r>
    <x v="27"/>
    <s v="JLE"/>
    <s v="Campaña &quot;Transfórmate&quot;"/>
    <m/>
  </r>
  <r>
    <x v="27"/>
    <s v="JLE"/>
    <s v="Festival de talentos"/>
    <m/>
  </r>
  <r>
    <x v="27"/>
    <s v="JLE"/>
    <s v="&quot;Cerebro, corazón... ¡acción!&quot;"/>
    <m/>
  </r>
  <r>
    <x v="27"/>
    <s v="JLE"/>
    <s v="Diseñar y construir un juego de mesa educativo"/>
    <m/>
  </r>
  <r>
    <x v="27"/>
    <s v="JLE"/>
    <s v="Jornadas de salud emocional: hostigamiento y acoso sexual, derechos de las personas LGBTI, inclusión educativa, derecho de las personas con discapacidad"/>
    <m/>
  </r>
  <r>
    <x v="27"/>
    <s v="JLE"/>
    <s v="Conferencias y videoconferencias en las Jornadas de Salud Emocional: tanatología, duelo, educación sexual integral, salud mental, adicciones, suicidio, herramientas para la vida y autoestima"/>
    <m/>
  </r>
  <r>
    <x v="27"/>
    <s v="JLE"/>
    <s v="Conferencias: bullying, ciberbullying, acoso y hostigamiento sexual, violencia en el noviazgo, robo de identidad en las redes sociales y trata de personas"/>
    <m/>
  </r>
  <r>
    <x v="27"/>
    <s v="JLE"/>
    <s v="Inclusión educativa: promover los valores, actividades sociales y deportivas y capacitación sobre lenguaje incluyente"/>
    <m/>
  </r>
  <r>
    <x v="27"/>
    <s v="JLE"/>
    <s v="Proyecto Limpieza de calles"/>
    <m/>
  </r>
  <r>
    <x v="27"/>
    <s v="JLE"/>
    <s v="Puerta segura y protocolo de seguridad"/>
    <m/>
  </r>
  <r>
    <x v="27"/>
    <s v="JLE"/>
    <s v="Sembrar plantas"/>
    <m/>
  </r>
  <r>
    <x v="27"/>
    <s v="JLE"/>
    <s v="Pláticas sobre violencia de género"/>
    <m/>
  </r>
  <r>
    <x v="27"/>
    <s v="JLE"/>
    <s v="Elaborar protocolo"/>
    <m/>
  </r>
  <r>
    <x v="27"/>
    <s v="JLE"/>
    <s v="Nutrición"/>
    <m/>
  </r>
  <r>
    <x v="27"/>
    <s v="JLE"/>
    <s v="Educación sexual integral"/>
    <m/>
  </r>
  <r>
    <x v="27"/>
    <s v="JLE"/>
    <s v="Seguridad e integridad"/>
    <m/>
  </r>
  <r>
    <x v="27"/>
    <s v="JLE"/>
    <s v="Conferencias sobre el cuidado del medio ambiente"/>
    <m/>
  </r>
  <r>
    <x v="27"/>
    <s v="JLE"/>
    <s v="Reforestación"/>
    <m/>
  </r>
  <r>
    <x v="27"/>
    <s v="JLE"/>
    <s v="Conferencias y pláticas sobre educación inclusiva y sexual"/>
    <m/>
  </r>
  <r>
    <x v="27"/>
    <s v="JLE"/>
    <s v="Conferencias y pláticas: trata de personas, abuso sexual, homofobia, transfobia y bifobia"/>
    <m/>
  </r>
  <r>
    <x v="27"/>
    <s v="JLE"/>
    <s v="Alfabetización"/>
    <m/>
  </r>
  <r>
    <x v="27"/>
    <s v="JLE"/>
    <s v="Promover Protocolos"/>
    <m/>
  </r>
  <r>
    <x v="27"/>
    <s v="JDE01"/>
    <s v="Campañas de fomento"/>
    <m/>
  </r>
  <r>
    <x v="27"/>
    <s v="JDE01"/>
    <s v="Difusión"/>
    <m/>
  </r>
  <r>
    <x v="27"/>
    <s v="JDE01"/>
    <s v="Fomento"/>
    <s v="MORENA"/>
  </r>
  <r>
    <x v="27"/>
    <s v="JDE01"/>
    <s v="Apoyo psicológico"/>
    <m/>
  </r>
  <r>
    <x v="27"/>
    <s v="JDE01"/>
    <s v="Acompañamiento psicológico"/>
    <m/>
  </r>
  <r>
    <x v="27"/>
    <s v="JDE01"/>
    <s v="Activación fisica y psicológica"/>
    <m/>
  </r>
  <r>
    <x v="27"/>
    <s v="JDE02"/>
    <s v="Mantener las calles limpias entre todos"/>
    <m/>
  </r>
  <r>
    <x v="27"/>
    <s v="JDE02"/>
    <s v="Reducción de uso y reciclaje de plásticos."/>
    <m/>
  </r>
  <r>
    <x v="27"/>
    <s v="JDE02"/>
    <s v="Disponibilidad de espacios públicos"/>
    <m/>
  </r>
  <r>
    <x v="27"/>
    <s v="JDE02"/>
    <s v="Conferencias en escuelas"/>
    <m/>
  </r>
  <r>
    <x v="27"/>
    <s v="JDE02"/>
    <s v="Sembrar árboles"/>
    <m/>
  </r>
  <r>
    <x v="27"/>
    <s v="JDE02"/>
    <s v="Limpieza en el frente de la casa"/>
    <m/>
  </r>
  <r>
    <x v="27"/>
    <s v="JDE02"/>
    <s v="Reducción del uso de desechables"/>
    <m/>
  </r>
  <r>
    <x v="27"/>
    <s v="JDE03"/>
    <s v="Maltrato de los animales"/>
    <m/>
  </r>
  <r>
    <x v="27"/>
    <s v="JDE03"/>
    <s v="Escuelas en buen estado"/>
    <m/>
  </r>
  <r>
    <x v="27"/>
    <s v="JDE03"/>
    <s v="Sobre la igualdad entre mujeres y hombres"/>
    <m/>
  </r>
  <r>
    <x v="27"/>
    <s v="JDE03"/>
    <s v="Pláticas niveles educativos "/>
    <m/>
  </r>
  <r>
    <x v="27"/>
    <s v="JDE03"/>
    <s v="Campaña Maltrato Animal "/>
    <m/>
  </r>
  <r>
    <x v="27"/>
    <s v="JDE03"/>
    <s v="PLATICAS ALIMENTACIÓN SALUDABLE"/>
    <m/>
  </r>
  <r>
    <x v="27"/>
    <s v="JDE03"/>
    <s v="PROGRAMA CUIDADO MASCOTA"/>
    <m/>
  </r>
  <r>
    <x v="27"/>
    <s v="JDE03"/>
    <s v="Capacitación salud"/>
    <m/>
  </r>
  <r>
    <x v="27"/>
    <s v="JDE03"/>
    <s v="Campaña sobre maltrato infantil"/>
    <m/>
  </r>
  <r>
    <x v="27"/>
    <s v="JDE03"/>
    <s v="PROGRAMA DE PREVENCIÓN DE VIOLENCIA FAMILIAR INTERINSTITUCIONAL HACIA SECTORES PRIORITARIOS"/>
    <m/>
  </r>
  <r>
    <x v="27"/>
    <s v="JDE04"/>
    <s v="Acciones contra el abuso sexual y el acoso"/>
    <m/>
  </r>
  <r>
    <x v="27"/>
    <s v="JDE04"/>
    <s v="Modelo de ciudad educadora"/>
    <m/>
  </r>
  <r>
    <x v="27"/>
    <s v="JDE04"/>
    <s v="Abuelitos ecológicos"/>
    <m/>
  </r>
  <r>
    <x v="27"/>
    <s v="JDE04"/>
    <s v="Grita alto grita fuerte"/>
    <m/>
  </r>
  <r>
    <x v="27"/>
    <s v="JDE04"/>
    <s v="Prevención de la violencia"/>
    <m/>
  </r>
  <r>
    <x v="27"/>
    <s v="JDE05"/>
    <s v="Gestiones para resolver problemas de inseguridad y salud pública "/>
    <s v="SIN PARTIDO ESPECÍFICO"/>
  </r>
  <r>
    <x v="27"/>
    <s v="JDE05"/>
    <s v="Invitar a las autoridades estatales a cumplir con las normas establecidas por la Procuraduría Ambiental"/>
    <s v="PVEM"/>
  </r>
  <r>
    <x v="27"/>
    <s v="JDE05"/>
    <s v="Concientización y sensibilización de los derechos humanos de la ciudadanía."/>
    <m/>
  </r>
  <r>
    <x v="27"/>
    <s v="JDE05"/>
    <s v="Iniciativas de ley para evitar la violencia de género"/>
    <m/>
  </r>
  <r>
    <x v="27"/>
    <s v="JDE06"/>
    <s v="CONFERENCIAS "/>
    <m/>
  </r>
  <r>
    <x v="27"/>
    <s v="JDE06"/>
    <s v="MANTENER LIMPIA NUESTRA ENTIDAD"/>
    <m/>
  </r>
  <r>
    <x v="27"/>
    <s v="JDE06"/>
    <s v="CAMPAÑA DE REFORESTACION"/>
    <m/>
  </r>
  <r>
    <x v="27"/>
    <s v="JDE06"/>
    <s v="CUIDADO DEL AGUA CUIDADO DE LOS ANIMALES"/>
    <m/>
  </r>
  <r>
    <x v="27"/>
    <s v="JDE06"/>
    <s v="MEDIO AMBIENTE"/>
    <m/>
  </r>
  <r>
    <x v="27"/>
    <s v="JDE07"/>
    <s v="Que en las instituciones de educación haya un espacio destinado para enfermería, en la cual se cuente con personal calificado, así como los insumos necesarios para atención a las y los niños."/>
    <m/>
  </r>
  <r>
    <x v="27"/>
    <s v="JDE07"/>
    <s v="18 de enero al 30 de junio de 2023"/>
    <m/>
  </r>
  <r>
    <x v="27"/>
    <s v="JDE07"/>
    <s v="Conocer las lenguas indígenas. Apoyo para adultos mayores. Áreas de recreación. Mayor vigilancia "/>
    <s v="PRD"/>
  </r>
  <r>
    <x v="27"/>
    <s v="JDE07"/>
    <s v="Mejorar la salud en las niñas y los niños, brindando información por especialistas"/>
    <m/>
  </r>
  <r>
    <x v="27"/>
    <s v="JDE07"/>
    <s v="Crear una estrategia en conjunto, con todos los Partidos Políticos, para que haya un espacio adecuado para la sana convivencia de las familias; así como generar actividades y eventos culturales."/>
    <s v="PAN, PVEM, PRD, PT, MORENA"/>
  </r>
  <r>
    <x v="27"/>
    <s v="JDE07"/>
    <s v="Llevar platicas de concientización a las instituciones educativas para el cuidado del planeta y que las niñas, niños y jóvenes."/>
    <s v="PVEM"/>
  </r>
  <r>
    <x v="27"/>
    <s v="JDE07"/>
    <s v="Mejorar la salud en las niñas y los niños, brindando desayunos en las instituciones de educación."/>
    <m/>
  </r>
  <r>
    <x v="27"/>
    <s v="JDE08"/>
    <s v="Revisión de la iluminación pública. Difusión contra la violencia familiar.Difusión de la cultura del respeto a los  derechos humanos. "/>
    <m/>
  </r>
  <r>
    <x v="27"/>
    <s v="JDE08"/>
    <s v="Difusión de los resultados de la Consulta Infantil y Juvenil 2021 con maestros y padres de familia. "/>
    <m/>
  </r>
  <r>
    <x v="27"/>
    <s v="JDE08"/>
    <s v="Becas Educativas. Aprendizaje del lenguaje de señas. Prevención de violencia escolar e intrafamiliar."/>
    <m/>
  </r>
  <r>
    <x v="27"/>
    <s v="JDE08"/>
    <s v="Colaboración interinstitucional para difundir los derechos de los niños. Difusión de acividades colaborativas realizadas con otras institucuones."/>
    <m/>
  </r>
  <r>
    <x v="27"/>
    <s v="JDE08"/>
    <s v="Difusión de los derechos de las niñas, niños y adolescentes. Participación de SIPINNA Madero en la promoción de los derechos de las niñas, niños y adolescentes."/>
    <m/>
  </r>
  <r>
    <x v="27"/>
    <s v="JDE08"/>
    <s v="Difusión de derechos humanos de las niñas, niños y adolescentes."/>
    <m/>
  </r>
  <r>
    <x v="27"/>
    <s v="JDE09"/>
    <s v="Capacitación constante al personal"/>
    <m/>
  </r>
  <r>
    <x v="27"/>
    <s v="JDE09"/>
    <s v="Ser escuchados a las niñas, niños y adolescentes"/>
    <m/>
  </r>
  <r>
    <x v="27"/>
    <s v="JDE09"/>
    <s v="¿Que problemas son los que más te afectan?"/>
    <m/>
  </r>
  <r>
    <x v="27"/>
    <s v="JDE09"/>
    <s v="¿Te gustaría que te tomen en cuenta?"/>
    <m/>
  </r>
  <r>
    <x v="27"/>
    <s v="JDE09"/>
    <s v="Derechos vulnerados de las niñas, niños y adolescentes. "/>
    <m/>
  </r>
  <r>
    <x v="27"/>
    <s v="JDE09"/>
    <s v="Contaminación Ambiental"/>
    <m/>
  </r>
  <r>
    <x v="27"/>
    <s v="JDE09"/>
    <s v="Desigualdad social"/>
    <m/>
  </r>
  <r>
    <x v="27"/>
    <s v="JDE09"/>
    <s v="Todos Contamos"/>
    <m/>
  </r>
  <r>
    <x v="27"/>
    <s v="JDE09"/>
    <s v="Atención a los niños y jóvenes en orientación psicológica en las arreas socioemocionales"/>
    <m/>
  </r>
  <r>
    <x v="27"/>
    <s v="JDE09"/>
    <s v="Me gustaría que me tomen en cuenta"/>
    <m/>
  </r>
  <r>
    <x v="27"/>
    <s v="JDE09"/>
    <s v="Concientizar a los niños, padres y maestros"/>
    <m/>
  </r>
  <r>
    <x v="27"/>
    <s v="JDE09"/>
    <s v="El acceso a la educación para todas y todos "/>
    <m/>
  </r>
  <r>
    <x v="27"/>
    <s v="JDE09"/>
    <s v="Protección integrar de los derechos humanos de las niñas niños y adolescentes"/>
    <m/>
  </r>
  <r>
    <x v="27"/>
    <s v="JDE09"/>
    <s v="Apoyo a las solicitudes de  Niñas, Niños Y Adolescentes"/>
    <m/>
  </r>
  <r>
    <x v="27"/>
    <s v="JDE09"/>
    <s v="Cuidado del Planeta"/>
    <m/>
  </r>
  <r>
    <x v="28"/>
    <s v="JLE"/>
    <s v="Continuidad de Iniciativa "/>
    <m/>
  </r>
  <r>
    <x v="28"/>
    <s v="JLE"/>
    <s v="Divulgación y Capacitación "/>
    <m/>
  </r>
  <r>
    <x v="28"/>
    <s v="JLE"/>
    <s v="Capacitación una vida libre de violencia y Detección, Prevención y actuación para prevenir el abuso infantil"/>
    <m/>
  </r>
  <r>
    <x v="28"/>
    <s v="JLE"/>
    <s v="Capacitación, Concientización y Sensibilización"/>
    <m/>
  </r>
  <r>
    <x v="28"/>
    <s v="JLE"/>
    <s v="Concurso de Dibujo y Consejos Consultivos Juveniles"/>
    <m/>
  </r>
  <r>
    <x v="28"/>
    <s v="JLE"/>
    <s v="Creación y recuperación de espacios "/>
    <s v="PRI"/>
  </r>
  <r>
    <x v="28"/>
    <s v="JLE"/>
    <s v="Difusión y Capacitación Derechos de los NNA"/>
    <m/>
  </r>
  <r>
    <x v="28"/>
    <s v="JDE01"/>
    <s v="Recibir y escuchar necesidades"/>
    <m/>
  </r>
  <r>
    <x v="28"/>
    <s v="JDE01"/>
    <s v="Instalación de botes de basura"/>
    <m/>
  </r>
  <r>
    <x v="28"/>
    <s v="JDE01"/>
    <s v="Promover la participación de los niños"/>
    <s v="PAN"/>
  </r>
  <r>
    <x v="28"/>
    <s v="JDE01"/>
    <s v="Apoyar a la Juventud"/>
    <s v="PT"/>
  </r>
  <r>
    <x v="28"/>
    <s v="JDE01"/>
    <s v="Colaborar con propuestas"/>
    <m/>
  </r>
  <r>
    <x v="28"/>
    <s v="JDE01"/>
    <s v="Apoyar a los niños"/>
    <s v="PAN"/>
  </r>
  <r>
    <x v="28"/>
    <s v="JDE01"/>
    <s v="Acciones a promover"/>
    <s v="PRI"/>
  </r>
  <r>
    <x v="28"/>
    <s v="JDE01"/>
    <s v="Cuidado del medio ambiente"/>
    <s v="PVEM"/>
  </r>
  <r>
    <x v="28"/>
    <s v="JDE02"/>
    <s v="Sembrar árboles en coordinación con Ecología Estatal, en todas las áreas verdes"/>
    <m/>
  </r>
  <r>
    <x v="28"/>
    <s v="JDE02"/>
    <s v="Respetar los derechos de los niños/niñas"/>
    <m/>
  </r>
  <r>
    <x v="28"/>
    <s v="JDE02"/>
    <s v="Realizar pláticas y talleres"/>
    <m/>
  </r>
  <r>
    <x v="28"/>
    <s v="JDE02"/>
    <s v="Respetar los derechos de los niños/niñas, que contribuya al conocimiento de sus propios derechos"/>
    <m/>
  </r>
  <r>
    <x v="28"/>
    <s v="JDE02"/>
    <s v="Informales y educarles respecto de los derechos que tienen cada uno"/>
    <m/>
  </r>
  <r>
    <x v="28"/>
    <s v="JDE02"/>
    <s v="Hacer campañas de cuidado del medio ambiente."/>
    <m/>
  </r>
  <r>
    <x v="28"/>
    <s v="JDE02"/>
    <s v="Taller de Reforestación y Ecología"/>
    <m/>
  </r>
  <r>
    <x v="28"/>
    <s v="JDE03"/>
    <s v="Campañas de prevención y atención al maltrato infantil"/>
    <m/>
  </r>
  <r>
    <x v="28"/>
    <s v="JDE03"/>
    <s v="Reformas y acciones contra violencia y discriminación"/>
    <m/>
  </r>
  <r>
    <x v="28"/>
    <s v="JDE03"/>
    <s v="Platicas informativas"/>
    <m/>
  </r>
  <r>
    <x v="28"/>
    <s v="JDE03"/>
    <s v="Trabajo contra el buling."/>
    <s v="PVEM"/>
  </r>
  <r>
    <x v="28"/>
    <s v="JDE03"/>
    <s v="Seguimiento a políticas públicas"/>
    <s v="PRD"/>
  </r>
  <r>
    <x v="28"/>
    <s v="JDE03"/>
    <s v="Capacitación a aspirantes"/>
    <s v="MC"/>
  </r>
  <r>
    <x v="29"/>
    <s v="JLE"/>
    <s v="Nuevas Masculinidades desde las infancias"/>
    <m/>
  </r>
  <r>
    <x v="29"/>
    <s v="JLE"/>
    <s v="Capacitaciones"/>
    <m/>
  </r>
  <r>
    <x v="29"/>
    <s v="JLE"/>
    <s v="Capacitaciones "/>
    <m/>
  </r>
  <r>
    <x v="29"/>
    <s v="JLE"/>
    <s v="Red de Constructoras"/>
    <m/>
  </r>
  <r>
    <x v="29"/>
    <s v="JLE"/>
    <s v="Pláticas sobre prevención de la violencia"/>
    <m/>
  </r>
  <r>
    <x v="29"/>
    <s v="JLE"/>
    <s v="Charlas para prevenir la violencia"/>
    <m/>
  </r>
  <r>
    <x v="29"/>
    <s v="JLE"/>
    <s v="Erradicación del embarazo en niñas y prevención de embarazos a adolescentes"/>
    <s v="PRD"/>
  </r>
  <r>
    <x v="29"/>
    <s v="JLE"/>
    <s v="Revisión de la Ley 104 "/>
    <m/>
  </r>
  <r>
    <x v="29"/>
    <s v="JLE"/>
    <s v="Prevención del Acoso Escolar"/>
    <s v="PRD"/>
  </r>
  <r>
    <x v="29"/>
    <s v="JLE"/>
    <s v="Implantación de Ciclovías "/>
    <s v="PRD"/>
  </r>
  <r>
    <x v="29"/>
    <s v="JLE"/>
    <s v="Apoyo psicológico "/>
    <s v="PRD"/>
  </r>
  <r>
    <x v="29"/>
    <s v="JLE"/>
    <s v="Promoción de valores"/>
    <m/>
  </r>
  <r>
    <x v="29"/>
    <s v="JLE"/>
    <s v="Fortalecimiento "/>
    <m/>
  </r>
  <r>
    <x v="29"/>
    <s v="JLE"/>
    <s v="Contenidos metodológicos"/>
    <m/>
  </r>
  <r>
    <x v="29"/>
    <s v="JLE"/>
    <s v="Promoción de Derechos Humanos y una vida libre de violencia de NNA"/>
    <m/>
  </r>
  <r>
    <x v="29"/>
    <s v="JLE"/>
    <s v="Capacitación"/>
    <m/>
  </r>
  <r>
    <x v="29"/>
    <s v="JLE"/>
    <s v="Asesoría Jurídica"/>
    <m/>
  </r>
  <r>
    <x v="29"/>
    <s v="JLE"/>
    <s v="Regularización Jurídica en el ámbito de los derechos humanos"/>
    <s v="MC"/>
  </r>
  <r>
    <x v="29"/>
    <s v="JLE"/>
    <s v="Fauna doméstica. "/>
    <m/>
  </r>
  <r>
    <x v="29"/>
    <s v="JLE"/>
    <s v="Campañas sobre fauna silvestre."/>
    <m/>
  </r>
  <r>
    <x v="29"/>
    <s v="JLE"/>
    <s v="Proyecto cero basura en escuelas. "/>
    <m/>
  </r>
  <r>
    <x v="29"/>
    <s v="JLE"/>
    <s v="Concientización del cuidado del medio ambiente."/>
    <s v="PVEM"/>
  </r>
  <r>
    <x v="29"/>
    <s v="JDE 01"/>
    <s v="Seguridad y salud"/>
    <m/>
  </r>
  <r>
    <x v="29"/>
    <s v="JDE 01"/>
    <s v="Vialidad"/>
    <m/>
  </r>
  <r>
    <x v="29"/>
    <s v="JDE 01"/>
    <s v="Salud"/>
    <m/>
  </r>
  <r>
    <x v="29"/>
    <s v="JDE 01"/>
    <s v="Educación"/>
    <m/>
  </r>
  <r>
    <x v="29"/>
    <s v="JDE 01"/>
    <s v="Derechos de los niños"/>
    <m/>
  </r>
  <r>
    <x v="29"/>
    <s v="JDE 02"/>
    <s v="1) Difusión de los protocolos de identificación, prevención e intervención en el acoso escolar, maltrato infantil y actos de connotación social para planteles de estado de Veracruz.  2) Acuerdos de convivencia."/>
    <m/>
  </r>
  <r>
    <x v="29"/>
    <s v="JDE 02"/>
    <s v="Proyectos de tecnologías actualizadas."/>
    <m/>
  </r>
  <r>
    <x v="29"/>
    <s v="JDE 02"/>
    <s v="Realización de talleres sobre maltrato infantil."/>
    <m/>
  </r>
  <r>
    <x v="29"/>
    <s v="JDE 02"/>
    <s v="1) Realizar campañas informativas sobre el cuidado del medio ambiente. 2) Campañas de cuidado de medio ambiente."/>
    <m/>
  </r>
  <r>
    <x v="29"/>
    <s v="JDE 02"/>
    <s v="1) Pláticas y talleres sobre reducción de materiales que generen basura. 2) Aplicación de reglamentos para el trato de la basura."/>
    <m/>
  </r>
  <r>
    <x v="29"/>
    <s v="JDE 02"/>
    <s v="1) Difusión de protocolos sobre acoso escolar y discriminación. 2) Elaborar acuerdos de convivencia en las aulas."/>
    <m/>
  </r>
  <r>
    <x v="29"/>
    <s v="JDE 02"/>
    <s v="Talleres sobre el respeto a los derechos humanos."/>
    <m/>
  </r>
  <r>
    <x v="29"/>
    <s v="JDE 02"/>
    <s v="Talleres con padres y madres de familia sobre la convivencia humana y emocional."/>
    <m/>
  </r>
  <r>
    <x v="29"/>
    <s v="JDE 02"/>
    <s v="Situaciones didácticas con oficios y profesiones."/>
    <m/>
  </r>
  <r>
    <x v="29"/>
    <s v="JDE 02"/>
    <s v="Actividad en grupo sobre la Constitución Política de los Estados Unidos Mexicanos."/>
    <m/>
  </r>
  <r>
    <x v="29"/>
    <s v="JDE 03"/>
    <s v="Instalación de botes de basura de colores"/>
    <m/>
  </r>
  <r>
    <x v="29"/>
    <s v="JDE 03"/>
    <s v="Plantación de plantas y árboles"/>
    <m/>
  </r>
  <r>
    <x v="29"/>
    <s v="JDE 03"/>
    <s v="Donación de botes de basura de colores e instalación del primer punto verde"/>
    <m/>
  </r>
  <r>
    <x v="29"/>
    <s v="JDE 03"/>
    <s v="Donación de plantas y árboles para sembrar"/>
    <m/>
  </r>
  <r>
    <x v="29"/>
    <s v="JDE 03"/>
    <s v="Módulos de derechos humanos en escuelas"/>
    <m/>
  </r>
  <r>
    <x v="29"/>
    <s v="JDE 03"/>
    <s v="Propuesta legislativa sobre reciclaje"/>
    <m/>
  </r>
  <r>
    <x v="29"/>
    <s v="JDE 03"/>
    <s v="Instalación de punto verde en el municipio"/>
    <m/>
  </r>
  <r>
    <x v="29"/>
    <s v="JDE 03"/>
    <s v="Foros sobre derechos humanos"/>
    <m/>
  </r>
  <r>
    <x v="29"/>
    <s v="JDE 03"/>
    <s v="Talleres sobre la reutilización y reciclaje de desechos"/>
    <m/>
  </r>
  <r>
    <x v="29"/>
    <s v="JDE 03"/>
    <s v="Taller de acción para rescate de medio ambiente"/>
    <m/>
  </r>
  <r>
    <x v="29"/>
    <s v="JDE 03"/>
    <s v="Pláticas obre manejo de residuos"/>
    <m/>
  </r>
  <r>
    <x v="29"/>
    <s v="JDE 03"/>
    <s v="Pláticas sobre equidad"/>
    <m/>
  </r>
  <r>
    <x v="29"/>
    <s v="JDE 03"/>
    <s v="Pláticas sobre ecología"/>
    <m/>
  </r>
  <r>
    <x v="29"/>
    <s v="JDE 03"/>
    <s v="Rodadas para incentivar uso de bicicleta"/>
    <m/>
  </r>
  <r>
    <x v="29"/>
    <s v="JDE 03"/>
    <s v="Talleres quincenales sobre igualdad"/>
    <m/>
  </r>
  <r>
    <x v="29"/>
    <s v="JDE 03"/>
    <s v="Módulo de derechos humanos en escuelas"/>
    <m/>
  </r>
  <r>
    <x v="29"/>
    <s v="JDE 04"/>
    <s v="Programas de apoyo psicológico "/>
    <m/>
  </r>
  <r>
    <x v="29"/>
    <s v="JDE 04"/>
    <s v="Problemática Comején "/>
    <m/>
  </r>
  <r>
    <x v="29"/>
    <s v="JDE 04"/>
    <s v="Pláticas de cuidado ambiental"/>
    <m/>
  </r>
  <r>
    <x v="29"/>
    <s v="JDE 04"/>
    <s v="Pláticas de cuidado de mascotas y agua"/>
    <m/>
  </r>
  <r>
    <x v="29"/>
    <s v="JDE 04"/>
    <s v="Pláticas de prevención de adicciones"/>
    <m/>
  </r>
  <r>
    <x v="29"/>
    <s v="JDE 04"/>
    <s v="Diagnóstico Derechos de la Niñez y la Adolescencia en el Municipio"/>
    <m/>
  </r>
  <r>
    <x v="29"/>
    <s v="JDE 04"/>
    <s v="Apoyo psicológico"/>
    <m/>
  </r>
  <r>
    <x v="29"/>
    <s v="JDE 04"/>
    <s v="Capacitación de la sociedad para disminuir las adicciones y violencia hacia NNA. "/>
    <m/>
  </r>
  <r>
    <x v="29"/>
    <s v="JDE 04"/>
    <s v=" Mecanismos de participación de niñas, niños y adolescentes"/>
    <m/>
  </r>
  <r>
    <x v="29"/>
    <s v="JDE 04"/>
    <s v="Difusión y elaboración de material informativo sobre el respeto a los derechos de las Niñas, Niños y Adolescentes."/>
    <m/>
  </r>
  <r>
    <x v="29"/>
    <s v="JDE 04"/>
    <s v="Realizar reuniones mensuales de Trabajo Interinstitucional para la protección, atención y restitución de derechos de niñas, niños y adolescentes. "/>
    <m/>
  </r>
  <r>
    <x v="29"/>
    <s v="JDE 04"/>
    <s v="Campaña de vacunación y esterilización de mascotas"/>
    <m/>
  </r>
  <r>
    <x v="29"/>
    <s v="JDE 04"/>
    <s v="Talleres acerca del Cuidado del medio ambiente"/>
    <m/>
  </r>
  <r>
    <x v="29"/>
    <s v="JDE 04"/>
    <s v="Seguimiento y apoyo a solicitudes"/>
    <s v="PAN"/>
  </r>
  <r>
    <x v="29"/>
    <s v="JDE 04"/>
    <s v="Talleres y capacitaciones a adolescentes "/>
    <s v="PAN"/>
  </r>
  <r>
    <x v="29"/>
    <s v="JDE 04"/>
    <s v="Pláticas de temas de interés "/>
    <m/>
  </r>
  <r>
    <x v="29"/>
    <s v="JDE 05"/>
    <s v="Talleres salud integral"/>
    <m/>
  </r>
  <r>
    <x v="29"/>
    <s v="JDE 05"/>
    <s v="Talleres derechos humanos"/>
    <m/>
  </r>
  <r>
    <x v="29"/>
    <s v="JDE 05"/>
    <s v="Talleres sobre seguridad pública"/>
    <s v="PT"/>
  </r>
  <r>
    <x v="29"/>
    <s v="JDE 05"/>
    <s v="Donación de materiales"/>
    <m/>
  </r>
  <r>
    <x v="29"/>
    <s v="JDE 05"/>
    <s v="Protección a una vida libre de violencia"/>
    <m/>
  </r>
  <r>
    <x v="29"/>
    <s v="JDE 05"/>
    <s v="Atención especializada a niñas, niños y adolescentes."/>
    <m/>
  </r>
  <r>
    <x v="29"/>
    <s v="JDE 05"/>
    <s v="Mecanismos de participación infantil"/>
    <m/>
  </r>
  <r>
    <x v="29"/>
    <s v="JDE 06"/>
    <s v="Pláticas Informativas"/>
    <s v="PAN"/>
  </r>
  <r>
    <x v="29"/>
    <s v="JDE 07"/>
    <s v="Violencia contra la mujer "/>
    <m/>
  </r>
  <r>
    <x v="29"/>
    <s v="JDE 07"/>
    <s v="Contaminación ambiental "/>
    <m/>
  </r>
  <r>
    <x v="29"/>
    <s v="JDE 07"/>
    <s v="Seguridad vial "/>
    <m/>
  </r>
  <r>
    <x v="29"/>
    <s v="JDE 07"/>
    <s v="Protección a los Derechos "/>
    <m/>
  </r>
  <r>
    <x v="29"/>
    <s v="JDE 07"/>
    <s v="Seguridad"/>
    <m/>
  </r>
  <r>
    <x v="29"/>
    <s v="JDE 08"/>
    <s v="Contenedores para reciclaje de productos"/>
    <s v="MORENA"/>
  </r>
  <r>
    <x v="29"/>
    <s v="JDE 08"/>
    <s v="Construcción de fosa séptica fosa para lavar trastes y descacharrización y reforestación de la ribera del río de ídolos"/>
    <m/>
  </r>
  <r>
    <x v="29"/>
    <s v="JDE 08"/>
    <s v="Protección a animales y mantenimiento de espacios públicos"/>
    <m/>
  </r>
  <r>
    <x v="29"/>
    <s v="JDE 08"/>
    <s v="Espacios recreativos en buen estado"/>
    <m/>
  </r>
  <r>
    <x v="29"/>
    <s v="JDE 08"/>
    <s v="Campaña para evitar la discriminación"/>
    <m/>
  </r>
  <r>
    <x v="29"/>
    <s v="JDE 08"/>
    <s v="Limpieza de espacios públicos"/>
    <m/>
  </r>
  <r>
    <x v="29"/>
    <s v="JDE 08"/>
    <s v="Erradicación de la discriminación en las escuelas"/>
    <m/>
  </r>
  <r>
    <x v="29"/>
    <s v="JDE 08"/>
    <s v="Mejoramiento de espacios educativos"/>
    <m/>
  </r>
  <r>
    <x v="29"/>
    <s v="JDE 08"/>
    <s v="Excursiones a sitios históricos del municipio"/>
    <m/>
  </r>
  <r>
    <x v="29"/>
    <s v="JDE 08"/>
    <s v="Sensibilización sobre el trabajo infantil"/>
    <m/>
  </r>
  <r>
    <x v="29"/>
    <s v="JDE 08"/>
    <s v="Talleres sobre prevención de la violencia"/>
    <m/>
  </r>
  <r>
    <x v="29"/>
    <s v="JDE 08"/>
    <s v="Talleres para estudiantes de secundaria y bachillerato"/>
    <m/>
  </r>
  <r>
    <x v="29"/>
    <s v="JDE 08"/>
    <s v="Talleres para estudiantes y tutores"/>
    <m/>
  </r>
  <r>
    <x v="29"/>
    <s v="JDE 08"/>
    <s v="Mejoramiento de espacios escolares"/>
    <m/>
  </r>
  <r>
    <x v="29"/>
    <s v="JDE 08"/>
    <s v="Acondicionamiento de Biblioteca"/>
    <m/>
  </r>
  <r>
    <x v="29"/>
    <s v="JDE 09"/>
    <s v="Programa de lectura"/>
    <m/>
  </r>
  <r>
    <x v="29"/>
    <s v="JDE 09"/>
    <s v="Acciones sensibilización"/>
    <m/>
  </r>
  <r>
    <x v="29"/>
    <s v="JDE 09"/>
    <s v="Acciones prevención"/>
    <m/>
  </r>
  <r>
    <x v="29"/>
    <s v="JDE 09"/>
    <s v="Limpieza parques-plantas y juegos"/>
    <m/>
  </r>
  <r>
    <x v="29"/>
    <s v="JDE 09"/>
    <s v="Ruta para visibilizar-inclusión"/>
    <m/>
  </r>
  <r>
    <x v="29"/>
    <s v="JDE 09"/>
    <s v="Espacios dentro de la rutina"/>
    <m/>
  </r>
  <r>
    <x v="29"/>
    <s v="JDE 09"/>
    <s v="Recicla tus vacaciones"/>
    <m/>
  </r>
  <r>
    <x v="29"/>
    <s v="JDE 10"/>
    <s v="Violencia de género y acoso cibernético"/>
    <m/>
  </r>
  <r>
    <x v="29"/>
    <s v="JDE 10"/>
    <s v="Igualdad de género"/>
    <m/>
  </r>
  <r>
    <x v="29"/>
    <s v="JDE 10"/>
    <s v="Cuidado y bienestar"/>
    <m/>
  </r>
  <r>
    <x v="29"/>
    <s v="JDE 10"/>
    <s v="Maltrato animal"/>
    <m/>
  </r>
  <r>
    <x v="29"/>
    <s v="JDE 10"/>
    <s v="Derechos humanos e igualdad de género."/>
    <s v="PAN"/>
  </r>
  <r>
    <x v="29"/>
    <s v="JDE 10"/>
    <s v="Medio Ambiente"/>
    <s v="PVEM"/>
  </r>
  <r>
    <x v="29"/>
    <s v="JDE 10"/>
    <s v="Uso y desecho de basura"/>
    <s v="MC"/>
  </r>
  <r>
    <x v="29"/>
    <s v="JDE 10"/>
    <s v="Cuidado del medio ambiente"/>
    <m/>
  </r>
  <r>
    <x v="29"/>
    <s v="JDE 10"/>
    <s v="Cuidado del medio ambiente."/>
    <s v="MORENA"/>
  </r>
  <r>
    <x v="29"/>
    <s v="JDE 11"/>
    <s v="Cuidado ambiental"/>
    <m/>
  </r>
  <r>
    <x v="29"/>
    <s v="JDE 11"/>
    <s v="Diferencia entre igualdad y equidad"/>
    <m/>
  </r>
  <r>
    <x v="29"/>
    <s v="JDE 11"/>
    <s v="Ciclo de conferencias"/>
    <m/>
  </r>
  <r>
    <x v="29"/>
    <s v="JDE 11"/>
    <s v="Pláticas ambientales. Talleres plásticos. Limpiando tu playa."/>
    <m/>
  </r>
  <r>
    <x v="29"/>
    <s v="JDE 11"/>
    <s v="Acción 1:Apoyo Psicológico . Acción 2: Jornadas de Educación Ambiental"/>
    <m/>
  </r>
  <r>
    <x v="29"/>
    <s v="JDE 12"/>
    <s v="Plantar árboles en espacios públicos y escuelas."/>
    <m/>
  </r>
  <r>
    <x v="29"/>
    <s v="JDE 12"/>
    <s v="Limpieza de playas"/>
    <m/>
  </r>
  <r>
    <x v="29"/>
    <s v="JDE 12"/>
    <s v="Sembrar árboles en espacios públicos y escuelas."/>
    <m/>
  </r>
  <r>
    <x v="29"/>
    <s v="JDE 12"/>
    <s v="Limpieza y cuidado de playas."/>
    <m/>
  </r>
  <r>
    <x v="29"/>
    <s v="JDE 12"/>
    <s v="Sembrando arboles"/>
    <m/>
  </r>
  <r>
    <x v="29"/>
    <s v="JDE 12"/>
    <s v="Campaña de colocación de tambos de basura"/>
    <m/>
  </r>
  <r>
    <x v="29"/>
    <s v="JDE 12"/>
    <s v="Cultura de respeto a la naturaleza y derechos de las y los niños y adolescentes"/>
    <m/>
  </r>
  <r>
    <x v="29"/>
    <s v="JDE 12"/>
    <s v="Visitas escolares para asesoría psicológica"/>
    <m/>
  </r>
  <r>
    <x v="29"/>
    <s v="JDE 12"/>
    <s v="Difusión de SIPINNA"/>
    <m/>
  </r>
  <r>
    <x v="29"/>
    <s v="JDE 12"/>
    <s v="Campaña de limpieza de los ríos."/>
    <m/>
  </r>
  <r>
    <x v="29"/>
    <s v="JDE 12"/>
    <s v="Campaña de limpieza en parques y jardines"/>
    <m/>
  </r>
  <r>
    <x v="29"/>
    <s v="JDE 12"/>
    <s v="Campaña limpieza en escuelas"/>
    <m/>
  </r>
  <r>
    <x v="29"/>
    <s v="JDE 12"/>
    <s v="Campaña de bienestar animal"/>
    <m/>
  </r>
  <r>
    <x v="29"/>
    <s v="JDE 13"/>
    <s v="Pláticas de orientación y sensibilización sobre Derechos Humanos"/>
    <m/>
  </r>
  <r>
    <x v="29"/>
    <s v="JDE 13"/>
    <s v="Pláticas de orientación para una cultura de alimentación sana"/>
    <m/>
  </r>
  <r>
    <x v="29"/>
    <s v="JDE 13"/>
    <s v="Pláticas sobre Derechos Humanos y prevención de la violencia"/>
    <m/>
  </r>
  <r>
    <x v="29"/>
    <s v="JDE 13"/>
    <s v="Alimentación sana y pláticas sobre nutrición"/>
    <m/>
  </r>
  <r>
    <x v="29"/>
    <s v="JDE 13"/>
    <s v="Platicas sobre Derechos Humanos"/>
    <m/>
  </r>
  <r>
    <x v="29"/>
    <s v="JDE 13"/>
    <s v="Pláticas sobre Derechos Humanos, Prevención de la violencia e igualdad de género."/>
    <m/>
  </r>
  <r>
    <x v="29"/>
    <s v="JDE 13"/>
    <s v="Campañas y Talleres para disminuir el problema de la contaminación en el municipio"/>
    <m/>
  </r>
  <r>
    <x v="29"/>
    <s v="JDE 13"/>
    <s v="Campañas de concientización sobre el cuidado del medio ambiente."/>
    <m/>
  </r>
  <r>
    <x v="29"/>
    <s v="JDE 13"/>
    <s v="Asesoramiento Legal para el pleno respeto de los Derechos Humanos"/>
    <s v="PAN"/>
  </r>
  <r>
    <x v="29"/>
    <s v="JDE 13"/>
    <s v="identificación de lugares contaminados y formación de brigadas de limpieza"/>
    <s v="PAN"/>
  </r>
  <r>
    <x v="29"/>
    <s v="JDE 13"/>
    <s v="Programación de actividades físicas para generar un sano desarrollo en el municipio de Huatusco"/>
    <s v="PAN"/>
  </r>
  <r>
    <x v="29"/>
    <s v="JDE 13"/>
    <s v="Pláticas sobre prevención de embarazos en la adolescencia."/>
    <s v="PVEM"/>
  </r>
  <r>
    <x v="29"/>
    <s v="JDE 13"/>
    <s v="Formar un voluntariado escolar, para la realización de campañas de limpieza, aplicando las 3R (reducir, reciclar, reutilizar)"/>
    <s v="PVEM"/>
  </r>
  <r>
    <x v="29"/>
    <s v="JDE 14"/>
    <s v="Diagnóstico de derechos"/>
    <m/>
  </r>
  <r>
    <x v="29"/>
    <s v="JDE 14"/>
    <s v="Plan Integral de Protección "/>
    <m/>
  </r>
  <r>
    <x v="29"/>
    <s v="JDE 14"/>
    <s v="Vinculación con la procuraduría "/>
    <m/>
  </r>
  <r>
    <x v="29"/>
    <s v="JDE 14"/>
    <s v="Programas educativos"/>
    <m/>
  </r>
  <r>
    <x v="29"/>
    <s v="JDE 14"/>
    <s v="Albergue"/>
    <m/>
  </r>
  <r>
    <x v="29"/>
    <s v="JDE 14"/>
    <s v="Socialización de información"/>
    <m/>
  </r>
  <r>
    <x v="29"/>
    <s v="JDE 14"/>
    <s v="Procuraduría de protección"/>
    <m/>
  </r>
  <r>
    <x v="29"/>
    <s v="JDE 14"/>
    <s v="Seguimiento"/>
    <s v="PRD"/>
  </r>
  <r>
    <x v="29"/>
    <s v="JDE 14"/>
    <s v="Socializar la información"/>
    <m/>
  </r>
  <r>
    <x v="29"/>
    <s v="JDE 14"/>
    <s v="Revisión de propuestas"/>
    <m/>
  </r>
  <r>
    <x v="29"/>
    <s v="JDE 15"/>
    <s v="Reciclar es revivir_ mesa1_propuesta 1_3"/>
    <m/>
  </r>
  <r>
    <x v="29"/>
    <s v="JDE 15"/>
    <s v="Reciclar es revivir_ mesa1_propuesta 1_3"/>
    <m/>
  </r>
  <r>
    <x v="29"/>
    <s v="JDE 15"/>
    <s v="Reciclar es revivir_ mesa1_propuesta 5"/>
    <m/>
  </r>
  <r>
    <x v="29"/>
    <s v="JDE 15"/>
    <s v="Reciclar es revivir_ mesa1_propuesta 4"/>
    <m/>
  </r>
  <r>
    <x v="29"/>
    <s v="JDE 15"/>
    <s v="Reciclar es revivir_ mesa1_propuesta 6"/>
    <m/>
  </r>
  <r>
    <x v="29"/>
    <s v="JDE 15"/>
    <s v="Convenio de colaboración entre municipios, para prevenir la contaminación y discriminación_ mesa 2"/>
    <m/>
  </r>
  <r>
    <x v="29"/>
    <s v="JDE 15"/>
    <s v="Convenio de colaboración entre municipios, para prevenir la contaminación y discriminación_ mesa 2"/>
    <m/>
  </r>
  <r>
    <x v="29"/>
    <s v="JDE 15"/>
    <s v="Atención del acoso escolar con el cuidado de la salud emocional ( involucramiento familiar)"/>
    <m/>
  </r>
  <r>
    <x v="29"/>
    <s v="JDE 15"/>
    <s v="Atención del acoso escolar con el cuidado de la salud emocional ( involucramiento familiar)_ mesa 3"/>
    <m/>
  </r>
  <r>
    <x v="29"/>
    <s v="JDE 15"/>
    <s v="Atención del acoso escolar con el cuidado de la salud emocional ( involucramiento familiar)"/>
    <m/>
  </r>
  <r>
    <x v="29"/>
    <s v="JDE 15"/>
    <s v=" Cápsulas informativas y orientación a través de plataformas digitales."/>
    <m/>
  </r>
  <r>
    <x v="29"/>
    <s v="JDE 15"/>
    <s v="Cápsulas informativas y orientación a través de plataformas digitales."/>
    <m/>
  </r>
  <r>
    <x v="29"/>
    <s v="JDE 16"/>
    <s v="Promover actividades en las escuelas sobre el cuidado del agua."/>
    <m/>
  </r>
  <r>
    <x v="29"/>
    <s v="JDE 16"/>
    <s v="Implementar patrullaje en las zonas escolares"/>
    <m/>
  </r>
  <r>
    <x v="29"/>
    <s v="JDE 16"/>
    <s v="Dar a conocer los derechos humanos a niños, niñas y adolescentes."/>
    <m/>
  </r>
  <r>
    <x v="29"/>
    <s v="JDE 16"/>
    <s v="Promover el hábito de la limpieza."/>
    <m/>
  </r>
  <r>
    <x v="29"/>
    <s v="JDE 16"/>
    <s v="Crear una comunidad respetuosa basada en formación de valores."/>
    <m/>
  </r>
  <r>
    <x v="29"/>
    <s v="JDE 16"/>
    <s v="Hacer redes de apoyo en la localidad para disminuir la inseguridad."/>
    <m/>
  </r>
  <r>
    <x v="29"/>
    <s v="JDE 16"/>
    <s v="Proteger a las mujeres de todas las edades."/>
    <m/>
  </r>
  <r>
    <x v="29"/>
    <s v="JDE 17"/>
    <s v="COMPROMISOS DIF IXMATLAHUACAN"/>
    <m/>
  </r>
  <r>
    <x v="29"/>
    <s v="JDE 17"/>
    <s v="COMPROMISO 1 SIPINNA COSAMALOAPAN, COMPROMISO 2 SIPINNA COSAMALOAPAN"/>
    <m/>
  </r>
  <r>
    <x v="29"/>
    <s v="JDE 17"/>
    <s v="COMPROMISO 1 DIF MUNICIPAL COSAMALOAPAN, COMPROMISO 2 DIF MUNICIPAL COSAMALOAPAN"/>
    <m/>
  </r>
  <r>
    <x v="29"/>
    <s v="JDE 17"/>
    <s v="COMPROMISOS UGM COSAMALOAPAN"/>
    <m/>
  </r>
  <r>
    <x v="29"/>
    <s v="JDE 17"/>
    <s v="COMPROMISO 1 AYUNTAMIENTO CARRILLO"/>
    <m/>
  </r>
  <r>
    <x v="29"/>
    <s v="JDE 17"/>
    <s v="COMPROMISO 2 AYUNTAMIENTO CARRILLO"/>
    <m/>
  </r>
  <r>
    <x v="29"/>
    <s v="JDE 17"/>
    <s v="COMPROMISO 3 AYUNTAMIENTO CARRILLO"/>
    <m/>
  </r>
  <r>
    <x v="29"/>
    <s v="JDE 17"/>
    <s v="COMPROMISO CBTIS 17 CARRILLO"/>
    <m/>
  </r>
  <r>
    <x v="29"/>
    <s v="JDE 17"/>
    <s v="COMPROMISO SIPINNA CARRILLO"/>
    <m/>
  </r>
  <r>
    <x v="29"/>
    <s v="JDE 18"/>
    <s v="Feria de convivencia escolar"/>
    <m/>
  </r>
  <r>
    <x v="29"/>
    <s v="JDE 18"/>
    <s v="Spots informativos y de divugación"/>
    <m/>
  </r>
  <r>
    <x v="29"/>
    <s v="JDE 18"/>
    <s v="Campaña contra acoso escolar"/>
    <m/>
  </r>
  <r>
    <x v="29"/>
    <s v="JDE 18"/>
    <s v="Infografía Residuos"/>
    <m/>
  </r>
  <r>
    <x v="29"/>
    <s v="JDE 18"/>
    <s v="Fauna silvestre"/>
    <m/>
  </r>
  <r>
    <x v="29"/>
    <s v="JDE 19"/>
    <s v="Difusión reglamento de mascotas (Tik tok)"/>
    <m/>
  </r>
  <r>
    <x v="29"/>
    <s v="JDE 19"/>
    <s v="Difusión del manejo de residuos"/>
    <m/>
  </r>
  <r>
    <x v="29"/>
    <s v="JDE 19"/>
    <s v="Llamadas de auxilio"/>
    <m/>
  </r>
  <r>
    <x v="29"/>
    <s v="JDE 19"/>
    <s v="RED de mujeres"/>
    <m/>
  </r>
  <r>
    <x v="29"/>
    <s v="JDE 19"/>
    <s v="Uso del violentómetro"/>
    <m/>
  </r>
  <r>
    <x v="29"/>
    <s v="JDE 19"/>
    <s v="Cultura de la denuncia y de los círculos de paz"/>
    <m/>
  </r>
  <r>
    <x v="29"/>
    <s v="JDE 19"/>
    <s v="Platicas contra la discriminación"/>
    <m/>
  </r>
  <r>
    <x v="29"/>
    <s v="JDE 20 "/>
    <s v="Campañas Ambientales"/>
    <m/>
  </r>
  <r>
    <x v="29"/>
    <s v="JDE 20 "/>
    <s v="Protección Flora y Fauna"/>
    <m/>
  </r>
  <r>
    <x v="29"/>
    <s v="JDE 20 "/>
    <s v="Implementación One Health"/>
    <m/>
  </r>
  <r>
    <x v="29"/>
    <s v="JDE 20 "/>
    <s v="Botes de basura"/>
    <s v="PRI"/>
  </r>
  <r>
    <x v="29"/>
    <s v="JDE 20 "/>
    <s v="Talleres Medio Ambiente"/>
    <s v="MORENA"/>
  </r>
  <r>
    <x v="29"/>
    <s v="JDE 20 "/>
    <s v="Platicas Adicciones"/>
    <s v="PT"/>
  </r>
  <r>
    <x v="29"/>
    <s v="JDE 20 "/>
    <s v="Derechos de los niños"/>
    <m/>
  </r>
  <r>
    <x v="29"/>
    <s v="JDE 20 "/>
    <s v="Pláticas con el tema. No discriminación"/>
    <m/>
  </r>
  <r>
    <x v="29"/>
    <s v="JDE 20 "/>
    <s v="Maltrato animal"/>
    <s v="MC"/>
  </r>
  <r>
    <x v="29"/>
    <s v="JDE 20 "/>
    <s v="Acoso Escolar"/>
    <m/>
  </r>
  <r>
    <x v="29"/>
    <s v="JDE 20 "/>
    <s v="Servicios de psicología"/>
    <m/>
  </r>
  <r>
    <x v="29"/>
    <s v="JDE 20 "/>
    <s v="Unidades recolectoras de basura"/>
    <m/>
  </r>
  <r>
    <x v="30"/>
    <s v="JLE "/>
    <s v="Difusión y programas de solución "/>
    <s v="MORENA"/>
  </r>
  <r>
    <x v="30"/>
    <s v="JLE "/>
    <s v="Taller empatía"/>
    <s v="PRI"/>
  </r>
  <r>
    <x v="30"/>
    <s v="JLE "/>
    <s v="Difusión y generación de iniciativas "/>
    <s v="PT"/>
  </r>
  <r>
    <x v="30"/>
    <s v="JLE "/>
    <s v="Formación y capacitación 7R"/>
    <s v="PVEM"/>
  </r>
  <r>
    <x v="30"/>
    <s v="JLE "/>
    <s v="Campañas en lengua maya y derecho a la libre vestimenta"/>
    <m/>
  </r>
  <r>
    <x v="30"/>
    <s v="JLE "/>
    <s v="Sensibilización sobre derechos de las y los jóvenes "/>
    <m/>
  </r>
  <r>
    <x v="30"/>
    <s v="JLE "/>
    <s v="Hablar sobre equidad, igualdad y violencia "/>
    <m/>
  </r>
  <r>
    <x v="30"/>
    <s v="JLE "/>
    <s v="Socializar acciones y generación de consejo infantil y juvenil"/>
    <m/>
  </r>
  <r>
    <x v="30"/>
    <s v="JDE01"/>
    <s v="Foro de exposición de mejorar a la seguridad en espacios públicos"/>
    <m/>
  </r>
  <r>
    <x v="30"/>
    <s v="JDE01"/>
    <s v="Foro de exposición de mejora a la seguridad en espacios públicos"/>
    <m/>
  </r>
  <r>
    <x v="30"/>
    <s v="JDE02"/>
    <s v="Talleres COBAY."/>
    <m/>
  </r>
  <r>
    <x v="30"/>
    <s v="JDE02"/>
    <s v="Conferencias vivenciales: Proyecto Súmate."/>
    <m/>
  </r>
  <r>
    <x v="30"/>
    <s v="JDE02"/>
    <s v="Talleres ambientales de PAS."/>
    <m/>
  </r>
  <r>
    <x v="30"/>
    <s v="JDE02"/>
    <s v="Capacitaciones ODI."/>
    <m/>
  </r>
  <r>
    <x v="30"/>
    <s v="JDE02"/>
    <s v="Talleres municipales de Promoción Política de la Mujer del PAN."/>
    <s v="PAN"/>
  </r>
  <r>
    <x v="30"/>
    <s v="JDE02"/>
    <s v="Sensibilización PRD."/>
    <s v="PRD"/>
  </r>
  <r>
    <x v="30"/>
    <s v="JDE02"/>
    <s v="Agenda talleres PRI."/>
    <s v="PRI"/>
  </r>
  <r>
    <x v="30"/>
    <s v="JDE02"/>
    <s v="Difusión Redes Sociales Diputada Local: Manuela Cocom."/>
    <m/>
  </r>
  <r>
    <x v="30"/>
    <s v="JDE02"/>
    <s v="Promover iniciativa ante Congreso del estado de Yucatán."/>
    <m/>
  </r>
  <r>
    <x v="30"/>
    <s v="JDE02"/>
    <s v="Pláticas y talleres municipales implementadas en las escuelas de Hoctún."/>
    <m/>
  </r>
  <r>
    <x v="30"/>
    <s v="JDE02"/>
    <s v="Talleres municipales implementados en las escuelas de Conkal."/>
    <m/>
  </r>
  <r>
    <x v="30"/>
    <s v="JDE03"/>
    <s v="Difusión de los programas para el cuidado ambiental."/>
    <m/>
  </r>
  <r>
    <x v="30"/>
    <s v="JDE03"/>
    <s v="Difusión de los programas municipales para el cuidado ambiental"/>
    <m/>
  </r>
  <r>
    <x v="30"/>
    <s v="JDE03"/>
    <s v="Fomentar sobre la implementación de árboles en proyectos de arquitectura. Fomentar en la práctica profesional la importancia del arbolado en proyectos urbanos y arquitectónicos."/>
    <m/>
  </r>
  <r>
    <x v="30"/>
    <s v="JDE03"/>
    <s v="1. Crear conciencia verde en la comunidad; 2. Crear espacios de convivencia en la comunidad; 3. Realizar proyectos futuros con atención a las áreas verdes."/>
    <m/>
  </r>
  <r>
    <x v="30"/>
    <s v="JDE03"/>
    <s v="Seguimiento de los programas y la normatividad."/>
    <s v="PAN"/>
  </r>
  <r>
    <x v="30"/>
    <s v="JDE03"/>
    <s v="Gestionar programas y campañas en la materia, y difundir, concientizar y capacitar a la población sobre dichas campañas y programas."/>
    <m/>
  </r>
  <r>
    <x v="30"/>
    <s v="JDE03"/>
    <s v="Fomentar el cuidado y preservación de áreas verdes escolares."/>
    <m/>
  </r>
  <r>
    <x v="30"/>
    <s v="JDE04"/>
    <s v="Sensibilizar, empatía a la ciudadanía"/>
    <m/>
  </r>
  <r>
    <x v="30"/>
    <s v="JDE04"/>
    <s v="Concientizar y sensibilizar"/>
    <m/>
  </r>
  <r>
    <x v="30"/>
    <s v="JDE04"/>
    <s v="sensibilizar a la ciudadanía"/>
    <m/>
  </r>
  <r>
    <x v="30"/>
    <s v="JDE04"/>
    <s v="Sensibilizar a la gente y enseñar"/>
    <m/>
  </r>
  <r>
    <x v="30"/>
    <s v="JDE04"/>
    <s v="Concientizar la salud mental, emocional de los niños"/>
    <s v="PAN"/>
  </r>
  <r>
    <x v="30"/>
    <s v="JDE04"/>
    <s v="Llegar a sectores donde no se acceda a esta información"/>
    <s v="PVEM"/>
  </r>
  <r>
    <x v="30"/>
    <s v="JDE04"/>
    <s v="Causar conciencia y difundir como beneficia hacer estos talleres"/>
    <s v="PRD"/>
  </r>
  <r>
    <x v="30"/>
    <s v="JDE04"/>
    <s v="Educación Comunitaria para el Bienestar."/>
    <m/>
  </r>
  <r>
    <x v="30"/>
    <s v="JDE04"/>
    <s v="Porque discriminar a las niñas y niños de comunidades en los que no puede llegar maestros SEGEY porque no hay suficiente alumnado"/>
    <m/>
  </r>
  <r>
    <x v="30"/>
    <s v="JDE04"/>
    <s v="Concientizar a la comunidad escolar con alumnos, docentes y padres de familia"/>
    <m/>
  </r>
  <r>
    <x v="30"/>
    <s v="JDE05"/>
    <s v="Cambio Climático"/>
    <m/>
  </r>
  <r>
    <x v="30"/>
    <s v="JDE05"/>
    <s v="Necesidades Familiares"/>
    <m/>
  </r>
  <r>
    <x v="30"/>
    <s v="JDE05"/>
    <s v="Talleres Contaminación"/>
    <m/>
  </r>
  <r>
    <x v="30"/>
    <s v="JDE05"/>
    <s v="Talleres Discriminación"/>
    <m/>
  </r>
  <r>
    <x v="30"/>
    <s v="JDE05"/>
    <s v="Predios Baldíos"/>
    <m/>
  </r>
  <r>
    <x v="30"/>
    <s v="JDE05"/>
    <s v="Reordenamiento Ecológico"/>
    <m/>
  </r>
  <r>
    <x v="31"/>
    <s v="JLE"/>
    <s v="Detección de casos de violencia y discriminación en las escuelas y entornos de niñas, niños y adolescentes, difusión y diseño de materiales gráficos e informativos sobre los derechos de niñas, niños y adolescentes de manera permanente, tanto en el plano i"/>
    <m/>
  </r>
  <r>
    <x v="31"/>
    <s v="JLE"/>
    <s v="Campaña de detección oportuna de cáncer infantil,  lograr que Niñas, Niños y Adolescentes en el estado de Zacatecas, que pueden presentar signos, señales o síntomas de algún tipo de cáncer, sean diagnosticados y reciban el tratamiento adecuado y oportuno "/>
    <m/>
  </r>
  <r>
    <x v="31"/>
    <s v="JLE"/>
    <s v="Fomento de la cultura de paz para un convivencia sana, pacífica e incluyente, capacitar al personal de los niveles de educación inicial, prescolar, primaria y secundaria sobre Protocolos del Estado de Zacatecas para la prevención, detección y actuación en"/>
    <m/>
  </r>
  <r>
    <x v="31"/>
    <s v="JLE"/>
    <s v="Formación de colegiados para establecer temas de sensibilización y concientización en los colegiados educativos, sobre la importancia de la participación de niñas y mujeres en la vida comunitaria"/>
    <m/>
  </r>
  <r>
    <x v="31"/>
    <s v="JLE"/>
    <s v="Implementación de una campaña de valores de convivencia dentro del centro escolar a través la elaboración y distribución de 6 carteles "/>
    <m/>
  </r>
  <r>
    <x v="31"/>
    <s v="JLE"/>
    <s v="Implementación de 10 talleres dirigidos docentes, padres y madres de familia, con el diseño de un cuestionario para el diagnostico de la problemática en el centro educativo donde se realizara su implmetación "/>
    <m/>
  </r>
  <r>
    <x v="31"/>
    <s v="JLE"/>
    <s v="implementación en 3 escuelas conferencias dirigidas a padres y madres de familia, autoridades educativas y alumnado sobre temas de discriminación y bullying "/>
    <m/>
  </r>
  <r>
    <x v="31"/>
    <s v="JLE"/>
    <s v="Coordinación con la Secretaría de Educación Zacatecas, en la difusión,  capacitación y aplicación del Protocolo del Estado de Zacatecas para la prevención, detección y actuación en caso de acoso escolar"/>
    <m/>
  </r>
  <r>
    <x v="31"/>
    <s v="JLE"/>
    <s v="Programas preventivos, a través de material informativo (trípticos, dípticos y carteles), platicas y ferias"/>
    <m/>
  </r>
  <r>
    <x v="31"/>
    <s v="JLE"/>
    <s v="Documento de identidad a niñas, niños y adolescentes"/>
    <m/>
  </r>
  <r>
    <x v="31"/>
    <s v="JLE"/>
    <s v="Campaña sobre los derechos sexuales y reproductivos de NNA"/>
    <m/>
  </r>
  <r>
    <x v="31"/>
    <s v="JLE"/>
    <s v="Talleres de capacitación dirigidos a NNA de forma interinstitucional "/>
    <m/>
  </r>
  <r>
    <x v="31"/>
    <s v="JLE"/>
    <s v="Talleres y/o capacitaciones de intervención infantil y educativa, con el objetivo de dar herramientas necesarias en el cercamiento a NNA dirigido a docentes"/>
    <m/>
  </r>
  <r>
    <x v="31"/>
    <s v="JLE"/>
    <s v="Promoción, para dar a conocer la legislación relacionada con el cuidado del medio ambiente y conservación del agua"/>
    <m/>
  </r>
  <r>
    <x v="31"/>
    <s v="JLE"/>
    <s v="Garantizar el derecho humano al agua y al ambiente, a través de capacitación a NNA con las instituciones como Secretaría de Educación Zacatecas y Comisión de Derechos Humanos del Estado de Zacatecas"/>
    <m/>
  </r>
  <r>
    <x v="31"/>
    <s v="JLE"/>
    <s v="Talleres impartido por el IEEZ, incluir el tema solución a problemáticas de escasez de agua"/>
    <m/>
  </r>
  <r>
    <x v="31"/>
    <s v="JDE01"/>
    <s v="Coordinación entre escuela, padres y SIPINNA para impartir talleres en los que aprendan a escuchar y comunicarse, a fin de detectar y tratar problemas de abuso sexual en N, N y A."/>
    <m/>
  </r>
  <r>
    <x v="31"/>
    <s v="JDE01"/>
    <s v="Retomar la escuela para padres y trabajar en la creación de un nuevo modelo educativo"/>
    <m/>
  </r>
  <r>
    <x v="31"/>
    <s v="JDE01"/>
    <s v="Definir el perfil psicológico del docente"/>
    <m/>
  </r>
  <r>
    <x v="31"/>
    <s v="JDE01"/>
    <s v="Detección de habilidades y competencias innatas de las y los adolescentes"/>
    <m/>
  </r>
  <r>
    <x v="31"/>
    <s v="JDE01"/>
    <s v="Capacitación en materia de derechos humanos"/>
    <m/>
  </r>
  <r>
    <x v="31"/>
    <s v="JDE01"/>
    <s v="Vinculación formal de los padres de familia con la escuela y los docentes"/>
    <m/>
  </r>
  <r>
    <x v="31"/>
    <s v="JDE01"/>
    <s v="Promover jurídicamente la creación de espacios en los que N, N y A se sientan escuchados"/>
    <m/>
  </r>
  <r>
    <x v="31"/>
    <s v="JDE01"/>
    <s v="Establecer los mecanismos necesarios para que la ley se ejerza real y plenamente en cada ámbito de responsabilidad"/>
    <m/>
  </r>
  <r>
    <x v="31"/>
    <s v="JDE01"/>
    <s v="Entrega de reconocimientos a niñas y niños y adolescentes que promueven el cuidado del medio ambiente "/>
    <m/>
  </r>
  <r>
    <x v="31"/>
    <s v="JDE01"/>
    <s v="Reforestación espacios escolares"/>
    <m/>
  </r>
  <r>
    <x v="31"/>
    <s v="JDE01"/>
    <s v="Proyectos escolares del cuidado del medio ambiente"/>
    <m/>
  </r>
  <r>
    <x v="31"/>
    <s v="JDE02"/>
    <s v="CONCIENTIZAR A LOS JÓVENES SOBRE EL CIBERBULLYING"/>
    <m/>
  </r>
  <r>
    <x v="31"/>
    <s v="JDE02"/>
    <s v="REFORESTACIÓN"/>
    <m/>
  </r>
  <r>
    <x v="31"/>
    <s v="JDE02"/>
    <s v="TALLER SOBRE DIFERENTES TEMAS"/>
    <m/>
  </r>
  <r>
    <x v="31"/>
    <s v="JDE02"/>
    <s v="ATENCIÓN A MUJERES VÍCTIMAS DE LA VIOLENCIA Y PROBLEMÁTICAS"/>
    <m/>
  </r>
  <r>
    <x v="31"/>
    <s v="JDE02"/>
    <s v="TALLER PARA CONCIENTIZAR A PADRES DE FAMILIA"/>
    <s v="SIN PARTIDO ESPECÍFICO"/>
  </r>
  <r>
    <x v="31"/>
    <s v="JDE03"/>
    <s v="Mi mente y yo"/>
    <m/>
  </r>
  <r>
    <x v="31"/>
    <s v="JDE03"/>
    <s v="Canalización de propuestas e implementación de talleres en las escuelas."/>
    <m/>
  </r>
  <r>
    <x v="31"/>
    <s v="JDE03"/>
    <s v="Implementación de proyectos sustentables"/>
    <m/>
  </r>
  <r>
    <x v="31"/>
    <s v="JDE03"/>
    <s v="Taller sobre salud mental."/>
    <m/>
  </r>
  <r>
    <x v="31"/>
    <s v="JDE03"/>
    <s v="Taller sobre medio ambiente"/>
    <m/>
  </r>
  <r>
    <x v="31"/>
    <s v="JDE03"/>
    <s v="Solicitud de apoyo a SIPINNA"/>
    <m/>
  </r>
  <r>
    <x v="31"/>
    <s v="JDE03"/>
    <s v="Servicios de psicología"/>
    <m/>
  </r>
  <r>
    <x v="31"/>
    <s v="JDE03"/>
    <s v="Campañas sobre salud mental."/>
    <m/>
  </r>
  <r>
    <x v="31"/>
    <s v="JDE03"/>
    <s v="Campañas libre de violencia."/>
    <m/>
  </r>
  <r>
    <x v="31"/>
    <s v="JDE03"/>
    <s v="Promoción de la salud mental."/>
    <m/>
  </r>
  <r>
    <x v="31"/>
    <s v="JDE03"/>
    <s v="Seguimiento a las acciones para un fomento a la educación."/>
    <s v="PAN"/>
  </r>
  <r>
    <x v="31"/>
    <s v="JDE03"/>
    <s v="Seguimiento a las acciones para un fomento a la educación."/>
    <s v="PRI"/>
  </r>
  <r>
    <x v="31"/>
    <s v="JDE04"/>
    <s v="Escuela para padres"/>
    <m/>
  </r>
  <r>
    <x v="31"/>
    <s v="JDE04"/>
    <s v="COADYUVAR A INICIATIVAS DE LEY PARA SANCION A PADRES QUE OMITAN RESPONSABILIDADES EN EDUCACIÓN CON LOS HIJOS EN MATERIA DE DERECHOS"/>
    <m/>
  </r>
  <r>
    <x v="31"/>
    <s v="JDE04"/>
    <s v="coaduvar en proporcionar información para dar confianza a los jóvenes y asesoría en salud mental."/>
    <m/>
  </r>
  <r>
    <x v="31"/>
    <s v="JDE04"/>
    <s v="cursos para difusión de resultados de la CIJ2021"/>
    <m/>
  </r>
  <r>
    <x v="31"/>
    <s v="JDE04"/>
    <s v="Trabajar en forma conjunta la Secretaría de educación región 10 con SIPINNA Guadalupe en talleres de gestión con temas afines a niñas, niños y adolescentes"/>
    <m/>
  </r>
  <r>
    <x v="31"/>
    <s v="JDE04"/>
    <s v="Fomento a la educación comunitaria"/>
    <m/>
  </r>
  <r>
    <x v="31"/>
    <s v="JDE04"/>
    <s v="Promoción de la agenda de atención y actividades relacionadas a la atención de niñas, niños y adolescentes"/>
    <m/>
  </r>
  <r>
    <x v="31"/>
    <s v="JDE04"/>
    <s v="Solicitar presupuesto para la adquisición de Plantas tratadoras de agua"/>
    <m/>
  </r>
  <r>
    <x v="31"/>
    <s v="JDE04"/>
    <s v="Reforestación de áreas naturales"/>
    <m/>
  </r>
  <r>
    <x v="31"/>
    <s v="JDE04"/>
    <s v="Implementación de medidas legislativas que protejan y atiendan la violencia en contra de las mujeres."/>
    <m/>
  </r>
  <r>
    <x v="31"/>
    <s v="JDE04"/>
    <s v="Capacitación a Servidores Públicos"/>
    <m/>
  </r>
  <r>
    <x v="31"/>
    <s v="JDE04"/>
    <s v="Difusión de los Derechos Humanos"/>
    <m/>
  </r>
  <r>
    <x v="31"/>
    <s v="JDE04"/>
    <s v="Establecer la escuela para padres"/>
    <m/>
  </r>
  <r>
    <x v="31"/>
    <s v="JDE04"/>
    <s v="Capacitación sobre medio ambiente"/>
    <s v="PVEM"/>
  </r>
</pivotCacheRecords>
</file>

<file path=xl/pivotCache/pivotCacheRecords3.xml><?xml version="1.0" encoding="utf-8"?>
<pivotCacheRecords xmlns="http://schemas.openxmlformats.org/spreadsheetml/2006/main" xmlns:r="http://schemas.openxmlformats.org/officeDocument/2006/relationships" count="2661">
  <r>
    <x v="0"/>
    <s v="JLE"/>
    <s v="Ciencias de los datos "/>
    <m/>
    <m/>
    <s v="CIDE Región Centro"/>
    <s v="Cuidado y bienestar;Derechos humanos;"/>
    <x v="0"/>
    <s v="Con seguimiento "/>
    <x v="0"/>
    <s v="Con seguimiento "/>
    <s v="Sin registro"/>
    <s v="Falta seguimiento "/>
  </r>
  <r>
    <x v="0"/>
    <s v="JLE"/>
    <s v="Jornadas de capacitación"/>
    <m/>
    <m/>
    <s v="Sistema de Protección Integral de los Derechos de Niñas, Niños y Adolescentes del Estado de Aguascalientes (SIPINNA)"/>
    <s v="Otras;"/>
    <x v="1"/>
    <s v="Con seguimiento "/>
    <x v="0"/>
    <s v="Con seguimiento "/>
    <s v="Sin registro"/>
    <s v="Falta seguimiento "/>
  </r>
  <r>
    <x v="0"/>
    <s v="JLE"/>
    <s v="Empresas por la seguridad"/>
    <m/>
    <m/>
    <s v="Comisión de Desarrollo Democrático COPARMEX"/>
    <s v="Otras;"/>
    <x v="1"/>
    <s v="Con seguimiento "/>
    <x v="0"/>
    <s v="Con seguimiento "/>
    <s v="Sin registro"/>
    <s v="Falta seguimiento "/>
  </r>
  <r>
    <x v="0"/>
    <s v="JLE"/>
    <s v="Calidad de vida."/>
    <s v="PT"/>
    <s v="Partido político"/>
    <s v="Partido del Trabajo"/>
    <s v="Cuidado y bienestar;Otras;"/>
    <x v="2"/>
    <s v="Falta seguimiento "/>
    <x v="1"/>
    <s v="Con seguimiento "/>
    <s v="Sin registro"/>
    <s v="Falta seguimiento "/>
  </r>
  <r>
    <x v="0"/>
    <s v="JLE"/>
    <s v="Salud mental escolar "/>
    <m/>
    <m/>
    <s v="Secretaria de Educación Pública"/>
    <s v="Cuidado y bienestar;"/>
    <x v="1"/>
    <s v="Con seguimiento "/>
    <x v="2"/>
    <s v="Con seguimiento "/>
    <s v="Sin registro"/>
    <s v="Falta seguimiento "/>
  </r>
  <r>
    <x v="0"/>
    <s v="JLE"/>
    <s v="Comunidades de aprendizaje comunitaria"/>
    <m/>
    <m/>
    <s v="Comisión Nacional de Fomento Educativo en Aguascalientes (CONAFE)"/>
    <s v="Otras;"/>
    <x v="1"/>
    <s v="Con seguimiento "/>
    <x v="2"/>
    <s v="Con seguimiento "/>
    <s v="Sin registro"/>
    <s v="Falta seguimiento "/>
  </r>
  <r>
    <x v="0"/>
    <s v="JLE"/>
    <s v="Talleres, emociones y violencia."/>
    <m/>
    <m/>
    <s v="Instituto de Educación de Aguascalientes"/>
    <s v="Cuidado y bienestar;"/>
    <x v="2"/>
    <s v="Falta seguimiento "/>
    <x v="3"/>
    <s v="Con seguimiento "/>
    <s v="Sin registro"/>
    <s v="Falta seguimiento "/>
  </r>
  <r>
    <x v="0"/>
    <s v="JLE"/>
    <s v="Derechos de la Infancia"/>
    <m/>
    <m/>
    <s v="DIF Estatal Procuraduría de Protección de Derechos NNA"/>
    <s v="Derechos humanos;"/>
    <x v="0"/>
    <s v="Con seguimiento "/>
    <x v="0"/>
    <s v="Con seguimiento "/>
    <s v="Sin registro"/>
    <s v="Falta seguimiento "/>
  </r>
  <r>
    <x v="0"/>
    <s v="JLE"/>
    <s v="Capacitación a instituciones sobre la inclusión."/>
    <m/>
    <m/>
    <s v="Minklusión A.C."/>
    <s v="Derechos humanos;"/>
    <x v="1"/>
    <s v="Con seguimiento "/>
    <x v="0"/>
    <s v="Con seguimiento "/>
    <s v="Sin registro"/>
    <s v="Falta seguimiento "/>
  </r>
  <r>
    <x v="0"/>
    <s v="JLE"/>
    <s v="Desarrollo integral de NNA, campañas de limpieza y jornadas de adopción animal."/>
    <s v="MC"/>
    <s v="Partido político"/>
    <s v="Movimiento Ciudadano"/>
    <s v="Cuidado del planeta;Cuidado y bienestar;Otras;"/>
    <x v="1"/>
    <s v="Con seguimiento "/>
    <x v="3"/>
    <s v="Con seguimiento "/>
    <s v="Sin registro"/>
    <s v="Falta seguimiento "/>
  </r>
  <r>
    <x v="0"/>
    <s v="JLE"/>
    <s v="Talleres sobre: Violencia, medio ambiente, atención Psicológica y adicciones."/>
    <m/>
    <m/>
    <s v="Tlanemani A.C."/>
    <s v="Cuidado del planeta;"/>
    <x v="1"/>
    <s v="Con seguimiento "/>
    <x v="0"/>
    <s v="Con seguimiento "/>
    <s v="Sin registro"/>
    <s v="Falta seguimiento "/>
  </r>
  <r>
    <x v="0"/>
    <s v="JLE"/>
    <s v="Deterioro del Medio Ambiente, Violencia en entornos escolares y familiares."/>
    <m/>
    <m/>
    <s v="Instituto Estatal Electoral de Aguascalientes."/>
    <s v="Cuidado del planeta;Derechos humanos;"/>
    <x v="1"/>
    <s v="Con seguimiento "/>
    <x v="0"/>
    <s v="Con seguimiento "/>
    <s v="Sin registro"/>
    <s v="Falta seguimiento "/>
  </r>
  <r>
    <x v="0"/>
    <s v="JLE"/>
    <s v="Ambiente de convivencia sano en la familia, la escuela y la comunidad."/>
    <s v="MORENA"/>
    <s v="Partido político"/>
    <s v="Movimiento Regeneración Nacional (MORENA)"/>
    <s v="Cuidado y bienestar;"/>
    <x v="2"/>
    <s v="Falta seguimiento "/>
    <x v="4"/>
    <s v="Falta seguimiento "/>
    <s v="Sin registro"/>
    <s v="Falta seguimiento "/>
  </r>
  <r>
    <x v="0"/>
    <s v="01 JDE"/>
    <s v="Drogadicción, acceso a las TIC y vida sin violencia"/>
    <m/>
    <m/>
    <s v="PROCURADURÍA DE LA DEFENSA DEL MENOR DIF ESTATAL"/>
    <s v="Cuidado y bienestar;"/>
    <x v="2"/>
    <s v="Falta seguimiento "/>
    <x v="4"/>
    <s v="Falta seguimiento "/>
    <s v="Sin registro"/>
    <s v="Falta seguimiento "/>
  </r>
  <r>
    <x v="0"/>
    <s v="01 JDE"/>
    <s v="Bienestar para tener una vida libre de violencia"/>
    <m/>
    <m/>
    <s v="PRESIDENCIA MUNICIPAL DE COSÍO"/>
    <s v="Cuidado y bienestar;"/>
    <x v="2"/>
    <s v="Falta seguimiento "/>
    <x v="4"/>
    <s v="Falta seguimiento "/>
    <s v="Sin registro"/>
    <s v="Falta seguimiento "/>
  </r>
  <r>
    <x v="0"/>
    <s v="01 JDE"/>
    <s v="Tratamiento de la basura"/>
    <m/>
    <m/>
    <s v="SECRETARÍA DE SUSTENTABILIDAD Y MEDIO AMBIENTE"/>
    <s v="Cuidado del planeta;"/>
    <x v="1"/>
    <s v="Con seguimiento "/>
    <x v="4"/>
    <s v="Falta seguimiento "/>
    <s v="Sin registro"/>
    <s v="Falta seguimiento "/>
  </r>
  <r>
    <x v="0"/>
    <s v="01 JDE"/>
    <s v="Talleres"/>
    <m/>
    <m/>
    <s v="DIF MUNICIPAL DE COSÍO"/>
    <s v="Cuidado y bienestar;Derechos humanos;"/>
    <x v="1"/>
    <s v="Con seguimiento "/>
    <x v="4"/>
    <s v="Falta seguimiento "/>
    <s v="Sin registro"/>
    <s v="Falta seguimiento "/>
  </r>
  <r>
    <x v="0"/>
    <s v="01 JDE"/>
    <s v="Prevención"/>
    <m/>
    <m/>
    <s v="Centro de Bachillerato Tecnológico Agropecuario Núm. 103 del municipio de Cosío"/>
    <s v="Cuidado y bienestar;"/>
    <x v="2"/>
    <s v="Falta seguimiento "/>
    <x v="4"/>
    <s v="Falta seguimiento "/>
    <s v="Sin registro"/>
    <s v="Falta seguimiento "/>
  </r>
  <r>
    <x v="0"/>
    <s v="01 JDE"/>
    <s v="Información precisa"/>
    <m/>
    <m/>
    <s v="SISTEMA DE ASESORÍA Y ACOMPAÑAMIENTO A LA ESCUELA ASIENTOS (SISAAE)"/>
    <s v="Cuidado y bienestar;"/>
    <x v="2"/>
    <s v="Falta seguimiento "/>
    <x v="4"/>
    <s v="Falta seguimiento "/>
    <s v="Sin registro"/>
    <s v="Falta seguimiento "/>
  </r>
  <r>
    <x v="0"/>
    <s v="01 JDE"/>
    <s v="Contención "/>
    <m/>
    <m/>
    <s v="PRESIDENCIA MUNICIPAL DE FRANCISCO DE LOS ROMO"/>
    <s v="Otras;"/>
    <x v="2"/>
    <s v="Falta seguimiento "/>
    <x v="4"/>
    <s v="Falta seguimiento "/>
    <s v="Sin registro"/>
    <s v="Falta seguimiento "/>
  </r>
  <r>
    <x v="0"/>
    <s v="01 JDE"/>
    <s v="Talleres"/>
    <m/>
    <m/>
    <s v="DIF MUNICIPAL DE TEPEZALÁ"/>
    <s v="Cuidado y bienestar;"/>
    <x v="1"/>
    <s v="Con seguimiento "/>
    <x v="4"/>
    <s v="Falta seguimiento "/>
    <s v="Sin registro"/>
    <s v="Falta seguimiento "/>
  </r>
  <r>
    <x v="0"/>
    <s v="01 JDE"/>
    <s v="Fomentar la denuncia"/>
    <m/>
    <m/>
    <s v="DIF MUNICIPAL DE JESÚS MARÍA"/>
    <s v="Cuidado y bienestar;"/>
    <x v="1"/>
    <s v="Con seguimiento "/>
    <x v="4"/>
    <s v="Falta seguimiento "/>
    <s v="Sin registro"/>
    <s v="Falta seguimiento "/>
  </r>
  <r>
    <x v="0"/>
    <s v="01 JDE"/>
    <s v="Vida libre de violencia"/>
    <m/>
    <m/>
    <s v="SISTEMA DE ASESORÍA Y ACOMPAÑAMIENTO A LA ESCUELA PABELLÓN DE ARTEAGA (SISAAE)"/>
    <s v="Derechos humanos;"/>
    <x v="1"/>
    <s v="Con seguimiento "/>
    <x v="4"/>
    <s v="Falta seguimiento "/>
    <s v="Sin registro"/>
    <s v="Falta seguimiento "/>
  </r>
  <r>
    <x v="0"/>
    <s v="01 JDE"/>
    <s v="Respeto a las personas"/>
    <m/>
    <m/>
    <s v="SISTEMA DE ASESORÍA Y ACOMPAÑAMIENTO A LA ESCUELA JESÚS MARÍA (SISAAE)"/>
    <s v="Derechos humanos;"/>
    <x v="2"/>
    <s v="Falta seguimiento "/>
    <x v="4"/>
    <s v="Falta seguimiento "/>
    <s v="Sin registro"/>
    <s v="Falta seguimiento "/>
  </r>
  <r>
    <x v="0"/>
    <s v="01 JDE"/>
    <s v="Vida libre de violencia"/>
    <m/>
    <m/>
    <s v="DIF MUNICIPAL DE PABELLÓN DE ARTEAGA"/>
    <s v="Cuidado y bienestar;"/>
    <x v="2"/>
    <s v="Falta seguimiento "/>
    <x v="4"/>
    <s v="Falta seguimiento "/>
    <s v="Sin registro"/>
    <s v="Falta seguimiento "/>
  </r>
  <r>
    <x v="0"/>
    <s v="01 JDE"/>
    <s v="Vida libre de violencia"/>
    <m/>
    <m/>
    <s v="SISTEMA DE ASESORÍA Y ACOMPAÑAMIENTO A LA ESCUELA RINCÓN DE ROMOS (SISAAE)"/>
    <s v="Cuidado y bienestar;"/>
    <x v="2"/>
    <s v="Falta seguimiento "/>
    <x v="4"/>
    <s v="Falta seguimiento "/>
    <s v="Sin registro"/>
    <s v="Falta seguimiento "/>
  </r>
  <r>
    <x v="0"/>
    <s v="01 JDE"/>
    <s v="Seguridad"/>
    <m/>
    <m/>
    <s v="DIRECCIÓN GENERAL DEL COLEGIO DE ESTUDIOS CIENTÍFICOS Y TECNOLÓGICOS DEL ESTADO DE AGUASCALIENTES (CECyTEA)"/>
    <s v="Cuidado y bienestar;"/>
    <x v="2"/>
    <s v="Falta seguimiento "/>
    <x v="4"/>
    <s v="Falta seguimiento "/>
    <s v="Sin registro"/>
    <s v="Falta seguimiento "/>
  </r>
  <r>
    <x v="0"/>
    <s v="02 JDE"/>
    <s v="Inseguridad y cuidado del planeta"/>
    <m/>
    <m/>
    <s v="AYUNTAMIENTO DEL ESTADO DE AGUASCALIENTES"/>
    <s v="Cuidado del planeta;"/>
    <x v="0"/>
    <s v="Con seguimiento "/>
    <x v="4"/>
    <s v="Falta seguimiento "/>
    <s v="Sin registro"/>
    <s v="Falta seguimiento "/>
  </r>
  <r>
    <x v="0"/>
    <s v="02 JDE"/>
    <s v="Jornadas de capacitación"/>
    <m/>
    <m/>
    <s v="Sistema para la Protección Integral de Derechos de Niñas, Niños y Adolescentes (SIPINNA)"/>
    <s v="Derechos humanos;"/>
    <x v="1"/>
    <s v="Con seguimiento "/>
    <x v="0"/>
    <s v="Con seguimiento "/>
    <s v="Sin registro"/>
    <s v="Falta seguimiento "/>
  </r>
  <r>
    <x v="0"/>
    <s v="02 JDE"/>
    <s v="Maltrato animal"/>
    <m/>
    <m/>
    <s v="CONGRESO DEL ESTADO DE AGUASCALIENTES"/>
    <s v="Cuidado del planeta;"/>
    <x v="1"/>
    <s v="Con seguimiento "/>
    <x v="2"/>
    <s v="Con seguimiento "/>
    <s v="Sin registro"/>
    <s v="Falta seguimiento "/>
  </r>
  <r>
    <x v="0"/>
    <s v="02 JDE"/>
    <s v="Prevención de Acoso Escolar"/>
    <m/>
    <m/>
    <s v="COMISION DE DERECHOS HUMANOS DEL ESTADO DE AGUASCALIENTES"/>
    <s v="Derechos humanos;"/>
    <x v="1"/>
    <s v="Con seguimiento "/>
    <x v="0"/>
    <s v="Con seguimiento "/>
    <s v="Sin registro"/>
    <s v="Falta seguimiento "/>
  </r>
  <r>
    <x v="0"/>
    <s v="02 JDE"/>
    <s v="Prevención del maltrato infantil"/>
    <m/>
    <m/>
    <s v="COMISION DE DERECHOS HUMANOS DEL ESTADO DE AGUASCALIENTES"/>
    <s v="Derechos humanos;"/>
    <x v="3"/>
    <s v="Con seguimiento "/>
    <x v="5"/>
    <s v="Con seguimiento "/>
    <s v="Sin registro"/>
    <s v="Falta seguimiento "/>
  </r>
  <r>
    <x v="0"/>
    <s v="02 JDE"/>
    <s v="Derechos humanos y maltrato infantil"/>
    <m/>
    <m/>
    <s v="INSTITUTO DE EDUCACION DE AGUASCALIENTES"/>
    <s v="Derechos humanos;"/>
    <x v="1"/>
    <s v="Con seguimiento "/>
    <x v="2"/>
    <s v="Con seguimiento "/>
    <s v="Sin registro"/>
    <s v="Falta seguimiento "/>
  </r>
  <r>
    <x v="0"/>
    <s v="02 JDE"/>
    <s v=" Derechos humanos y maltrato infantil"/>
    <m/>
    <m/>
    <s v="DIPUTADA FEDERAL DEL DISTRITO 02 EN AGUASCALIENTES"/>
    <s v="Derechos humanos;"/>
    <x v="1"/>
    <s v="Con seguimiento "/>
    <x v="0"/>
    <s v="Con seguimiento "/>
    <s v="Sin registro"/>
    <s v="Falta seguimiento "/>
  </r>
  <r>
    <x v="0"/>
    <s v="02 JDE"/>
    <s v="Maltrato infantil y abuso sexual infantil"/>
    <m/>
    <m/>
    <s v="CONSEJO NACIONAL DE FOMENTO EDUCATIVO"/>
    <s v="Derechos humanos;"/>
    <x v="3"/>
    <s v="Con seguimiento "/>
    <x v="2"/>
    <s v="Con seguimiento "/>
    <s v="Sin registro"/>
    <s v="Falta seguimiento "/>
  </r>
  <r>
    <x v="0"/>
    <s v="02 JDE"/>
    <s v="Violencia física y sexual."/>
    <m/>
    <m/>
    <s v="Consejo Nacional de Fomento Educativo (CONAFE)"/>
    <s v="Derechos humanos;"/>
    <x v="3"/>
    <s v="Con seguimiento "/>
    <x v="2"/>
    <s v="Con seguimiento "/>
    <s v="Sin registro"/>
    <s v="Falta seguimiento "/>
  </r>
  <r>
    <x v="0"/>
    <s v="02 JDE"/>
    <s v="Cuidado del Planeta"/>
    <s v="PAN"/>
    <s v="Partido político"/>
    <s v="Partido Acción Nacional"/>
    <s v="Cuidado del planeta;"/>
    <x v="3"/>
    <s v="Con seguimiento "/>
    <x v="0"/>
    <s v="Con seguimiento "/>
    <s v="Sin registro"/>
    <s v="Falta seguimiento "/>
  </r>
  <r>
    <x v="0"/>
    <s v="02 JDE"/>
    <s v="Maltrato animal"/>
    <s v="MORENA"/>
    <s v="Partido político"/>
    <s v="Partido Movimiento Regeneración Nacional (MORENA)"/>
    <s v="Cuidado del planeta;"/>
    <x v="3"/>
    <s v="Con seguimiento "/>
    <x v="5"/>
    <s v="Con seguimiento "/>
    <s v="Sin registro"/>
    <s v="Falta seguimiento "/>
  </r>
  <r>
    <x v="0"/>
    <s v="02 JDE"/>
    <s v="Bienestar y derechos humanos"/>
    <s v="MORENA"/>
    <s v="Partido político"/>
    <s v="Partido Movimiento Regeneración Nacional (MORENA)"/>
    <s v="Derechos humanos;"/>
    <x v="1"/>
    <s v="Con seguimiento "/>
    <x v="2"/>
    <s v="Con seguimiento "/>
    <s v="Sin registro"/>
    <s v="Falta seguimiento "/>
  </r>
  <r>
    <x v="0"/>
    <s v="03 JDE"/>
    <s v="Igualdad de oportunidades"/>
    <m/>
    <m/>
    <s v="Colegio Marista A.C."/>
    <s v="Derechos humanos;"/>
    <x v="2"/>
    <s v="Falta seguimiento "/>
    <x v="3"/>
    <s v="Con seguimiento "/>
    <s v="Sin registro"/>
    <s v="Falta seguimiento "/>
  </r>
  <r>
    <x v="0"/>
    <s v="03 JDE"/>
    <s v="Maltrato y abuso sexual infantil"/>
    <m/>
    <m/>
    <s v="Asociación Estatal de Padres de Familia"/>
    <s v="Cuidado y bienestar;"/>
    <x v="1"/>
    <s v="Con seguimiento "/>
    <x v="0"/>
    <s v="Con seguimiento "/>
    <s v="Sin registro"/>
    <s v="Falta seguimiento "/>
  </r>
  <r>
    <x v="0"/>
    <s v="03 JDE"/>
    <s v="Talleres contra la discriminación"/>
    <s v="MC"/>
    <s v="Partido político"/>
    <s v="Movimiento Ciudadano"/>
    <s v="Derechos humanos;"/>
    <x v="2"/>
    <s v="Falta seguimiento "/>
    <x v="0"/>
    <s v="Con seguimiento "/>
    <s v="Sin registro"/>
    <s v="Falta seguimiento "/>
  </r>
  <r>
    <x v="0"/>
    <s v="03 JDE"/>
    <s v="Redes de tutoría"/>
    <m/>
    <m/>
    <s v="CONAFE"/>
    <s v="Cuidado del planeta;Cuidado y bienestar;"/>
    <x v="3"/>
    <s v="Con seguimiento "/>
    <x v="2"/>
    <s v="Con seguimiento "/>
    <s v="Sin registro"/>
    <s v="Falta seguimiento "/>
  </r>
  <r>
    <x v="0"/>
    <s v="03 JDE"/>
    <s v="Talleres y Capacitaciones"/>
    <m/>
    <m/>
    <s v="DIF Municipal"/>
    <s v="Cuidado y bienestar;"/>
    <x v="1"/>
    <s v="Con seguimiento "/>
    <x v="0"/>
    <s v="Con seguimiento "/>
    <s v="Sin registro"/>
    <s v="Falta seguimiento "/>
  </r>
  <r>
    <x v="0"/>
    <s v="03 JDE"/>
    <s v="Fortalecimiento de valores democráticos."/>
    <m/>
    <m/>
    <s v="Instituto Estatal Electoral"/>
    <s v="Cuidado y bienestar;Derechos humanos;"/>
    <x v="1"/>
    <s v="Con seguimiento "/>
    <x v="0"/>
    <s v="Con seguimiento "/>
    <s v="Sin registro"/>
    <s v="Falta seguimiento "/>
  </r>
  <r>
    <x v="0"/>
    <s v="03 JDE"/>
    <s v="Pláticas y Talleres"/>
    <m/>
    <m/>
    <s v="Instituto de la Mujer"/>
    <s v="Cuidado y bienestar;Derechos humanos;"/>
    <x v="1"/>
    <s v="Con seguimiento "/>
    <x v="0"/>
    <s v="Con seguimiento "/>
    <s v="Sin registro"/>
    <s v="Falta seguimiento "/>
  </r>
  <r>
    <x v="1"/>
    <s v="JLE "/>
    <s v="Garantizar el derecho a la educación a niñas y niños"/>
    <m/>
    <m/>
    <s v="Consejo Nacional de Fomento Educativo (CONAFE)"/>
    <s v="Derechos humanos;"/>
    <x v="1"/>
    <s v="Con seguimiento "/>
    <x v="0"/>
    <s v="Con seguimiento "/>
    <s v="Sin registro"/>
    <s v="Falta seguimiento "/>
  </r>
  <r>
    <x v="1"/>
    <s v="JLE "/>
    <s v="Educación ambiental COBACH"/>
    <m/>
    <m/>
    <s v="Colegio de Bachilleres del Estado de Baja California (COBACH)"/>
    <s v="Cuidado del planeta;"/>
    <x v="0"/>
    <s v="Con seguimiento "/>
    <x v="3"/>
    <s v="Con seguimiento "/>
    <s v="Sin registro"/>
    <s v="Falta seguimiento "/>
  </r>
  <r>
    <x v="1"/>
    <s v="JLE "/>
    <s v="Atención psicológica NNA"/>
    <m/>
    <m/>
    <s v="Instituto de la Juventud del Estado de Baja California"/>
    <s v="Cuidado y bienestar;"/>
    <x v="0"/>
    <s v="Con seguimiento "/>
    <x v="0"/>
    <s v="Con seguimiento "/>
    <s v="Sin registro"/>
    <s v="Falta seguimiento "/>
  </r>
  <r>
    <x v="1"/>
    <s v="JLE "/>
    <s v="Reforestación PAN"/>
    <s v="PAN"/>
    <s v="Partido político"/>
    <s v="Representante Propietario del Partido Acción Nacional ante el Comisión de Vigilancia de la Junta Local del INE "/>
    <s v="Cuidado del planeta"/>
    <x v="0"/>
    <s v="Con seguimiento "/>
    <x v="3"/>
    <s v="Con seguimiento "/>
    <s v="Sin registro"/>
    <s v="Falta seguimiento "/>
  </r>
  <r>
    <x v="1"/>
    <s v="JLE "/>
    <s v="Capacitación Derechos Humanos"/>
    <m/>
    <m/>
    <s v="Oficina de Enlace Educativo en Baja California (SEP)"/>
    <s v="Derechos humanos;"/>
    <x v="1"/>
    <s v="Con seguimiento "/>
    <x v="0"/>
    <s v="Con seguimiento "/>
    <s v="Sin registro"/>
    <s v="Falta seguimiento "/>
  </r>
  <r>
    <x v="1"/>
    <s v="JLE "/>
    <s v="Platicas DH SIPPINA"/>
    <m/>
    <m/>
    <s v="Procuraduría de Protección de Niñas, Niños y Adolescentes (SIPPINA)"/>
    <s v="Cuidado y bienestar;"/>
    <x v="1"/>
    <s v="Con seguimiento "/>
    <x v="0"/>
    <s v="Con seguimiento "/>
    <s v="Sin registro"/>
    <s v="Falta seguimiento "/>
  </r>
  <r>
    <x v="1"/>
    <s v="JLE "/>
    <s v="Garantizar el derecho de expresión NNA en Baja california "/>
    <m/>
    <m/>
    <s v="Instituto Estatal Electoral de Baja California (IEEBC)"/>
    <s v="Derechos humanos;"/>
    <x v="0"/>
    <s v="Con seguimiento "/>
    <x v="3"/>
    <s v="Con seguimiento "/>
    <s v="Sin registro"/>
    <s v="Falta seguimiento "/>
  </r>
  <r>
    <x v="1"/>
    <s v="JDE 01"/>
    <s v="Taller"/>
    <m/>
    <m/>
    <s v="Secretaría de Educación Pública"/>
    <s v="Cuidado y bienestar;"/>
    <x v="1"/>
    <s v="Con seguimiento "/>
    <x v="2"/>
    <s v="Con seguimiento "/>
    <s v="Sin registro"/>
    <s v="Falta seguimiento "/>
  </r>
  <r>
    <x v="1"/>
    <s v="JDE 02"/>
    <s v="ACCIONES DE VACUNACIÓN Y ESTERILIZACIÓN"/>
    <m/>
    <m/>
    <s v=" PRESIDENCIA DEL H. XXIV AYUNTAMIENTO DEL MUNICIPIO DE MEXICALI"/>
    <s v="Cuidado del planeta;"/>
    <x v="1"/>
    <s v="Con seguimiento "/>
    <x v="0"/>
    <s v="Con seguimiento "/>
    <s v="Sin registro"/>
    <s v="Falta seguimiento "/>
  </r>
  <r>
    <x v="1"/>
    <s v="JDE 02"/>
    <s v="RECOLECTAR RESIDUOS SÓLIDOS"/>
    <m/>
    <m/>
    <s v=" PRESIDENCIA DEL H. XIV AYUNTAMIENTO DEL MUNICIPIO DE MEXICALI"/>
    <s v="Cuidado del planeta;"/>
    <x v="4"/>
    <s v="Con seguimiento "/>
    <x v="2"/>
    <s v="Con seguimiento "/>
    <s v="Sin registro"/>
    <s v="Falta seguimiento "/>
  </r>
  <r>
    <x v="1"/>
    <s v="JDE 02"/>
    <s v="CAMPAÑAS DE PROTECCIÓN DEL MEDIO AMBIENTE"/>
    <m/>
    <m/>
    <s v=" PRESIDENCIA DEL H. XIV AYUNTAMIENTO DEL MUNICIPIO DE MEXICALI"/>
    <s v="Cuidado del planeta;"/>
    <x v="1"/>
    <s v="Con seguimiento "/>
    <x v="2"/>
    <s v="Con seguimiento "/>
    <s v="Sin registro"/>
    <s v="Falta seguimiento "/>
  </r>
  <r>
    <x v="1"/>
    <s v="JDE 02"/>
    <s v="CAMPAÑA INFORMATIVA CON RESPECTO A LA AGENDA 2030 DEL DESARROLLO SOSTENIBLE"/>
    <m/>
    <m/>
    <s v="DIPUTACIÓN DE LA H. XXIV LEGISLATURA DEL ESTADO DE BAJA CALIFORNIA (03 DISTRITO LOCAL)"/>
    <s v="Cuidado del planeta;"/>
    <x v="1"/>
    <s v="Con seguimiento "/>
    <x v="0"/>
    <s v="Con seguimiento "/>
    <s v="Sin registro"/>
    <s v="Falta seguimiento "/>
  </r>
  <r>
    <x v="1"/>
    <s v="JDE 02"/>
    <s v="REVISIÓN A LA LEGISLACIÓN"/>
    <m/>
    <m/>
    <s v="DIPUTACIÓN DE LA H. XXIV LEGISLATURA DEL ESTADO DE BAJA CALIFORNIA (04 DISTRITO LOCAL)"/>
    <s v="Cuidado del planeta;"/>
    <x v="4"/>
    <s v="Con seguimiento "/>
    <x v="2"/>
    <s v="Con seguimiento "/>
    <s v="Sin registro"/>
    <s v="Falta seguimiento "/>
  </r>
  <r>
    <x v="1"/>
    <s v="JDE 02"/>
    <s v="REVISIÓN A LOS INGRESOS Y EGRESOS EN EL AYUNTAMIENTO DE MEXICALI UTILIZADOS EN MATERIA AMBIENTAL"/>
    <m/>
    <m/>
    <s v="DIPUTACIÓN DE LA H. XXIV LEGISLATURA DEL ESTADO DE BAJA CALIFORNIA (04 DISTRITO LOCAL)"/>
    <s v="Cuidado del planeta;"/>
    <x v="4"/>
    <s v="Con seguimiento "/>
    <x v="0"/>
    <s v="Con seguimiento "/>
    <s v="Sin registro"/>
    <s v="Falta seguimiento "/>
  </r>
  <r>
    <x v="1"/>
    <s v="JDE 02"/>
    <s v="INVITACIÓN A CEMCA A BRIGADAS"/>
    <m/>
    <m/>
    <s v="DIF MUNICIPAL DEL H. XXIV AYUNTAMIENTO DEL MUNICIPIO DE MEXICALI"/>
    <s v="Cuidado del planeta;"/>
    <x v="1"/>
    <s v="Con seguimiento "/>
    <x v="0"/>
    <s v="Con seguimiento "/>
    <s v="Sin registro"/>
    <s v="Falta seguimiento "/>
  </r>
  <r>
    <x v="1"/>
    <s v="JDE 02"/>
    <s v="INCLUIR INFORMACIÓN SOBRE PROTECCIÓN AL AMBIENTE EN PLÁTICAS COMUNITARIAS DE DIF MUNICIPAL"/>
    <m/>
    <m/>
    <s v="DIF MUNICIPAL DEL H. XXIV AYUNTAMIENTO DEL MUNICIPIO DE MEXICALI"/>
    <s v="Cuidado del planeta;"/>
    <x v="1"/>
    <s v="Con seguimiento "/>
    <x v="0"/>
    <s v="Con seguimiento "/>
    <s v="Sin registro"/>
    <s v="Falta seguimiento "/>
  </r>
  <r>
    <x v="1"/>
    <s v="JDE 02"/>
    <s v="REALIZAR UNA VERIFICACIÓN DEL CUMPLIMIENTO DE LA NORMATIVIDAD MUNICIPAL EN MATERIA AMBIENTAL"/>
    <m/>
    <m/>
    <s v="DIRECCIÓN DE PROTECCIÓN AL AMBIENTE DEL H. XXIV AYUNTAMIENTO DEL MUNICIPIO DE MEXICALI"/>
    <s v="Cuidado del planeta;"/>
    <x v="1"/>
    <s v="Con seguimiento "/>
    <x v="0"/>
    <s v="Con seguimiento "/>
    <s v="Sin registro"/>
    <s v="Falta seguimiento "/>
  </r>
  <r>
    <x v="1"/>
    <s v="JDE 02"/>
    <s v="RESCATAR UN PREDIO ALEDAÑO A LA LAGUNA"/>
    <m/>
    <m/>
    <s v="DIRECCIÓN DE PROTECCIÓN AL AMBIENTE DEL H. XXIV AYUNTAMIENTO DEL MUNICIPIO DE MEXICALI"/>
    <s v="Cuidado del planeta;"/>
    <x v="3"/>
    <s v="Con seguimiento "/>
    <x v="0"/>
    <s v="Con seguimiento "/>
    <s v="Sin registro"/>
    <s v="Falta seguimiento "/>
  </r>
  <r>
    <x v="1"/>
    <s v="JDE 02"/>
    <s v="CREAR UN SENDERO BOTÁNICO"/>
    <m/>
    <m/>
    <s v="DIRECCIÓN DE PROTECCIÓN AL AMBIENTE DEL H. XXIV AYUNTAMIENTO DEL MUNICIPIO DE MEXICALI"/>
    <s v="Cuidado del planeta;"/>
    <x v="3"/>
    <s v="Con seguimiento "/>
    <x v="5"/>
    <s v="Con seguimiento "/>
    <s v="Sin registro"/>
    <s v="Falta seguimiento "/>
  </r>
  <r>
    <x v="1"/>
    <s v="JDE 02"/>
    <s v="COORDINAR UNA ACCIÓN DE LIMPIEZA"/>
    <m/>
    <m/>
    <s v="INSTITUTO DE LA JUVENTUD DEL ESTADO DE BAJA CALIFORNIA (INJUVEN)"/>
    <s v="Cuidado del planeta;"/>
    <x v="4"/>
    <s v="Con seguimiento "/>
    <x v="2"/>
    <s v="Con seguimiento "/>
    <s v="Sin registro"/>
    <s v="Falta seguimiento "/>
  </r>
  <r>
    <x v="1"/>
    <s v="JDE 02"/>
    <s v="REALIZAR UNA ACCIÓN DE REFORESTACIÓN Y PLANTACIÓN DE ÁRBOLES"/>
    <s v="PRD"/>
    <s v="Partido político"/>
    <s v="PARTIDO DE LA REVOLUCIÓN DEMOCRÁTICA"/>
    <s v="Cuidado del planeta;"/>
    <x v="0"/>
    <s v="Con seguimiento "/>
    <x v="3"/>
    <s v="Con seguimiento "/>
    <s v="Sin registro"/>
    <s v="Falta seguimiento "/>
  </r>
  <r>
    <x v="1"/>
    <s v="JDE 02"/>
    <s v="CLASIFICAR LOS RESIDUOS"/>
    <m/>
    <m/>
    <s v="ALBERGUE DEL DESIERTO, A. C."/>
    <s v="Cuidado del planeta;"/>
    <x v="1"/>
    <s v="Con seguimiento "/>
    <x v="3"/>
    <s v="Con seguimiento "/>
    <s v="Sin registro"/>
    <s v="Falta seguimiento "/>
  </r>
  <r>
    <x v="1"/>
    <s v="JDE 02"/>
    <s v="LLEVAR A CABO UN PROGRAMA DE EDUCACIÓN AMBIENTAL"/>
    <m/>
    <m/>
    <s v="FUNDACIÓN HÉLICE, A.C."/>
    <s v="Cuidado del planeta;"/>
    <x v="4"/>
    <s v="Con seguimiento "/>
    <x v="2"/>
    <s v="Con seguimiento "/>
    <s v="Sin registro"/>
    <s v="Falta seguimiento "/>
  </r>
  <r>
    <x v="1"/>
    <s v="JDE 02"/>
    <s v="REALIZAR EL ACOPIO MASIVO DE MATERIALES REUTILIZABLES"/>
    <m/>
    <m/>
    <s v="FUNDACIÓN HÉLICE, A.C."/>
    <s v="Cuidado del planeta;"/>
    <x v="4"/>
    <s v="Con seguimiento "/>
    <x v="2"/>
    <s v="Con seguimiento "/>
    <s v="Sin registro"/>
    <s v="Falta seguimiento "/>
  </r>
  <r>
    <x v="1"/>
    <s v="JDE 02"/>
    <s v="REHABILITACIÓN RECUPERACIÓN, USO Y MANTENIMIENTO DE ESPACIOS PÚBLICOS Y VIVIENDAS DE LA POBLACIÓN"/>
    <m/>
    <m/>
    <s v="DIPUTACIÓN DE LA H. XXIV LEGISLATURA DEL ESTADO DE BAJA CALIFORNIA (03 DISTRITO LOCAL)"/>
    <s v="Cuidado del planeta;"/>
    <x v="1"/>
    <s v="Con seguimiento "/>
    <x v="0"/>
    <s v="Con seguimiento "/>
    <s v="Sin registro"/>
    <s v="Falta seguimiento "/>
  </r>
  <r>
    <x v="1"/>
    <s v="JDE 03"/>
    <s v="Talleres Educativos"/>
    <m/>
    <m/>
    <s v="Talleres Educativos"/>
    <s v="Cuidado y bienestar;"/>
    <x v="3"/>
    <s v="Con seguimiento "/>
    <x v="5"/>
    <s v="Con seguimiento "/>
    <s v="Sin registro"/>
    <s v="Falta seguimiento "/>
  </r>
  <r>
    <x v="1"/>
    <s v="JDE 04"/>
    <s v="Servicio social en el programa de reciclaje"/>
    <m/>
    <m/>
    <s v="Instituto Municipal de Participación Ciudadana "/>
    <s v="Cuidado y bienestar;"/>
    <x v="1"/>
    <s v="Con seguimiento "/>
    <x v="0"/>
    <s v="Con seguimiento "/>
    <s v="Sin registro"/>
    <s v="Falta seguimiento "/>
  </r>
  <r>
    <x v="1"/>
    <s v="JDE 04"/>
    <s v="Prevención de la violencia en escuelas indígenas"/>
    <m/>
    <m/>
    <s v="Casa de la Mujer Indígena &quot;Donají&quot;"/>
    <s v="Cuidado y bienestar;"/>
    <x v="0"/>
    <s v="Con seguimiento "/>
    <x v="2"/>
    <s v="Con seguimiento "/>
    <s v="Sin registro"/>
    <s v="Falta seguimiento "/>
  </r>
  <r>
    <x v="1"/>
    <s v="JDE 04"/>
    <s v="Capacitación sobre derechos humanos en las escuelas"/>
    <m/>
    <m/>
    <s v="Supervisión Escolar No. 56 (Educación Primaria)"/>
    <s v="Derechos humanos;"/>
    <x v="1"/>
    <s v="Con seguimiento "/>
    <x v="3"/>
    <s v="Con seguimiento "/>
    <s v="Sin registro"/>
    <s v="Falta seguimiento "/>
  </r>
  <r>
    <x v="1"/>
    <s v="JDE 04"/>
    <s v="Limpieza en parques y jardines"/>
    <s v="MORENA"/>
    <s v="Partido político"/>
    <s v="Partido MORENA"/>
    <s v="Cuidado del planeta;"/>
    <x v="0"/>
    <s v="Con seguimiento "/>
    <x v="3"/>
    <s v="Con seguimiento "/>
    <s v="Sin registro"/>
    <s v="Falta seguimiento "/>
  </r>
  <r>
    <x v="1"/>
    <s v="JDE 05"/>
    <s v="1. Informar, concientizar e implementar los temas en las comunidades del 5to distrito federal en Tijuana, BC 2. Informar, concientizar e implementar los temas en las comunidades del 5to distrito federal en Tijuana, BC"/>
    <m/>
    <m/>
    <s v="CONGRESO DE LA UNIÓN"/>
    <s v="Cuidado y bienestar;"/>
    <x v="1"/>
    <s v="Con seguimiento "/>
    <x v="4"/>
    <s v="Falta seguimiento "/>
    <s v="Sin registro"/>
    <s v="Falta seguimiento "/>
  </r>
  <r>
    <x v="1"/>
    <s v="JDE 05"/>
    <s v="1. Iniciativa: incluir actividades económicas concretas en los programas de estado. 2. Iniciativa: incluir la lengua de señas mexicana como enseñanza obligatoria"/>
    <m/>
    <m/>
    <s v="CONGRESO LOCAL"/>
    <s v="Cuidado del planeta;Cuidado y bienestar;"/>
    <x v="0"/>
    <s v="Con seguimiento "/>
    <x v="4"/>
    <s v="Falta seguimiento "/>
    <s v="Sin registro"/>
    <s v="Falta seguimiento "/>
  </r>
  <r>
    <x v="1"/>
    <s v="JDE 05"/>
    <s v="1. Talleres sobre valores y bullying. 2. Implementación de los cuidados de áreas verdes. 3. Servicios y convenios"/>
    <m/>
    <m/>
    <s v="INSTITUTO MUNICIPAL PARA LA JUVENTUD DE TIJUANA"/>
    <s v="Cuidado del planeta;Cuidado y bienestar;"/>
    <x v="1"/>
    <s v="Con seguimiento "/>
    <x v="4"/>
    <s v="Falta seguimiento "/>
    <s v="Sin registro"/>
    <s v="Falta seguimiento "/>
  </r>
  <r>
    <x v="1"/>
    <s v="JDE 05"/>
    <s v="1. Respeto a la diversidad. 2. Docentes y padres informados. 3. Campañas de prevención del acoso escolar"/>
    <m/>
    <m/>
    <s v="SECRETARÍA DE EDUCACIÓN PÚBLICA MUNICIPAL DE TIJUANA"/>
    <s v="Cuidado y bienestar;"/>
    <x v="0"/>
    <s v="Con seguimiento "/>
    <x v="4"/>
    <s v="Falta seguimiento "/>
    <s v="Sin registro"/>
    <s v="Falta seguimiento "/>
  </r>
  <r>
    <x v="1"/>
    <s v="JDE 05"/>
    <s v="Traer pláticas para los alumnos y promover los valores entre la comunidad escolar"/>
    <m/>
    <m/>
    <s v="ESCUELA SECUNDARIA GENERAL 31 EMMA ANCHONDO DE BUSTAMANTE"/>
    <s v="Cuidado del planeta;"/>
    <x v="0"/>
    <s v="Con seguimiento "/>
    <x v="4"/>
    <s v="Falta seguimiento "/>
    <s v="Sin registro"/>
    <s v="Falta seguimiento "/>
  </r>
  <r>
    <x v="1"/>
    <s v="JDE 05"/>
    <s v="1. Difusión de acciones. 2. Elección escolar de proyecto ambiental"/>
    <m/>
    <m/>
    <s v="INSTITUTO ESTATAL ELECTORAL DE BAJA CALIFORNIA"/>
    <s v="Cuidado del planeta;Cuidado y bienestar;"/>
    <x v="1"/>
    <s v="Con seguimiento "/>
    <x v="4"/>
    <s v="Falta seguimiento "/>
    <s v="Sin registro"/>
    <s v="Falta seguimiento "/>
  </r>
  <r>
    <x v="1"/>
    <s v="JDE 06"/>
    <s v="Protocolo"/>
    <m/>
    <m/>
    <s v="Secundaria Técnica No. 1 “Lic. Adolfo López Mateos”"/>
    <s v="Derechos humanos;"/>
    <x v="1"/>
    <s v="Con seguimiento "/>
    <x v="3"/>
    <s v="Falta seguimiento "/>
    <s v="Sin registro"/>
    <s v="Falta seguimiento "/>
  </r>
  <r>
    <x v="1"/>
    <s v="JDE 06"/>
    <s v="Reglamento de vestimenta"/>
    <m/>
    <m/>
    <s v="Cegio Eiffel"/>
    <s v="Derechos humanos;"/>
    <x v="0"/>
    <s v="Con seguimiento "/>
    <x v="3"/>
    <s v="Falta seguimiento "/>
    <s v="Sin registro"/>
    <s v="Falta seguimiento "/>
  </r>
  <r>
    <x v="1"/>
    <s v="JDE 07"/>
    <s v="Pláticas embarazo adolescente. "/>
    <m/>
    <m/>
    <s v="Gestionar, pláticas de orientación en el programa de salud reproductiva, por parte del DIF Municipal, ante la Secretaría de Salud para informar sobre embarazos tempranos a la población de escuelas preparatorias dentro de la demarcación del Distrito 07, co"/>
    <s v="Cuidado y bienestar;"/>
    <x v="4"/>
    <s v="Con seguimiento "/>
    <x v="3"/>
    <s v="Con seguimiento "/>
    <s v="Sin registro"/>
    <s v="Falta seguimiento "/>
  </r>
  <r>
    <x v="1"/>
    <s v="JDE 07"/>
    <s v="Reforestación escuelas.  "/>
    <m/>
    <m/>
    <s v="XXIV Legislatura del Congreso del Estado de Baja California "/>
    <s v="Cuidado del planeta;"/>
    <x v="1"/>
    <s v="Con seguimiento "/>
    <x v="3"/>
    <s v="Con seguimiento "/>
    <s v="Sin registro"/>
    <s v="Falta seguimiento "/>
  </r>
  <r>
    <x v="1"/>
    <s v="JDE 08"/>
    <s v="Taller “Habilidades para la vida y protección”. "/>
    <m/>
    <m/>
    <s v="SDIF"/>
    <s v="Cuidado y bienestar;"/>
    <x v="0"/>
    <s v="Con seguimiento "/>
    <x v="4"/>
    <s v="Falta seguimiento "/>
    <s v="Sin registro"/>
    <s v="Falta seguimiento "/>
  </r>
  <r>
    <x v="1"/>
    <s v="JDE 08"/>
    <s v="Mejoras escuela &quot;Ulises Irigoyen&quot;"/>
    <m/>
    <m/>
    <s v="Asociación Civil &quot;XHA&quot;"/>
    <s v="Cuidado y bienestar;Derechos humanos;"/>
    <x v="2"/>
    <s v="Falta seguimiento "/>
    <x v="2"/>
    <s v="Con seguimiento "/>
    <s v="Sin registro"/>
    <s v="Falta seguimiento "/>
  </r>
  <r>
    <x v="1"/>
    <s v="JDE 08"/>
    <s v="Concientizar a las autoridades de las necesidades de la niñez y la juventud."/>
    <m/>
    <m/>
    <s v="Asociación Civil &quot;XHA&quot;"/>
    <s v="Cuidado y bienestar;"/>
    <x v="2"/>
    <s v="Falta seguimiento "/>
    <x v="0"/>
    <s v="Con seguimiento "/>
    <s v="Sin registro"/>
    <s v="Falta seguimiento "/>
  </r>
  <r>
    <x v="1"/>
    <s v="JDE 08"/>
    <s v="Taller denominado: “Derechos para las niñas, niños y adolescentes”."/>
    <m/>
    <m/>
    <s v="Asociación Civil &quot;XHA&quot;"/>
    <s v="Cuidado y bienestar;Derechos humanos;"/>
    <x v="1"/>
    <s v="Con seguimiento "/>
    <x v="2"/>
    <s v="Con seguimiento "/>
    <s v="Sin registro"/>
    <s v="Falta seguimiento "/>
  </r>
  <r>
    <x v="1"/>
    <s v="JDE 08"/>
    <s v="“Concientizar y sensibilizar sobre discapacidad”"/>
    <m/>
    <m/>
    <s v="Asociación Civil &quot;Pequeño Mundo Especial&quot;"/>
    <s v="Cuidado y bienestar;Derechos humanos;"/>
    <x v="0"/>
    <s v="Con seguimiento "/>
    <x v="3"/>
    <s v="Con seguimiento "/>
    <s v="Sin registro"/>
    <s v="Falta seguimiento "/>
  </r>
  <r>
    <x v="1"/>
    <s v="JDE 08"/>
    <s v="Reforestación Cachanillas"/>
    <m/>
    <m/>
    <s v="Asociación de Colonos &quot;Fraccionamiento Cachanillas&quot;"/>
    <s v="Cuidado del planeta;Cuidado y bienestar;"/>
    <x v="3"/>
    <s v="Con seguimiento "/>
    <x v="5"/>
    <s v="Con seguimiento "/>
    <s v="Sin registro"/>
    <s v="Falta seguimiento "/>
  </r>
  <r>
    <x v="1"/>
    <s v="JDE 08"/>
    <s v="Reforestación PRD"/>
    <s v="PRD"/>
    <s v="Partido político"/>
    <s v="Partido Político Nacional de la Revolución Democrática"/>
    <s v="Cuidado del planeta;Cuidado y bienestar;"/>
    <x v="0"/>
    <s v="Con seguimiento "/>
    <x v="0"/>
    <s v="Con seguimiento "/>
    <s v="Sin registro"/>
    <s v="Falta seguimiento "/>
  </r>
  <r>
    <x v="2"/>
    <s v="JLE "/>
    <s v="“CONSTRUYENDO RELACIONES DEMOCRÁTICAS EN LAS FAMILIAS Y LA COMUNIDAD”"/>
    <m/>
    <m/>
    <s v="SISTEMA ESTATAL PARA EL DESARROLLO INTEGRAL DE LA FAMILIA-PROCURADURIA PARA LA PROTECCIÓN DE NIÑAS, NIÑOS Y ADOLESCENTES EN B.C.S."/>
    <s v="Cuidado del planeta;Cuidado y bienestar;Derechos humanos;"/>
    <x v="1"/>
    <s v="Con seguimiento "/>
    <x v="4"/>
    <s v="Falta seguimiento "/>
    <s v="Sin registro"/>
    <s v="Falta seguimiento "/>
  </r>
  <r>
    <x v="2"/>
    <s v="JLE "/>
    <s v="DISCRIMINACIÓN, ACOSO Y VIOLENCIA."/>
    <m/>
    <m/>
    <s v="CENTRO DE BACHILLERATO TECNOLÓGICO INDUSTRIAL Y DE SERVICIOS NÚM. 62"/>
    <s v="Cuidado y bienestar;"/>
    <x v="1"/>
    <s v="Con seguimiento "/>
    <x v="0"/>
    <s v="Con seguimiento "/>
    <s v="Sin registro"/>
    <s v="Falta seguimiento "/>
  </r>
  <r>
    <x v="2"/>
    <s v="JLE "/>
    <s v="CAPACITACIONES"/>
    <m/>
    <m/>
    <s v="ESTACIÓN COMUNITARIA MARES CIRCULARES (ECMC)"/>
    <s v="Cuidado del planeta;"/>
    <x v="1"/>
    <s v="Con seguimiento "/>
    <x v="4"/>
    <s v="Falta seguimiento "/>
    <s v="Sin registro"/>
    <s v="Falta seguimiento "/>
  </r>
  <r>
    <x v="2"/>
    <s v="JLE "/>
    <s v="DIFUNDIR INFORMACIÓN SOBRE EDUCACIÓN AMBIENTAL"/>
    <m/>
    <m/>
    <s v="COLECTIVO MAR LIBRE"/>
    <s v="Otras;"/>
    <x v="1"/>
    <s v="Con seguimiento "/>
    <x v="4"/>
    <s v="Falta seguimiento "/>
    <s v="Sin registro"/>
    <s v="Falta seguimiento "/>
  </r>
  <r>
    <x v="2"/>
    <s v="JLE "/>
    <s v="PREVENCIÓN DEL USO DE DROGAS Y PROMOCIÓN SOBRE LA SALUD MENTAL."/>
    <m/>
    <m/>
    <s v="CENTROS DE INTEGRACIÓN JUVENIL, A.C. LA PAZ"/>
    <s v="Cuidado y bienestar;"/>
    <x v="0"/>
    <s v="Con seguimiento "/>
    <x v="0"/>
    <s v="Con seguimiento "/>
    <s v="Sin registro"/>
    <s v="Falta seguimiento "/>
  </r>
  <r>
    <x v="2"/>
    <s v="JLE "/>
    <s v="PREVENCIÓN DE ADICCIONES Y SUICIDIO"/>
    <m/>
    <m/>
    <s v="SECRETARIA DE SALUD"/>
    <s v="Cuidado y bienestar;"/>
    <x v="0"/>
    <s v="Con seguimiento "/>
    <x v="0"/>
    <s v="Con seguimiento "/>
    <s v="Sin registro"/>
    <s v="Falta seguimiento "/>
  </r>
  <r>
    <x v="2"/>
    <s v="JLE "/>
    <s v="EL ABUSO SEXUAL INFANTIL Y ADOLESCENTE"/>
    <m/>
    <m/>
    <s v="SECRETARIA DE SALUD"/>
    <s v="Cuidado y bienestar;"/>
    <x v="0"/>
    <s v="Con seguimiento "/>
    <x v="0"/>
    <s v="Con seguimiento "/>
    <s v="Sin registro"/>
    <s v="Falta seguimiento "/>
  </r>
  <r>
    <x v="2"/>
    <s v="JLE "/>
    <s v="VIOLENCIA Y DESIGUALDAD"/>
    <m/>
    <m/>
    <s v="SECRETARIA DE SALUD"/>
    <s v="Cuidado y bienestar;"/>
    <x v="0"/>
    <s v="Con seguimiento "/>
    <x v="0"/>
    <s v="Con seguimiento "/>
    <s v="Sin registro"/>
    <s v="Falta seguimiento "/>
  </r>
  <r>
    <x v="2"/>
    <s v="JLE "/>
    <s v="CREACIÓN DE CONVENIO DE COLABORACIÓN ENTRE IEEBCS Y SEP (JORNADAS CÍVICAS)"/>
    <m/>
    <m/>
    <s v="INSTITUTO ESTATAL ELECTORAL DE BAJA CALIFORNIA SUR"/>
    <s v="Cuidado y bienestar;"/>
    <x v="3"/>
    <s v="Con seguimiento "/>
    <x v="4"/>
    <s v="Falta seguimiento "/>
    <s v="Sin registro"/>
    <s v="Falta seguimiento "/>
  </r>
  <r>
    <x v="2"/>
    <s v="JLE "/>
    <s v="ACCIONES EN FAVOR DE UNA CONVIVENCIA ESCOLAR PACÍFICA, INCLUSIVA Y DEMOCRÁTICA."/>
    <m/>
    <m/>
    <s v="SECRETARIA DE EDUCACIÓN PÚBLICA"/>
    <s v="Cuidado y bienestar;Derechos humanos;"/>
    <x v="0"/>
    <s v="Con seguimiento "/>
    <x v="0"/>
    <s v="Con seguimiento "/>
    <s v="Sin registro"/>
    <s v="Falta seguimiento "/>
  </r>
  <r>
    <x v="2"/>
    <s v="JLE "/>
    <s v="FORTALECIMIENTO DE PROTOCOLOS DE ACTUACIÓN EN FIGURAS EDUCATIVAS"/>
    <m/>
    <m/>
    <s v="SECRETARIA DE EDUCACIÓN PÚBLICA"/>
    <s v="Cuidado y bienestar;Derechos humanos;"/>
    <x v="0"/>
    <s v="Con seguimiento "/>
    <x v="0"/>
    <s v="Con seguimiento "/>
    <s v="Sin registro"/>
    <s v="Falta seguimiento "/>
  </r>
  <r>
    <x v="2"/>
    <s v="JLE "/>
    <s v="FORMAR A TRAVÉS DEL PROGRAMA PARA EL DESARROLLO PROFESIONAL DOCENTE A FIGURAS EDUCATIVAS"/>
    <m/>
    <m/>
    <s v="SECRETARIA DE EDUCACIÓN PÚBLICA"/>
    <s v="Cuidado y bienestar;Derechos humanos;"/>
    <x v="0"/>
    <s v="Con seguimiento "/>
    <x v="0"/>
    <s v="Con seguimiento "/>
    <s v="Sin registro"/>
    <s v="Falta seguimiento "/>
  </r>
  <r>
    <x v="2"/>
    <s v="JLE "/>
    <s v="MOVIMIENTO ESCUCHA"/>
    <s v="MC"/>
    <s v="Partido político"/>
    <s v="PARTIDO MOVIMIENTO CIUDADANO"/>
    <s v="Cuidado del planeta;Cuidado y bienestar;Derechos humanos;"/>
    <x v="1"/>
    <s v="Con seguimiento "/>
    <x v="3"/>
    <s v="Con seguimiento "/>
    <s v="Sin registro"/>
    <s v="Falta seguimiento "/>
  </r>
  <r>
    <x v="2"/>
    <s v="JLE "/>
    <s v="CONSTRUCCIÓN DE AGENDA"/>
    <s v="PAN"/>
    <s v="Partido político"/>
    <s v="PARTIDO ACCIÓN NACIONAL"/>
    <s v="Derechos humanos;"/>
    <x v="0"/>
    <s v="Con seguimiento "/>
    <x v="3"/>
    <s v="Con seguimiento "/>
    <s v="Sin registro"/>
    <s v="Falta seguimiento "/>
  </r>
  <r>
    <x v="2"/>
    <s v="JLE "/>
    <s v=" REFORESTACIÓN Y LIMPIEZA DE ZONAS ESPECÍFICAS"/>
    <s v="MORENA"/>
    <s v="Partido político"/>
    <s v="PARTIDO MOVIMIENTO REGENARACIÓN NACIONAL"/>
    <s v="Otras;"/>
    <x v="1"/>
    <s v="Con seguimiento "/>
    <x v="3"/>
    <s v="Con seguimiento "/>
    <s v="Sin registro"/>
    <s v="Falta seguimiento "/>
  </r>
  <r>
    <x v="2"/>
    <s v="JLE "/>
    <s v="DIRECTORIO DE INSTITUCIONES ALIADAS "/>
    <m/>
    <m/>
    <s v="INSTITUTO NACIONAL ELECTORAL"/>
    <s v="Cuidado del planeta;Cuidado y bienestar;Derechos humanos;"/>
    <x v="2"/>
    <s v="Falta seguimiento "/>
    <x v="4"/>
    <s v="Falta seguimiento "/>
    <s v="Sin registro"/>
    <s v="Falta seguimiento "/>
  </r>
  <r>
    <x v="2"/>
    <s v="JLE "/>
    <s v="DERECHO A LA INFORMACIÓN"/>
    <s v="PT"/>
    <s v="Partido político"/>
    <s v="PARTIDO DEL TRABAJO (B.C.S.)"/>
    <s v="Cuidado y bienestar;Derechos humanos;"/>
    <x v="0"/>
    <s v="Con seguimiento "/>
    <x v="0"/>
    <s v="Con seguimiento "/>
    <s v="Sin registro"/>
    <s v="Falta seguimiento "/>
  </r>
  <r>
    <x v="2"/>
    <s v="JLE "/>
    <s v="PLANTANDO TUS DERECHOS"/>
    <m/>
    <m/>
    <s v="SECRETARIA EJECUTIVA DEL SISTEMA ESTATAL DE PROTECCIÓN A NIÑAS, NIÑOS Y ADOLESCENTES EN B.C.S. (SIPINNA)"/>
    <s v="Cuidado del planeta;Derechos humanos;"/>
    <x v="1"/>
    <s v="Con seguimiento "/>
    <x v="4"/>
    <s v="Falta seguimiento "/>
    <s v="Sin registro"/>
    <s v="Falta seguimiento "/>
  </r>
  <r>
    <x v="2"/>
    <s v="JLE "/>
    <s v="Cultura de denuncia"/>
    <m/>
    <m/>
    <s v="PROCURADURÍA FEDERAL DE PROTECCIÓN AL AMBIENTE"/>
    <s v="Cuidado del planeta;"/>
    <x v="1"/>
    <s v="Con seguimiento "/>
    <x v="4"/>
    <s v="Falta seguimiento "/>
    <s v="Sin registro"/>
    <s v="Falta seguimiento "/>
  </r>
  <r>
    <x v="2"/>
    <s v="JDE 01"/>
    <s v="SSA"/>
    <m/>
    <m/>
    <s v="Secretaría de Salud"/>
    <s v="Cuidado y bienestar;Derechos humanos;"/>
    <x v="1"/>
    <s v="Con seguimiento "/>
    <x v="0"/>
    <s v="Con seguimiento "/>
    <s v="Sin registro"/>
    <s v="Falta seguimiento "/>
  </r>
  <r>
    <x v="2"/>
    <s v="JDE 01"/>
    <s v="DESMA"/>
    <m/>
    <m/>
    <s v="Dirección de Ejecución y Seguimiento de Medidas para Adolescentes en Baja California Sur"/>
    <s v="Cuidado y bienestar;"/>
    <x v="1"/>
    <s v="Con seguimiento "/>
    <x v="0"/>
    <s v="Con seguimiento "/>
    <s v="Sin registro"/>
    <s v="Falta seguimiento "/>
  </r>
  <r>
    <x v="2"/>
    <s v="JDE 01"/>
    <s v="SIPINNA"/>
    <m/>
    <m/>
    <s v="Sistema Estatal de Protección Integral de Niñas, Niños y Adolescentes"/>
    <s v="Cuidado y bienestar;Derechos humanos;"/>
    <x v="1"/>
    <s v="Con seguimiento "/>
    <x v="0"/>
    <s v="Con seguimiento "/>
    <s v="Sin registro"/>
    <s v="Falta seguimiento "/>
  </r>
  <r>
    <x v="2"/>
    <s v="JDE 01"/>
    <s v="SEP"/>
    <m/>
    <m/>
    <s v="Secretaria de Educación Pública"/>
    <s v="Cuidado y bienestar;"/>
    <x v="1"/>
    <s v="Con seguimiento "/>
    <x v="4"/>
    <s v="Falta seguimiento "/>
    <s v="Sin registro"/>
    <s v="Falta seguimiento "/>
  </r>
  <r>
    <x v="2"/>
    <s v="JDE 01"/>
    <s v="CEPDPC"/>
    <m/>
    <m/>
    <s v="Centro Estatal de Prevención del Delito y Participación Ciudadana"/>
    <s v="Cuidado y bienestar;Derechos humanos;"/>
    <x v="1"/>
    <s v="Con seguimiento "/>
    <x v="4"/>
    <s v="Falta seguimiento "/>
    <s v="Sin registro"/>
    <s v="Falta seguimiento "/>
  </r>
  <r>
    <x v="2"/>
    <s v="JDE 01"/>
    <s v="CONAFEBCS"/>
    <m/>
    <m/>
    <s v="Consejo Nacional de Fomento Educativo en BCS"/>
    <s v="Cuidado y bienestar;Derechos humanos;"/>
    <x v="1"/>
    <s v="Con seguimiento "/>
    <x v="4"/>
    <s v="Falta seguimiento "/>
    <s v="Sin registro"/>
    <s v="Falta seguimiento "/>
  </r>
  <r>
    <x v="2"/>
    <s v="JDE 01"/>
    <s v="MORENA"/>
    <s v="MORENA"/>
    <s v="Partido político"/>
    <s v="Partido MORENA"/>
    <s v="Cuidado del planeta;Cuidado y bienestar;"/>
    <x v="0"/>
    <s v="Con seguimiento "/>
    <x v="4"/>
    <s v="Falta seguimiento "/>
    <s v="Sin registro"/>
    <s v="Falta seguimiento "/>
  </r>
  <r>
    <x v="2"/>
    <s v="JDE 01"/>
    <s v="MC"/>
    <s v="MC"/>
    <s v="Partido político"/>
    <s v="Partido Movimiento Ciudadano"/>
    <s v="Cuidado y bienestar;Derechos humanos;"/>
    <x v="0"/>
    <s v="Con seguimiento "/>
    <x v="4"/>
    <s v="Falta seguimiento "/>
    <s v="Sin registro"/>
    <s v="Falta seguimiento "/>
  </r>
  <r>
    <x v="2"/>
    <s v="JDE 01"/>
    <s v="Comisión DDHH del Congreso del Edo. "/>
    <m/>
    <m/>
    <s v="Comisión de los Derechos de las niñas,  niños y adolescentes, de la XVI Legislatura del  Congreso del estado de Baja California Sur"/>
    <s v="Cuidado y bienestar;"/>
    <x v="0"/>
    <s v="Con seguimiento "/>
    <x v="4"/>
    <s v="Falta seguimiento "/>
    <s v="Sin registro"/>
    <s v="Falta seguimiento "/>
  </r>
  <r>
    <x v="2"/>
    <s v="JDE 01"/>
    <s v="DIF"/>
    <m/>
    <m/>
    <s v="Sistema DIF"/>
    <s v="Cuidado y bienestar;"/>
    <x v="1"/>
    <s v="Con seguimiento "/>
    <x v="0"/>
    <s v="Con seguimiento "/>
    <s v="Sin registro"/>
    <s v="Falta seguimiento "/>
  </r>
  <r>
    <x v="2"/>
    <s v="JDE 02"/>
    <s v="Taller para padres"/>
    <m/>
    <m/>
    <s v="PAMAR"/>
    <s v="Cuidado y bienestar;"/>
    <x v="0"/>
    <s v="Con seguimiento "/>
    <x v="4"/>
    <s v="Falta seguimiento "/>
    <s v="Sin registro"/>
    <s v="Falta seguimiento "/>
  </r>
  <r>
    <x v="2"/>
    <s v="JDE 02"/>
    <s v="Educación Vial"/>
    <s v="PRI"/>
    <s v="Partido político"/>
    <s v="Partido Revolucionario Institucional"/>
    <s v="Cuidado del planeta;"/>
    <x v="0"/>
    <s v="Con seguimiento "/>
    <x v="3"/>
    <s v="Con seguimiento "/>
    <s v="Sin registro"/>
    <s v="Falta seguimiento "/>
  </r>
  <r>
    <x v="2"/>
    <s v="JDE 02"/>
    <s v="Cabildo Infantil"/>
    <m/>
    <m/>
    <s v="SIPINNA"/>
    <s v="Derechos humanos;"/>
    <x v="1"/>
    <s v="Con seguimiento "/>
    <x v="2"/>
    <s v="Con seguimiento "/>
    <s v="Sin registro"/>
    <s v="Falta seguimiento "/>
  </r>
  <r>
    <x v="3"/>
    <s v="JLE "/>
    <s v="Trabajo infantil"/>
    <m/>
    <m/>
    <s v="Sistema para el Desarrollo Integral de la Familia (DIF)"/>
    <s v="Derechos humanos;"/>
    <x v="1"/>
    <s v="Con seguimiento "/>
    <x v="0"/>
    <s v="Con seguimiento "/>
    <s v="Sin registro"/>
    <s v="Falta seguimiento "/>
  </r>
  <r>
    <x v="3"/>
    <s v="JLE "/>
    <s v="Actividades deportivas culturales Difusión de los derechos de NNA."/>
    <m/>
    <m/>
    <s v="Sistema DIF Estatal"/>
    <s v="Cuidado del planeta;Cuidado y bienestar;Derechos humanos;"/>
    <x v="1"/>
    <s v="Con seguimiento "/>
    <x v="0"/>
    <s v="Con seguimiento "/>
    <s v="Sin registro"/>
    <s v="Falta seguimiento "/>
  </r>
  <r>
    <x v="3"/>
    <s v="JLE "/>
    <s v="Abuso sexual"/>
    <m/>
    <m/>
    <s v="Sistema para el Desarrollo Integral de la Familia (DIF)"/>
    <s v="Cuidado y bienestar;"/>
    <x v="1"/>
    <s v="Con seguimiento "/>
    <x v="0"/>
    <s v="Con seguimiento "/>
    <s v="Sin registro"/>
    <s v="Falta seguimiento "/>
  </r>
  <r>
    <x v="3"/>
    <s v="JLE "/>
    <s v="Atención Psicológica"/>
    <m/>
    <m/>
    <s v="Sistema para el Desarrollo Integral de la Familia (DIF)"/>
    <s v="Cuidado y bienestar;"/>
    <x v="1"/>
    <s v="Con seguimiento "/>
    <x v="0"/>
    <s v="Con seguimiento "/>
    <s v="Sin registro"/>
    <s v="Falta seguimiento "/>
  </r>
  <r>
    <x v="3"/>
    <s v="JLE "/>
    <s v="Atención oportuna"/>
    <m/>
    <m/>
    <s v="Sistema para el Desarrollo Integral de la Familia (DIF)"/>
    <s v="Cuidado y bienestar;"/>
    <x v="4"/>
    <s v="Con seguimiento "/>
    <x v="0"/>
    <s v="Con seguimiento "/>
    <s v="Sin registro"/>
    <s v="Falta seguimiento "/>
  </r>
  <r>
    <x v="3"/>
    <s v="JLE "/>
    <s v="Atención CONVIVE"/>
    <m/>
    <m/>
    <s v="Sistema para el Desarrollo Integral de la Familia (DIF)"/>
    <s v="Cuidado y bienestar;"/>
    <x v="1"/>
    <s v="Con seguimiento "/>
    <x v="0"/>
    <s v="Con seguimiento "/>
    <s v="Sin registro"/>
    <s v="Falta seguimiento "/>
  </r>
  <r>
    <x v="3"/>
    <s v="JLE "/>
    <s v="Campaña de reciclaje PET"/>
    <m/>
    <m/>
    <s v="Sistema para el Desarrollo Integral de la Familia (DIF)"/>
    <s v="Cuidado del planeta;"/>
    <x v="1"/>
    <s v="Con seguimiento "/>
    <x v="0"/>
    <s v="Con seguimiento "/>
    <s v="Sin registro"/>
    <s v="Falta seguimiento "/>
  </r>
  <r>
    <x v="3"/>
    <s v="JLE "/>
    <s v="Carteles igualdad entre hombres y mujeres"/>
    <m/>
    <m/>
    <s v="Instituto Electoral del Estado de Campeche (IEEC)"/>
    <s v="Derechos humanos;"/>
    <x v="1"/>
    <s v="Con seguimiento "/>
    <x v="2"/>
    <s v="Con seguimiento "/>
    <s v="Sin registro"/>
    <s v="Falta seguimiento "/>
  </r>
  <r>
    <x v="3"/>
    <s v="JLE "/>
    <s v="Actividades para Derechos Humanos de la niñez y adolescencia."/>
    <m/>
    <m/>
    <s v="Sistema de Protección Integral de Niñas, Niños y Adolescentes (SIPINNA)"/>
    <s v="Derechos humanos;"/>
    <x v="1"/>
    <s v="Con seguimiento "/>
    <x v="4"/>
    <s v="Falta seguimiento "/>
    <s v="Sin registro"/>
    <s v="Falta seguimiento "/>
  </r>
  <r>
    <x v="3"/>
    <s v="JLE "/>
    <s v="Actividades enfocadas a temas de bullying y crianza positiva"/>
    <m/>
    <m/>
    <s v="Sistema de Protección Integral de Niñas, Niños y Adolescentes (SIPINNA)"/>
    <s v="Derechos humanos;"/>
    <x v="1"/>
    <s v="Con seguimiento "/>
    <x v="4"/>
    <s v="Falta seguimiento "/>
    <s v="Sin registro"/>
    <s v="Falta seguimiento "/>
  </r>
  <r>
    <x v="3"/>
    <s v="JLE "/>
    <s v="Difusión de información a NNA sobre cultura de prevención"/>
    <m/>
    <m/>
    <s v="Sistema para el Desarrollo Integral de la Familia en el Municipio de Campeche (DIF Municipal)"/>
    <s v="Cuidado y bienestar;"/>
    <x v="1"/>
    <s v="Con seguimiento "/>
    <x v="3"/>
    <s v="Con seguimiento "/>
    <s v="Sin registro"/>
    <s v="Falta seguimiento "/>
  </r>
  <r>
    <x v="3"/>
    <s v="JLE "/>
    <s v="Atención y prevención de la violencia contra las mujeres."/>
    <m/>
    <m/>
    <s v="H. Ayuntamiento de Campeche"/>
    <s v="Cuidado y bienestar;"/>
    <x v="1"/>
    <s v="Con seguimiento "/>
    <x v="3"/>
    <s v="Con seguimiento "/>
    <s v="Sin registro"/>
    <s v="Falta seguimiento "/>
  </r>
  <r>
    <x v="3"/>
    <s v="JLE "/>
    <s v="Escuelas de formación deportiva, gimnasios y salud física."/>
    <m/>
    <m/>
    <s v="H. Ayuntamiento de Campeche"/>
    <s v="Derechos humanos;"/>
    <x v="1"/>
    <s v="Con seguimiento "/>
    <x v="3"/>
    <s v="Con seguimiento "/>
    <s v="Sin registro"/>
    <s v="Falta seguimiento "/>
  </r>
  <r>
    <x v="3"/>
    <s v="JLE "/>
    <s v="Actividades de voluntariado para cuidado del planeta."/>
    <m/>
    <m/>
    <s v="H. Ayuntamiento de Campeche"/>
    <s v="Cuidado del planeta;"/>
    <x v="1"/>
    <s v="Con seguimiento "/>
    <x v="3"/>
    <s v="Con seguimiento "/>
    <s v="Sin registro"/>
    <s v="Falta seguimiento "/>
  </r>
  <r>
    <x v="3"/>
    <s v="JLE "/>
    <s v="Fomento de la educación ambiental"/>
    <m/>
    <m/>
    <s v="Dirección de protección al Medio Ambiente del H. Ayuntamiento de Campeche"/>
    <s v="Cuidado del planeta;"/>
    <x v="1"/>
    <s v="Con seguimiento "/>
    <x v="3"/>
    <s v="Con seguimiento "/>
    <s v="Sin registro"/>
    <s v="Falta seguimiento "/>
  </r>
  <r>
    <x v="3"/>
    <s v="JLE "/>
    <s v="Educación ambiental, cuidado de árboles y plantas."/>
    <m/>
    <m/>
    <s v="Dirección de protección al Medio Ambiente del H. Ayuntamiento de Campeche"/>
    <s v="Cuidado del planeta;"/>
    <x v="1"/>
    <s v="Con seguimiento "/>
    <x v="3"/>
    <s v="Con seguimiento "/>
    <s v="Sin registro"/>
    <s v="Falta seguimiento "/>
  </r>
  <r>
    <x v="3"/>
    <s v="JLE "/>
    <s v="Proveer material de protección al personal de recolección de basura"/>
    <m/>
    <m/>
    <s v="H. Ayuntamiento de Campeche"/>
    <s v="Cuidado y bienestar;"/>
    <x v="1"/>
    <s v="Con seguimiento "/>
    <x v="3"/>
    <s v="Con seguimiento "/>
    <s v="Sin registro"/>
    <s v="Falta seguimiento "/>
  </r>
  <r>
    <x v="3"/>
    <s v="JLE "/>
    <s v="Limpieza de playas y manglares."/>
    <m/>
    <m/>
    <s v="Dirección de protección al Medio Ambiente del H. Ayuntamiento de Campeche"/>
    <s v="Cuidado del planeta;"/>
    <x v="1"/>
    <s v="Con seguimiento "/>
    <x v="3"/>
    <s v="Con seguimiento "/>
    <s v="Sin registro"/>
    <s v="Falta seguimiento "/>
  </r>
  <r>
    <x v="3"/>
    <s v="JLE "/>
    <s v="Actividades lúdicas en materia de Derechos Humanos, salud y sexualidad"/>
    <m/>
    <m/>
    <s v="Comisión de Derechos Humanos del Estado de Campeche"/>
    <s v="Derechos humanos;"/>
    <x v="1"/>
    <s v="Con seguimiento "/>
    <x v="0"/>
    <s v="Con seguimiento "/>
    <s v="Sin registro"/>
    <s v="Falta seguimiento "/>
  </r>
  <r>
    <x v="3"/>
    <s v="JLE "/>
    <s v="Aplicación de protocolo en las escuelas"/>
    <m/>
    <m/>
    <s v="Secretaria de Educación del Estado de Campeche (SEDUC)"/>
    <s v="Cuidado y bienestar;"/>
    <x v="1"/>
    <s v="Con seguimiento "/>
    <x v="3"/>
    <s v="Con seguimiento "/>
    <s v="Sin registro"/>
    <s v="Falta seguimiento "/>
  </r>
  <r>
    <x v="3"/>
    <s v="JLE "/>
    <s v="Ruta por la salud"/>
    <m/>
    <m/>
    <s v="Secretaria de Educación del Estado de Campeche (SEDUC)"/>
    <s v="Cuidado y bienestar;"/>
    <x v="1"/>
    <s v="Con seguimiento "/>
    <x v="3"/>
    <s v="Con seguimiento "/>
    <s v="Sin registro"/>
    <s v="Falta seguimiento "/>
  </r>
  <r>
    <x v="3"/>
    <s v="JLE "/>
    <s v="Concurso de cartel"/>
    <m/>
    <m/>
    <s v="Secretaria de Educación del Estado de Campeche (SEDUC)"/>
    <s v="Cuidado y bienestar;"/>
    <x v="1"/>
    <s v="Con seguimiento "/>
    <x v="3"/>
    <s v="Con seguimiento "/>
    <s v="Sin registro"/>
    <s v="Falta seguimiento "/>
  </r>
  <r>
    <x v="3"/>
    <s v="JDE 01"/>
    <s v="1.- Aplicación de Protocolo en las escuelas.   2.- Realización de talleres dirigidos a los maestros niñas, niños jóvenes y padres de familia relacionados con la salud mental, en la asignatura de salud mental en educación secundaria.   3.- Concurso de cart"/>
    <m/>
    <m/>
    <s v="SEDUC"/>
    <s v="Otras;"/>
    <x v="1"/>
    <s v="Con seguimiento "/>
    <x v="0"/>
    <s v="Con seguimiento "/>
    <s v="Sin registro"/>
    <s v="Falta seguimiento "/>
  </r>
  <r>
    <x v="3"/>
    <s v="JDE 01"/>
    <s v="Programa de talleres y pláticas"/>
    <m/>
    <m/>
    <s v="SIPINNA"/>
    <s v="Otras;"/>
    <x v="4"/>
    <s v="Con seguimiento "/>
    <x v="4"/>
    <s v="Falta seguimiento "/>
    <s v="Sin registro"/>
    <s v="Falta seguimiento "/>
  </r>
  <r>
    <x v="3"/>
    <s v="JDE 01"/>
    <s v="1.- Contar con un diagnóstico en la que se encuentran los jóvenes y las comunidades donde tiene presencia CONAFE.   2.- Diseño de estrategias para la atención de los casos y canalización a las dependencias adecuadas.   3.- Talleres con alumnos y padres de"/>
    <m/>
    <m/>
    <s v="CONAFE"/>
    <s v="Otras;"/>
    <x v="0"/>
    <s v="Con seguimiento "/>
    <x v="4"/>
    <s v="Falta seguimiento "/>
    <s v="Sin registro"/>
    <s v="Falta seguimiento "/>
  </r>
  <r>
    <x v="3"/>
    <s v="JDE 01"/>
    <s v="Taller de prevención en materia de derechos humanos y educación sexual."/>
    <m/>
    <m/>
    <s v="DIF MUNICIPAL"/>
    <s v="Otras;"/>
    <x v="1"/>
    <s v="Con seguimiento "/>
    <x v="0"/>
    <s v="Con seguimiento "/>
    <s v="Sin registro"/>
    <s v="Falta seguimiento "/>
  </r>
  <r>
    <x v="3"/>
    <s v="JDE 01"/>
    <s v="Acercamiento con los jóvenes"/>
    <m/>
    <m/>
    <s v="INJUCAM"/>
    <s v="Otras;"/>
    <x v="1"/>
    <s v="Con seguimiento "/>
    <x v="0"/>
    <s v="Con seguimiento "/>
    <s v="Sin registro"/>
    <s v="Falta seguimiento "/>
  </r>
  <r>
    <x v="3"/>
    <s v="JDE 02"/>
    <s v="Espacio Radiofónico"/>
    <m/>
    <m/>
    <s v="Alianza del Periodismo Carmen"/>
    <s v="Cuidado y bienestar;"/>
    <x v="1"/>
    <s v="Con seguimiento "/>
    <x v="4"/>
    <s v="Falta seguimiento "/>
    <s v="Sin registro"/>
    <s v="Falta seguimiento "/>
  </r>
  <r>
    <x v="3"/>
    <s v="JDE 02"/>
    <s v="Apertura de espacios escolares para platicas o talleres de formación "/>
    <m/>
    <m/>
    <s v="Secretaría de Educación Pública"/>
    <s v="Cuidado y bienestar;"/>
    <x v="4"/>
    <s v="Con seguimiento "/>
    <x v="4"/>
    <s v="Falta seguimiento "/>
    <s v="Sin registro"/>
    <s v="Falta seguimiento "/>
  </r>
  <r>
    <x v="3"/>
    <s v="JDE 02"/>
    <s v="Difusión del Catálago SIPINNA"/>
    <m/>
    <m/>
    <s v="Sistema de Protección Integral de Niñas, Niños y Adolescentes-Carmen"/>
    <s v="Cuidado y bienestar;"/>
    <x v="4"/>
    <s v="Con seguimiento "/>
    <x v="4"/>
    <s v="Falta seguimiento "/>
    <s v="Sin registro"/>
    <s v="Falta seguimiento "/>
  </r>
  <r>
    <x v="3"/>
    <s v="JDE 02"/>
    <s v="Difusión sobre folletos Informativos SEG"/>
    <m/>
    <m/>
    <s v="Capítulo Estudiantil Universidad Autónoma de Carmen, Campeche"/>
    <s v="Cuidado y bienestar;"/>
    <x v="1"/>
    <s v="Con seguimiento "/>
    <x v="4"/>
    <s v="Falta seguimiento "/>
    <s v="Sin registro"/>
    <s v="Falta seguimiento "/>
  </r>
  <r>
    <x v="3"/>
    <s v="JDE 02"/>
    <s v="Pláticas Preventivas PRODIFDNNA"/>
    <m/>
    <m/>
    <s v="Desarrollo Integral de la Familia (DIF) – Carmen"/>
    <s v="Cuidado y bienestar;"/>
    <x v="1"/>
    <s v="Con seguimiento "/>
    <x v="4"/>
    <s v="Falta seguimiento "/>
    <s v="Sin registro"/>
    <s v="Falta seguimiento "/>
  </r>
  <r>
    <x v="3"/>
    <s v="JDE 02"/>
    <s v="Talleres sobre recolección y clasificación de basura"/>
    <m/>
    <m/>
    <s v="Club Rotario A.C. Carmen Centenario"/>
    <s v="Cuidado del planeta;"/>
    <x v="0"/>
    <s v="Con seguimiento "/>
    <x v="4"/>
    <s v="Falta seguimiento "/>
    <s v="Sin registro"/>
    <s v="Falta seguimiento "/>
  </r>
  <r>
    <x v="3"/>
    <s v="JDE 02"/>
    <s v="Decálogo Verde"/>
    <m/>
    <m/>
    <s v="Secretaria de Educación Puública del Estado Campeche (SEDE CARMEN)"/>
    <s v="Cuidado del planeta;"/>
    <x v="0"/>
    <s v="Con seguimiento "/>
    <x v="4"/>
    <s v="Falta seguimiento "/>
    <s v="Sin registro"/>
    <s v="Falta seguimiento "/>
  </r>
  <r>
    <x v="3"/>
    <s v="JDE 02"/>
    <s v="Pláticas de Separación de Residuos"/>
    <m/>
    <m/>
    <s v="Unidos por e Ecosistema A.C."/>
    <s v="Cuidado del planeta;"/>
    <x v="0"/>
    <s v="Con seguimiento "/>
    <x v="4"/>
    <s v="Falta seguimiento "/>
    <s v="Sin registro"/>
    <s v="Falta seguimiento "/>
  </r>
  <r>
    <x v="3"/>
    <s v="JDE 02"/>
    <s v="Club de Ciencia"/>
    <m/>
    <m/>
    <s v="Universidad Autónoma del Carmen/ CONALEP"/>
    <s v="Derechos humanos;"/>
    <x v="1"/>
    <s v="Con seguimiento "/>
    <x v="4"/>
    <s v="Falta seguimiento "/>
    <s v="Sin registro"/>
    <s v="Falta seguimiento "/>
  </r>
  <r>
    <x v="3"/>
    <s v="JDE 02"/>
    <s v="Talleres para padres"/>
    <m/>
    <m/>
    <s v="Secretaría de Educación Pública (CEDE Carmen)"/>
    <s v="Derechos humanos;"/>
    <x v="0"/>
    <s v="Con seguimiento "/>
    <x v="4"/>
    <s v="Falta seguimiento "/>
    <s v="Sin registro"/>
    <s v="Falta seguimiento "/>
  </r>
  <r>
    <x v="3"/>
    <s v="JDE 02"/>
    <s v="Desarrollo de Ambientes PRODIFDNNA"/>
    <m/>
    <m/>
    <s v="DIF Carmen"/>
    <s v="Derechos humanos;"/>
    <x v="1"/>
    <s v="Con seguimiento "/>
    <x v="4"/>
    <s v="Falta seguimiento "/>
    <s v="Sin registro"/>
    <s v="Falta seguimiento "/>
  </r>
  <r>
    <x v="3"/>
    <s v="JDE 02"/>
    <s v="Apertura de espacios escolares para platicas o talleres de formación "/>
    <m/>
    <m/>
    <s v="Secretaría de Educación Pública (CEDE CARMEN)"/>
    <s v="Cuidado y bienestar;"/>
    <x v="4"/>
    <s v="Con seguimiento "/>
    <x v="4"/>
    <s v="Falta seguimiento "/>
    <s v="Sin registro"/>
    <s v="Falta seguimiento "/>
  </r>
  <r>
    <x v="4"/>
    <s v="JLE "/>
    <s v="CUIDADO DE PERRITOS"/>
    <s v="MORENA"/>
    <s v="Partido político"/>
    <s v="MORENA"/>
    <s v="Cuidado del planeta;"/>
    <x v="2"/>
    <s v="Falta seguimiento "/>
    <x v="4"/>
    <s v="Falta seguimiento "/>
    <s v="Sin registro"/>
    <s v="Falta seguimiento "/>
  </r>
  <r>
    <x v="4"/>
    <s v="JLE "/>
    <s v="MEJORAR LA CAPACITACIÓN A POLICIAS "/>
    <m/>
    <m/>
    <s v="Fiscalía Especializada en Delitos por Hechos de Corrupción"/>
    <s v="Derechos humanos;"/>
    <x v="2"/>
    <s v="Falta seguimiento "/>
    <x v="4"/>
    <s v="Falta seguimiento "/>
    <s v="Sin registro"/>
    <s v="Falta seguimiento "/>
  </r>
  <r>
    <x v="4"/>
    <s v="JDE 01"/>
    <s v="Consejo electoral distrital_x0009_Región_x0009_Stefany V González Q_x0009_Consejera electoral_x0009_Cuidado y bienestar_x0009_Fomentar el respeto en las instituciones educativas a fin de que ningún niño se sienta discriminado por su aspecto físico, color de piel, condición económica, "/>
    <m/>
    <m/>
    <s v="Consejo electoral distrital"/>
    <s v="Cuidado y bienestar;"/>
    <x v="2"/>
    <s v="Falta seguimiento "/>
    <x v="4"/>
    <s v="Falta seguimiento "/>
    <s v="Sin registro"/>
    <s v="Falta seguimiento "/>
  </r>
  <r>
    <x v="4"/>
    <s v="JDE 01"/>
    <s v="Respeto y no discriminacion"/>
    <m/>
    <m/>
    <s v="Consejo electoral distrital"/>
    <s v="Derechos humanos;"/>
    <x v="2"/>
    <s v="Falta seguimiento "/>
    <x v="4"/>
    <s v="Falta seguimiento "/>
    <s v="Sin registro"/>
    <s v="Falta seguimiento "/>
  </r>
  <r>
    <x v="4"/>
    <s v="JDE 01"/>
    <s v="Acoso bullying y seguridad de los jovenes"/>
    <m/>
    <m/>
    <s v="presidencia municipal de Nava"/>
    <s v="Derechos humanos;"/>
    <x v="1"/>
    <s v="Con seguimiento "/>
    <x v="4"/>
    <s v="Falta seguimiento "/>
    <s v="Sin registro"/>
    <s v="Falta seguimiento "/>
  </r>
  <r>
    <x v="4"/>
    <s v="JDE 01"/>
    <s v="Acoso bullying y seguridad de los jovenes"/>
    <m/>
    <m/>
    <s v="DIF municipal Nava"/>
    <s v="Derechos humanos;"/>
    <x v="2"/>
    <s v="Falta seguimiento "/>
    <x v="4"/>
    <s v="Falta seguimiento "/>
    <s v="Sin registro"/>
    <s v="Falta seguimiento "/>
  </r>
  <r>
    <x v="4"/>
    <s v="JDE 01"/>
    <s v="Capacitar a docentes sobre protocolos de atención en los niños niñas y adolescentes ante una omisión de cuidados "/>
    <m/>
    <m/>
    <s v="DIF municipal de Piedras Negras"/>
    <s v="Cuidado y bienestar;"/>
    <x v="2"/>
    <s v="Falta seguimiento "/>
    <x v="4"/>
    <s v="Falta seguimiento "/>
    <s v="Sin registro"/>
    <s v="Falta seguimiento "/>
  </r>
  <r>
    <x v="4"/>
    <s v="JDE 01"/>
    <s v="El Bullying en las instituciones educativas a nivel primaria y  secundaria"/>
    <m/>
    <m/>
    <s v="DIF municipal de Jiménez Coahuila"/>
    <s v="Cuidado y bienestar;"/>
    <x v="2"/>
    <s v="Falta seguimiento "/>
    <x v="0"/>
    <s v="Con seguimiento "/>
    <s v="Sin registro"/>
    <s v="Falta seguimiento "/>
  </r>
  <r>
    <x v="4"/>
    <s v="JDE 01"/>
    <s v="Conocer sus derechos de participación"/>
    <m/>
    <m/>
    <s v="INE"/>
    <s v="Derechos humanos;"/>
    <x v="2"/>
    <s v="Falta seguimiento "/>
    <x v="4"/>
    <s v="Falta seguimiento "/>
    <s v="Sin registro"/>
    <s v="Falta seguimiento "/>
  </r>
  <r>
    <x v="4"/>
    <s v="JDE 02"/>
    <s v="Erradicar la vioencia"/>
    <m/>
    <m/>
    <s v="Dirección de seguridad pública"/>
    <s v="Cuidado y bienestar;"/>
    <x v="2"/>
    <s v="Falta seguimiento "/>
    <x v="4"/>
    <s v="Falta seguimiento "/>
    <s v="Sin registro"/>
    <s v="Falta seguimiento "/>
  </r>
  <r>
    <x v="4"/>
    <s v="JDE 02"/>
    <s v="Grupos de monitores"/>
    <m/>
    <m/>
    <s v="PRONNIF"/>
    <s v="Cuidado y bienestar;"/>
    <x v="0"/>
    <s v="Con seguimiento "/>
    <x v="4"/>
    <s v="Falta seguimiento "/>
    <s v="Sin registro"/>
    <s v="Falta seguimiento "/>
  </r>
  <r>
    <x v="4"/>
    <s v="JDE 02"/>
    <s v="Generar espacios deportivos y parques"/>
    <m/>
    <m/>
    <s v="Presidencia Municipal de San Pedro"/>
    <s v="Cuidado y bienestar;"/>
    <x v="0"/>
    <s v="Con seguimiento "/>
    <x v="4"/>
    <s v="Falta seguimiento "/>
    <s v="Sin registro"/>
    <s v="Falta seguimiento "/>
  </r>
  <r>
    <x v="4"/>
    <s v="JDE 02"/>
    <s v="Salud mental y desarrollo social"/>
    <m/>
    <m/>
    <s v="Secretaría de Salud"/>
    <s v="Cuidado y bienestar;"/>
    <x v="2"/>
    <s v="Falta seguimiento "/>
    <x v="3"/>
    <s v="Con seguimiento "/>
    <s v="Sin registro"/>
    <s v="Falta seguimiento "/>
  </r>
  <r>
    <x v="4"/>
    <s v="JDE 02"/>
    <s v="Estudios de psicología"/>
    <m/>
    <m/>
    <s v="CONALEP"/>
    <s v="Cuidado y bienestar;"/>
    <x v="2"/>
    <s v="Falta seguimiento "/>
    <x v="4"/>
    <s v="Falta seguimiento "/>
    <s v="Sin registro"/>
    <s v="Falta seguimiento "/>
  </r>
  <r>
    <x v="4"/>
    <s v="JDE 02"/>
    <s v="Pláticas con padres de familia"/>
    <m/>
    <m/>
    <s v="Escuela Primaria Justo Sierra"/>
    <s v="Cuidado y bienestar;"/>
    <x v="0"/>
    <s v="Con seguimiento "/>
    <x v="4"/>
    <s v="Falta seguimiento "/>
    <s v="Sin registro"/>
    <s v="Falta seguimiento "/>
  </r>
  <r>
    <x v="4"/>
    <s v="JDE 03"/>
    <s v="Reglamentación de recolección de basura"/>
    <m/>
    <m/>
    <s v="Presidencia Municipal de Monclova"/>
    <s v="Cuidado y bienestar;"/>
    <x v="0"/>
    <s v="Con seguimiento "/>
    <x v="4"/>
    <s v="Falta seguimiento "/>
    <s v="Sin registro"/>
    <s v="Falta seguimiento "/>
  </r>
  <r>
    <x v="4"/>
    <s v="JDE 03"/>
    <s v="Aumentar número de unidades de recolección de basura"/>
    <m/>
    <m/>
    <s v="Presidencia Municipal de Monclova"/>
    <s v="Cuidado y bienestar;"/>
    <x v="0"/>
    <s v="Con seguimiento "/>
    <x v="4"/>
    <s v="Falta seguimiento "/>
    <s v="Sin registro"/>
    <s v="Falta seguimiento "/>
  </r>
  <r>
    <x v="4"/>
    <s v="JDE 03"/>
    <s v="Prevención de la discriminación"/>
    <m/>
    <m/>
    <s v="Centro de Justicia y Empoderamiento de las Mujeres"/>
    <s v="Derechos humanos;"/>
    <x v="0"/>
    <s v="Con seguimiento "/>
    <x v="4"/>
    <s v="Falta seguimiento "/>
    <s v="Sin registro"/>
    <s v="Falta seguimiento "/>
  </r>
  <r>
    <x v="4"/>
    <s v="JDE 03"/>
    <s v="Campaña de siembra de árboles"/>
    <m/>
    <m/>
    <s v="Presidencia Municipal de Monclova"/>
    <s v="Cuidado del planeta;"/>
    <x v="1"/>
    <s v="Con seguimiento "/>
    <x v="4"/>
    <s v="Falta seguimiento "/>
    <s v="Sin registro"/>
    <s v="Falta seguimiento "/>
  </r>
  <r>
    <x v="4"/>
    <s v="JDE 03"/>
    <s v="Campaña de reducción, separación y reciclaje de basura"/>
    <m/>
    <m/>
    <s v="Presidencia Municipal de Monclova"/>
    <s v="Cuidado y bienestar;"/>
    <x v="3"/>
    <s v="Con seguimiento "/>
    <x v="4"/>
    <s v="Falta seguimiento "/>
    <s v="Sin registro"/>
    <s v="Falta seguimiento "/>
  </r>
  <r>
    <x v="4"/>
    <s v="JDE 03"/>
    <s v="Obligatoriedad de la separación de basura"/>
    <m/>
    <m/>
    <s v="Presidencia Municipal de Monclova"/>
    <s v="Cuidado y bienestar;"/>
    <x v="3"/>
    <s v="Con seguimiento "/>
    <x v="4"/>
    <s v="Falta seguimiento "/>
    <s v="Sin registro"/>
    <s v="Falta seguimiento "/>
  </r>
  <r>
    <x v="4"/>
    <s v="JDE 03"/>
    <s v="Pláticas de derechos humanos y valores"/>
    <m/>
    <m/>
    <s v="Presidencia Municipal de Monclova"/>
    <s v="Derechos humanos;"/>
    <x v="3"/>
    <s v="Con seguimiento "/>
    <x v="4"/>
    <s v="Falta seguimiento "/>
    <s v="Sin registro"/>
    <s v="Falta seguimiento "/>
  </r>
  <r>
    <x v="4"/>
    <s v="JDE 03"/>
    <s v="Campaña de recolección de basura "/>
    <m/>
    <m/>
    <s v="Secretaría de Educación"/>
    <s v="Cuidado y bienestar;"/>
    <x v="0"/>
    <s v="Con seguimiento "/>
    <x v="4"/>
    <s v="Falta seguimiento "/>
    <s v="Sin registro"/>
    <s v="Falta seguimiento "/>
  </r>
  <r>
    <x v="4"/>
    <s v="JDE 03"/>
    <s v="Campaña de educación sobre igualdad y no discriminación "/>
    <m/>
    <m/>
    <s v="Secretaría de Educación"/>
    <s v="Derechos humanos;"/>
    <x v="0"/>
    <s v="Con seguimiento "/>
    <x v="4"/>
    <s v="Falta seguimiento "/>
    <s v="Sin registro"/>
    <s v="Falta seguimiento "/>
  </r>
  <r>
    <x v="4"/>
    <s v="JDE 03"/>
    <s v="Pláticas de empatía"/>
    <m/>
    <m/>
    <s v="Procuraduría para Niños, Niñas y la Familia (PRONNIF)"/>
    <s v="Derechos humanos;"/>
    <x v="1"/>
    <s v="Con seguimiento "/>
    <x v="4"/>
    <s v="Falta seguimiento "/>
    <s v="Sin registro"/>
    <s v="Falta seguimiento "/>
  </r>
  <r>
    <x v="4"/>
    <s v="JDE 03"/>
    <s v="Campañas de sensibilización de valores"/>
    <m/>
    <m/>
    <s v="Procuraduría para Niños, Niñas y la Familia (PRONNIF)"/>
    <s v="Derechos humanos;"/>
    <x v="1"/>
    <s v="Con seguimiento "/>
    <x v="4"/>
    <s v="Falta seguimiento "/>
    <s v="Sin registro"/>
    <s v="Falta seguimiento "/>
  </r>
  <r>
    <x v="4"/>
    <s v="JDE 03"/>
    <s v="Aumento de la participación de PcD en el ámbito laboral"/>
    <m/>
    <m/>
    <s v="Red Nacional de Ciegos "/>
    <s v="Derechos humanos;"/>
    <x v="0"/>
    <s v="Con seguimiento "/>
    <x v="4"/>
    <s v="Falta seguimiento "/>
    <s v="Sin registro"/>
    <s v="Falta seguimiento "/>
  </r>
  <r>
    <x v="4"/>
    <s v="JDE 03"/>
    <s v="Talleres de derechos humanos y asistencia a PcD"/>
    <m/>
    <m/>
    <s v="Red Nacional de Ciegos "/>
    <s v="Derechos humanos;"/>
    <x v="0"/>
    <s v="Con seguimiento "/>
    <x v="4"/>
    <s v="Falta seguimiento "/>
    <s v="Sin registro"/>
    <s v="Falta seguimiento "/>
  </r>
  <r>
    <x v="4"/>
    <s v="JDE 03"/>
    <s v="Concientización del trato a PcD"/>
    <m/>
    <m/>
    <s v="Red Nacional de Ciegos "/>
    <s v="Derechos humanos;"/>
    <x v="0"/>
    <s v="Con seguimiento "/>
    <x v="4"/>
    <s v="Falta seguimiento "/>
    <s v="Sin registro"/>
    <s v="Falta seguimiento "/>
  </r>
  <r>
    <x v="4"/>
    <s v="JDE 03"/>
    <s v="Campaña de difusión de acciones en beneficio de las PcD"/>
    <m/>
    <m/>
    <s v="Red Nacional de Ciegos "/>
    <s v="Derechos humanos;"/>
    <x v="0"/>
    <s v="Con seguimiento "/>
    <x v="4"/>
    <s v="Falta seguimiento "/>
    <s v="Sin registro"/>
    <s v="Falta seguimiento "/>
  </r>
  <r>
    <x v="4"/>
    <s v="JDE 03"/>
    <s v="Instalación de planta recicladora"/>
    <s v="PAN"/>
    <s v="Partido político"/>
    <s v="Partido Acción Nacional"/>
    <s v="Cuidado del planeta;"/>
    <x v="0"/>
    <s v="Con seguimiento "/>
    <x v="4"/>
    <s v="Falta seguimiento "/>
    <s v="Sin registro"/>
    <s v="Falta seguimiento "/>
  </r>
  <r>
    <x v="4"/>
    <s v="JDE 03"/>
    <s v="Día Familiar"/>
    <s v="PAN"/>
    <s v="Partido político"/>
    <s v="Partido Acción Nacional"/>
    <s v="Cuidado del planeta;"/>
    <x v="0"/>
    <s v="Con seguimiento "/>
    <x v="4"/>
    <s v="Falta seguimiento "/>
    <s v="Sin registro"/>
    <s v="Falta seguimiento "/>
  </r>
  <r>
    <x v="4"/>
    <s v="JDE 03"/>
    <s v="Tratamiento de aguas"/>
    <s v="PRI"/>
    <s v="Partido político"/>
    <s v="Partido Revolucionario Institucional"/>
    <s v="Cuidado del planeta;"/>
    <x v="0"/>
    <s v="Con seguimiento "/>
    <x v="4"/>
    <s v="Falta seguimiento "/>
    <s v="Sin registro"/>
    <s v="Falta seguimiento "/>
  </r>
  <r>
    <x v="4"/>
    <s v="JDE 03"/>
    <s v="Campaña de siembra de árboles"/>
    <s v="PRI"/>
    <s v="Partido político"/>
    <s v="Partido Revolucionario Institucional"/>
    <s v="Cuidado del planeta;"/>
    <x v="0"/>
    <s v="Con seguimiento "/>
    <x v="4"/>
    <s v="Falta seguimiento "/>
    <s v="Sin registro"/>
    <s v="Falta seguimiento "/>
  </r>
  <r>
    <x v="4"/>
    <s v="JDE 03"/>
    <s v="Campaña de apoyo a agricultores"/>
    <s v="PRI"/>
    <s v="Partido político"/>
    <s v="Partido Revolucionario Institucional"/>
    <s v="Cuidado del planeta;"/>
    <x v="0"/>
    <s v="Con seguimiento "/>
    <x v="4"/>
    <s v="Falta seguimiento "/>
    <s v="Sin registro"/>
    <s v="Falta seguimiento "/>
  </r>
  <r>
    <x v="4"/>
    <s v="JDE 03"/>
    <s v="Un día de limpieza "/>
    <s v="MORENA"/>
    <s v="Partido político"/>
    <s v="Partido Morena"/>
    <s v="Cuidado y bienestar;"/>
    <x v="0"/>
    <s v="Con seguimiento "/>
    <x v="4"/>
    <s v="Falta seguimiento "/>
    <s v="Sin registro"/>
    <s v="Falta seguimiento "/>
  </r>
  <r>
    <x v="4"/>
    <s v="JDE 04"/>
    <s v="VIOLENCIA Y DISCRIMINACIÓN"/>
    <m/>
    <m/>
    <s v="DIF ARTEAGA"/>
    <s v="Derechos humanos;"/>
    <x v="2"/>
    <s v="Falta seguimiento "/>
    <x v="4"/>
    <s v="Falta seguimiento "/>
    <s v="Sin registro"/>
    <s v="Falta seguimiento "/>
  </r>
  <r>
    <x v="4"/>
    <s v="JDE 04"/>
    <s v="ACCESO A UNA VIDA LIBRE DE VIOLENCIA"/>
    <m/>
    <m/>
    <s v="DIRECTOR GENERAL DEL DIF MUNICIPAL DE SALTILLO "/>
    <s v="Derechos humanos;"/>
    <x v="2"/>
    <s v="Falta seguimiento "/>
    <x v="4"/>
    <s v="Falta seguimiento "/>
    <s v="Sin registro"/>
    <s v="Falta seguimiento "/>
  </r>
  <r>
    <x v="4"/>
    <s v="JDE 04"/>
    <s v="VULNERACIÓN AL DERECHO AL BUEN TRATO NNA "/>
    <m/>
    <m/>
    <s v="LA CASA DE LOS NIÑOS DE SALTILLO, A.C."/>
    <s v="Derechos humanos;"/>
    <x v="2"/>
    <s v="Falta seguimiento "/>
    <x v="4"/>
    <s v="Falta seguimiento "/>
    <s v="Sin registro"/>
    <s v="Falta seguimiento "/>
  </r>
  <r>
    <x v="4"/>
    <s v="JDE 04"/>
    <s v="AFECTACIONES SOCIOEMOCIONALES A NNA"/>
    <m/>
    <m/>
    <s v="LA CASA DE LOS NIÑOS DE SALTILLO"/>
    <s v="Cuidado y bienestar;"/>
    <x v="2"/>
    <s v="Falta seguimiento "/>
    <x v="4"/>
    <s v="Falta seguimiento "/>
    <s v="Sin registro"/>
    <s v="Falta seguimiento "/>
  </r>
  <r>
    <x v="4"/>
    <s v="JDE 05 "/>
    <s v="No hay compromiso registrado "/>
    <m/>
    <m/>
    <s v="No hay compromiso registrado "/>
    <s v="No hay compromiso registrado"/>
    <x v="5"/>
    <s v="Sin compromiso registrado"/>
    <x v="6"/>
    <s v="Sin compromiso registrado"/>
    <s v="No existe registro de compromiso en Módulo Mesas de deliberación"/>
    <s v="Sin compromiso registrado"/>
  </r>
  <r>
    <x v="4"/>
    <s v="JDE 06 "/>
    <s v="Cuidado y Bienestar"/>
    <m/>
    <m/>
    <s v="Gobierno Municipal"/>
    <s v="Cuidado y bienestar;"/>
    <x v="2"/>
    <s v="Falta seguimiento "/>
    <x v="4"/>
    <s v="Falta seguimiento "/>
    <s v="Sin registro"/>
    <s v="Falta seguimiento "/>
  </r>
  <r>
    <x v="4"/>
    <s v="JDE 07"/>
    <s v="AFECTACIONES SOCIOEMOCIONALES A NNA"/>
    <m/>
    <m/>
    <s v="CASA DE LOS NIÑOS AC."/>
    <s v="Cuidado y bienestar;"/>
    <x v="2"/>
    <s v="Falta seguimiento "/>
    <x v="4"/>
    <s v="Falta seguimiento "/>
    <s v="Sin registro"/>
    <s v="Falta seguimiento "/>
  </r>
  <r>
    <x v="4"/>
    <s v="JDE 07"/>
    <s v="ACCESO A UNA VIDA LIBRE DE VIOLENCIA"/>
    <m/>
    <m/>
    <s v="DIF SALTILLO"/>
    <s v="Derechos humanos;"/>
    <x v="2"/>
    <s v="Falta seguimiento "/>
    <x v="4"/>
    <s v="Falta seguimiento "/>
    <s v="Sin registro"/>
    <s v="Falta seguimiento "/>
  </r>
  <r>
    <x v="4"/>
    <s v="JDE 07"/>
    <s v="VULNERACIÓN AL DERECHO AL BUEN TRATO DE NNA"/>
    <m/>
    <m/>
    <s v="LA CASA DE LOS NIÑOS DE SALTILLO A.C."/>
    <s v="Cuidado y bienestar;Derechos humanos;"/>
    <x v="2"/>
    <s v="Falta seguimiento "/>
    <x v="4"/>
    <s v="Falta seguimiento "/>
    <s v="Sin registro"/>
    <s v="Falta seguimiento "/>
  </r>
  <r>
    <x v="5"/>
    <s v="JLE "/>
    <s v="1. Promover los  Derechos de  Niñas, Niños y  Adolescentes. 2. Promover el  buen trato en la  familia, amigos. 3. Erradicar la  explotación  sexual infantil y  la trata de  personas. 4. Gestionar en  escuelas,  espacios para  informar a  Niñas, Niños y  A"/>
    <m/>
    <m/>
    <s v="Programa para la Atención de Niñas, Niños y Adolescentes en Riesgo (PANNAR) del estado de Colima."/>
    <s v="Derechos humanos;"/>
    <x v="1"/>
    <s v="Con seguimiento "/>
    <x v="0"/>
    <s v="Con seguimiento "/>
    <s v="Sin registro"/>
    <s v="Falta seguimiento "/>
  </r>
  <r>
    <x v="5"/>
    <s v="JDE 01"/>
    <s v="Garantizar la protección y restitución de los derechos de NNA. Detectar casos vulnerables."/>
    <m/>
    <m/>
    <s v="Presidencia Municipal Colima"/>
    <s v="Cuidado y bienestar;"/>
    <x v="1"/>
    <s v="Con seguimiento "/>
    <x v="0"/>
    <s v="Con seguimiento "/>
    <s v="Sin registro"/>
    <s v="Falta seguimiento "/>
  </r>
  <r>
    <x v="5"/>
    <s v="JDE 01"/>
    <s v="Gestionar la instalación de módulos de reciclaje PET en áreas verdes y balnearios."/>
    <m/>
    <m/>
    <s v="DIF Municipal Coquimatlán"/>
    <s v="Cuidado del planeta;"/>
    <x v="1"/>
    <s v="Con seguimiento "/>
    <x v="0"/>
    <s v="Con seguimiento "/>
    <s v="Sin registro"/>
    <s v="Falta seguimiento "/>
  </r>
  <r>
    <x v="5"/>
    <s v="JDE 01"/>
    <s v="Pláticas preventivas para NNA y sus familias para el ejercicio de su derecho a la información."/>
    <m/>
    <m/>
    <s v="DIF Municipal Villa de Álvarez "/>
    <s v="Derechos humanos;"/>
    <x v="1"/>
    <s v="Con seguimiento "/>
    <x v="0"/>
    <s v="Con seguimiento "/>
    <s v="Sin registro"/>
    <s v="Falta seguimiento "/>
  </r>
  <r>
    <x v="5"/>
    <s v="JDE 01"/>
    <s v="Capacitar a NNA para identificar el abuso sexual infantil y promover la cultura de la denuncia."/>
    <m/>
    <m/>
    <s v="SIPINNA Municipal/DIF Municipal Cuauhtémoc"/>
    <s v="Derechos humanos;"/>
    <x v="1"/>
    <s v="Con seguimiento "/>
    <x v="0"/>
    <s v="Con seguimiento "/>
    <s v="Sin registro"/>
    <s v="Falta seguimiento "/>
  </r>
  <r>
    <x v="5"/>
    <s v="JDE 01"/>
    <s v="Foros, charlas preventivas para que NNA y familias ejerza su derecho a la información."/>
    <m/>
    <m/>
    <s v="SIPINNA Municipal Villa de Álvarez"/>
    <s v="Derechos humanos;"/>
    <x v="1"/>
    <s v="Con seguimiento "/>
    <x v="0"/>
    <s v="Con seguimiento "/>
    <s v="Sin registro"/>
    <s v="Falta seguimiento "/>
  </r>
  <r>
    <x v="5"/>
    <s v="JDE 01"/>
    <s v="Control de mascotas en estado de calle."/>
    <m/>
    <m/>
    <s v="Control Animal del Municipio de Villa de Álvarez"/>
    <s v="Derechos humanos;"/>
    <x v="0"/>
    <s v="Con seguimiento "/>
    <x v="0"/>
    <s v="Con seguimiento "/>
    <s v="Sin registro"/>
    <s v="Falta seguimiento "/>
  </r>
  <r>
    <x v="5"/>
    <s v="JDE 01"/>
    <s v="Campañas de capacitación y brigadas de limpieza en ríos y arroyos, cuidado de árboles y pantas."/>
    <m/>
    <m/>
    <s v="Dirección de Ecología del Municipio de Colima"/>
    <s v="Cuidado del planeta;"/>
    <x v="4"/>
    <s v="Con seguimiento "/>
    <x v="2"/>
    <s v="Con seguimiento "/>
    <s v="Sin registro"/>
    <s v="Falta seguimiento "/>
  </r>
  <r>
    <x v="5"/>
    <s v="JDE 01"/>
    <s v="Talleres en el Módulo de Cuidado del agua para los niños y jóvenes."/>
    <m/>
    <m/>
    <s v="Dirección de Ecología del Municipio de Comala"/>
    <s v="Cuidado del planeta;"/>
    <x v="0"/>
    <s v="Con seguimiento "/>
    <x v="5"/>
    <s v="Con seguimiento "/>
    <s v="Sin registro"/>
    <s v="Falta seguimiento "/>
  </r>
  <r>
    <x v="5"/>
    <s v="JDE 01"/>
    <s v="Campañas informativas y acciones para la prevención del maltrato animal."/>
    <m/>
    <m/>
    <s v="Dirección de Ecología del Municipio de Cuauhtémoc"/>
    <s v="Cuidado del planeta;"/>
    <x v="1"/>
    <s v="Con seguimiento "/>
    <x v="0"/>
    <s v="Con seguimiento "/>
    <s v="Sin registro"/>
    <s v="Falta seguimiento "/>
  </r>
  <r>
    <x v="5"/>
    <s v="JDE 01"/>
    <s v="Talleres para fomentar el cuidado del agua."/>
    <m/>
    <m/>
    <s v="Dirección de Ecología del Municipio de Villa de Álvarez"/>
    <s v="Cuidado del planeta;Cuidado y bienestar;"/>
    <x v="1"/>
    <s v="Con seguimiento "/>
    <x v="0"/>
    <s v="Con seguimiento "/>
    <s v="Sin registro"/>
    <s v="Falta seguimiento "/>
  </r>
  <r>
    <x v="5"/>
    <s v="JDE 01"/>
    <s v="Educar NN internas para una vida digna con valores y principios morales y espirituales."/>
    <m/>
    <m/>
    <s v="Casa Hogar de Amor y Protección al Niño, A.C."/>
    <s v="Derechos humanos;"/>
    <x v="1"/>
    <s v="Con seguimiento "/>
    <x v="3"/>
    <s v="Con seguimiento "/>
    <s v="Sin registro"/>
    <s v="Falta seguimiento "/>
  </r>
  <r>
    <x v="5"/>
    <s v="JDE 01"/>
    <s v="Atender reportes de fauna que representan riesgo, maltratados o atropellados."/>
    <m/>
    <m/>
    <s v="SEMARNAT"/>
    <s v="Cuidado del planeta;"/>
    <x v="1"/>
    <s v="Con seguimiento "/>
    <x v="0"/>
    <s v="Con seguimiento "/>
    <s v="Sin registro"/>
    <s v="Falta seguimiento "/>
  </r>
  <r>
    <x v="5"/>
    <s v="JDE 01"/>
    <s v="Capacitación para NNA para conocer y defender sus Derechos Humanos."/>
    <m/>
    <m/>
    <s v="Comisión Estatal de Derechos Humanos"/>
    <s v="Derechos humanos;"/>
    <x v="3"/>
    <s v="Con seguimiento "/>
    <x v="0"/>
    <s v="Con seguimiento "/>
    <s v="Sin registro"/>
    <s v="Falta seguimiento "/>
  </r>
  <r>
    <x v="5"/>
    <s v="JDE 01"/>
    <s v="Pláticas en escuelas sobre el cuidado del planeta."/>
    <m/>
    <m/>
    <s v="PROFEPA"/>
    <s v="Cuidado del planeta;"/>
    <x v="1"/>
    <s v="Con seguimiento "/>
    <x v="0"/>
    <s v="Con seguimiento "/>
    <s v="Sin registro"/>
    <s v="Falta seguimiento "/>
  </r>
  <r>
    <x v="5"/>
    <s v="JDE 01"/>
    <s v="Difundir programas educativos sobre convivencia escolar y cuidado del medio ambiente."/>
    <m/>
    <m/>
    <s v="Consejo de Participación Social en la Educación. Secretaría de Educación"/>
    <s v="Otras;"/>
    <x v="1"/>
    <s v="Con seguimiento "/>
    <x v="3"/>
    <s v="Con seguimiento "/>
    <s v="Sin registro"/>
    <s v="Falta seguimiento "/>
  </r>
  <r>
    <x v="5"/>
    <s v="JDE 01"/>
    <s v="Impartir talleres para prevenir el abuso sexual infantil y sensibilizar sobre la cultura de la denuncia."/>
    <m/>
    <m/>
    <s v="SIPINNA Municipal Colima"/>
    <s v="Otras;"/>
    <x v="1"/>
    <s v="Con seguimiento "/>
    <x v="0"/>
    <s v="Con seguimiento "/>
    <s v="Sin registro"/>
    <s v="Falta seguimiento "/>
  </r>
  <r>
    <x v="5"/>
    <s v="JDE 01"/>
    <s v="Gestionar presupuesto para la contratación de maestros que imparten materias especiales, en escuelas de nivel básico."/>
    <s v="MORENA"/>
    <s v="Partido político"/>
    <s v="Comité Directivo Estatal de Morena"/>
    <s v="Derechos humanos;"/>
    <x v="3"/>
    <s v="Con seguimiento "/>
    <x v="0"/>
    <s v="Con seguimiento "/>
    <s v="Sin registro"/>
    <s v="Falta seguimiento "/>
  </r>
  <r>
    <x v="5"/>
    <s v="JDE 01"/>
    <s v="Disminuir trabajo de NNA o que realizan mendicidad forzada."/>
    <m/>
    <m/>
    <s v="DIF Municipal Colima"/>
    <s v="Otras;"/>
    <x v="1"/>
    <s v="Con seguimiento "/>
    <x v="4"/>
    <s v="Falta seguimiento "/>
    <s v="Sin registro"/>
    <s v="Falta seguimiento "/>
  </r>
  <r>
    <x v="5"/>
    <s v="JDE 02"/>
    <s v="Falta de conocimiento de los Derechos de las niñas, niños y adolescentes"/>
    <m/>
    <m/>
    <s v="PROCURADURIA MUNICIPAL DE PROTECCIÓN DE NIÑAS, NIÑOS Y ADOLESCENTES"/>
    <s v="Cuidado y bienestar;"/>
    <x v="1"/>
    <s v="Con seguimiento "/>
    <x v="0"/>
    <s v="Con seguimiento "/>
    <s v="Sin registro"/>
    <s v="Falta seguimiento "/>
  </r>
  <r>
    <x v="5"/>
    <s v="JDE 02"/>
    <s v="Falta de conocimiento de los padres, tutores sobre sus obligaciones de acuerdo a los derechos de NNA."/>
    <m/>
    <m/>
    <s v="PROCURADURIA MUNICIPAL DE PROTECCIÓN DE NIÑAS, NIÑOS Y ADOLESCENTES"/>
    <s v="Cuidado y bienestar;"/>
    <x v="1"/>
    <s v="Con seguimiento "/>
    <x v="4"/>
    <s v="Falta seguimiento "/>
    <s v="Sin registro"/>
    <s v="Falta seguimiento "/>
  </r>
  <r>
    <x v="5"/>
    <s v="JDE 02"/>
    <s v="Falta de espacios de participación"/>
    <m/>
    <m/>
    <s v="PROCURADURIA MUNICIPAL DE PROTECCIÓN DE NIÑAS, NIÑOS Y ADOLESCENTES"/>
    <s v="Cuidado y bienestar;"/>
    <x v="4"/>
    <s v="Con seguimiento "/>
    <x v="4"/>
    <s v="Falta seguimiento "/>
    <s v="Sin registro"/>
    <s v="Falta seguimiento "/>
  </r>
  <r>
    <x v="5"/>
    <s v="JDE 02"/>
    <s v="Discriminación "/>
    <m/>
    <m/>
    <s v="Sistema Municipal de Justicia Cívica"/>
    <s v="Derechos humanos;"/>
    <x v="0"/>
    <s v="Con seguimiento "/>
    <x v="4"/>
    <s v="Falta seguimiento "/>
    <s v="Sin registro"/>
    <s v="Falta seguimiento "/>
  </r>
  <r>
    <x v="5"/>
    <s v="JDE 02"/>
    <s v="Adultocentrismo"/>
    <m/>
    <m/>
    <s v="Sistema Municipal de Justicia Cívica"/>
    <s v="Derechos humanos;"/>
    <x v="0"/>
    <s v="Con seguimiento "/>
    <x v="4"/>
    <s v="Falta seguimiento "/>
    <s v="Sin registro"/>
    <s v="Falta seguimiento "/>
  </r>
  <r>
    <x v="5"/>
    <s v="JDE 02"/>
    <s v="Protección del ambiente"/>
    <m/>
    <m/>
    <s v="SECRETARÍA DE MEDIO AMBIENTE Y RECURSOS NATURALES SEMARNAT"/>
    <s v="Cuidado del planeta;"/>
    <x v="4"/>
    <s v="Con seguimiento "/>
    <x v="4"/>
    <s v="Falta seguimiento "/>
    <s v="Sin registro"/>
    <s v="Falta seguimiento "/>
  </r>
  <r>
    <x v="5"/>
    <s v="JDE 02"/>
    <s v="Difusión de la normativa ambiental aplicable en escuelas"/>
    <m/>
    <m/>
    <s v="SECRETARÍA DE MEDIO AMBIENTE Y RECURSOS NATURALES SEMARNAT"/>
    <s v="Cuidado del planeta;"/>
    <x v="4"/>
    <s v="Con seguimiento "/>
    <x v="2"/>
    <s v="Con seguimiento "/>
    <s v="Sin registro"/>
    <s v="Falta seguimiento "/>
  </r>
  <r>
    <x v="5"/>
    <s v="JDE 02"/>
    <s v="Retraso escolar de las niñas, niños y adolescentes por causa de la pandemia"/>
    <s v="PRI"/>
    <s v="Partido político"/>
    <s v="Partido Revolucionario Institucional PRI"/>
    <s v="Derechos humanos;"/>
    <x v="4"/>
    <s v="Con seguimiento "/>
    <x v="4"/>
    <s v="Falta seguimiento "/>
    <s v="Sin registro"/>
    <s v="Falta seguimiento "/>
  </r>
  <r>
    <x v="5"/>
    <s v="JDE 02"/>
    <s v="Capacitar a las niñas, niños y adolescentes respecto a los derechos humanos para terminar con el bullying"/>
    <s v="PRI"/>
    <s v="Partido político"/>
    <s v="Partido Revolucionario Institucional PRI"/>
    <s v="Derechos humanos;"/>
    <x v="1"/>
    <s v="Con seguimiento "/>
    <x v="0"/>
    <s v="Con seguimiento "/>
    <s v="Sin registro"/>
    <s v="Falta seguimiento "/>
  </r>
  <r>
    <x v="5"/>
    <s v="JDE 02"/>
    <s v="Seguridad en la entrada y salida de las escuelas"/>
    <s v="PAN"/>
    <s v="Partido político"/>
    <s v="Partido Acción Nacional PAN"/>
    <s v="Derechos humanos;"/>
    <x v="4"/>
    <s v="Con seguimiento "/>
    <x v="0"/>
    <s v="Con seguimiento "/>
    <s v="Sin registro"/>
    <s v="Falta seguimiento "/>
  </r>
  <r>
    <x v="6"/>
    <s v="JLE "/>
    <s v="Derechos Humanos"/>
    <m/>
    <m/>
    <s v="Instituciones Integrantes del Grupo Coordinador Institucional"/>
    <s v="Derechos humanos;"/>
    <x v="4"/>
    <s v="Con seguimiento "/>
    <x v="4"/>
    <s v="Falta seguimiento "/>
    <s v="Sin registro"/>
    <s v="Falta seguimiento "/>
  </r>
  <r>
    <x v="6"/>
    <s v="JDE 01"/>
    <s v="Igualdad de género"/>
    <m/>
    <m/>
    <s v="Diputado Local"/>
    <s v="Derechos humanos;"/>
    <x v="0"/>
    <s v="Con seguimiento "/>
    <x v="4"/>
    <s v="Falta seguimiento "/>
    <s v="Sin registro"/>
    <s v="Falta seguimiento "/>
  </r>
  <r>
    <x v="6"/>
    <s v="JDE 01"/>
    <s v="Protección niñas, niños y adolescentes"/>
    <m/>
    <m/>
    <s v="DIF Municipio de Palenque"/>
    <s v="Derechos humanos;"/>
    <x v="0"/>
    <s v="Con seguimiento "/>
    <x v="4"/>
    <s v="Falta seguimiento "/>
    <s v="Sin registro"/>
    <s v="Falta seguimiento "/>
  </r>
  <r>
    <x v="6"/>
    <s v="JDE 01"/>
    <s v="Protección niñas, niños y adolescentes"/>
    <m/>
    <m/>
    <s v="Comisión Estatal de Derechos Humanos. Visitaduría Adjunta"/>
    <s v="Derechos humanos;"/>
    <x v="0"/>
    <s v="Con seguimiento "/>
    <x v="4"/>
    <s v="Falta seguimiento "/>
    <s v="Sin registro"/>
    <s v="Falta seguimiento "/>
  </r>
  <r>
    <x v="6"/>
    <s v="JDE 01"/>
    <s v="Protección niñas, niños y adolescentes"/>
    <m/>
    <m/>
    <s v="H. Ayuntamiento de Palenque, Chiapas, Defensoría Municipal de Derechos Humanos"/>
    <s v="Derechos humanos;"/>
    <x v="0"/>
    <s v="Con seguimiento "/>
    <x v="4"/>
    <s v="Falta seguimiento "/>
    <s v="Sin registro"/>
    <s v="Falta seguimiento "/>
  </r>
  <r>
    <x v="6"/>
    <s v="JDE 01"/>
    <s v="Medio ambiente-basura"/>
    <m/>
    <m/>
    <s v="Dirección del Medio Ambiente del Municipio de Palenque"/>
    <s v="Cuidado del planeta;"/>
    <x v="0"/>
    <s v="Con seguimiento "/>
    <x v="4"/>
    <s v="Falta seguimiento "/>
    <s v="Sin registro"/>
    <s v="Falta seguimiento "/>
  </r>
  <r>
    <x v="6"/>
    <s v="JDE 01"/>
    <s v="Protección niñas, niños y adolescentes"/>
    <m/>
    <m/>
    <s v="Procuraduría de Protección de Niñas, Niños y Adolescentes del Municipio de Palenque."/>
    <s v="Derechos humanos;"/>
    <x v="0"/>
    <s v="Con seguimiento "/>
    <x v="4"/>
    <s v="Falta seguimiento "/>
    <s v="Sin registro"/>
    <s v="Falta seguimiento "/>
  </r>
  <r>
    <x v="6"/>
    <s v="JDE 02"/>
    <s v="Gestionar una planta de tratamiento de agua para el río de Bochil y reforestación en escuelas."/>
    <m/>
    <m/>
    <s v="Congreso del estado de Chiapas."/>
    <s v="Cuidado del planeta;Cuidado y bienestar;"/>
    <x v="1"/>
    <s v="Con seguimiento "/>
    <x v="4"/>
    <s v="Falta seguimiento "/>
    <s v="Sin registro"/>
    <s v="Falta seguimiento "/>
  </r>
  <r>
    <x v="6"/>
    <s v="JDE 02"/>
    <s v="Brindar atención integral, legal psicológica, médica entre otras a las niñas, niños y adolescentes"/>
    <m/>
    <m/>
    <s v="Sistema DIF Regional"/>
    <s v="Cuidado y bienestar;Derechos humanos;"/>
    <x v="1"/>
    <s v="Con seguimiento "/>
    <x v="0"/>
    <s v="Con seguimiento "/>
    <s v="Sin registro"/>
    <s v="Falta seguimiento "/>
  </r>
  <r>
    <x v="6"/>
    <s v="JDE 02"/>
    <s v="Cestos de basura"/>
    <m/>
    <m/>
    <s v="Ayuntamiento Jitotol"/>
    <s v="Cuidado del planeta;"/>
    <x v="0"/>
    <s v="Con seguimiento "/>
    <x v="4"/>
    <s v="Falta seguimiento "/>
    <s v="Sin registro"/>
    <s v="Falta seguimiento "/>
  </r>
  <r>
    <x v="6"/>
    <s v="JDE 03 "/>
    <s v="Capacitar en materia de derechos humanos"/>
    <m/>
    <m/>
    <s v="H. Ayuntamiento, Ocosingo"/>
    <s v="Derechos humanos;"/>
    <x v="2"/>
    <s v="Falta seguimiento "/>
    <x v="4"/>
    <s v="Falta seguimiento "/>
    <s v="Sin registro"/>
    <s v="Falta seguimiento "/>
  </r>
  <r>
    <x v="6"/>
    <s v="JDE 03 "/>
    <s v="La instalación de un comité conformado por padres de familia, maestros, alumnos, a través de una red de apoyo interinstitucional llevar al alcance las alumnas y alumnos impartiendo talleres"/>
    <m/>
    <m/>
    <s v="Diputada Local del distrito VII Ocosingo"/>
    <s v="Derechos humanos;"/>
    <x v="2"/>
    <s v="Falta seguimiento "/>
    <x v="4"/>
    <s v="Falta seguimiento "/>
    <s v="Sin registro"/>
    <s v="Falta seguimiento "/>
  </r>
  <r>
    <x v="6"/>
    <s v="JDE 03 "/>
    <s v="Adquisición de contenedores de basura en el ejercicio 2023, para las calles de la cabecera municipal de Ocosingo, Chiapas"/>
    <m/>
    <m/>
    <s v="H. Ayuntamiento, Ocosingo"/>
    <s v="Cuidado del planeta;"/>
    <x v="2"/>
    <s v="Falta seguimiento "/>
    <x v="4"/>
    <s v="Falta seguimiento "/>
    <s v="Sin registro"/>
    <s v="Falta seguimiento "/>
  </r>
  <r>
    <x v="6"/>
    <s v="JDE 03 "/>
    <s v="Sustentabilidad ambiental mediante la ejecución y acciones en materia de cultura del agua trabajos de prevención promoción y sensibilización sobre el uso y manejo de agua en escuelas y organizaciones"/>
    <m/>
    <m/>
    <s v="H. Ayuntamiento, Ocosingo"/>
    <s v="Cuidado del planeta;"/>
    <x v="2"/>
    <s v="Falta seguimiento "/>
    <x v="4"/>
    <s v="Falta seguimiento "/>
    <s v="Sin registro"/>
    <s v="Falta seguimiento "/>
  </r>
  <r>
    <x v="6"/>
    <s v="JDE 03 "/>
    <s v="A través de una red de apoyo llevar alcance interinstitucional llevar alcance con los alumnos y replicar el conocimiento"/>
    <m/>
    <m/>
    <s v="Diputada Local del Distrito VII Ocosingo"/>
    <s v="Derechos humanos;"/>
    <x v="2"/>
    <s v="Falta seguimiento "/>
    <x v="4"/>
    <s v="Falta seguimiento "/>
    <s v="Sin registro"/>
    <s v="Falta seguimiento "/>
  </r>
  <r>
    <x v="6"/>
    <s v="JDE 03 "/>
    <s v="Proponer iniciativa a la ley federal apícola"/>
    <m/>
    <m/>
    <s v="Diputado Federal"/>
    <s v="Cuidado del planeta;"/>
    <x v="2"/>
    <s v="Falta seguimiento "/>
    <x v="4"/>
    <s v="Falta seguimiento "/>
    <s v="Sin registro"/>
    <s v="Falta seguimiento "/>
  </r>
  <r>
    <x v="6"/>
    <s v="JDE 03 "/>
    <s v="Cuidado del medio ambiente “Vida de ecosistema terrestre”"/>
    <m/>
    <m/>
    <s v="Diputada Local del Distrito VII Ocosingo"/>
    <s v="Cuidado del planeta;"/>
    <x v="2"/>
    <s v="Falta seguimiento "/>
    <x v="4"/>
    <s v="Falta seguimiento "/>
    <s v="Sin registro"/>
    <s v="Falta seguimiento "/>
  </r>
  <r>
    <x v="6"/>
    <s v="JDE 04"/>
    <s v="PROYECTOS DE RECICLAJE"/>
    <m/>
    <m/>
    <s v="DIRECCION MUNICIPAL DE MEDIO AMBIENTE DE PICHUCALCO, CHIS."/>
    <s v="Cuidado del planeta;"/>
    <x v="2"/>
    <s v="Falta seguimiento "/>
    <x v="4"/>
    <s v="Falta seguimiento "/>
    <s v="Sin registro"/>
    <s v="Falta seguimiento "/>
  </r>
  <r>
    <x v="6"/>
    <s v="JDE 04"/>
    <s v="Mantenimiento de parques"/>
    <m/>
    <m/>
    <s v="DIRECCION DE SERVICIOS PUBLICOS MUNICIPALES DE PICHUCALCO, CHIS"/>
    <s v="Cuidado y bienestar;"/>
    <x v="2"/>
    <s v="Falta seguimiento "/>
    <x v="4"/>
    <s v="Falta seguimiento "/>
    <s v="Sin registro"/>
    <s v="Falta seguimiento "/>
  </r>
  <r>
    <x v="6"/>
    <s v="JDE 04"/>
    <s v="Fomento a la lectura"/>
    <m/>
    <m/>
    <s v="CASA DE LA CULTURA DE PICHUCALCO"/>
    <s v="Derechos humanos;"/>
    <x v="2"/>
    <s v="Falta seguimiento "/>
    <x v="4"/>
    <s v="Falta seguimiento "/>
    <s v="Sin registro"/>
    <s v="Falta seguimiento "/>
  </r>
  <r>
    <x v="6"/>
    <s v="JDE 05 "/>
    <s v="Presentación de resultados "/>
    <m/>
    <m/>
    <s v="Presidencia Municipal de San Cristóbal de las Casas"/>
    <s v="Cuidado del planeta;Cuidado y bienestar;Derechos humanos;"/>
    <x v="2"/>
    <s v="Falta seguimiento "/>
    <x v="4"/>
    <s v="Falta seguimiento "/>
    <s v="Sin registro"/>
    <s v="Falta seguimiento "/>
  </r>
  <r>
    <x v="6"/>
    <s v="JDE 05 "/>
    <s v="Encuesta en bachilleratos"/>
    <m/>
    <m/>
    <s v="Instituto Mexicano de la Juventud (Juventud Municipal)"/>
    <s v="Cuidado y bienestar;"/>
    <x v="2"/>
    <s v="Falta seguimiento "/>
    <x v="4"/>
    <s v="Falta seguimiento "/>
    <s v="Sin registro"/>
    <s v="Falta seguimiento "/>
  </r>
  <r>
    <x v="6"/>
    <s v="JDE 05 "/>
    <s v="Presentación en escuelas primarias"/>
    <m/>
    <m/>
    <s v="Sistema Nacional de Protección de Niñas, Niños y Adolescentes"/>
    <s v="Cuidado y bienestar;"/>
    <x v="1"/>
    <s v="Con seguimiento "/>
    <x v="4"/>
    <s v="Falta seguimiento "/>
    <s v="Sin registro"/>
    <s v="Falta seguimiento "/>
  </r>
  <r>
    <x v="6"/>
    <s v="JDE 06 "/>
    <s v="Discriminacion y violencia"/>
    <m/>
    <m/>
    <s v="Grupo Coordinador"/>
    <s v="Derechos humanos;"/>
    <x v="2"/>
    <s v="Falta seguimiento "/>
    <x v="4"/>
    <s v="Falta seguimiento "/>
    <s v="Sin registro"/>
    <s v="Falta seguimiento "/>
  </r>
  <r>
    <x v="6"/>
    <s v="JDE 06 "/>
    <s v="Convivencia incluyente y segura en el ámbito escolar"/>
    <m/>
    <m/>
    <s v="Grupo Coordinador"/>
    <s v="Derechos humanos;"/>
    <x v="2"/>
    <s v="Falta seguimiento "/>
    <x v="4"/>
    <s v="Falta seguimiento "/>
    <s v="Sin registro"/>
    <s v="Falta seguimiento "/>
  </r>
  <r>
    <x v="6"/>
    <s v="JDE 06 "/>
    <s v="Violencia física, sexual y psicológica ejercida hacia niñas, niños y adolescentes"/>
    <m/>
    <m/>
    <s v="Grupo Coordinador"/>
    <s v="Cuidado y bienestar;"/>
    <x v="2"/>
    <s v="Falta seguimiento "/>
    <x v="4"/>
    <s v="Falta seguimiento "/>
    <s v="Sin registro"/>
    <s v="Falta seguimiento "/>
  </r>
  <r>
    <x v="6"/>
    <s v="JDE 06 "/>
    <s v="Cambio climatico y cpntaminación"/>
    <m/>
    <m/>
    <s v="Grupo coordinador"/>
    <s v="Cuidado del planeta;"/>
    <x v="2"/>
    <s v="Falta seguimiento "/>
    <x v="4"/>
    <s v="Falta seguimiento "/>
    <s v="Sin registro"/>
    <s v="Falta seguimiento "/>
  </r>
  <r>
    <x v="6"/>
    <s v="JDE 07 "/>
    <s v="Conversatorios con cooperativas pesqueras"/>
    <m/>
    <m/>
    <s v="Diputado Federal por el Distrito 07 de Chiapas"/>
    <s v="Cuidado del planeta;"/>
    <x v="0"/>
    <s v="Con seguimiento "/>
    <x v="3"/>
    <s v="Con seguimiento "/>
    <s v="Sin registro"/>
    <s v="Falta seguimiento "/>
  </r>
  <r>
    <x v="6"/>
    <s v="JDE 07 "/>
    <s v="Implementación del Protocolo para la prevención de conductas antisociales"/>
    <m/>
    <m/>
    <s v="H Ayuntamiento de Tonalá"/>
    <s v="Derechos humanos;"/>
    <x v="0"/>
    <s v="Con seguimiento "/>
    <x v="4"/>
    <s v="Falta seguimiento "/>
    <s v="Sin registro"/>
    <s v="Falta seguimiento "/>
  </r>
  <r>
    <x v="6"/>
    <s v="JDE 07 "/>
    <s v="Acciones de empoderamiento de las niñas y mujeres adolescentes"/>
    <s v="PVEM"/>
    <s v="Partido político"/>
    <s v="Partido Verde Ecologista de México"/>
    <s v="Derechos humanos;"/>
    <x v="0"/>
    <s v="Con seguimiento "/>
    <x v="4"/>
    <s v="Falta seguimiento "/>
    <s v="Sin registro"/>
    <s v="Falta seguimiento "/>
  </r>
  <r>
    <x v="6"/>
    <s v="JDE 08"/>
    <s v="Apoyo en el trámite para la obtención de documentos de identidad para NNA."/>
    <m/>
    <m/>
    <s v="DIRIGENCIA ENLACE MUNICIPAL SIPINNA"/>
    <s v="Derechos humanos;"/>
    <x v="0"/>
    <s v="Con seguimiento "/>
    <x v="4"/>
    <s v="Falta seguimiento "/>
    <s v="Sin registro"/>
    <s v="Falta seguimiento "/>
  </r>
  <r>
    <x v="6"/>
    <s v="JDE 08"/>
    <s v="Buzones escolares de necesidades para NNA"/>
    <m/>
    <m/>
    <s v="DIF MUNICIPAL"/>
    <s v="Cuidado y bienestar;Derechos humanos;"/>
    <x v="3"/>
    <s v="Con seguimiento "/>
    <x v="4"/>
    <s v="Falta seguimiento "/>
    <s v="Sin registro"/>
    <s v="Falta seguimiento "/>
  </r>
  <r>
    <x v="6"/>
    <s v="JDE 08"/>
    <s v="Recursos materiales para buzones escolares de necesidades para NNA."/>
    <m/>
    <m/>
    <s v="DIF MUNICIPAL"/>
    <s v="Cuidado y bienestar;Derechos humanos;"/>
    <x v="0"/>
    <s v="Con seguimiento "/>
    <x v="4"/>
    <s v="Falta seguimiento "/>
    <s v="Sin registro"/>
    <s v="Falta seguimiento "/>
  </r>
  <r>
    <x v="6"/>
    <s v="JDE 08"/>
    <s v="Juegos de roles para conocer y atender necesidades de NNA."/>
    <m/>
    <m/>
    <s v="ALDEAS INFANTILES S.O.S. MÉXICO, COMITÁN"/>
    <s v="Cuidado y bienestar;Derechos humanos;"/>
    <x v="1"/>
    <s v="Con seguimiento "/>
    <x v="4"/>
    <s v="Falta seguimiento "/>
    <s v="Sin registro"/>
    <s v="Falta seguimiento "/>
  </r>
  <r>
    <x v="6"/>
    <s v="JDE 08"/>
    <s v="Programa familia unida."/>
    <m/>
    <m/>
    <s v="COORDINACIÓN DE PREVENCIÓN AL DELITO MUNICIPAL"/>
    <s v="Cuidado y bienestar;Derechos humanos;"/>
    <x v="1"/>
    <s v="Con seguimiento "/>
    <x v="0"/>
    <s v="Con seguimiento "/>
    <s v="Sin registro"/>
    <s v="Falta seguimiento "/>
  </r>
  <r>
    <x v="6"/>
    <s v="JDE 08"/>
    <s v="Canalización de necesidades."/>
    <m/>
    <m/>
    <s v="ESCUELA SECUNDARIA GENERAL &quot;14 DE SEPTIEMBRE DE 1824&quot;"/>
    <s v="Cuidado y bienestar;Derechos humanos;"/>
    <x v="0"/>
    <s v="Con seguimiento "/>
    <x v="4"/>
    <s v="Falta seguimiento "/>
    <s v="Sin registro"/>
    <s v="Falta seguimiento "/>
  </r>
  <r>
    <x v="6"/>
    <s v="JDE 08"/>
    <s v="Rescate de los valores."/>
    <m/>
    <m/>
    <s v="CENTRO EDUCATIVO INTEGRAL &quot;CAMINO A CASA&quot;"/>
    <s v="Cuidado y bienestar;Derechos humanos;"/>
    <x v="0"/>
    <s v="Con seguimiento "/>
    <x v="4"/>
    <s v="Falta seguimiento "/>
    <s v="Sin registro"/>
    <s v="Falta seguimiento "/>
  </r>
  <r>
    <x v="6"/>
    <s v="JDE 08"/>
    <s v="Talleres de formación para servidores públicos."/>
    <m/>
    <m/>
    <s v="INSTITUTO DE FORMACIÓN POLÍTICA &quot;BELISARIO DOMÍNGUEZ&quot;"/>
    <s v="Cuidado y bienestar;Derechos humanos;"/>
    <x v="0"/>
    <s v="Con seguimiento "/>
    <x v="4"/>
    <s v="Falta seguimiento "/>
    <s v="Sin registro"/>
    <s v="Falta seguimiento "/>
  </r>
  <r>
    <x v="6"/>
    <s v="JDE 09 "/>
    <s v="Club Amigos Teletón"/>
    <m/>
    <m/>
    <s v="CRIT Chiapas, Fundación Teletón México, A.C."/>
    <s v="Derechos humanos;"/>
    <x v="1"/>
    <s v="Con seguimiento "/>
    <x v="4"/>
    <s v="Falta seguimiento "/>
    <s v="Sin registro"/>
    <s v="Falta seguimiento "/>
  </r>
  <r>
    <x v="6"/>
    <s v="JDE 09 "/>
    <s v="Acompañamiento a NNA"/>
    <m/>
    <m/>
    <s v=": Comisión Estatal de Derechos Humanos"/>
    <s v="Cuidado y bienestar;Derechos humanos;"/>
    <x v="1"/>
    <s v="Con seguimiento "/>
    <x v="3"/>
    <s v="Con seguimiento "/>
    <s v="Sin registro"/>
    <s v="Falta seguimiento "/>
  </r>
  <r>
    <x v="6"/>
    <s v="JDE 09 "/>
    <s v="Escuela para padres y rescate de valores."/>
    <m/>
    <m/>
    <s v="Secretaría de Seguridad Pública y Tránsito Municipal"/>
    <s v="Cuidado y bienestar;"/>
    <x v="1"/>
    <s v="Con seguimiento "/>
    <x v="4"/>
    <s v="Falta seguimiento "/>
    <s v="Sin registro"/>
    <s v="Falta seguimiento "/>
  </r>
  <r>
    <x v="6"/>
    <s v="JDE 09 "/>
    <s v="Emocionarte"/>
    <m/>
    <m/>
    <s v="Museo de la Niñez (CONECULTA CHIAPAS)"/>
    <s v="Cuidado y bienestar;"/>
    <x v="1"/>
    <s v="Con seguimiento "/>
    <x v="4"/>
    <s v="Falta seguimiento "/>
    <s v="Sin registro"/>
    <s v="Falta seguimiento "/>
  </r>
  <r>
    <x v="6"/>
    <s v="JDE 09 "/>
    <s v="Comité de Mejoras y Servicios"/>
    <m/>
    <m/>
    <s v="Secretaría de Desarrollo Social y Educación del H. Ayuntamiento de Tuxtla Gutiérrez, Chiapas"/>
    <s v="Cuidado del planeta;"/>
    <x v="2"/>
    <s v="Falta seguimiento "/>
    <x v="4"/>
    <s v="Falta seguimiento "/>
    <s v="Sin registro"/>
    <s v="Falta seguimiento "/>
  </r>
  <r>
    <x v="6"/>
    <s v="JDE 09 "/>
    <s v="Programa Educativo por el Medio Ambiente y la Movilidad"/>
    <m/>
    <m/>
    <s v="Secretaria de medio ambiente y movilidad urbana"/>
    <s v="Cuidado del planeta;Cuidado y bienestar;"/>
    <x v="1"/>
    <s v="Con seguimiento "/>
    <x v="4"/>
    <s v="Falta seguimiento "/>
    <s v="Sin registro"/>
    <s v="Falta seguimiento "/>
  </r>
  <r>
    <x v="6"/>
    <s v="JDE 10"/>
    <s v="Sin compromiso "/>
    <m/>
    <m/>
    <s v="Sin compromiso"/>
    <s v="Sin compromiso"/>
    <x v="6"/>
    <s v="Sin compromiso registrado"/>
    <x v="7"/>
    <s v="Sin compromiso registrado"/>
    <s v="No existe compromiso el VL envió correo electrónico justitifcando "/>
    <s v="Sin compromiso registrado"/>
  </r>
  <r>
    <x v="6"/>
    <s v="JDE 11"/>
    <s v="Taller para reciclar"/>
    <m/>
    <m/>
    <s v="Escuela primaria Eulalio Gutiérrez"/>
    <s v="Cuidado del planeta;"/>
    <x v="0"/>
    <s v="Con seguimiento "/>
    <x v="4"/>
    <s v="Falta seguimiento "/>
    <s v="Sin registro"/>
    <s v="Falta seguimiento "/>
  </r>
  <r>
    <x v="6"/>
    <s v="JDE 11"/>
    <s v="Foros Ideas Chieltic´k"/>
    <m/>
    <m/>
    <s v="Ideas Chielti´k A.C."/>
    <s v="Cuidado y bienestar;"/>
    <x v="0"/>
    <s v="Con seguimiento "/>
    <x v="0"/>
    <s v="Con seguimiento "/>
    <s v="Sin registro"/>
    <s v="Falta seguimiento "/>
  </r>
  <r>
    <x v="6"/>
    <s v="JDE 11"/>
    <s v="Talleres"/>
    <m/>
    <m/>
    <s v="Organización de Mujeres Unidas Siempre por el Aprendizaje"/>
    <s v="Cuidado del planeta;Cuidado y bienestar;"/>
    <x v="1"/>
    <s v="Con seguimiento "/>
    <x v="0"/>
    <s v="Con seguimiento "/>
    <s v="Sin registro"/>
    <s v="Falta seguimiento "/>
  </r>
  <r>
    <x v="6"/>
    <s v="JDE 11"/>
    <s v="Colaboración para reciclaje"/>
    <m/>
    <m/>
    <s v="Recicladora de plásticos y materiales &quot;Vamssa&quot;"/>
    <s v="Cuidado del planeta;"/>
    <x v="0"/>
    <s v="Con seguimiento "/>
    <x v="4"/>
    <s v="Falta seguimiento "/>
    <s v="Sin registro"/>
    <s v="Falta seguimiento "/>
  </r>
  <r>
    <x v="6"/>
    <s v="JDE 11"/>
    <s v="Reforestación "/>
    <m/>
    <m/>
    <s v="Ayuntamiento Municipal de la Independencia, Chiapas"/>
    <s v="Cuidado del planeta;"/>
    <x v="0"/>
    <s v="Con seguimiento "/>
    <x v="4"/>
    <s v="Falta seguimiento "/>
    <s v="Sin registro"/>
    <s v="Falta seguimiento "/>
  </r>
  <r>
    <x v="6"/>
    <s v="JDE 11"/>
    <s v="Talleres y campañas"/>
    <m/>
    <m/>
    <s v="Ayuntamiento Municipal de la Independencia, Chiapas"/>
    <s v="Cuidado del planeta;"/>
    <x v="0"/>
    <s v="Con seguimiento "/>
    <x v="4"/>
    <s v="Falta seguimiento "/>
    <s v="Sin registro"/>
    <s v="Falta seguimiento "/>
  </r>
  <r>
    <x v="6"/>
    <s v="JDE 11"/>
    <s v="Platicas, contenedor, difusión. "/>
    <m/>
    <m/>
    <s v="DIF Municipal de Las Margaritas, Chiapas."/>
    <s v="Cuidado del planeta;Cuidado y bienestar;"/>
    <x v="1"/>
    <s v="Con seguimiento "/>
    <x v="4"/>
    <s v="Falta seguimiento "/>
    <s v="Sin registro"/>
    <s v="Falta seguimiento "/>
  </r>
  <r>
    <x v="6"/>
    <s v="JDE 11"/>
    <s v="Talleres, esterilización, reforestación "/>
    <m/>
    <m/>
    <s v="Ayuntamiento Municipal de Las Margaritas, Chiapas"/>
    <s v="Cuidado del planeta;"/>
    <x v="0"/>
    <s v="Con seguimiento "/>
    <x v="4"/>
    <s v="Falta seguimiento "/>
    <s v="Sin registro"/>
    <s v="Falta seguimiento "/>
  </r>
  <r>
    <x v="6"/>
    <s v="JDE 11"/>
    <s v="Talleres a la ciudadanía"/>
    <m/>
    <m/>
    <s v="Ayuntamiento Municipal de Teopisca, Chiapas"/>
    <s v="Cuidado del planeta;"/>
    <x v="4"/>
    <s v="Con seguimiento "/>
    <x v="2"/>
    <s v="Con seguimiento "/>
    <s v="Sin registro"/>
    <s v="Falta seguimiento "/>
  </r>
  <r>
    <x v="6"/>
    <s v="JDE 12"/>
    <s v="Casa común"/>
    <m/>
    <m/>
    <s v="Colegio Miguel Hidalgo Nivel Primaria"/>
    <s v="Cuidado del planeta;Cuidado y bienestar;"/>
    <x v="0"/>
    <s v="Con seguimiento "/>
    <x v="4"/>
    <s v="Falta seguimiento "/>
    <s v="Sin registro"/>
    <s v="Falta seguimiento "/>
  </r>
  <r>
    <x v="6"/>
    <s v="JDE 12"/>
    <s v="Huerto comunitario"/>
    <m/>
    <m/>
    <s v="Comisión Nacional de Fomento Educativo"/>
    <s v="Cuidado del planeta;"/>
    <x v="0"/>
    <s v="Con seguimiento "/>
    <x v="4"/>
    <s v="Falta seguimiento "/>
    <s v="Sin registro"/>
    <s v="Falta seguimiento "/>
  </r>
  <r>
    <x v="6"/>
    <s v="JDE 12"/>
    <s v="Educación Ambiental y reforestación"/>
    <m/>
    <m/>
    <s v="Secretaria de Desarrollo Urbano y Ecología"/>
    <s v="Cuidado del planeta;"/>
    <x v="1"/>
    <s v="Con seguimiento "/>
    <x v="4"/>
    <s v="Falta seguimiento "/>
    <s v="Sin registro"/>
    <s v="Falta seguimiento "/>
  </r>
  <r>
    <x v="6"/>
    <s v="JDE 12"/>
    <s v="Chula y Limpia"/>
    <m/>
    <m/>
    <s v="Secretaria de Desarrollo Urbano y Ecología del municipio de Tapachula"/>
    <s v="Cuidado y bienestar;"/>
    <x v="1"/>
    <s v="Con seguimiento "/>
    <x v="4"/>
    <s v="Falta seguimiento "/>
    <s v="Sin registro"/>
    <s v="Falta seguimiento "/>
  </r>
  <r>
    <x v="6"/>
    <s v="JDE 12"/>
    <s v="Brilla la perla"/>
    <m/>
    <m/>
    <s v="Secretaría de Desarrollo Urbano y Ecología del municipio de Tapachula"/>
    <s v="Cuidado y bienestar;"/>
    <x v="1"/>
    <s v="Con seguimiento "/>
    <x v="4"/>
    <s v="Falta seguimiento "/>
    <s v="Sin registro"/>
    <s v="Falta seguimiento "/>
  </r>
  <r>
    <x v="6"/>
    <s v="JDE 12"/>
    <s v="Reforestación Juvenil"/>
    <m/>
    <m/>
    <s v="Secretaria Juventud y Deporte del municipio de Tapachula"/>
    <s v="Cuidado del planeta;"/>
    <x v="0"/>
    <s v="Con seguimiento "/>
    <x v="4"/>
    <s v="Falta seguimiento "/>
    <s v="Sin registro"/>
    <s v="Falta seguimiento "/>
  </r>
  <r>
    <x v="6"/>
    <s v="JDE 12"/>
    <s v="Juventud y Deporte"/>
    <m/>
    <m/>
    <s v="Secretaría de la Juventud y Deporte del municipio de Tapachula"/>
    <s v="Cuidado y bienestar;"/>
    <x v="0"/>
    <s v="Con seguimiento "/>
    <x v="4"/>
    <s v="Falta seguimiento "/>
    <s v="Sin registro"/>
    <s v="Falta seguimiento "/>
  </r>
  <r>
    <x v="6"/>
    <s v="JDE 12"/>
    <s v="Igualdad de género"/>
    <m/>
    <m/>
    <s v="Secretaría de Igualdad de Género del municipio de Tapachula"/>
    <s v="Cuidado y bienestar;"/>
    <x v="1"/>
    <s v="Con seguimiento "/>
    <x v="4"/>
    <s v="Falta seguimiento "/>
    <s v="Sin registro"/>
    <s v="Falta seguimiento "/>
  </r>
  <r>
    <x v="6"/>
    <s v="JDE 12"/>
    <s v="Educación cultural"/>
    <m/>
    <m/>
    <s v="Secretaria de Educación y Cultura del municipio de Tapachula"/>
    <s v="Cuidado y bienestar;"/>
    <x v="0"/>
    <s v="Con seguimiento "/>
    <x v="4"/>
    <s v="Falta seguimiento "/>
    <s v="Sin registro"/>
    <s v="Falta seguimiento "/>
  </r>
  <r>
    <x v="6"/>
    <s v="JDE 12"/>
    <s v="Huerto de traspatio"/>
    <m/>
    <m/>
    <s v="DIF Delegación X Soconusco"/>
    <s v="Cuidado del planeta;"/>
    <x v="0"/>
    <s v="Con seguimiento "/>
    <x v="4"/>
    <s v="Falta seguimiento "/>
    <s v="Sin registro"/>
    <s v="Falta seguimiento "/>
  </r>
  <r>
    <x v="6"/>
    <s v="JDE 12"/>
    <s v="Desarrollo integral"/>
    <m/>
    <m/>
    <s v="DIF Delegación X Soconusco"/>
    <s v="Cuidado y bienestar;"/>
    <x v="0"/>
    <s v="Con seguimiento "/>
    <x v="4"/>
    <s v="Falta seguimiento "/>
    <s v="Sin registro"/>
    <s v="Falta seguimiento "/>
  </r>
  <r>
    <x v="6"/>
    <s v="JDE 12"/>
    <s v="Reforestación en escuelas"/>
    <m/>
    <m/>
    <s v="DIF del municipio de Tapachula"/>
    <s v="Cuidado del planeta;"/>
    <x v="0"/>
    <s v="Con seguimiento "/>
    <x v="4"/>
    <s v="Falta seguimiento "/>
    <s v="Sin registro"/>
    <s v="Falta seguimiento "/>
  </r>
  <r>
    <x v="6"/>
    <s v="JDE 12"/>
    <s v="Bienestar integral"/>
    <m/>
    <m/>
    <s v="DIF del municipio de Tapachula"/>
    <s v="Cuidado y bienestar;"/>
    <x v="0"/>
    <s v="Con seguimiento "/>
    <x v="4"/>
    <s v="Falta seguimiento "/>
    <s v="Sin registro"/>
    <s v="Falta seguimiento "/>
  </r>
  <r>
    <x v="6"/>
    <s v="JDE 12"/>
    <s v="Jornada Limpieza Playas Rios"/>
    <m/>
    <m/>
    <s v="Albergue Misión México A.C."/>
    <s v="Cuidado del planeta;"/>
    <x v="1"/>
    <s v="Con seguimiento "/>
    <x v="4"/>
    <s v="Falta seguimiento "/>
    <s v="Sin registro"/>
    <s v="Falta seguimiento "/>
  </r>
  <r>
    <x v="6"/>
    <s v="JDE 13 "/>
    <s v="Manejo adecuado de la basura y cacharro "/>
    <m/>
    <m/>
    <s v="Ayuntamiento Municipal de Mazatan "/>
    <s v="Cuidado del planeta;"/>
    <x v="2"/>
    <s v="Falta seguimiento "/>
    <x v="0"/>
    <s v="Con seguimiento "/>
    <s v="Sin registro"/>
    <s v="Falta seguimiento "/>
  </r>
  <r>
    <x v="6"/>
    <s v="JDE 13 "/>
    <s v="Prevención del delito y drogadicción "/>
    <m/>
    <m/>
    <s v="Ayuntamiento Municipal de Mazatán "/>
    <s v="Cuidado y bienestar;"/>
    <x v="2"/>
    <s v="Falta seguimiento "/>
    <x v="4"/>
    <s v="Falta seguimiento "/>
    <s v="Sin registro"/>
    <s v="Falta seguimiento "/>
  </r>
  <r>
    <x v="6"/>
    <s v="JDE 13 "/>
    <s v="Pláticas con las áreas de Ambiente y Turismo "/>
    <m/>
    <m/>
    <s v="DIF municipal de Mazatán "/>
    <s v="Cuidado del planeta;"/>
    <x v="2"/>
    <s v="Falta seguimiento "/>
    <x v="4"/>
    <s v="Falta seguimiento "/>
    <s v="Sin registro"/>
    <s v="Falta seguimiento "/>
  </r>
  <r>
    <x v="6"/>
    <s v="JDE 13 "/>
    <s v="Realizar actividades recreativas con voluntarios"/>
    <m/>
    <m/>
    <s v="DIF municipal de Mazatán "/>
    <s v="Cuidado del planeta;"/>
    <x v="2"/>
    <s v="Falta seguimiento "/>
    <x v="4"/>
    <s v="Falta seguimiento "/>
    <s v="Sin registro"/>
    <s v="Falta seguimiento "/>
  </r>
  <r>
    <x v="6"/>
    <s v="JDE 13 "/>
    <s v="Prevención de violencia  "/>
    <m/>
    <m/>
    <s v="DIF municipal de Huehuetán "/>
    <s v="Cuidado y bienestar;"/>
    <x v="2"/>
    <s v="Falta seguimiento "/>
    <x v="3"/>
    <s v="Con seguimiento "/>
    <s v="Sin registro"/>
    <s v="Falta seguimiento "/>
  </r>
  <r>
    <x v="6"/>
    <s v="JDE 13 "/>
    <s v="Prevención de violencia  "/>
    <m/>
    <m/>
    <s v="DIF municipal de Huehuetán "/>
    <s v="Cuidado y bienestar;"/>
    <x v="2"/>
    <s v="Falta seguimiento "/>
    <x v="4"/>
    <s v="Falta seguimiento "/>
    <s v="Sin registro"/>
    <s v="Falta seguimiento "/>
  </r>
  <r>
    <x v="6"/>
    <s v="JDE 13 "/>
    <s v="Prevención de violencia  "/>
    <m/>
    <m/>
    <s v="DIF municipal de Huehuetán "/>
    <s v="Cuidado y bienestar;"/>
    <x v="2"/>
    <s v="Falta seguimiento "/>
    <x v="4"/>
    <s v="Falta seguimiento "/>
    <s v="Sin registro"/>
    <s v="Falta seguimiento "/>
  </r>
  <r>
    <x v="6"/>
    <s v="JDE 13 "/>
    <s v="Prevención de violencia "/>
    <m/>
    <m/>
    <s v="DIF municipal de Mazatán "/>
    <s v="Cuidado y bienestar;"/>
    <x v="2"/>
    <s v="Falta seguimiento "/>
    <x v="4"/>
    <s v="Falta seguimiento "/>
    <s v="Sin registro"/>
    <s v="Falta seguimiento "/>
  </r>
  <r>
    <x v="6"/>
    <s v="JDE 13 "/>
    <s v="Prevención de violencia  "/>
    <m/>
    <m/>
    <s v="DIF municipal de Mazatán "/>
    <s v="Cuidado y bienestar;"/>
    <x v="2"/>
    <s v="Falta seguimiento "/>
    <x v="4"/>
    <s v="Falta seguimiento "/>
    <s v="Sin registro"/>
    <s v="Falta seguimiento "/>
  </r>
  <r>
    <x v="6"/>
    <s v="JDE 13 "/>
    <s v="Prevención de violencia  "/>
    <m/>
    <m/>
    <s v="DIF municipal de Mazatán "/>
    <s v="Cuidado y bienestar;"/>
    <x v="2"/>
    <s v="Falta seguimiento "/>
    <x v="4"/>
    <s v="Falta seguimiento "/>
    <s v="Sin registro"/>
    <s v="Falta seguimiento "/>
  </r>
  <r>
    <x v="7"/>
    <s v="JLE "/>
    <s v="Derivado del análisis de la información que se haga en el mes de enero de 2023 y a partir de ello ver como integrarlo a sus proyectos ya en curso, entre los meses de febrero y mayo de 2023."/>
    <m/>
    <m/>
    <s v="Desarrollo Integral de la Familia Municipal  "/>
    <s v="Cuidado y bienestar;"/>
    <x v="4"/>
    <s v="Con seguimiento "/>
    <x v="4"/>
    <s v="Falta seguimiento "/>
    <s v="Sin registro"/>
    <s v="Falta seguimiento "/>
  </r>
  <r>
    <x v="7"/>
    <s v="JLE "/>
    <s v=". Derivado del análisis de la información que se haga en el mes de enero de 2023 y a partir de ello ver como integrarlo a sus proyectos ya en curso, entre los meses de febrero y mayo de 2023."/>
    <m/>
    <m/>
    <s v="Oficina de Regidores del Municipio de Chihuahua"/>
    <s v="Cuidado y bienestar;"/>
    <x v="2"/>
    <s v="Falta seguimiento "/>
    <x v="4"/>
    <s v="Falta seguimiento "/>
    <s v="Sin registro"/>
    <s v="Falta seguimiento "/>
  </r>
  <r>
    <x v="7"/>
    <s v="JLE "/>
    <s v="Derivado del análisis de la información que se haga en el mes de enero de 2023 y a partir de ello ver como integrarlo a sus proyectos ya en curso, entre los meses de febrero y mayo de 2023."/>
    <m/>
    <m/>
    <s v="Sistema Nacional de Protección de Niñas, Niños y Adolescentes Municipal "/>
    <s v="Cuidado y bienestar;"/>
    <x v="4"/>
    <s v="Con seguimiento "/>
    <x v="4"/>
    <s v="Falta seguimiento "/>
    <s v="Sin registro"/>
    <s v="Falta seguimiento "/>
  </r>
  <r>
    <x v="7"/>
    <s v="JDE 01"/>
    <s v="Reunión de seguimiento."/>
    <m/>
    <m/>
    <s v="Todos los asistentes."/>
    <s v="Cuidado y bienestar;"/>
    <x v="7"/>
    <s v="Con seguimiento "/>
    <x v="4"/>
    <s v="Falta seguimiento "/>
    <s v="Sin registro"/>
    <s v="Falta seguimiento "/>
  </r>
  <r>
    <x v="7"/>
    <s v="JDE 01"/>
    <s v="Acciones coordinadas con SIPINNA."/>
    <m/>
    <m/>
    <s v="SIPINNA"/>
    <s v="Cuidado del planeta;Cuidado y bienestar;"/>
    <x v="1"/>
    <s v="Con seguimiento "/>
    <x v="4"/>
    <s v="Falta seguimiento "/>
    <s v="Sin registro"/>
    <s v="Falta seguimiento "/>
  </r>
  <r>
    <x v="7"/>
    <s v="JDE 01"/>
    <s v="Implementación programa FLORECE"/>
    <m/>
    <m/>
    <s v="DIF"/>
    <s v="Cuidado y bienestar;"/>
    <x v="0"/>
    <s v="Con seguimiento "/>
    <x v="4"/>
    <s v="Falta seguimiento "/>
    <s v="Sin registro"/>
    <s v="Falta seguimiento "/>
  </r>
  <r>
    <x v="7"/>
    <s v="JDE 01"/>
    <s v="Inclusión de educación psicológica"/>
    <m/>
    <m/>
    <s v="Vida Integral para la Mujer, A.C."/>
    <s v="Cuidado y bienestar;"/>
    <x v="0"/>
    <s v="Con seguimiento "/>
    <x v="4"/>
    <s v="Falta seguimiento "/>
    <s v="Sin registro"/>
    <s v="Falta seguimiento "/>
  </r>
  <r>
    <x v="7"/>
    <s v="JDE 02"/>
    <s v="Sensibilización sobre tema de acoso y abuso sexual "/>
    <m/>
    <m/>
    <s v="DIF"/>
    <s v="Cuidado y bienestar;"/>
    <x v="0"/>
    <s v="Con seguimiento "/>
    <x v="4"/>
    <s v="Falta seguimiento "/>
    <s v="Sin registro"/>
    <s v="Falta seguimiento "/>
  </r>
  <r>
    <x v="7"/>
    <s v="JDE 02"/>
    <s v="Sensibilización sobre el tema del acoso y abuso sexual "/>
    <m/>
    <m/>
    <s v="VIDA INTEGRAL PARA LA MUJER"/>
    <s v="Cuidado y bienestar;"/>
    <x v="0"/>
    <s v="Con seguimiento "/>
    <x v="4"/>
    <s v="Falta seguimiento "/>
    <s v="Sin registro"/>
    <s v="Falta seguimiento "/>
  </r>
  <r>
    <x v="7"/>
    <s v="JDE 02"/>
    <s v="Llevar los temas a la mesa de SIPINNA para generar estrategias "/>
    <m/>
    <m/>
    <s v="SIPINNA"/>
    <s v="Cuidado del planeta;Cuidado y bienestar;"/>
    <x v="3"/>
    <s v="Con seguimiento "/>
    <x v="4"/>
    <s v="Falta seguimiento "/>
    <s v="Sin registro"/>
    <s v="Falta seguimiento "/>
  </r>
  <r>
    <x v="7"/>
    <s v="JDE 03"/>
    <s v="Reunión de seguimiento"/>
    <m/>
    <m/>
    <s v="Todos los asistentes"/>
    <s v="Cuidado y bienestar;"/>
    <x v="7"/>
    <s v="Con seguimiento "/>
    <x v="4"/>
    <s v="Falta seguimiento "/>
    <s v="Sin registro"/>
    <s v="Falta seguimiento "/>
  </r>
  <r>
    <x v="7"/>
    <s v="JDE 03"/>
    <s v="Acciones coordinadas por SIPINNA"/>
    <m/>
    <m/>
    <s v="SIPINNA"/>
    <s v="Cuidado del planeta;Cuidado y bienestar;"/>
    <x v="1"/>
    <s v="Con seguimiento "/>
    <x v="4"/>
    <s v="Falta seguimiento "/>
    <s v="Sin registro"/>
    <s v="Falta seguimiento "/>
  </r>
  <r>
    <x v="7"/>
    <s v="JDE 03"/>
    <s v="Implementación del programa FLORECE"/>
    <m/>
    <m/>
    <s v="DIF"/>
    <s v="Cuidado y bienestar;"/>
    <x v="0"/>
    <s v="Con seguimiento "/>
    <x v="4"/>
    <s v="Falta seguimiento "/>
    <s v="Sin registro"/>
    <s v="Falta seguimiento "/>
  </r>
  <r>
    <x v="7"/>
    <s v="JDE 03"/>
    <s v="Inclusión de educación psicológica"/>
    <m/>
    <m/>
    <s v="Vida Integral para la Mujer, A.C."/>
    <s v="Cuidado y bienestar;"/>
    <x v="0"/>
    <s v="Con seguimiento "/>
    <x v="4"/>
    <s v="Falta seguimiento "/>
    <s v="Sin registro"/>
    <s v="Falta seguimiento "/>
  </r>
  <r>
    <x v="7"/>
    <s v="JDE 04"/>
    <n v="1"/>
    <m/>
    <m/>
    <s v="DIF"/>
    <s v="Derechos humanos;"/>
    <x v="2"/>
    <s v="Falta seguimiento "/>
    <x v="4"/>
    <s v="Falta seguimiento "/>
    <s v="Sin registro"/>
    <s v="Falta seguimiento "/>
  </r>
  <r>
    <x v="7"/>
    <s v="JDE 05"/>
    <s v="Presupuesto"/>
    <m/>
    <m/>
    <s v="Presidente  Municipal  Licenciado  Jesús  Valenciano"/>
    <s v="Derechos humanos;"/>
    <x v="4"/>
    <s v="Con seguimiento "/>
    <x v="4"/>
    <s v="Falta seguimiento "/>
    <s v="Sin registro"/>
    <s v="Falta seguimiento "/>
  </r>
  <r>
    <x v="7"/>
    <s v="JDE 05"/>
    <s v="DIÁLOGO"/>
    <m/>
    <m/>
    <s v="Presidente  Municipal  Licenciado  Jesús  Valenciano "/>
    <s v="Cuidado y bienestar;"/>
    <x v="2"/>
    <s v="Falta seguimiento "/>
    <x v="4"/>
    <s v="Falta seguimiento "/>
    <s v="Sin registro"/>
    <s v="Falta seguimiento "/>
  </r>
  <r>
    <x v="7"/>
    <s v="JDE 05"/>
    <s v="REUNIÓN"/>
    <m/>
    <m/>
    <s v="Presidenta del  DIF de  Delicias, Mtra.  Alma Limas  de Valenciano"/>
    <s v="Cuidado y bienestar;Derechos humanos;"/>
    <x v="4"/>
    <s v="Con seguimiento "/>
    <x v="4"/>
    <s v="Falta seguimiento "/>
    <s v="Sin registro"/>
    <s v="Falta seguimiento "/>
  </r>
  <r>
    <x v="7"/>
    <s v="JDE 05"/>
    <s v="CONSEJO DIF"/>
    <m/>
    <m/>
    <s v="PRESIDENTA DIF MUNICIPAL"/>
    <s v="Derechos humanos;"/>
    <x v="4"/>
    <s v="Con seguimiento "/>
    <x v="4"/>
    <s v="Falta seguimiento "/>
    <s v="Sin registro"/>
    <s v="Falta seguimiento "/>
  </r>
  <r>
    <x v="7"/>
    <s v="JDE 05"/>
    <s v="PROGRAMA PILOTAJE"/>
    <m/>
    <m/>
    <s v="PRIMARIA CONSTITUCIÓN"/>
    <s v="Cuidado y bienestar;Derechos humanos;"/>
    <x v="2"/>
    <s v="Falta seguimiento "/>
    <x v="2"/>
    <s v="Con seguimiento "/>
    <s v="Sin registro"/>
    <s v="Falta seguimiento "/>
  </r>
  <r>
    <x v="7"/>
    <s v="JDE 05"/>
    <s v="TERAPEUTAS"/>
    <m/>
    <m/>
    <s v="Presidente  Municipal  Licenciado  Jesús  Valenciano "/>
    <s v="Cuidado del planeta;Derechos humanos;"/>
    <x v="2"/>
    <s v="Falta seguimiento "/>
    <x v="4"/>
    <s v="Falta seguimiento "/>
    <s v="Sin registro"/>
    <s v="Falta seguimiento "/>
  </r>
  <r>
    <x v="7"/>
    <s v="JDE 05"/>
    <s v="REPLICAR"/>
    <m/>
    <m/>
    <s v="Presidente  Municipal  Licenciado  Jesús  Valenciano "/>
    <s v="Cuidado y bienestar;Derechos humanos;"/>
    <x v="2"/>
    <s v="Falta seguimiento "/>
    <x v="2"/>
    <s v="Con seguimiento "/>
    <s v="Sin registro"/>
    <s v="Falta seguimiento "/>
  </r>
  <r>
    <x v="7"/>
    <s v="JDE 05"/>
    <s v="Internet"/>
    <m/>
    <m/>
    <s v="Presidente  Municipal  Licenciado  Jesús  Valenciano "/>
    <s v="Cuidado del planeta;Derechos humanos;"/>
    <x v="4"/>
    <s v="Con seguimiento "/>
    <x v="4"/>
    <s v="Falta seguimiento "/>
    <s v="Sin registro"/>
    <s v="Falta seguimiento "/>
  </r>
  <r>
    <x v="7"/>
    <s v="JDE 06"/>
    <s v="Apoyar cuando se les solicite, en la difusión información  a las instancias municipales que puedan atender los  problemas psicológicos de niñas, niños y jóvenes en el  espacio escolar."/>
    <m/>
    <m/>
    <s v="SIPINNA MUNICIPAL/ FELIPA A.C."/>
    <s v="Cuidado y bienestar;"/>
    <x v="1"/>
    <s v="Con seguimiento "/>
    <x v="0"/>
    <s v="Con seguimiento "/>
    <s v="Sin registro"/>
    <s v="Falta seguimiento "/>
  </r>
  <r>
    <x v="7"/>
    <s v="JDE 07"/>
    <s v="CAMPAÑA ANTIBULLYING Y DISCRIMINACIÓN"/>
    <s v="MORENA"/>
    <s v="Partido político"/>
    <s v="MORENA"/>
    <s v="Derechos humanos;"/>
    <x v="0"/>
    <s v="Con seguimiento "/>
    <x v="4"/>
    <s v="Falta seguimiento "/>
    <s v="Sin registro"/>
    <s v="Falta seguimiento "/>
  </r>
  <r>
    <x v="7"/>
    <s v="JDE 07"/>
    <s v="BRIGADA VERDE"/>
    <s v="MORENA"/>
    <s v="Partido político"/>
    <s v="MORENA"/>
    <s v="Cuidado del planeta;"/>
    <x v="0"/>
    <s v="Con seguimiento "/>
    <x v="4"/>
    <s v="Falta seguimiento "/>
    <s v="Sin registro"/>
    <s v="Falta seguimiento "/>
  </r>
  <r>
    <x v="7"/>
    <s v="JDE 07"/>
    <s v="Otorgar becas a niñas y niños"/>
    <m/>
    <m/>
    <s v="Presidencia municipal de ciudad Cuauhtémoc"/>
    <s v="Derechos humanos;"/>
    <x v="1"/>
    <s v="Con seguimiento "/>
    <x v="0"/>
    <s v="Con seguimiento "/>
    <s v="Sin registro"/>
    <s v="Falta seguimiento "/>
  </r>
  <r>
    <x v="7"/>
    <s v="JDE 07"/>
    <s v="Disponibilidad para la Impartición de pláticas a niños, niñas y adolescentes sobre diveros temas a instituciones que lo soliciten"/>
    <s v="MC"/>
    <s v="Partido político"/>
    <s v="Movimiento Ciudadano"/>
    <s v="Cuidado y bienestar;Derechos humanos;"/>
    <x v="1"/>
    <s v="Con seguimiento "/>
    <x v="4"/>
    <s v="Falta seguimiento "/>
    <s v="Sin registro"/>
    <s v="Falta seguimiento "/>
  </r>
  <r>
    <x v="7"/>
    <s v="JDE 07"/>
    <s v="Atención a jóvenes canalizados a la institución en temas de inclusión y No Discriminación."/>
    <m/>
    <m/>
    <s v="INSTITUTO ENLAC"/>
    <s v="Cuidado y bienestar;Derechos humanos;"/>
    <x v="1"/>
    <s v="Con seguimiento "/>
    <x v="0"/>
    <s v="Con seguimiento "/>
    <s v="Sin registro"/>
    <s v="Falta seguimiento "/>
  </r>
  <r>
    <x v="7"/>
    <s v="JDE 07"/>
    <s v="Impulsar el contenido de los resultados de la CIJ 2021"/>
    <m/>
    <m/>
    <s v="CONGRESO DEL ESTADO DE CHIHUAHUA"/>
    <s v="Cuidado y bienestar;Derechos humanos;"/>
    <x v="1"/>
    <s v="Con seguimiento "/>
    <x v="4"/>
    <s v="Falta seguimiento "/>
    <s v="Sin registro"/>
    <s v="Falta seguimiento "/>
  </r>
  <r>
    <x v="7"/>
    <s v="JDE 07"/>
    <s v="Otorgar becas a niñas y niños, así como apoyo médico."/>
    <m/>
    <m/>
    <s v="CLUB ROTARIO"/>
    <s v="Cuidado y bienestar;Derechos humanos;"/>
    <x v="1"/>
    <s v="Con seguimiento "/>
    <x v="4"/>
    <s v="Falta seguimiento "/>
    <s v="Sin registro"/>
    <s v="Falta seguimiento "/>
  </r>
  <r>
    <x v="7"/>
    <s v="JDE 07"/>
    <s v="Asistencia para el diseño de un taller para jóvenes."/>
    <m/>
    <m/>
    <s v="MESA DE EDUCACIÓN DE CUAUHTÉMOC UNIDO"/>
    <s v="Cuidado y bienestar;Derechos humanos;"/>
    <x v="1"/>
    <s v="Con seguimiento "/>
    <x v="4"/>
    <s v="Falta seguimiento "/>
    <s v="Sin registro"/>
    <s v="Falta seguimiento "/>
  </r>
  <r>
    <x v="7"/>
    <s v="JDE 08"/>
    <s v="Taller sobre el maltrato y la discriminación "/>
    <m/>
    <m/>
    <s v="DIF Municipal, FELIPA A. C., SIPINA,  INE (08 JDE)"/>
    <s v="Otras;"/>
    <x v="2"/>
    <s v="Falta seguimiento "/>
    <x v="4"/>
    <s v="Falta seguimiento "/>
    <s v="Sin registro"/>
    <s v="Falta seguimiento "/>
  </r>
  <r>
    <x v="7"/>
    <s v="JDE 09"/>
    <s v="Taller sobre medio ambiente y cuidado planeta  Curso sobre salud   Gestionar ante secretaría de educación pública atención psicológica"/>
    <s v="SIN PARTIDO ESPECÍFICO"/>
    <s v="Partido político"/>
    <s v="Directora DIF, Regidora, Asistente diputada, asistente diputado, Vocal Ejecutivo, Asistente directora, Asistente, director y coordinador, Directora, Director, Profesor, Directora, Representante Partido, Representante Partido."/>
    <s v="Derechos humanos;"/>
    <x v="4"/>
    <s v="Con seguimiento "/>
    <x v="4"/>
    <s v="Falta seguimiento "/>
    <s v="Sin registro"/>
    <s v="Falta seguimiento "/>
  </r>
  <r>
    <x v="7"/>
    <s v="JDE 09"/>
    <s v="Curso Taller sobre Derechos Humanos"/>
    <m/>
    <m/>
    <s v="DIF, Alcaldía Parral, Diputada Federal, Diputado Local, INE, Instancia de la Mujer, Comisión de Derechos Humanos, FICOSEC, Escuela Primaria Club de Leones, Escuela Secundaria Francisca Lozano, Escuela Secundaria Valentín Gómez Farias, Escuela Primaria Mat"/>
    <s v="Derechos humanos;"/>
    <x v="4"/>
    <s v="Con seguimiento "/>
    <x v="4"/>
    <s v="Falta seguimiento "/>
    <s v="Sin registro"/>
    <s v="Falta seguimiento "/>
  </r>
  <r>
    <x v="7"/>
    <s v="JDE 09"/>
    <s v="Curso cuidado de la salud"/>
    <m/>
    <m/>
    <s v="Directora DIF, Regidora, Asistente diputada, asistente diputado, Vocal Ejecutivo, Asistente directora, Asistente, director y coordinador, Directora, Director, Profesor, Directora, Representante Partido, Representante Partido"/>
    <s v="Cuidado y bienestar;"/>
    <x v="2"/>
    <s v="Falta seguimiento "/>
    <x v="2"/>
    <s v="Con seguimiento "/>
    <s v="Sin registro"/>
    <s v="Falta seguimiento "/>
  </r>
  <r>
    <x v="7"/>
    <s v="JDE 09"/>
    <s v="Enfoque derechos humanos"/>
    <m/>
    <m/>
    <s v="DIF, Alcaldía Parral, Diputada Federal, Diputado Local, INE, Instancia de la Mujer, Comisión de Derechos Humanos, FICOSEC, Escuela Primaria Club de Leones, Escuela Secundaria Francisca Lozano, Escuela Secundaria Valentín Gómez Farias, Escuela Primaria Mat"/>
    <s v="Derechos humanos;"/>
    <x v="4"/>
    <s v="Con seguimiento "/>
    <x v="4"/>
    <s v="Falta seguimiento "/>
    <s v="Sin registro"/>
    <s v="Falta seguimiento "/>
  </r>
  <r>
    <x v="7"/>
    <s v="JDE 09"/>
    <s v="4.- Impulsar la difusión de los resultados de la CIJ 2021 a través de los medios electrónicos oficiales en el 09 distrito electoral federal.  5.- Impulsar el derecho a la participación de NNA desde el Estado con mecanismos de participación e interlocución"/>
    <m/>
    <m/>
    <s v="DIF, Alcaldía Parral, Diputada Federal, Diputado Local, INE, Instancia de la Mujer, Comisión de Derechos Humanos, FICOSEC, Escuela Primaria Club de Leones, Escuela Secundaria Francisca Lozano, Escuela Secundaria Valentín Gómez Farias, Escuela Primaria Mat"/>
    <s v="Cuidado del planeta;"/>
    <x v="4"/>
    <s v="Con seguimiento "/>
    <x v="4"/>
    <s v="Falta seguimiento "/>
    <s v="Sin registro"/>
    <s v="Falta seguimiento "/>
  </r>
  <r>
    <x v="8"/>
    <s v="JLE "/>
    <s v="Cursos sobre el ciberacoso y trata   de personas. Difusión de la plataforma virtual que contiene los diversos programas que implementa SIPINNA."/>
    <m/>
    <m/>
    <s v="Sistema para el Desarrollo Integral de la Familia en la Ciudad de México (a través del SIPINNA)"/>
    <s v="Derechos humanos;"/>
    <x v="1"/>
    <s v="Con seguimiento "/>
    <x v="3"/>
    <s v="Con seguimiento "/>
    <s v="Sin registro"/>
    <s v="Falta seguimiento "/>
  </r>
  <r>
    <x v="8"/>
    <s v="JLE "/>
    <s v="Proyecto verde"/>
    <m/>
    <m/>
    <s v="Secretaría del Medio Ambiente de la Ciudad de México"/>
    <s v="Cuidado del planeta;"/>
    <x v="0"/>
    <s v="Con seguimiento "/>
    <x v="3"/>
    <s v="Con seguimiento "/>
    <s v="Sin registro"/>
    <s v="Falta seguimiento "/>
  </r>
  <r>
    <x v="8"/>
    <s v="JLE "/>
    <s v="Sensibilización sobre educación sexual"/>
    <m/>
    <m/>
    <s v="Comisión Nacional de Derechos Humanos"/>
    <s v="Derechos humanos;"/>
    <x v="1"/>
    <s v="Con seguimiento "/>
    <x v="3"/>
    <s v="Con seguimiento "/>
    <s v="Sin registro"/>
    <s v="Falta seguimiento "/>
  </r>
  <r>
    <x v="8"/>
    <s v="JLE "/>
    <s v="Sinergia institucional nacional"/>
    <m/>
    <m/>
    <s v="Secretaría de Educación Pública"/>
    <s v="Derechos humanos;"/>
    <x v="4"/>
    <s v="Con seguimiento "/>
    <x v="2"/>
    <s v="Con seguimiento "/>
    <s v="Sin registro"/>
    <s v="Falta seguimiento "/>
  </r>
  <r>
    <x v="8"/>
    <s v="JLE "/>
    <s v="Sinergia institucional estatal"/>
    <m/>
    <m/>
    <s v="Autoridad Educativa Federal en la Ciudad de México"/>
    <s v="Cuidado y bienestar;"/>
    <x v="4"/>
    <s v="Con seguimiento "/>
    <x v="0"/>
    <s v="Con seguimiento "/>
    <s v="Sin registro"/>
    <s v="Falta seguimiento "/>
  </r>
  <r>
    <x v="8"/>
    <s v="JLE "/>
    <s v="Ludoteca Cívica"/>
    <m/>
    <m/>
    <s v="Instituto Electoral de la Ciudad de México"/>
    <s v="Derechos humanos;"/>
    <x v="1"/>
    <s v="Con seguimiento "/>
    <x v="3"/>
    <s v="Con seguimiento "/>
    <s v="Sin registro"/>
    <s v="Falta seguimiento "/>
  </r>
  <r>
    <x v="8"/>
    <s v="JLE "/>
    <s v="Atención a primera infancia"/>
    <m/>
    <m/>
    <s v="Pacto por la primera infancia A.C."/>
    <s v="Derechos humanos;"/>
    <x v="0"/>
    <s v="Con seguimiento "/>
    <x v="3"/>
    <s v="Con seguimiento "/>
    <s v="Sin registro"/>
    <s v="Falta seguimiento "/>
  </r>
  <r>
    <x v="8"/>
    <s v="JLE "/>
    <s v="Gestión gubernamental en la Ciudad de México"/>
    <m/>
    <m/>
    <s v="Secretaría de Gobierno de la Ciudad de México"/>
    <s v="Cuidado y bienestar;"/>
    <x v="1"/>
    <s v="Con seguimiento "/>
    <x v="3"/>
    <s v="Con seguimiento "/>
    <s v="Sin registro"/>
    <s v="Falta seguimiento "/>
  </r>
  <r>
    <x v="8"/>
    <s v="JDE 01 "/>
    <s v="Cursos de salud emocional."/>
    <m/>
    <m/>
    <s v="Organización Impulso Político Vicepresidenta"/>
    <s v="Cuidado y bienestar;"/>
    <x v="1"/>
    <s v="Con seguimiento "/>
    <x v="0"/>
    <s v="Con seguimiento "/>
    <s v="Sin registro"/>
    <s v="Falta seguimiento "/>
  </r>
  <r>
    <x v="8"/>
    <s v="JDE 01 "/>
    <s v="Sanitización"/>
    <m/>
    <m/>
    <s v="Dirección Territorial #9 de Gustavo A. Madero"/>
    <s v="Cuidado y bienestar;"/>
    <x v="1"/>
    <s v="Con seguimiento "/>
    <x v="3"/>
    <s v="Con seguimiento "/>
    <s v="Sin registro"/>
    <s v="Falta seguimiento "/>
  </r>
  <r>
    <x v="8"/>
    <s v="JDE 01 "/>
    <s v="Apoyo psicológico."/>
    <m/>
    <m/>
    <s v="Dirección Territorial #9 de Gustavo A. Madero"/>
    <s v="Cuidado y bienestar;"/>
    <x v="1"/>
    <s v="Con seguimiento "/>
    <x v="3"/>
    <s v="Con seguimiento "/>
    <s v="Sin registro"/>
    <s v="Falta seguimiento "/>
  </r>
  <r>
    <x v="8"/>
    <s v="JDE 01 "/>
    <s v="Difusión en redes sociales."/>
    <m/>
    <m/>
    <s v="Organización Impulso Político Vicepresidenta"/>
    <s v="Cuidado del planeta;Cuidado y bienestar;Derechos humanos;Otras;"/>
    <x v="1"/>
    <s v="Con seguimiento "/>
    <x v="5"/>
    <s v="Con seguimiento "/>
    <s v="Sin registro"/>
    <s v="Falta seguimiento "/>
  </r>
  <r>
    <x v="8"/>
    <s v="JDE 02"/>
    <s v="Programa Advertencia"/>
    <m/>
    <m/>
    <s v="Sociedad Cooperativa IDEAS"/>
    <s v="Cuidado y bienestar;"/>
    <x v="3"/>
    <s v="Con seguimiento "/>
    <x v="3"/>
    <s v="Con seguimiento "/>
    <s v="Sin registro"/>
    <s v="Falta seguimiento "/>
  </r>
  <r>
    <x v="8"/>
    <s v="JDE 02"/>
    <s v="Erradicar la violencia en los planteles educativos pertenecientes a la Zona Escolar 224 en GAM"/>
    <m/>
    <m/>
    <s v="Supervisión de Zona Escolar 224"/>
    <s v="Cuidado y bienestar;"/>
    <x v="1"/>
    <s v="Con seguimiento "/>
    <x v="0"/>
    <s v="Con seguimiento "/>
    <s v="Sin registro"/>
    <s v="Falta seguimiento "/>
  </r>
  <r>
    <x v="8"/>
    <s v="JDE 02"/>
    <s v="Evitar la discriminación capacitando a integrantes o simpatizantes del partido en GAM"/>
    <s v="PAN"/>
    <s v="Partido político"/>
    <s v="Partido Acción Nacional"/>
    <s v="Cuidado y bienestar;"/>
    <x v="1"/>
    <s v="Con seguimiento "/>
    <x v="2"/>
    <s v="Con seguimiento "/>
    <s v="Sin registro"/>
    <s v="Falta seguimiento "/>
  </r>
  <r>
    <x v="8"/>
    <s v="JDE 02"/>
    <s v="Impartición de talleres para evitar violencia, acoso y erradicar la discriminación "/>
    <m/>
    <m/>
    <s v="Instituto Electoral de la Ciudad de México"/>
    <s v="Cuidado y bienestar;"/>
    <x v="0"/>
    <s v="Con seguimiento "/>
    <x v="3"/>
    <s v="Con seguimiento "/>
    <s v="Sin registro"/>
    <s v="Falta seguimiento "/>
  </r>
  <r>
    <x v="8"/>
    <s v="JDE 03"/>
    <s v="Rally de la familia"/>
    <m/>
    <m/>
    <s v="Alcaldía Azcapotzalco"/>
    <s v="Cuidado y bienestar;"/>
    <x v="1"/>
    <s v="Con seguimiento "/>
    <x v="3"/>
    <s v="Con seguimiento "/>
    <s v="Sin registro"/>
    <s v="Falta seguimiento "/>
  </r>
  <r>
    <x v="8"/>
    <s v="JDE 03"/>
    <s v="Trato a la infancia"/>
    <m/>
    <m/>
    <s v="Alcaldía Azcapotzalco"/>
    <s v="Cuidado y bienestar;"/>
    <x v="1"/>
    <s v="Con seguimiento "/>
    <x v="3"/>
    <s v="Con seguimiento "/>
    <s v="Sin registro"/>
    <s v="Falta seguimiento "/>
  </r>
  <r>
    <x v="8"/>
    <s v="JDE 03"/>
    <s v="Combate a la violencia de género"/>
    <m/>
    <m/>
    <s v="Alcaldía Azcapotzalco"/>
    <s v="Cuidado y bienestar;"/>
    <x v="1"/>
    <s v="Con seguimiento "/>
    <x v="3"/>
    <s v="Con seguimiento "/>
    <s v="Sin registro"/>
    <s v="Falta seguimiento "/>
  </r>
  <r>
    <x v="8"/>
    <s v="JDE 03"/>
    <s v="Escuela y espacios seguros"/>
    <m/>
    <m/>
    <s v="Alcaldía Azcapotzalco"/>
    <s v="Cuidado y bienestar;"/>
    <x v="0"/>
    <s v="Con seguimiento "/>
    <x v="2"/>
    <s v="Con seguimiento "/>
    <s v="Sin registro"/>
    <s v="Falta seguimiento "/>
  </r>
  <r>
    <x v="8"/>
    <s v="JDE 03"/>
    <s v="Prevención del delito"/>
    <m/>
    <m/>
    <s v="Alcaldía Azcapotzalco"/>
    <s v="Cuidado y bienestar;"/>
    <x v="4"/>
    <s v="Con seguimiento "/>
    <x v="2"/>
    <s v="Con seguimiento "/>
    <s v="Sin registro"/>
    <s v="Falta seguimiento "/>
  </r>
  <r>
    <x v="8"/>
    <s v="JDE 03"/>
    <s v="Jornadas de salud"/>
    <m/>
    <m/>
    <s v="Alcaldía Azcapotzalco"/>
    <s v="Cuidado y bienestar;"/>
    <x v="1"/>
    <s v="Con seguimiento "/>
    <x v="3"/>
    <s v="Con seguimiento "/>
    <s v="Sin registro"/>
    <s v="Falta seguimiento "/>
  </r>
  <r>
    <x v="8"/>
    <s v="JDE 03"/>
    <s v="Derecho de convivencia"/>
    <m/>
    <m/>
    <s v="Diputación Federal"/>
    <s v="Cuidado y bienestar;"/>
    <x v="1"/>
    <s v="Con seguimiento "/>
    <x v="3"/>
    <s v="Con seguimiento "/>
    <s v="Sin registro"/>
    <s v="Falta seguimiento "/>
  </r>
  <r>
    <x v="8"/>
    <s v="JDE 03"/>
    <s v="Iniciativa de ley contra la violencia infantil"/>
    <m/>
    <m/>
    <s v="Diputación Federal"/>
    <s v="Cuidado y bienestar;"/>
    <x v="1"/>
    <s v="Con seguimiento "/>
    <x v="3"/>
    <s v="Con seguimiento "/>
    <s v="Sin registro"/>
    <s v="Falta seguimiento "/>
  </r>
  <r>
    <x v="8"/>
    <s v="JDE 03"/>
    <s v="Iniciativa de ley contra la violencia de género"/>
    <m/>
    <m/>
    <s v="Diputación Local"/>
    <s v="Cuidado y bienestar;"/>
    <x v="3"/>
    <s v="Con seguimiento "/>
    <x v="3"/>
    <s v="Con seguimiento "/>
    <s v="Sin registro"/>
    <s v="Falta seguimiento "/>
  </r>
  <r>
    <x v="8"/>
    <s v="JDE 03"/>
    <s v="Exhorto en el congreso para la instalación de SIPINA"/>
    <m/>
    <m/>
    <s v="Diputación Local"/>
    <s v="Cuidado y bienestar;"/>
    <x v="1"/>
    <s v="Con seguimiento "/>
    <x v="3"/>
    <s v="Con seguimiento "/>
    <s v="Sin registro"/>
    <s v="Falta seguimiento "/>
  </r>
  <r>
    <x v="8"/>
    <s v="JDE 03"/>
    <s v="Cuidado de los animales"/>
    <s v="SIN PARTIDO ESPECÍFICO"/>
    <s v="Partido político"/>
    <s v="Representantes de partidos políticos"/>
    <s v="Cuidado del planeta;"/>
    <x v="1"/>
    <s v="Con seguimiento "/>
    <x v="3"/>
    <s v="Con seguimiento "/>
    <s v="Sin registro"/>
    <s v="Falta seguimiento "/>
  </r>
  <r>
    <x v="8"/>
    <s v="JDE 03"/>
    <s v="Protección de animales de compañía"/>
    <m/>
    <m/>
    <s v="Diputación Federal"/>
    <s v="Cuidado del planeta;"/>
    <x v="3"/>
    <s v="Con seguimiento "/>
    <x v="3"/>
    <s v="Con seguimiento "/>
    <s v="Sin registro"/>
    <s v="Falta seguimiento "/>
  </r>
  <r>
    <x v="8"/>
    <s v="JDE 03"/>
    <s v="Reciclaje de desechos alimenticios"/>
    <m/>
    <m/>
    <s v="Alcaldía Azcapotzalco"/>
    <s v="Cuidado del planeta;"/>
    <x v="1"/>
    <s v="Con seguimiento "/>
    <x v="3"/>
    <s v="Con seguimiento "/>
    <s v="Sin registro"/>
    <s v="Falta seguimiento "/>
  </r>
  <r>
    <x v="8"/>
    <s v="JDE 04 "/>
    <s v="Brindar información a niñas, niños y adolescentes sobre sus derechos."/>
    <m/>
    <m/>
    <s v="Alcaldía de Iztapalapa"/>
    <s v="Cuidado y bienestar;"/>
    <x v="0"/>
    <s v="Con seguimiento "/>
    <x v="4"/>
    <s v="Falta seguimiento "/>
    <s v="Sin registro"/>
    <s v="Falta seguimiento "/>
  </r>
  <r>
    <x v="8"/>
    <s v="JDE 04 "/>
    <s v="Prevención de las violencias"/>
    <m/>
    <m/>
    <s v="Fundación Bringas Haghenbeck IAP"/>
    <s v="Cuidado y bienestar;Derechos humanos;"/>
    <x v="0"/>
    <s v="Con seguimiento "/>
    <x v="4"/>
    <s v="Falta seguimiento "/>
    <s v="Sin registro"/>
    <s v="Falta seguimiento "/>
  </r>
  <r>
    <x v="8"/>
    <s v="JDE 04 "/>
    <s v="Prevención de las violencias"/>
    <m/>
    <m/>
    <s v="Secretaría de las Mujeres de la CDMX Luna Iztapalapa"/>
    <s v="Cuidado y bienestar;Derechos humanos;"/>
    <x v="0"/>
    <s v="Con seguimiento "/>
    <x v="4"/>
    <s v="Falta seguimiento "/>
    <s v="Sin registro"/>
    <s v="Falta seguimiento "/>
  </r>
  <r>
    <x v="8"/>
    <s v="JDE 04 "/>
    <s v="Violencia en Infantes y adolescentes"/>
    <m/>
    <m/>
    <s v="UNAM"/>
    <s v="Cuidado y bienestar;Derechos humanos;"/>
    <x v="1"/>
    <s v="Con seguimiento "/>
    <x v="3"/>
    <s v="Con seguimiento "/>
    <s v="Sin registro"/>
    <s v="Falta seguimiento "/>
  </r>
  <r>
    <x v="8"/>
    <s v="JDE 04 "/>
    <s v="Legislar en apoyo al medio Ambiente"/>
    <m/>
    <m/>
    <s v="Diputación Local Distrito 31"/>
    <s v="Cuidado del planeta;"/>
    <x v="0"/>
    <s v="Con seguimiento "/>
    <x v="4"/>
    <s v="Falta seguimiento "/>
    <s v="Sin registro"/>
    <s v="Falta seguimiento "/>
  </r>
  <r>
    <x v="8"/>
    <s v="JDE 04 "/>
    <s v="Derechos Humanos"/>
    <s v="MORENA"/>
    <s v="Partido político"/>
    <s v="Partido MORENA"/>
    <s v="Cuidado del planeta;Cuidado y bienestar;Derechos humanos;"/>
    <x v="0"/>
    <s v="Con seguimiento "/>
    <x v="3"/>
    <s v="Con seguimiento "/>
    <s v="Sin registro"/>
    <s v="Falta seguimiento "/>
  </r>
  <r>
    <x v="8"/>
    <s v="JDE 04 "/>
    <s v="Igualdad entre hombres y mujeres"/>
    <m/>
    <m/>
    <s v="Instituto Electoral de la Ciudad de México"/>
    <s v="Derechos humanos;"/>
    <x v="3"/>
    <s v="Con seguimiento "/>
    <x v="0"/>
    <s v="Con seguimiento "/>
    <s v="Sin registro"/>
    <s v="Falta seguimiento "/>
  </r>
  <r>
    <x v="8"/>
    <s v="JDE 05 "/>
    <s v="Revisión de Leyes"/>
    <m/>
    <m/>
    <s v="Diputada Federal"/>
    <s v="Cuidado y bienestar;"/>
    <x v="0"/>
    <s v="Con seguimiento "/>
    <x v="3"/>
    <s v="Con seguimiento "/>
    <s v="Sin registro"/>
    <s v="Falta seguimiento "/>
  </r>
  <r>
    <x v="8"/>
    <s v="JDE 05 "/>
    <s v="Modelos de atención víctimas de violencia o abuso"/>
    <m/>
    <m/>
    <s v="Diputada Federal"/>
    <s v="Cuidado y bienestar;"/>
    <x v="0"/>
    <s v="Con seguimiento "/>
    <x v="0"/>
    <s v="Con seguimiento "/>
    <s v="Sin registro"/>
    <s v="Falta seguimiento "/>
  </r>
  <r>
    <x v="8"/>
    <s v="JDE 05 "/>
    <s v="Recorridos"/>
    <m/>
    <m/>
    <s v="Diputada Federal"/>
    <s v="Cuidado del planeta;"/>
    <x v="1"/>
    <s v="Con seguimiento "/>
    <x v="0"/>
    <s v="Con seguimiento "/>
    <s v="Sin registro"/>
    <s v="Falta seguimiento "/>
  </r>
  <r>
    <x v="8"/>
    <s v="JDE 05 "/>
    <s v="Prevención adicciones"/>
    <m/>
    <m/>
    <s v="Diputada Federal"/>
    <s v="Cuidado y bienestar;"/>
    <x v="0"/>
    <s v="Con seguimiento "/>
    <x v="3"/>
    <s v="Con seguimiento "/>
    <s v="Sin registro"/>
    <s v="Falta seguimiento "/>
  </r>
  <r>
    <x v="8"/>
    <s v="JDE 05 "/>
    <s v="Sensibilización uso celulares"/>
    <m/>
    <m/>
    <s v="Alcaldía Tlalpan"/>
    <s v="Cuidado y bienestar;"/>
    <x v="0"/>
    <s v="Con seguimiento "/>
    <x v="3"/>
    <s v="Con seguimiento "/>
    <s v="Sin registro"/>
    <s v="Falta seguimiento "/>
  </r>
  <r>
    <x v="8"/>
    <s v="JDE 05 "/>
    <s v="Talleres bullying y discriminación"/>
    <m/>
    <m/>
    <s v="Alcaldía Tlalpan"/>
    <s v="Cuidado y bienestar;"/>
    <x v="0"/>
    <s v="Con seguimiento "/>
    <x v="3"/>
    <s v="Con seguimiento "/>
    <s v="Sin registro"/>
    <s v="Falta seguimiento "/>
  </r>
  <r>
    <x v="8"/>
    <s v="JDE 05 "/>
    <s v="Talleres salud reproductiva"/>
    <m/>
    <m/>
    <s v="Alcaldía Tlalpan"/>
    <s v="Cuidado y bienestar;"/>
    <x v="0"/>
    <s v="Con seguimiento "/>
    <x v="3"/>
    <s v="Con seguimiento "/>
    <s v="Sin registro"/>
    <s v="Falta seguimiento "/>
  </r>
  <r>
    <x v="8"/>
    <s v="JDE 05 "/>
    <s v="Promover CIELO para ampliar cobertura de atención."/>
    <m/>
    <m/>
    <s v="Alcaldía Tlalpan"/>
    <s v="Cuidado y bienestar;"/>
    <x v="0"/>
    <s v="Con seguimiento "/>
    <x v="3"/>
    <s v="Con seguimiento "/>
    <s v="Sin registro"/>
    <s v="Falta seguimiento "/>
  </r>
  <r>
    <x v="8"/>
    <s v="JDE 05 "/>
    <s v="Talleres de educación ambiental"/>
    <m/>
    <m/>
    <s v="Alcaldía Tlalpan"/>
    <s v="Cuidado del planeta;"/>
    <x v="0"/>
    <s v="Con seguimiento "/>
    <x v="3"/>
    <s v="Con seguimiento "/>
    <s v="Sin registro"/>
    <s v="Falta seguimiento "/>
  </r>
  <r>
    <x v="8"/>
    <s v="JDE 06"/>
    <s v="Pláticas y Talleres con el tema de Discriminación"/>
    <m/>
    <m/>
    <s v="Alcaldía La Magdalena Contreras a través de la Jefatura Departamental de Atención a la Infancia"/>
    <s v="Derechos humanos;"/>
    <x v="0"/>
    <s v="Con seguimiento "/>
    <x v="3"/>
    <s v="Con seguimiento "/>
    <s v="Sin registro"/>
    <s v="Falta seguimiento "/>
  </r>
  <r>
    <x v="8"/>
    <s v="JDE 06"/>
    <s v="Pláticas en espacios escolares sobre valores y derechos humanos"/>
    <m/>
    <m/>
    <s v="SEMUJERES Luna Magdalena Contreras"/>
    <s v="Cuidado y bienestar;Derechos humanos;"/>
    <x v="1"/>
    <s v="Con seguimiento "/>
    <x v="0"/>
    <s v="Con seguimiento "/>
    <s v="Sin registro"/>
    <s v="Falta seguimiento "/>
  </r>
  <r>
    <x v="8"/>
    <s v="JDE 06"/>
    <s v="Promover mecanismos para recolectar, reutilizar y sancionar"/>
    <m/>
    <m/>
    <s v="Congreso de la Ciudad de México"/>
    <s v="Otras;"/>
    <x v="1"/>
    <s v="Con seguimiento "/>
    <x v="0"/>
    <s v="Con seguimiento "/>
    <s v="Sin registro"/>
    <s v="Falta seguimiento "/>
  </r>
  <r>
    <x v="8"/>
    <s v="JDE 06"/>
    <s v="Que la industria textil y los consumidores cambien sus patrones de producción y consumo hacia un modelo de economía circular y sustentabilidad."/>
    <m/>
    <m/>
    <s v="Cámara de Diputados del H. Congreso de la Unión"/>
    <s v="Otras;"/>
    <x v="0"/>
    <s v="Con seguimiento "/>
    <x v="4"/>
    <s v="Falta seguimiento "/>
    <s v="Sin registro"/>
    <s v="Falta seguimiento "/>
  </r>
  <r>
    <x v="8"/>
    <s v="JDE 07"/>
    <s v="Mantenimiento a escuelas."/>
    <m/>
    <m/>
    <s v="Dirección Territorial No. 2, Alcaldía Gustavo A. Madero."/>
    <s v="Derechos humanos;"/>
    <x v="0"/>
    <s v="Con seguimiento "/>
    <x v="3"/>
    <s v="Con seguimiento "/>
    <s v="Sin registro"/>
    <s v="Falta seguimiento "/>
  </r>
  <r>
    <x v="8"/>
    <s v="JDE 07"/>
    <s v="Sendero Seguro"/>
    <m/>
    <m/>
    <s v="Dirección Territorial No. 2, Alcaldía Gustavo A. Madero."/>
    <s v="Cuidado y bienestar;"/>
    <x v="0"/>
    <s v="Con seguimiento "/>
    <x v="3"/>
    <s v="Con seguimiento "/>
    <s v="Sin registro"/>
    <s v="Falta seguimiento "/>
  </r>
  <r>
    <x v="8"/>
    <s v="JDE 07"/>
    <s v="Reforestación."/>
    <m/>
    <m/>
    <s v="Dirección Territorial No. 2, Alcaldía Gustavo A. Madero."/>
    <s v="Cuidado del planeta;"/>
    <x v="0"/>
    <s v="Con seguimiento "/>
    <x v="3"/>
    <s v="Con seguimiento "/>
    <s v="Sin registro"/>
    <s v="Falta seguimiento "/>
  </r>
  <r>
    <x v="8"/>
    <s v="JDE 07"/>
    <s v="Apoyo psicológico."/>
    <m/>
    <m/>
    <s v="Centro de Prevención y Atención Contra las Adicciones, Alcaldía Gustavo A. Madero."/>
    <s v="Cuidado y bienestar;"/>
    <x v="0"/>
    <s v="Con seguimiento "/>
    <x v="3"/>
    <s v="Con seguimiento "/>
    <s v="Sin registro"/>
    <s v="Falta seguimiento "/>
  </r>
  <r>
    <x v="8"/>
    <s v="JDE 07"/>
    <s v="Talleres de prevención."/>
    <m/>
    <m/>
    <s v="Centro de Prevención y Atención Contra las Adicciones, Alcaldía Gustavo A. Madero."/>
    <s v="Cuidado y bienestar;"/>
    <x v="0"/>
    <s v="Con seguimiento "/>
    <x v="3"/>
    <s v="Con seguimiento "/>
    <s v="Sin registro"/>
    <s v="Falta seguimiento "/>
  </r>
  <r>
    <x v="8"/>
    <s v="JDE 08"/>
    <s v="Proponer reformas legales"/>
    <m/>
    <m/>
    <s v="LXV Legislatura Federal"/>
    <s v="Derechos humanos;"/>
    <x v="1"/>
    <s v="Con seguimiento "/>
    <x v="3"/>
    <s v="Con seguimiento "/>
    <s v="Sin registro"/>
    <s v="Falta seguimiento "/>
  </r>
  <r>
    <x v="8"/>
    <s v="JDE 08"/>
    <s v="Ejercicio de los Derechos Humanos"/>
    <m/>
    <m/>
    <s v="Diputación Local, Distrito 9"/>
    <s v="Derechos humanos;"/>
    <x v="1"/>
    <s v="Con seguimiento "/>
    <x v="3"/>
    <s v="Con seguimiento "/>
    <s v="Sin registro"/>
    <s v="Falta seguimiento "/>
  </r>
  <r>
    <x v="8"/>
    <s v="JDE 08"/>
    <s v="Salud mental"/>
    <m/>
    <m/>
    <s v="Instituto de las Personas con Discapacidad"/>
    <s v="Cuidado y bienestar;"/>
    <x v="1"/>
    <s v="Con seguimiento "/>
    <x v="3"/>
    <s v="Con seguimiento "/>
    <s v="Sin registro"/>
    <s v="Falta seguimiento "/>
  </r>
  <r>
    <x v="8"/>
    <s v="JDE 09"/>
    <s v="Talleres para padres"/>
    <m/>
    <m/>
    <s v="Centro psicopedagógico y de estimulación temprana “Happy Kids”"/>
    <s v="Otras;"/>
    <x v="1"/>
    <s v="Con seguimiento "/>
    <x v="4"/>
    <s v="Falta seguimiento "/>
    <s v="Sin registro"/>
    <s v="Falta seguimiento "/>
  </r>
  <r>
    <x v="8"/>
    <s v="JDE 09"/>
    <s v="Propuesta de puntos de acuerdo en exhorto a autoridades "/>
    <m/>
    <m/>
    <s v="Congreso de la Ciudad de México, Diputada Local por el Distrito 8"/>
    <s v="Cuidado del planeta;"/>
    <x v="4"/>
    <s v="Con seguimiento "/>
    <x v="4"/>
    <s v="Falta seguimiento "/>
    <s v="Sin registro"/>
    <s v="Falta seguimiento "/>
  </r>
  <r>
    <x v="8"/>
    <s v="JDE 09"/>
    <s v="Talleres con niños, niñas y/o padres de familia"/>
    <m/>
    <m/>
    <s v="Escuela Primaria Aniceto Castellanos Urrutia"/>
    <s v="Derechos humanos;"/>
    <x v="0"/>
    <s v="Con seguimiento "/>
    <x v="2"/>
    <s v="Con seguimiento "/>
    <s v="Sin registro"/>
    <s v="Falta seguimiento "/>
  </r>
  <r>
    <x v="8"/>
    <s v="JDE 09"/>
    <s v="Dar a conocer resultados de la CIJ2021 a los Comités"/>
    <s v="MORENA"/>
    <s v="Partido político"/>
    <s v="Partido político Morena"/>
    <s v="Otras;"/>
    <x v="4"/>
    <s v="Con seguimiento "/>
    <x v="2"/>
    <s v="Con seguimiento "/>
    <s v="Sin registro"/>
    <s v="Falta seguimiento "/>
  </r>
  <r>
    <x v="8"/>
    <s v="JDE 09"/>
    <s v="Círculos de lectura"/>
    <m/>
    <m/>
    <s v="Escuela primaria Profr. Rafael Gutiérrez"/>
    <s v="Derechos humanos;"/>
    <x v="3"/>
    <s v="Con seguimiento "/>
    <x v="0"/>
    <s v="Con seguimiento "/>
    <s v="Sin registro"/>
    <s v="Falta seguimiento "/>
  </r>
  <r>
    <x v="8"/>
    <s v="JDE 09"/>
    <s v="Gestionar apertura de bibliotecas"/>
    <m/>
    <m/>
    <s v="Promotora Cultural en Tláhuac"/>
    <s v="Derechos humanos;"/>
    <x v="1"/>
    <s v="Con seguimiento "/>
    <x v="4"/>
    <s v="Falta seguimiento "/>
    <s v="Sin registro"/>
    <s v="Falta seguimiento "/>
  </r>
  <r>
    <x v="8"/>
    <s v="JDE 09"/>
    <s v="Talleres que retomen propuestas de las niñas, los niños y adolescentes."/>
    <m/>
    <m/>
    <s v="Instituto Electoral de la Ciudad de México, Distrito 7"/>
    <s v="Derechos humanos;"/>
    <x v="3"/>
    <s v="Con seguimiento "/>
    <x v="0"/>
    <s v="Con seguimiento "/>
    <s v="Sin registro"/>
    <s v="Falta seguimiento "/>
  </r>
  <r>
    <x v="8"/>
    <s v="JDE 09"/>
    <s v="Escuchar los problemas que se presentan y brindar asesoría para registro de proyectos de presupuesto participativo"/>
    <m/>
    <m/>
    <s v="Instituto Electoral de la Ciudad de México, Distrito 7."/>
    <s v="Cuidado y bienestar;"/>
    <x v="3"/>
    <s v="Con seguimiento "/>
    <x v="0"/>
    <s v="Con seguimiento "/>
    <s v="Sin registro"/>
    <s v="Falta seguimiento "/>
  </r>
  <r>
    <x v="8"/>
    <s v="JDE 09"/>
    <s v="Fortalecer el acercamiento con instituciones educativas en la demarcación, para garantizar los derechos humanos de la población infantil y juvenil"/>
    <m/>
    <m/>
    <s v="Instituto Electoral de la Ciudad de México, Distrito 8"/>
    <s v="Derechos humanos;"/>
    <x v="3"/>
    <s v="Con seguimiento "/>
    <x v="0"/>
    <s v="Con seguimiento "/>
    <s v="Sin registro"/>
    <s v="Falta seguimiento "/>
  </r>
  <r>
    <x v="8"/>
    <s v="JDE 10 "/>
    <s v="SERVICIOS EDUCATIVOS"/>
    <m/>
    <m/>
    <s v="ALCALDIA DE MIGUEL HIDALGO"/>
    <s v="Derechos humanos;"/>
    <x v="7"/>
    <s v="Con seguimiento "/>
    <x v="1"/>
    <s v="Con seguimiento "/>
    <s v="Sin registro"/>
    <s v="Falta seguimiento "/>
  </r>
  <r>
    <x v="8"/>
    <s v="JDE 10 "/>
    <s v="VIOLENCIA"/>
    <m/>
    <m/>
    <s v="ALCALDIA DE MIGUEL HIDALGO"/>
    <s v="Derechos humanos;"/>
    <x v="3"/>
    <s v="Con seguimiento "/>
    <x v="0"/>
    <s v="Con seguimiento "/>
    <s v="Sin registro"/>
    <s v="Falta seguimiento "/>
  </r>
  <r>
    <x v="8"/>
    <s v="JDE 10 "/>
    <s v="PROGRAMA REVERDECE"/>
    <m/>
    <m/>
    <s v="ALCALDIA DE MIGUEL HIDALGO"/>
    <s v="Cuidado del planeta;"/>
    <x v="3"/>
    <s v="Con seguimiento "/>
    <x v="0"/>
    <s v="Con seguimiento "/>
    <s v="Sin registro"/>
    <s v="Falta seguimiento "/>
  </r>
  <r>
    <x v="8"/>
    <s v="JDE 10 "/>
    <s v="PRESUPUESTO"/>
    <m/>
    <m/>
    <s v="ALCALDIA DE MIGUEL HIDALGO"/>
    <s v="Derechos humanos;"/>
    <x v="7"/>
    <s v="Con seguimiento "/>
    <x v="1"/>
    <s v="Con seguimiento "/>
    <s v="Sin registro"/>
    <s v="Falta seguimiento "/>
  </r>
  <r>
    <x v="8"/>
    <s v="JDE 10 "/>
    <s v="CONTENEDORES DE BASURA"/>
    <m/>
    <m/>
    <s v="ALCALDIA DE MIGUEL HIDALGO"/>
    <s v="Cuidado del planeta;"/>
    <x v="3"/>
    <s v="Con seguimiento "/>
    <x v="5"/>
    <s v="Con seguimiento "/>
    <s v="Sin registro"/>
    <s v="Falta seguimiento "/>
  </r>
  <r>
    <x v="8"/>
    <s v="JDE 10 "/>
    <s v="MEDIO AMBIENTE"/>
    <m/>
    <m/>
    <s v="CONCEJO LOCAL"/>
    <s v="Cuidado del planeta;"/>
    <x v="1"/>
    <s v="Con seguimiento "/>
    <x v="2"/>
    <s v="Con seguimiento "/>
    <s v="Sin registro"/>
    <s v="Falta seguimiento "/>
  </r>
  <r>
    <x v="8"/>
    <s v="JDE 10 "/>
    <s v="TOMA DE CONCIENCIA PARA EL CUIDADO DEL MEDIO AMBIENTE"/>
    <m/>
    <m/>
    <s v="CONGRESO LOCAL"/>
    <s v="Cuidado del planeta;"/>
    <x v="7"/>
    <s v="Con seguimiento "/>
    <x v="1"/>
    <s v="Con seguimiento "/>
    <s v="Sin registro"/>
    <s v="Falta seguimiento "/>
  </r>
  <r>
    <x v="8"/>
    <s v="JDE 10 "/>
    <s v="ATENCIÓN A GRUPOS VULNERABLES"/>
    <m/>
    <m/>
    <s v="CONCEJO LOCAL"/>
    <s v="Derechos humanos;"/>
    <x v="4"/>
    <s v="Con seguimiento "/>
    <x v="2"/>
    <s v="Con seguimiento "/>
    <s v="Sin registro"/>
    <s v="Falta seguimiento "/>
  </r>
  <r>
    <x v="8"/>
    <s v="JDE 11"/>
    <s v="Vinculación con aliados estratégicos"/>
    <m/>
    <m/>
    <s v="Dirección Distrital 10"/>
    <s v="Cuidado del planeta;Cuidado y bienestar;Derechos humanos;"/>
    <x v="0"/>
    <s v="Con seguimiento "/>
    <x v="0"/>
    <s v="Con seguimiento "/>
    <s v="Sin registro"/>
    <s v="Falta seguimiento "/>
  </r>
  <r>
    <x v="8"/>
    <s v="JDE 11"/>
    <s v="Proyectos de presupuesto participativo 2023-2024"/>
    <m/>
    <m/>
    <s v="Dirección Distrital 10"/>
    <s v="Cuidado del planeta;Cuidado y bienestar;Derechos humanos;"/>
    <x v="0"/>
    <s v="Con seguimiento "/>
    <x v="2"/>
    <s v="Con seguimiento "/>
    <s v="Sin registro"/>
    <s v="Falta seguimiento "/>
  </r>
  <r>
    <x v="8"/>
    <s v="JDE 11"/>
    <s v="Mejoramiento de espacios para niños y jóvenes."/>
    <s v="PT"/>
    <s v="Partido político"/>
    <s v="Partido del Trabajo"/>
    <s v="Cuidado y bienestar;Derechos humanos;"/>
    <x v="0"/>
    <s v="Con seguimiento "/>
    <x v="3"/>
    <s v="Con seguimiento "/>
    <s v="Sin registro"/>
    <s v="Falta seguimiento "/>
  </r>
  <r>
    <x v="8"/>
    <s v="JDE 11"/>
    <s v="Pinta la democracia"/>
    <m/>
    <m/>
    <s v="IECM Dirección Distrital 11"/>
    <s v="Cuidado del planeta;Cuidado y bienestar;Derechos humanos;"/>
    <x v="0"/>
    <s v="Con seguimiento "/>
    <x v="3"/>
    <s v="Con seguimiento "/>
    <s v="Sin registro"/>
    <s v="Falta seguimiento "/>
  </r>
  <r>
    <x v="8"/>
    <s v="JDE 11"/>
    <s v="Ciudad que ve"/>
    <m/>
    <m/>
    <s v="IECM Dirección Distrital 11"/>
    <s v="Cuidado del planeta;Cuidado y bienestar;Derechos humanos;"/>
    <x v="0"/>
    <s v="Con seguimiento "/>
    <x v="3"/>
    <s v="Con seguimiento "/>
    <s v="Sin registro"/>
    <s v="Falta seguimiento "/>
  </r>
  <r>
    <x v="8"/>
    <s v="JDE 12"/>
    <s v="Dar seguimiento a las iniciativas en Congreso y cuáles fueron aprobadas sobre los temas igualdad de género y equidad"/>
    <m/>
    <m/>
    <s v="Congreso de Unión LXV legislatura"/>
    <s v="Cuidado y bienestar;"/>
    <x v="0"/>
    <s v="Con seguimiento "/>
    <x v="4"/>
    <s v="Falta seguimiento "/>
    <s v="Sin registro"/>
    <s v="Falta seguimiento "/>
  </r>
  <r>
    <x v="8"/>
    <s v="JDE 12"/>
    <s v="Dar seguimiento a los trabajos realizados en las comisiones para analizar"/>
    <m/>
    <m/>
    <s v="Alcaldía Cuauhtémoc "/>
    <s v="Otras;"/>
    <x v="4"/>
    <s v="Con seguimiento "/>
    <x v="3"/>
    <s v="Con seguimiento "/>
    <s v="Sin registro"/>
    <s v="Falta seguimiento "/>
  </r>
  <r>
    <x v="8"/>
    <s v="JDE 12"/>
    <s v="Dar seguimiento a las políticas públicas y compromisos que cumple."/>
    <m/>
    <m/>
    <s v="Alcaldía Cuauhtémoc "/>
    <s v="Otras;"/>
    <x v="4"/>
    <s v="Con seguimiento "/>
    <x v="2"/>
    <s v="Con seguimiento "/>
    <s v="Sin registro"/>
    <s v="Falta seguimiento "/>
  </r>
  <r>
    <x v="8"/>
    <s v="JDE 12"/>
    <s v="Dar seguimiento a los informes que presente sobre las actividades que desarrolle su órgano desconcentrado"/>
    <m/>
    <m/>
    <s v="Instituto Electoral en la Ciudad de México"/>
    <s v="Derechos humanos;"/>
    <x v="0"/>
    <s v="Con seguimiento "/>
    <x v="3"/>
    <s v="Con seguimiento "/>
    <s v="Sin registro"/>
    <s v="Falta seguimiento "/>
  </r>
  <r>
    <x v="8"/>
    <s v="JDE 12"/>
    <s v="Dar seguimiento al reemplazo de la representación para dar a conocer los compromisos adquiridos en esta reunión."/>
    <s v="PAN "/>
    <s v="Partido político"/>
    <s v="Partido Acción Nacional"/>
    <s v="Otras;"/>
    <x v="0"/>
    <s v="Con seguimiento "/>
    <x v="3"/>
    <s v="Con seguimiento "/>
    <s v="Sin registro"/>
    <s v="Falta seguimiento "/>
  </r>
  <r>
    <x v="8"/>
    <s v="JDE 13 "/>
    <s v="VALORES"/>
    <m/>
    <m/>
    <s v="ALCALDÍA IZTACALCO"/>
    <s v="Cuidado del planeta;Cuidado y bienestar;"/>
    <x v="1"/>
    <s v="Con seguimiento "/>
    <x v="0"/>
    <s v="Con seguimiento "/>
    <s v="Sin registro"/>
    <s v="Falta seguimiento "/>
  </r>
  <r>
    <x v="8"/>
    <s v="JDE 13 "/>
    <s v="LIMPIEZA"/>
    <m/>
    <m/>
    <s v="ALCALDÍA IZTACALCO"/>
    <s v="Cuidado del planeta;Cuidado y bienestar;"/>
    <x v="1"/>
    <s v="Con seguimiento "/>
    <x v="0"/>
    <s v="Con seguimiento "/>
    <s v="Sin registro"/>
    <s v="Falta seguimiento "/>
  </r>
  <r>
    <x v="8"/>
    <s v="JDE 14 "/>
    <s v="“Tlalpan escolar”"/>
    <m/>
    <m/>
    <s v="Alcaldía Tlalpan "/>
    <s v="Cuidado del planeta;Cuidado y bienestar;Derechos humanos;"/>
    <x v="1"/>
    <s v="Con seguimiento "/>
    <x v="0"/>
    <s v="Con seguimiento "/>
    <s v="Sin registro"/>
    <s v="Falta seguimiento "/>
  </r>
  <r>
    <x v="8"/>
    <s v="JDE 14 "/>
    <s v="Adopta una mascota"/>
    <m/>
    <m/>
    <s v="Alcaldía Tlalpan"/>
    <s v="Cuidado del planeta;"/>
    <x v="1"/>
    <s v="Con seguimiento "/>
    <x v="3"/>
    <s v="Con seguimiento "/>
    <s v="Sin registro"/>
    <s v="Falta seguimiento "/>
  </r>
  <r>
    <x v="8"/>
    <s v="JDE 14 "/>
    <s v="Prevención de adicciones"/>
    <m/>
    <m/>
    <s v="Llevar a cabo talleres para la prevención de adicciones y divulgación de espacios libres de humo a través de la alcaldía se hará en escuelas e instancias públicas para  evitar el consumo de sustancias nocivas en niños y adolescente"/>
    <s v="Cuidado y bienestar;"/>
    <x v="1"/>
    <s v="Con seguimiento "/>
    <x v="3"/>
    <s v="Con seguimiento "/>
    <s v="Sin registro"/>
    <s v="Falta seguimiento "/>
  </r>
  <r>
    <x v="8"/>
    <s v="JDE 14 "/>
    <s v="Talleres para la prevención del embarazo"/>
    <m/>
    <m/>
    <s v="Alcaldía Tlalpan"/>
    <s v="Cuidado y bienestar;"/>
    <x v="1"/>
    <s v="Con seguimiento "/>
    <x v="3"/>
    <s v="Con seguimiento "/>
    <s v="Sin registro"/>
    <s v="Falta seguimiento "/>
  </r>
  <r>
    <x v="8"/>
    <s v="JDE 14 "/>
    <s v="El Juego"/>
    <m/>
    <m/>
    <s v="Fundación México Juega A. C."/>
    <s v="Derechos humanos;"/>
    <x v="1"/>
    <s v="Con seguimiento "/>
    <x v="0"/>
    <s v="Con seguimiento "/>
    <s v="Sin registro"/>
    <s v="Falta seguimiento "/>
  </r>
  <r>
    <x v="8"/>
    <s v="JDE 14 "/>
    <s v="Impartir talleres de sensibilización para evitar acciones de discriminación y combatir los estereotipos."/>
    <m/>
    <m/>
    <s v="Instituto Electoral de la Ciudad de México"/>
    <s v="Cuidado y bienestar;"/>
    <x v="3"/>
    <s v="Con seguimiento "/>
    <x v="3"/>
    <s v="Con seguimiento "/>
    <s v="Sin registro"/>
    <s v="Falta seguimiento "/>
  </r>
  <r>
    <x v="8"/>
    <s v="JDE 15"/>
    <s v="Blindar BJ "/>
    <m/>
    <m/>
    <s v="Alcaldía Benito Juárez. Dirección de Atención y Participación Ciudadana"/>
    <s v="Otras;"/>
    <x v="1"/>
    <s v="Con seguimiento "/>
    <x v="0"/>
    <s v="Con seguimiento "/>
    <s v="Sin registro"/>
    <s v="Falta seguimiento "/>
  </r>
  <r>
    <x v="8"/>
    <s v="JDE 15"/>
    <s v="Beca &quot;Leona Vicario&quot; Bienestar Educativo"/>
    <m/>
    <m/>
    <s v="Sistema para el Desarrollo Integral de la Familia DIF/SIPINNA. Ciudad de México"/>
    <s v="Cuidado y bienestar;Derechos humanos;"/>
    <x v="1"/>
    <s v="Con seguimiento "/>
    <x v="0"/>
    <s v="Con seguimiento "/>
    <s v="Sin registro"/>
    <s v="Falta seguimiento "/>
  </r>
  <r>
    <x v="8"/>
    <s v="JDE 16"/>
    <s v="Cuidado del medio ambiente"/>
    <s v="PAN"/>
    <s v="Partido político"/>
    <s v="Partido Acción Nacional"/>
    <s v="Cuidado del planeta;"/>
    <x v="7"/>
    <s v="Con seguimiento "/>
    <x v="3"/>
    <s v="Con seguimiento "/>
    <s v="Sin registro"/>
    <s v="Falta seguimiento "/>
  </r>
  <r>
    <x v="8"/>
    <s v="JDE 16"/>
    <s v="Reciclaje"/>
    <m/>
    <m/>
    <s v="Asociación de Padres de Familia Escuela Primaria Rosa Mexicano"/>
    <s v="Cuidado del planeta;"/>
    <x v="1"/>
    <s v="Con seguimiento "/>
    <x v="3"/>
    <s v="Con seguimiento "/>
    <s v="Sin registro"/>
    <s v="Falta seguimiento "/>
  </r>
  <r>
    <x v="8"/>
    <s v="JDE 16"/>
    <s v="Salud ambiental y psicosocial"/>
    <m/>
    <m/>
    <s v="Diputación Local en Álvaro Obregón"/>
    <s v="Cuidado del planeta;Cuidado y bienestar;"/>
    <x v="1"/>
    <s v="Con seguimiento "/>
    <x v="3"/>
    <s v="Con seguimiento "/>
    <s v="Sin registro"/>
    <s v="Falta seguimiento "/>
  </r>
  <r>
    <x v="8"/>
    <s v="JDE 17"/>
    <s v="Talleres SIPINNA"/>
    <m/>
    <m/>
    <s v="SIPINNA, Consejo Consultivo en Cuajimalpa de Morelos"/>
    <s v="Cuidado y bienestar;"/>
    <x v="0"/>
    <s v="Con seguimiento "/>
    <x v="4"/>
    <s v="Falta seguimiento "/>
    <s v="Sin registro"/>
    <s v="Falta seguimiento "/>
  </r>
  <r>
    <x v="8"/>
    <s v="JDE 17"/>
    <s v="Colaboración Alcaldía-Diputación"/>
    <m/>
    <m/>
    <s v="Diputación Federal No. 17"/>
    <s v="Cuidado y bienestar;"/>
    <x v="0"/>
    <s v="Con seguimiento "/>
    <x v="4"/>
    <s v="Falta seguimiento "/>
    <s v="Sin registro"/>
    <s v="Falta seguimiento "/>
  </r>
  <r>
    <x v="8"/>
    <s v="JDE 17"/>
    <s v="Vinculación ESXTI"/>
    <m/>
    <m/>
    <s v="Expresión Social por un Trato Integral"/>
    <s v="Cuidado y bienestar;"/>
    <x v="0"/>
    <s v="Con seguimiento "/>
    <x v="4"/>
    <s v="Falta seguimiento "/>
    <s v="Sin registro"/>
    <s v="Falta seguimiento "/>
  </r>
  <r>
    <x v="8"/>
    <s v="JDE 17"/>
    <s v="Centros de Integración"/>
    <m/>
    <m/>
    <s v="Centros de Integración Juvenil Cuajimalpa"/>
    <s v="Cuidado y bienestar;"/>
    <x v="0"/>
    <s v="Con seguimiento "/>
    <x v="4"/>
    <s v="Falta seguimiento "/>
    <s v="Sin registro"/>
    <s v="Falta seguimiento "/>
  </r>
  <r>
    <x v="8"/>
    <s v="JDE 17"/>
    <s v="Cuidado del ambiente Concejo Cuajimalpa"/>
    <m/>
    <m/>
    <s v="Concejo de la alcaldía Cuajimalpa de Morelos"/>
    <s v="Cuidado del planeta;"/>
    <x v="0"/>
    <s v="Con seguimiento "/>
    <x v="4"/>
    <s v="Falta seguimiento "/>
    <s v="Sin registro"/>
    <s v="Falta seguimiento "/>
  </r>
  <r>
    <x v="8"/>
    <s v="JDE 18"/>
    <s v="SEGURIDAD Y MEJORAS EN ESCUELAS"/>
    <m/>
    <m/>
    <s v="ALCALDÍA IZTAPALAPA"/>
    <s v="Cuidado del planeta;Cuidado y bienestar;Derechos humanos;"/>
    <x v="0"/>
    <s v="Con seguimiento "/>
    <x v="3"/>
    <s v="Con seguimiento "/>
    <s v="Sin registro"/>
    <s v="Falta seguimiento "/>
  </r>
  <r>
    <x v="8"/>
    <s v="JDE 18"/>
    <s v="SEGURIDAD ESCOLAR. NO HAY COMPROMISOS."/>
    <m/>
    <m/>
    <s v="DIRECCIÓN TERRITORIAL ACULCO"/>
    <s v="Cuidado del planeta;Cuidado y bienestar;Derechos humanos;"/>
    <x v="0"/>
    <s v="Con seguimiento "/>
    <x v="3"/>
    <s v="Con seguimiento "/>
    <s v="Sin registro"/>
    <s v="Falta seguimiento "/>
  </r>
  <r>
    <x v="8"/>
    <s v="JDE 18"/>
    <s v="ACOMPAÑAMIENTO EN ACTIVIDADES DEL INE DIRIGIDAS A NINAS, NIÑOS Y ADOLESCENTES. NO SE PROPUSIERON COMPROMISOS."/>
    <m/>
    <m/>
    <s v="DIPUTADO FEDERAL"/>
    <s v="Cuidado del planeta;Cuidado y bienestar;Derechos humanos;Otras;"/>
    <x v="4"/>
    <s v="Con seguimiento "/>
    <x v="2"/>
    <s v="Con seguimiento "/>
    <s v="Sin registro"/>
    <s v="Falta seguimiento "/>
  </r>
  <r>
    <x v="8"/>
    <s v="JDE 18"/>
    <s v="APOYO EN TEMAS DE NIÑEZ Y JUVENTUDES. NO MANIFESTÓ COMPROMISOS."/>
    <m/>
    <m/>
    <s v="DIPUTADA LOCAL"/>
    <s v="Cuidado del planeta;Cuidado y bienestar;Derechos humanos;"/>
    <x v="4"/>
    <s v="Con seguimiento "/>
    <x v="2"/>
    <s v="Con seguimiento "/>
    <s v="Sin registro"/>
    <s v="Falta seguimiento "/>
  </r>
  <r>
    <x v="8"/>
    <s v="JDE 19 "/>
    <s v="Difusión de resultados CIJ 2021"/>
    <m/>
    <m/>
    <s v="DIF “Vicente Guerrero”"/>
    <s v="Cuidado y bienestar;Derechos humanos;"/>
    <x v="1"/>
    <s v="Con seguimiento "/>
    <x v="3"/>
    <s v="Con seguimiento "/>
    <s v="Sin registro"/>
    <s v="Falta seguimiento "/>
  </r>
  <r>
    <x v="8"/>
    <s v="JDE 19 "/>
    <s v="Difusión de servicios DIF  “Vicente Guerrero"/>
    <m/>
    <m/>
    <s v="DIF “Vicente Guerrero”"/>
    <s v="Cuidado del planeta;Derechos humanos;"/>
    <x v="1"/>
    <s v="Con seguimiento "/>
    <x v="0"/>
    <s v="Con seguimiento "/>
    <s v="Sin registro"/>
    <s v="Falta seguimiento "/>
  </r>
  <r>
    <x v="8"/>
    <s v="JDE 19 "/>
    <s v="Difusión de resultados CIJ 2021"/>
    <m/>
    <m/>
    <s v="Alcaldía Iztapalapa"/>
    <s v="Cuidado del planeta;Cuidado y bienestar;"/>
    <x v="1"/>
    <s v="Con seguimiento "/>
    <x v="2"/>
    <s v="Con seguimiento "/>
    <s v="Sin registro"/>
    <s v="Falta seguimiento "/>
  </r>
  <r>
    <x v="8"/>
    <s v="JDE 19 "/>
    <s v="Gestión y seguimiento al cumplimiento"/>
    <m/>
    <m/>
    <s v="Alcaldía Iztapalapa"/>
    <s v="Cuidado del planeta;Derechos humanos;"/>
    <x v="1"/>
    <s v="Con seguimiento "/>
    <x v="3"/>
    <s v="Con seguimiento "/>
    <s v="Sin registro"/>
    <s v="Falta seguimiento "/>
  </r>
  <r>
    <x v="8"/>
    <s v="JDE 19 "/>
    <s v="Difusión de servicios y actividades en las Utopías"/>
    <m/>
    <m/>
    <s v="Alcaldía Iztapalapa"/>
    <s v="Derechos humanos;"/>
    <x v="1"/>
    <s v="Con seguimiento "/>
    <x v="3"/>
    <s v="Con seguimiento "/>
    <s v="Sin registro"/>
    <s v="Falta seguimiento "/>
  </r>
  <r>
    <x v="8"/>
    <s v="JDE 19 "/>
    <s v="Acercamiento de Gabinetes de seguridad "/>
    <m/>
    <m/>
    <s v="Alcaldía Iztapalapa"/>
    <s v="Derechos humanos;"/>
    <x v="1"/>
    <s v="Con seguimiento "/>
    <x v="3"/>
    <s v="Con seguimiento "/>
    <s v="Sin registro"/>
    <s v="Falta seguimiento "/>
  </r>
  <r>
    <x v="8"/>
    <s v="JDE 19 "/>
    <s v="Gestión de sincronización Beca"/>
    <m/>
    <m/>
    <s v="Diputada Federal "/>
    <s v="Derechos humanos;"/>
    <x v="0"/>
    <s v="Con seguimiento "/>
    <x v="3"/>
    <s v="Con seguimiento "/>
    <s v="Sin registro"/>
    <s v="Falta seguimiento "/>
  </r>
  <r>
    <x v="8"/>
    <s v="JDE 19 "/>
    <s v="Patentes manto acuífero"/>
    <m/>
    <m/>
    <s v="C. Graciela Cortés Munguía, representante Organización &quot;Ciudadanos en transformación&quot;"/>
    <s v="Cuidado del planeta;"/>
    <x v="0"/>
    <s v="Con seguimiento "/>
    <x v="3"/>
    <s v="Con seguimiento "/>
    <s v="Sin registro"/>
    <s v="Falta seguimiento "/>
  </r>
  <r>
    <x v="8"/>
    <s v="JDE 20"/>
    <s v="Cuidado del medio ambiente"/>
    <m/>
    <m/>
    <s v="Concejal de la Alcaldía Iztapalapa"/>
    <s v="Cuidado del planeta;"/>
    <x v="0"/>
    <s v="Con seguimiento "/>
    <x v="3"/>
    <s v="Con seguimiento "/>
    <s v="Sin registro"/>
    <s v="Falta seguimiento "/>
  </r>
  <r>
    <x v="8"/>
    <s v="JDE 20"/>
    <s v="Cuidado y bienestar"/>
    <m/>
    <m/>
    <s v="Concejal de la Alcaldía Iztapalapa"/>
    <s v="Cuidado y bienestar;"/>
    <x v="0"/>
    <s v="Con seguimiento "/>
    <x v="4"/>
    <s v="Falta seguimiento "/>
    <s v="Sin registro"/>
    <s v="Falta seguimiento "/>
  </r>
  <r>
    <x v="8"/>
    <s v="JDE 20"/>
    <s v="Derechos Humanos"/>
    <m/>
    <m/>
    <s v="Concejal de la Alcaldía Iztapalapa"/>
    <s v="Derechos humanos;"/>
    <x v="0"/>
    <s v="Con seguimiento "/>
    <x v="3"/>
    <s v="Con seguimiento "/>
    <s v="Sin registro"/>
    <s v="Falta seguimiento "/>
  </r>
  <r>
    <x v="8"/>
    <s v="JDE 21"/>
    <s v="Alcaldía Milpa Alta"/>
    <m/>
    <m/>
    <s v="Alcaldía Milpa Alta"/>
    <s v="Derechos humanos;"/>
    <x v="0"/>
    <s v="Con seguimiento "/>
    <x v="2"/>
    <s v="Con seguimiento "/>
    <s v="Sin registro"/>
    <s v="Falta seguimiento "/>
  </r>
  <r>
    <x v="8"/>
    <s v="JDE 21"/>
    <s v="Alcaldía Xochimilco"/>
    <m/>
    <m/>
    <s v="Alcaldía Xochimilco"/>
    <s v="Otras;"/>
    <x v="0"/>
    <s v="Con seguimiento "/>
    <x v="3"/>
    <s v="Con seguimiento "/>
    <s v="Sin registro"/>
    <s v="Falta seguimiento "/>
  </r>
  <r>
    <x v="8"/>
    <s v="JDE 21"/>
    <s v="Partido Verde Ecologista de México"/>
    <s v="PVEM"/>
    <s v="Partido político"/>
    <s v="Partido Verde Ecologista de México"/>
    <s v="Cuidado del planeta;Derechos humanos;"/>
    <x v="0"/>
    <s v="Con seguimiento "/>
    <x v="2"/>
    <s v="Con seguimiento "/>
    <s v="Sin registro"/>
    <s v="Falta seguimiento "/>
  </r>
  <r>
    <x v="8"/>
    <s v="JDE 22"/>
    <s v="&quot;Cuenta Cuentos” "/>
    <m/>
    <m/>
    <s v="Órgano Desconcentrado 27 del IECM "/>
    <s v="Cuidado y bienestar;"/>
    <x v="0"/>
    <s v="Con seguimiento "/>
    <x v="5"/>
    <s v="Con seguimiento "/>
    <s v="Sin registro"/>
    <s v="Falta seguimiento "/>
  </r>
  <r>
    <x v="8"/>
    <s v="JDE 22"/>
    <s v="Intensificar el programa de Servicios amigables"/>
    <m/>
    <m/>
    <s v="Centro de Salud T-III Santiago Acahualtepec"/>
    <s v="Cuidado y bienestar;Derechos humanos;"/>
    <x v="0"/>
    <s v="Con seguimiento "/>
    <x v="3"/>
    <s v="Con seguimiento "/>
    <s v="Sin registro"/>
    <s v="Falta seguimiento "/>
  </r>
  <r>
    <x v="8"/>
    <s v="JDE 22"/>
    <s v="Taller para padres Comisiones de alumnos  Faenas de padres"/>
    <m/>
    <m/>
    <s v="Asamblea de Padres de Familia de la escuela primaria y secundaria Miravalles"/>
    <s v="Cuidado del planeta;Cuidado y bienestar;"/>
    <x v="1"/>
    <s v="Con seguimiento "/>
    <x v="3"/>
    <s v="Con seguimiento "/>
    <s v="Sin registro"/>
    <s v="Falta seguimiento "/>
  </r>
  <r>
    <x v="8"/>
    <s v="JDE 22"/>
    <s v="Socializar la información Gestionar servicios y pláticas informativas con el sector salud"/>
    <m/>
    <m/>
    <s v="Secundaria Técnica 317 “Octavio Paz”"/>
    <s v="Cuidado y bienestar;Derechos humanos;"/>
    <x v="1"/>
    <s v="Con seguimiento "/>
    <x v="3"/>
    <s v="Con seguimiento "/>
    <s v="Sin registro"/>
    <s v="Falta seguimiento "/>
  </r>
  <r>
    <x v="8"/>
    <s v="JDE 22"/>
    <s v="Ampliar alumbrado público Reforzar reforestación de reserva ecológica "/>
    <s v="MORENA"/>
    <s v="Partido político"/>
    <s v="Partido Político Morena"/>
    <s v="Cuidado del planeta;Cuidado y bienestar;"/>
    <x v="1"/>
    <s v="Con seguimiento "/>
    <x v="3"/>
    <s v="Con seguimiento "/>
    <s v="Sin registro"/>
    <s v="Falta seguimiento "/>
  </r>
  <r>
    <x v="8"/>
    <s v="JDE 23"/>
    <s v="Divulgación"/>
    <s v="PAN"/>
    <s v="Partido político"/>
    <s v="Partido Acción Nacional"/>
    <s v="Cuidado y bienestar;"/>
    <x v="3"/>
    <s v="Con seguimiento "/>
    <x v="3"/>
    <s v="Con seguimiento "/>
    <s v="Sin registro"/>
    <s v="Falta seguimiento "/>
  </r>
  <r>
    <x v="8"/>
    <s v="JDE 23"/>
    <s v="Agenda 2030"/>
    <s v="PT"/>
    <s v="Partido político"/>
    <s v="Partido del Trabajo"/>
    <s v="Cuidado del planeta;Cuidado y bienestar;Derechos humanos;"/>
    <x v="0"/>
    <s v="Con seguimiento "/>
    <x v="3"/>
    <s v="Con seguimiento "/>
    <s v="Sin registro"/>
    <s v="Falta seguimiento "/>
  </r>
  <r>
    <x v="8"/>
    <s v="JDE 23"/>
    <s v="Manual de Gestión del cuidado del medio ambiente"/>
    <m/>
    <m/>
    <s v="Diputado Federal por el 23 Distrito Electoral en la Ciudad de México"/>
    <s v="Cuidado del planeta;"/>
    <x v="0"/>
    <s v="Con seguimiento "/>
    <x v="3"/>
    <s v="Con seguimiento "/>
    <s v="Sin registro"/>
    <s v="Falta seguimiento "/>
  </r>
  <r>
    <x v="8"/>
    <s v="JDE 23"/>
    <s v="Programa de estimulación oportuna para niños y niñas de 0 a 3 años.  -Programa de manejo de emociones para niños de 3 a 6 años (por medio de juegos)"/>
    <m/>
    <m/>
    <s v="DEI Comunidad A.C. (Fundación Proyecto DEI)"/>
    <s v="Cuidado y bienestar;"/>
    <x v="0"/>
    <s v="Con seguimiento "/>
    <x v="3"/>
    <s v="Con seguimiento "/>
    <s v="Sin registro"/>
    <s v="Falta seguimiento "/>
  </r>
  <r>
    <x v="8"/>
    <s v="JDE 23"/>
    <s v="Trabajos y acciones para el cuidado y bienestar de la población infantil y juvenil"/>
    <m/>
    <m/>
    <s v="Jale Social A.C."/>
    <s v="Cuidado del planeta;Cuidado y bienestar;Derechos humanos;"/>
    <x v="0"/>
    <s v="Con seguimiento "/>
    <x v="3"/>
    <s v="Con seguimiento "/>
    <s v="Sin registro"/>
    <s v="Falta seguimiento "/>
  </r>
  <r>
    <x v="8"/>
    <s v="JDE 23"/>
    <s v="-Derechos Humanos  _Acceso a la Salud desde los Centros de atención y Cuidado Infantil. "/>
    <m/>
    <m/>
    <s v="Alcaldía Coyoacán"/>
    <s v="Derechos humanos;"/>
    <x v="0"/>
    <s v="Con seguimiento "/>
    <x v="3"/>
    <s v="Con seguimiento "/>
    <s v="Sin registro"/>
    <s v="Falta seguimiento "/>
  </r>
  <r>
    <x v="8"/>
    <s v="JDE 23"/>
    <s v="-Difusión de los resultados CIJ 2021    -Feria Cívica Coyoacán -Talleres e intervenciones educativas -"/>
    <m/>
    <m/>
    <s v="Dirección Distrital 26 del Instituto Electoral en la Ciudad de México"/>
    <s v="Cuidado del planeta;Derechos humanos;"/>
    <x v="1"/>
    <s v="Con seguimiento "/>
    <x v="0"/>
    <s v="Con seguimiento "/>
    <s v="Sin registro"/>
    <s v="Falta seguimiento "/>
  </r>
  <r>
    <x v="8"/>
    <s v="JDE 24"/>
    <s v="LUGARES LIMPIOS"/>
    <m/>
    <m/>
    <s v="ALCALDÍA XOCHIMILCO"/>
    <s v="Cuidado del planeta;"/>
    <x v="0"/>
    <s v="Con seguimiento "/>
    <x v="3"/>
    <s v="Con seguimiento "/>
    <s v="Sin registro"/>
    <s v="Falta seguimiento "/>
  </r>
  <r>
    <x v="8"/>
    <s v="JDE 24"/>
    <s v="DIFUSIÓN DE INFORMACIÓN"/>
    <m/>
    <m/>
    <s v="INSTITUTO ELECTORAL DE LA CIUDAD DE MÉXICO, XXX DISTRITO"/>
    <s v="Cuidado del planeta;"/>
    <x v="3"/>
    <s v="Con seguimiento "/>
    <x v="0"/>
    <s v="Con seguimiento "/>
    <s v="Sin registro"/>
    <s v="Falta seguimiento "/>
  </r>
  <r>
    <x v="8"/>
    <s v="JDE 24"/>
    <s v="NIÑOS PROMOTORES"/>
    <m/>
    <m/>
    <s v="ESCUELA PRIMARIA PROFR. VICENTE V. YBARRA"/>
    <s v="Cuidado del planeta;"/>
    <x v="4"/>
    <s v="Con seguimiento "/>
    <x v="2"/>
    <s v="Con seguimiento "/>
    <s v="Sin registro"/>
    <s v="Falta seguimiento "/>
  </r>
  <r>
    <x v="8"/>
    <s v="JDE 24"/>
    <s v="SIN RESPUESTA"/>
    <m/>
    <m/>
    <s v="INE "/>
    <s v="Cuidado del planeta;"/>
    <x v="0"/>
    <s v="Con seguimiento "/>
    <x v="3"/>
    <s v="Con seguimiento "/>
    <s v="Sin registro"/>
    <s v="Falta seguimiento "/>
  </r>
  <r>
    <x v="8"/>
    <s v="JDE 24"/>
    <s v="TOMA DE CONCIENCIA"/>
    <m/>
    <m/>
    <s v="ALCALDÍA COYOACÁN"/>
    <s v="Cuidado del planeta;"/>
    <x v="0"/>
    <s v="Con seguimiento "/>
    <x v="1"/>
    <s v="Con seguimiento "/>
    <s v="Sin registro"/>
    <s v="Falta seguimiento "/>
  </r>
  <r>
    <x v="8"/>
    <s v="JDE 24"/>
    <s v="CAPACITACIÓN DE NIÑOS Y JÓVENES"/>
    <m/>
    <m/>
    <s v="ALCALDÍA COYOACÁN"/>
    <s v="Cuidado del planeta;"/>
    <x v="0"/>
    <s v="Con seguimiento "/>
    <x v="3"/>
    <s v="Con seguimiento "/>
    <s v="Sin registro"/>
    <s v="Falta seguimiento "/>
  </r>
  <r>
    <x v="8"/>
    <s v="JDE 24"/>
    <s v="PROGRAMA DE LAS TRES R"/>
    <m/>
    <m/>
    <s v="ALCALDÍA XOCHIMILCO"/>
    <s v="Cuidado y bienestar;"/>
    <x v="0"/>
    <s v="Con seguimiento "/>
    <x v="3"/>
    <s v="Con seguimiento "/>
    <s v="Sin registro"/>
    <s v="Falta seguimiento "/>
  </r>
  <r>
    <x v="8"/>
    <s v="JDE 24"/>
    <s v="CAPACITACIÓN EN ESCUELAS PRIMARIAS, SECUNDARIAS Y EDUCACIÓN MEDIO SUPERIOR"/>
    <m/>
    <m/>
    <s v="INSTITUTO ELECTORAL DE LA CIUDAD DE MÉXICO, XXX DISTRITO"/>
    <s v="Cuidado y bienestar;"/>
    <x v="0"/>
    <s v="Con seguimiento "/>
    <x v="3"/>
    <s v="Con seguimiento "/>
    <s v="Sin registro"/>
    <s v="Falta seguimiento "/>
  </r>
  <r>
    <x v="8"/>
    <s v="JDE 24"/>
    <s v="IMPLEMENTACIÓN EN LOS TALLERES DE DEBATE Y ORATORIA"/>
    <m/>
    <m/>
    <s v="ALCALDÍA XOCHIMILCO"/>
    <s v="Cuidado y bienestar;"/>
    <x v="0"/>
    <s v="Con seguimiento "/>
    <x v="0"/>
    <s v="Con seguimiento "/>
    <s v="Sin registro"/>
    <s v="Falta seguimiento "/>
  </r>
  <r>
    <x v="8"/>
    <s v="JDE 24"/>
    <s v="TALLERES DE SENSIBILIZACIÓN Y EDUCACIÓN SEXUAL"/>
    <m/>
    <m/>
    <s v="ALCALDÍA COYOACÁN"/>
    <s v="Cuidado y bienestar;"/>
    <x v="0"/>
    <s v="Con seguimiento "/>
    <x v="0"/>
    <s v="Con seguimiento "/>
    <s v="Sin registro"/>
    <s v="Falta seguimiento "/>
  </r>
  <r>
    <x v="8"/>
    <s v="JDE 24"/>
    <s v="AMBIENTE SALUDABLE"/>
    <m/>
    <m/>
    <s v="ALCALDÍA COYOACÁN"/>
    <s v="Cuidado y bienestar;"/>
    <x v="3"/>
    <s v="Con seguimiento "/>
    <x v="5"/>
    <s v="Con seguimiento "/>
    <s v="Sin registro"/>
    <s v="Falta seguimiento "/>
  </r>
  <r>
    <x v="8"/>
    <s v="JDE 24"/>
    <s v="CUIDADOS PARENTALES Y BIENESTAR EMOCIONAL POST PANDEMIA"/>
    <m/>
    <m/>
    <s v="ALCALDÍA TLALPAN"/>
    <s v="Cuidado y bienestar;"/>
    <x v="0"/>
    <s v="Con seguimiento "/>
    <x v="4"/>
    <s v="Falta seguimiento "/>
    <s v="Sin registro"/>
    <s v="Falta seguimiento "/>
  </r>
  <r>
    <x v="8"/>
    <s v="JDE 24"/>
    <s v="FOROS Y PROGRAMAS DE BIENESTAR SOCIAL EN LOS PROGRAMAS DE LA ALCALDÍA"/>
    <m/>
    <m/>
    <s v="JUVENTUD ES A.C."/>
    <s v="Cuidado y bienestar;"/>
    <x v="0"/>
    <s v="Con seguimiento "/>
    <x v="3"/>
    <s v="Con seguimiento "/>
    <s v="Sin registro"/>
    <s v="Falta seguimiento "/>
  </r>
  <r>
    <x v="8"/>
    <s v="JDE 24"/>
    <s v="DESARROLLO DEL TALLER &quot;LA DEMOCACIA EN FAMILIA&quot;"/>
    <m/>
    <m/>
    <s v="INSTITUTO ELECTORAL DE LA CIUDAD DE MÉXICO, XXV DISTRITO"/>
    <s v="Cuidado y bienestar;"/>
    <x v="0"/>
    <s v="Con seguimiento "/>
    <x v="3"/>
    <s v="Con seguimiento "/>
    <s v="Sin registro"/>
    <s v="Falta seguimiento "/>
  </r>
  <r>
    <x v="9"/>
    <s v="JLE "/>
    <s v="Pláticas y talleres en instituciones educativas"/>
    <m/>
    <m/>
    <s v="Instituto Nacional Electoral"/>
    <s v="Cuidado y bienestar;Derechos humanos;"/>
    <x v="1"/>
    <s v="Con seguimiento "/>
    <x v="0"/>
    <s v="Con seguimiento "/>
    <s v="Sin registro"/>
    <s v="Falta seguimiento "/>
  </r>
  <r>
    <x v="9"/>
    <s v="JLE "/>
    <s v="Reeducación de padres de familia y fomento de actitudes saludables en NNA"/>
    <m/>
    <m/>
    <s v="Sistema Estatal de Desarrollo Integral para la Familia"/>
    <s v="Derechos humanos;"/>
    <x v="1"/>
    <s v="Con seguimiento "/>
    <x v="2"/>
    <s v="Con seguimiento "/>
    <s v="Sin registro"/>
    <s v="Falta seguimiento "/>
  </r>
  <r>
    <x v="9"/>
    <s v="JLE "/>
    <s v="Planeación y desarrollo de las actividades para apoyar a albergues y orfanatos."/>
    <m/>
    <m/>
    <s v="Consejo de Empresarios Jóvenes"/>
    <s v="Cuidado y bienestar;"/>
    <x v="1"/>
    <s v="Con seguimiento "/>
    <x v="4"/>
    <s v="Falta seguimiento "/>
    <s v="Sin registro"/>
    <s v="Falta seguimiento "/>
  </r>
  <r>
    <x v="9"/>
    <s v="JLE "/>
    <s v="Talleres sobre desarrollo de competencias socioemocionales para NNA"/>
    <m/>
    <m/>
    <s v="Centro de Integración Juvenil, A.C."/>
    <s v="Cuidado y bienestar;"/>
    <x v="1"/>
    <s v="Con seguimiento "/>
    <x v="0"/>
    <s v="Con seguimiento "/>
    <s v="Sin registro"/>
    <s v="Falta seguimiento "/>
  </r>
  <r>
    <x v="9"/>
    <s v="JLE "/>
    <s v="Talleres sobre salud mental en la familia"/>
    <m/>
    <m/>
    <s v="Centro de Integración Juvenil, A.C."/>
    <s v="Cuidado y bienestar;"/>
    <x v="4"/>
    <s v="Con seguimiento "/>
    <x v="2"/>
    <s v="Con seguimiento "/>
    <s v="Sin registro"/>
    <s v="Falta seguimiento "/>
  </r>
  <r>
    <x v="9"/>
    <s v="JLE "/>
    <s v="Talleres orientados a la culturización de valores "/>
    <m/>
    <m/>
    <s v="Hogar Infantil A.C. "/>
    <s v="Cuidado y bienestar;"/>
    <x v="0"/>
    <s v="Con seguimiento "/>
    <x v="3"/>
    <s v="Con seguimiento "/>
    <s v="Sin registro"/>
    <s v="Falta seguimiento "/>
  </r>
  <r>
    <x v="9"/>
    <s v="JLE "/>
    <s v="Platicas para prevenir el acoso escolar, la ansiedad y la discriminación y sobre salud mental."/>
    <m/>
    <m/>
    <s v="Instituto Duranguense de la Juventud "/>
    <s v="Cuidado y bienestar;"/>
    <x v="4"/>
    <s v="Con seguimiento "/>
    <x v="2"/>
    <s v="Con seguimiento "/>
    <s v="Sin registro"/>
    <s v="Falta seguimiento "/>
  </r>
  <r>
    <x v="9"/>
    <s v="JLE "/>
    <s v=" Talleres con padres y madres de familia donde se concientice la importancia del cuidado y atención a hijos por parte de los padres"/>
    <m/>
    <m/>
    <s v="Consejo Nacional de Fomento Educativo "/>
    <s v="Cuidado y bienestar;Derechos humanos;"/>
    <x v="1"/>
    <s v="Con seguimiento "/>
    <x v="0"/>
    <s v="Con seguimiento "/>
    <s v="Sin registro"/>
    <s v="Falta seguimiento "/>
  </r>
  <r>
    <x v="9"/>
    <s v="JLE "/>
    <s v="Convenio “Regreso a clases con un árbol” "/>
    <m/>
    <m/>
    <s v="Secretaria de Educación Pública "/>
    <s v="Cuidado del planeta;"/>
    <x v="1"/>
    <s v="Con seguimiento "/>
    <x v="0"/>
    <s v="Con seguimiento "/>
    <s v="Sin registro"/>
    <s v="Falta seguimiento "/>
  </r>
  <r>
    <x v="9"/>
    <s v="JLE "/>
    <s v="Distribución de volantes "/>
    <s v="MORENA"/>
    <s v="Partido político"/>
    <s v="Partido Morena "/>
    <s v="Cuidado y bienestar;Derechos humanos;"/>
    <x v="4"/>
    <s v="Con seguimiento "/>
    <x v="0"/>
    <s v="Con seguimiento "/>
    <s v="Sin registro"/>
    <s v="Falta seguimiento "/>
  </r>
  <r>
    <x v="9"/>
    <s v="JLE "/>
    <s v="Útiles y uniformes escolares para estudiantes de educación básica "/>
    <m/>
    <m/>
    <s v="Secretaría de Educación del Estado de Durango "/>
    <s v="Derechos humanos;"/>
    <x v="3"/>
    <s v="Con seguimiento "/>
    <x v="0"/>
    <s v="Con seguimiento "/>
    <s v="Sin registro"/>
    <s v="Falta seguimiento "/>
  </r>
  <r>
    <x v="9"/>
    <s v="JLE "/>
    <s v="Canal de apoyo "/>
    <m/>
    <m/>
    <s v="Fundación para la familia, los derechos humanos y la igualdad UBIIFAM"/>
    <s v="Cuidado y bienestar;Derechos humanos;"/>
    <x v="1"/>
    <s v="Con seguimiento "/>
    <x v="2"/>
    <s v="Con seguimiento "/>
    <s v="Sin registro"/>
    <s v="Falta seguimiento "/>
  </r>
  <r>
    <x v="9"/>
    <s v="JLE "/>
    <s v="Campañas de limpieza “Red de Jóvenes por México” "/>
    <s v="PRI"/>
    <s v="Partido político"/>
    <s v="Partido Revolucionario Institucional "/>
    <s v="Cuidado del planeta;"/>
    <x v="0"/>
    <s v="Con seguimiento "/>
    <x v="3"/>
    <s v="Con seguimiento "/>
    <s v="Sin registro"/>
    <s v="Falta seguimiento "/>
  </r>
  <r>
    <x v="9"/>
    <s v="JLE "/>
    <s v=" Iniciativas de ley que promuevan la protección de niñas, niños y adolescentes respecto al acoso y abuso sexual"/>
    <s v="PRI"/>
    <s v="Partido político"/>
    <s v="Partido Revolucionario Institucional "/>
    <s v="Cuidado y bienestar;Derechos humanos;"/>
    <x v="0"/>
    <s v="Con seguimiento "/>
    <x v="3"/>
    <s v="Con seguimiento "/>
    <s v="Sin registro"/>
    <s v="Falta seguimiento "/>
  </r>
  <r>
    <x v="9"/>
    <s v="JLE "/>
    <s v="Difusión de información sobre talleres y cartelera de actividades del ICED "/>
    <m/>
    <m/>
    <s v="Instituto de Cultura del Estado de Durango"/>
    <s v="Cuidado del planeta;Cuidado y bienestar;Derechos humanos;"/>
    <x v="4"/>
    <s v="Con seguimiento "/>
    <x v="2"/>
    <s v="Con seguimiento "/>
    <s v="Sin registro"/>
    <s v="Falta seguimiento "/>
  </r>
  <r>
    <x v="9"/>
    <s v="JLE "/>
    <s v="Espectáculos para escuelas primarias y secundarias del Estado, talleres y conferencia (contaminación y cuidado del medio ambiente, acoso escolar ya coso sexual y equidad de género) "/>
    <m/>
    <m/>
    <s v="Instituto de Cultura del Estado de Durango "/>
    <s v="Cuidado del planeta;Cuidado y bienestar;Derechos humanos;"/>
    <x v="7"/>
    <s v="Con seguimiento "/>
    <x v="2"/>
    <s v="Con seguimiento "/>
    <s v="Sin registro"/>
    <s v="Falta seguimiento "/>
  </r>
  <r>
    <x v="9"/>
    <s v="JLE "/>
    <s v="Pláticas en escuelas primarias y secundarias (Acoso escolar y discriminación"/>
    <m/>
    <m/>
    <s v="Instituto Electoral y de Participación Ciudadana del Estado de Durango "/>
    <s v="Derechos humanos;"/>
    <x v="1"/>
    <s v="Con seguimiento "/>
    <x v="2"/>
    <s v="Con seguimiento "/>
    <s v="Sin registro"/>
    <s v="Falta seguimiento "/>
  </r>
  <r>
    <x v="9"/>
    <s v="JLE "/>
    <s v="Capacitaciones y talleres (equidad de género, discriminación y libre desarrollo de la personalidad)"/>
    <m/>
    <m/>
    <s v="Comisión Estatal de Derechos Humanos "/>
    <s v="Derechos humanos;"/>
    <x v="4"/>
    <s v="Con seguimiento "/>
    <x v="2"/>
    <s v="Con seguimiento "/>
    <s v="Sin registro"/>
    <s v="Falta seguimiento "/>
  </r>
  <r>
    <x v="9"/>
    <s v="JLE "/>
    <s v=" Entrega de material documental e informativo (Derechos Humanos) "/>
    <m/>
    <m/>
    <s v="Comisión Estatal de Derechos Humanos "/>
    <s v="Derechos humanos;"/>
    <x v="4"/>
    <s v="Con seguimiento "/>
    <x v="2"/>
    <s v="Con seguimiento "/>
    <s v="Sin registro"/>
    <s v="Falta seguimiento "/>
  </r>
  <r>
    <x v="9"/>
    <s v="JLE "/>
    <s v="Promoción de protocolos y emisión de recomendaciones para la protección del libre desarrollo de la personalidad "/>
    <m/>
    <m/>
    <s v="Comisión Estatal de Derechos Humanos "/>
    <s v="Derechos humanos;"/>
    <x v="1"/>
    <s v="Con seguimiento "/>
    <x v="0"/>
    <s v="Con seguimiento "/>
    <s v="Sin registro"/>
    <s v="Falta seguimiento "/>
  </r>
  <r>
    <x v="9"/>
    <s v="JLE "/>
    <s v="Impresión y difusión sobre temas de concientización y protección de los derechos de la infancia para la prevención y disminución del abuso sexual infantil "/>
    <m/>
    <m/>
    <s v="Sistema de Protección Integral de Niñas, Niños y Adolescentes"/>
    <s v="Cuidado y bienestar;Derechos humanos;"/>
    <x v="3"/>
    <s v="Con seguimiento "/>
    <x v="0"/>
    <s v="Con seguimiento "/>
    <s v="Sin registro"/>
    <s v="Falta seguimiento "/>
  </r>
  <r>
    <x v="9"/>
    <s v="JDE 01 "/>
    <s v="Depósitos y material de limpieza"/>
    <m/>
    <m/>
    <s v="H. Ayuntamiento del municipio de Durango"/>
    <s v="Cuidado del planeta;"/>
    <x v="4"/>
    <s v="Con seguimiento "/>
    <x v="2"/>
    <s v="Con seguimiento "/>
    <s v="Sin registro"/>
    <s v="Falta seguimiento "/>
  </r>
  <r>
    <x v="9"/>
    <s v="JDE 01 "/>
    <s v="Campañas"/>
    <m/>
    <m/>
    <s v="H. Congreso del Estado de Durango "/>
    <s v="Cuidado del planeta;"/>
    <x v="4"/>
    <s v="Con seguimiento "/>
    <x v="2"/>
    <s v="Con seguimiento "/>
    <s v="Sin registro"/>
    <s v="Falta seguimiento "/>
  </r>
  <r>
    <x v="9"/>
    <s v="JDE 01 "/>
    <s v="Propuestas al Congreso de la Unión"/>
    <m/>
    <m/>
    <s v="Congreso de la Unión"/>
    <s v="Cuidado del planeta;"/>
    <x v="1"/>
    <s v="Con seguimiento "/>
    <x v="2"/>
    <s v="Con seguimiento "/>
    <s v="Sin registro"/>
    <s v="Falta seguimiento "/>
  </r>
  <r>
    <x v="9"/>
    <s v="JDE 01 "/>
    <s v="Pláticas bullying, acosos escolar y convivencia"/>
    <m/>
    <m/>
    <s v="Secretaría de Educación del Estado de Durango"/>
    <s v="Cuidado y bienestar;"/>
    <x v="0"/>
    <s v="Con seguimiento "/>
    <x v="2"/>
    <s v="Con seguimiento "/>
    <s v="Sin registro"/>
    <s v="Falta seguimiento "/>
  </r>
  <r>
    <x v="9"/>
    <s v="JDE 01 "/>
    <s v="Programa de pláticas"/>
    <m/>
    <m/>
    <s v="H. Congreso del Estado de Durango "/>
    <s v="Cuidado y bienestar;"/>
    <x v="1"/>
    <s v="Con seguimiento "/>
    <x v="2"/>
    <s v="Con seguimiento "/>
    <s v="Sin registro"/>
    <s v="Falta seguimiento "/>
  </r>
  <r>
    <x v="9"/>
    <s v="JDE 01 "/>
    <s v="Consultas de necesidades emocional y de comunicación"/>
    <m/>
    <m/>
    <s v="Facultad de Psicología y Terapia de la Comunicación Humana de la UJED"/>
    <s v="Cuidado y bienestar;"/>
    <x v="1"/>
    <s v="Con seguimiento "/>
    <x v="4"/>
    <s v="Falta seguimiento "/>
    <s v="Sin registro"/>
    <s v="Falta seguimiento "/>
  </r>
  <r>
    <x v="9"/>
    <s v="JDE 02 "/>
    <s v="Manejo de Residuos Sólidos Urbanos"/>
    <m/>
    <m/>
    <s v="Dirección de Ecología Ayuntamiento, Gómez Palacio"/>
    <s v="Cuidado del planeta;"/>
    <x v="1"/>
    <s v="Con seguimiento "/>
    <x v="0"/>
    <s v="Con seguimiento "/>
    <s v="Sin registro"/>
    <s v="Falta seguimiento "/>
  </r>
  <r>
    <x v="9"/>
    <s v="JDE 02 "/>
    <s v="Pláticas"/>
    <m/>
    <m/>
    <s v="Dirección de Ecología Ayuntamiento, Gómez Palacio"/>
    <s v="Cuidado del planeta;"/>
    <x v="1"/>
    <s v="Con seguimiento "/>
    <x v="0"/>
    <s v="Con seguimiento "/>
    <s v="Sin registro"/>
    <s v="Falta seguimiento "/>
  </r>
  <r>
    <x v="9"/>
    <s v="JDE 02 "/>
    <s v="Denuncia ciudadana"/>
    <m/>
    <m/>
    <s v="Dirección de Ecología Ayuntamiento, Gómez Palacio"/>
    <s v="Cuidado del planeta;"/>
    <x v="1"/>
    <s v="Con seguimiento "/>
    <x v="0"/>
    <s v="Con seguimiento "/>
    <s v="Sin registro"/>
    <s v="Falta seguimiento "/>
  </r>
  <r>
    <x v="9"/>
    <s v="JDE 02 "/>
    <s v="Seguimiento"/>
    <m/>
    <m/>
    <s v="Director Jurídico Ayuntamiento, Gómez Palacio"/>
    <s v="Otras;"/>
    <x v="0"/>
    <s v="Con seguimiento "/>
    <x v="0"/>
    <s v="Con seguimiento "/>
    <s v="Sin registro"/>
    <s v="Falta seguimiento "/>
  </r>
  <r>
    <x v="9"/>
    <s v="JDE 02 "/>
    <s v="DIFerente"/>
    <m/>
    <m/>
    <s v="DIF"/>
    <s v="Cuidado y bienestar;"/>
    <x v="4"/>
    <s v="Con seguimiento "/>
    <x v="2"/>
    <s v="Con seguimiento "/>
    <s v="Sin registro"/>
    <s v="Falta seguimiento "/>
  </r>
  <r>
    <x v="9"/>
    <s v="JDE 02 "/>
    <s v="Terapias de intervención"/>
    <m/>
    <m/>
    <s v="Fundación DANA, A.C."/>
    <s v="Derechos humanos;"/>
    <x v="0"/>
    <s v="Con seguimiento "/>
    <x v="0"/>
    <s v="Con seguimiento "/>
    <s v="Sin registro"/>
    <s v="Falta seguimiento "/>
  </r>
  <r>
    <x v="9"/>
    <s v="JDE 02 "/>
    <s v="Prevención de la violencia"/>
    <m/>
    <m/>
    <s v="FEMAC, A.C"/>
    <s v="Derechos humanos;"/>
    <x v="1"/>
    <s v="Con seguimiento "/>
    <x v="0"/>
    <s v="Con seguimiento "/>
    <s v="Sin registro"/>
    <s v="Falta seguimiento "/>
  </r>
  <r>
    <x v="9"/>
    <s v="JDE 02 "/>
    <s v="Niños con estrella"/>
    <m/>
    <m/>
    <s v="SIPINNA"/>
    <s v="Derechos humanos;"/>
    <x v="4"/>
    <s v="Con seguimiento "/>
    <x v="2"/>
    <s v="Con seguimiento "/>
    <s v="Sin registro"/>
    <s v="Falta seguimiento "/>
  </r>
  <r>
    <x v="9"/>
    <s v="JDE 02 "/>
    <s v="Proporcionar personal capacitado"/>
    <s v="PAN"/>
    <s v="Partido político"/>
    <s v="PAN"/>
    <s v="Cuidado del planeta;"/>
    <x v="1"/>
    <s v="Con seguimiento "/>
    <x v="0"/>
    <s v="Con seguimiento "/>
    <s v="Sin registro"/>
    <s v="Falta seguimiento "/>
  </r>
  <r>
    <x v="9"/>
    <s v="JDE 02 "/>
    <s v="Informar y legislar"/>
    <s v="PRD"/>
    <s v="Partido político"/>
    <s v="PRD"/>
    <s v="Derechos humanos;"/>
    <x v="1"/>
    <s v="Con seguimiento "/>
    <x v="0"/>
    <s v="Con seguimiento "/>
    <s v="Sin registro"/>
    <s v="Falta seguimiento "/>
  </r>
  <r>
    <x v="9"/>
    <s v="JDE 02 "/>
    <s v="Coloquios, Talleres virtuales"/>
    <s v="MORENA"/>
    <s v="Partido político"/>
    <s v="MORENA"/>
    <s v="Cuidado del planeta;"/>
    <x v="1"/>
    <s v="Con seguimiento "/>
    <x v="0"/>
    <s v="Con seguimiento "/>
    <s v="Sin registro"/>
    <s v="Falta seguimiento "/>
  </r>
  <r>
    <x v="9"/>
    <s v="JDE 02 "/>
    <s v="Difusión salud mental"/>
    <m/>
    <m/>
    <s v="CECYTES"/>
    <s v="Cuidado y bienestar;"/>
    <x v="1"/>
    <s v="Con seguimiento "/>
    <x v="0"/>
    <s v="Con seguimiento "/>
    <s v="Sin registro"/>
    <s v="Falta seguimiento "/>
  </r>
  <r>
    <x v="9"/>
    <s v="JDE 02 "/>
    <s v="Programa JEDI (Justicia y Educación para el Desarrollo Infantil)"/>
    <m/>
    <m/>
    <s v="Facultad de Ciencias de la Salud UJED  "/>
    <s v="Derechos humanos;"/>
    <x v="0"/>
    <s v="Con seguimiento "/>
    <x v="3"/>
    <s v="Con seguimiento "/>
    <s v="Sin registro"/>
    <s v="Falta seguimiento "/>
  </r>
  <r>
    <x v="9"/>
    <s v="JDE 02 "/>
    <s v="Hagamos conciencia;  Escuela limpia"/>
    <m/>
    <m/>
    <s v="Instituto 18 de marzo"/>
    <s v="Cuidado del planeta;"/>
    <x v="1"/>
    <s v="Con seguimiento "/>
    <x v="0"/>
    <s v="Con seguimiento "/>
    <s v="Sin registro"/>
    <s v="Falta seguimiento "/>
  </r>
  <r>
    <x v="9"/>
    <s v="JDE 03"/>
    <s v="Cuidado del agua"/>
    <m/>
    <m/>
    <s v="Insituto Municipal de la Mujer"/>
    <s v="Cuidado del planeta;Cuidado y bienestar;Derechos humanos;"/>
    <x v="4"/>
    <s v="Con seguimiento "/>
    <x v="2"/>
    <s v="Con seguimiento "/>
    <s v="Sin registro"/>
    <s v="Falta seguimiento "/>
  </r>
  <r>
    <x v="9"/>
    <s v="JDE 03"/>
    <s v="Cuidado del agua y Trato Igualitario"/>
    <m/>
    <m/>
    <s v="DIF MUNICIPAL"/>
    <s v="Cuidado del planeta;Cuidado y bienestar;"/>
    <x v="4"/>
    <s v="Con seguimiento "/>
    <x v="3"/>
    <s v="Con seguimiento "/>
    <s v="Sin registro"/>
    <s v="Falta seguimiento "/>
  </r>
  <r>
    <x v="9"/>
    <s v="JDE 03"/>
    <s v="Colocar la basura en su lugar, y Respeto a las personas"/>
    <m/>
    <m/>
    <s v="Escuela Primaria J. Agustín Castro Turno Matutino"/>
    <s v="Cuidado del planeta;Cuidado y bienestar;"/>
    <x v="3"/>
    <s v="Con seguimiento "/>
    <x v="3"/>
    <s v="Con seguimiento "/>
    <s v="Sin registro"/>
    <s v="Falta seguimiento "/>
  </r>
  <r>
    <x v="9"/>
    <s v="JDE 03"/>
    <s v="Cuidado del agua, Respeto y, Calidad en la Enseñanza-Aprendizaje"/>
    <m/>
    <m/>
    <s v="Escuela Secundaria Técnica número 8"/>
    <s v="Cuidado del planeta;Cuidado y bienestar;Derechos humanos;"/>
    <x v="0"/>
    <s v="Con seguimiento "/>
    <x v="0"/>
    <s v="Con seguimiento "/>
    <s v="Sin registro"/>
    <s v="Falta seguimiento "/>
  </r>
  <r>
    <x v="9"/>
    <s v="JDE 03"/>
    <s v="Cuidado del agua, Respeto y, Calidad en la Enseñanza-Aprendizaje"/>
    <m/>
    <m/>
    <s v="Centro de Bachillerato Tecnológico, Industrial y de Servicios (CBTis) número 42"/>
    <s v="Cuidado del planeta;Cuidado y bienestar;Derechos humanos;"/>
    <x v="0"/>
    <s v="Con seguimiento "/>
    <x v="0"/>
    <s v="Con seguimiento "/>
    <s v="Sin registro"/>
    <s v="Falta seguimiento "/>
  </r>
  <r>
    <x v="9"/>
    <s v="JDE 03"/>
    <s v="Responsablidad Social-Respto-Educación Nuevas Generaciones"/>
    <m/>
    <m/>
    <s v="Centro de Bachillerato Tecnológico, Industrial y de Servicios (CBTis) número 115"/>
    <s v="Cuidado del planeta;Cuidado y bienestar;Derechos humanos;"/>
    <x v="4"/>
    <s v="Con seguimiento "/>
    <x v="0"/>
    <s v="Con seguimiento "/>
    <s v="Sin registro"/>
    <s v="Falta seguimiento "/>
  </r>
  <r>
    <x v="9"/>
    <s v="JDE 04 "/>
    <s v="Capacitación de comunicación asertiva"/>
    <m/>
    <m/>
    <s v="Asociación Estatal de Padres de Familia"/>
    <s v="Cuidado y bienestar;"/>
    <x v="4"/>
    <s v="Con seguimiento "/>
    <x v="2"/>
    <s v="Con seguimiento "/>
    <s v="Sin registro"/>
    <s v="Falta seguimiento "/>
  </r>
  <r>
    <x v="9"/>
    <s v="JDE 04 "/>
    <s v="Capacitar en materia de protección y desarrollo a la infancia."/>
    <m/>
    <m/>
    <s v="DIF Municipal"/>
    <s v="Cuidado y bienestar;"/>
    <x v="1"/>
    <s v="Con seguimiento "/>
    <x v="3"/>
    <s v="Con seguimiento "/>
    <s v="Sin registro"/>
    <s v="Falta seguimiento "/>
  </r>
  <r>
    <x v="9"/>
    <s v="JDE 04 "/>
    <s v="Atención psicológica"/>
    <m/>
    <m/>
    <s v="DIF Municipal"/>
    <s v="Cuidado y bienestar;"/>
    <x v="1"/>
    <s v="Con seguimiento "/>
    <x v="3"/>
    <s v="Con seguimiento "/>
    <s v="Sin registro"/>
    <s v="Falta seguimiento "/>
  </r>
  <r>
    <x v="9"/>
    <s v="JDE 04 "/>
    <s v="Propuestas ciudadanas"/>
    <s v="PRD"/>
    <s v="Partido político"/>
    <s v="Partido de la Revolución Democrática"/>
    <s v="Cuidado del planeta;Cuidado y bienestar;"/>
    <x v="0"/>
    <s v="Con seguimiento "/>
    <x v="3"/>
    <s v="Con seguimiento "/>
    <s v="Sin registro"/>
    <s v="Falta seguimiento "/>
  </r>
  <r>
    <x v="9"/>
    <s v="JDE 04 "/>
    <s v="Políticas públicas"/>
    <s v="MC"/>
    <s v="Partido político"/>
    <s v="Movimiento Ciudadano"/>
    <s v="Cuidado del planeta;Derechos humanos;"/>
    <x v="0"/>
    <s v="Con seguimiento "/>
    <x v="3"/>
    <s v="Con seguimiento "/>
    <s v="Sin registro"/>
    <s v="Falta seguimiento "/>
  </r>
  <r>
    <x v="9"/>
    <s v="JDE 04 "/>
    <s v="Capacitacion para el bienestar"/>
    <m/>
    <m/>
    <s v="Sistema para la protección integral de niñas, niños y adolescentes"/>
    <s v="Cuidado y bienestar;"/>
    <x v="4"/>
    <s v="Con seguimiento "/>
    <x v="2"/>
    <s v="Con seguimiento "/>
    <s v="Sin registro"/>
    <s v="Falta seguimiento "/>
  </r>
  <r>
    <x v="9"/>
    <s v="JDE 04 "/>
    <s v="Reforestación"/>
    <m/>
    <m/>
    <s v="Sistema para la protección integral de niñas, niños y adolescentes"/>
    <s v="Cuidado del planeta;"/>
    <x v="4"/>
    <s v="Con seguimiento "/>
    <x v="2"/>
    <s v="Con seguimiento "/>
    <s v="Sin registro"/>
    <s v="Falta seguimiento "/>
  </r>
  <r>
    <x v="9"/>
    <s v="JDE 04 "/>
    <s v="Difusión CIJ2021"/>
    <m/>
    <m/>
    <s v="Comisión Estatal de Derechos Humanos"/>
    <s v="Cuidado del planeta;Cuidado y bienestar;Derechos humanos;"/>
    <x v="4"/>
    <s v="Con seguimiento "/>
    <x v="2"/>
    <s v="Con seguimiento "/>
    <s v="Sin registro"/>
    <s v="Falta seguimiento "/>
  </r>
  <r>
    <x v="9"/>
    <s v="JDE 04 "/>
    <s v="Videos de propuestas"/>
    <m/>
    <m/>
    <s v="Comisión Estatal de Derechos Humanos Durango"/>
    <s v="Cuidado del planeta;Cuidado y bienestar;Derechos humanos;"/>
    <x v="4"/>
    <s v="Con seguimiento "/>
    <x v="2"/>
    <s v="Con seguimiento "/>
    <s v="Sin registro"/>
    <s v="Falta seguimiento "/>
  </r>
  <r>
    <x v="9"/>
    <s v="JDE 04 "/>
    <s v="Protocolos de atención"/>
    <m/>
    <m/>
    <s v="Comisión Estatal de Derechos Humanos Durango"/>
    <s v="Cuidado y bienestar;"/>
    <x v="4"/>
    <s v="Con seguimiento "/>
    <x v="2"/>
    <s v="Con seguimiento "/>
    <s v="Sin registro"/>
    <s v="Falta seguimiento "/>
  </r>
  <r>
    <x v="9"/>
    <s v="JDE 04 "/>
    <s v="Pronunciamiento"/>
    <m/>
    <m/>
    <s v="Comisión Estatal de Derechos Humanos Durango"/>
    <s v="Cuidado del planeta;Cuidado y bienestar;Derechos humanos;"/>
    <x v="4"/>
    <s v="Con seguimiento "/>
    <x v="2"/>
    <s v="Con seguimiento "/>
    <s v="Sin registro"/>
    <s v="Falta seguimiento "/>
  </r>
  <r>
    <x v="10"/>
    <s v="JLE"/>
    <s v="Exposición del cuidado del medio ambiente durante programa República Escolar"/>
    <m/>
    <m/>
    <s v="Secretaría de Educación de Guanajuato"/>
    <s v="Cuidado del planeta;"/>
    <x v="0"/>
    <s v="Con seguimiento "/>
    <x v="2"/>
    <s v="Con seguimiento "/>
    <s v="Sin registro"/>
    <s v="Falta seguimiento "/>
  </r>
  <r>
    <x v="10"/>
    <s v="JLE"/>
    <s v="Implementación de actividades para la promoción y difusión de derechos de nna."/>
    <m/>
    <m/>
    <s v="Secretaría de Educación de Guanajuato"/>
    <s v="Derechos humanos;"/>
    <x v="0"/>
    <s v="Con seguimiento "/>
    <x v="2"/>
    <s v="Con seguimiento "/>
    <s v="Sin registro"/>
    <s v="Falta seguimiento "/>
  </r>
  <r>
    <x v="10"/>
    <s v="JLE"/>
    <s v="Emitir lineamientos de regulación de imagen de NNA en campañas electorales."/>
    <m/>
    <m/>
    <s v="Instituto Electoral del Estado de Guanajuato"/>
    <s v="Derechos humanos;"/>
    <x v="0"/>
    <s v="Con seguimiento "/>
    <x v="5"/>
    <s v="Con seguimiento "/>
    <s v="Sin registro"/>
    <s v="Falta seguimiento "/>
  </r>
  <r>
    <x v="10"/>
    <s v="JLE"/>
    <s v="Articular talleres sobre educación cívica y no discriminación."/>
    <m/>
    <m/>
    <s v="Instituto Electoral del Estado de Guanajuato"/>
    <s v="Derechos humanos;"/>
    <x v="0"/>
    <s v="Con seguimiento "/>
    <x v="5"/>
    <s v="Con seguimiento "/>
    <s v="Sin registro"/>
    <s v="Falta seguimiento "/>
  </r>
  <r>
    <x v="10"/>
    <s v="JLE"/>
    <s v="Capacitar a la comunidad educativa en educación ambiental."/>
    <m/>
    <m/>
    <s v="Secretaría de Medio Ambiente y Ordenamiento Territorial"/>
    <s v="Cuidado del planeta;"/>
    <x v="0"/>
    <s v="Con seguimiento "/>
    <x v="3"/>
    <s v="Con seguimiento "/>
    <s v="Sin registro"/>
    <s v="Falta seguimiento "/>
  </r>
  <r>
    <x v="10"/>
    <s v="JLE"/>
    <s v="Tener contacto con las diferentes instituciones que trabajaron en la mesa temática, para el diseño de una propuesta en conjunto"/>
    <m/>
    <m/>
    <s v="Congreso del Estado de Guanajuato"/>
    <s v="Derechos humanos;"/>
    <x v="0"/>
    <s v="Con seguimiento "/>
    <x v="0"/>
    <s v="Con seguimiento "/>
    <s v="Sin registro"/>
    <s v="Falta seguimiento "/>
  </r>
  <r>
    <x v="10"/>
    <s v="JLE"/>
    <s v="Crear talleres y capacitaciones en materia de derechos humanos y medio ambiente."/>
    <m/>
    <m/>
    <s v="Procuraduría de Derechos Humanos del Estado de Guanajuato"/>
    <s v="Cuidado del planeta;Derechos humanos;"/>
    <x v="0"/>
    <s v="Con seguimiento "/>
    <x v="3"/>
    <s v="Con seguimiento "/>
    <s v="Sin registro"/>
    <s v="Falta seguimiento "/>
  </r>
  <r>
    <x v="10"/>
    <s v="JLE"/>
    <s v="Gestionar, desde las atribuciones de la Secretaría de Gobierno, en la articulación de la agenda de atención a niñas, niños y adolescentes, basado en los resultados obtenidos"/>
    <m/>
    <m/>
    <s v="Secretaría de Gobierno"/>
    <s v="Derechos humanos;"/>
    <x v="0"/>
    <s v="Con seguimiento "/>
    <x v="3"/>
    <s v="Con seguimiento "/>
    <s v="Sin registro"/>
    <s v="Falta seguimiento "/>
  </r>
  <r>
    <x v="10"/>
    <s v="JLE"/>
    <s v="Fortalecer las acciones de prevención y promoción del derecho a una vida libre de violencia y los mecanismos de denuncia."/>
    <m/>
    <m/>
    <s v="Instituto de las Mujeres Guanajuatenses"/>
    <s v="Derechos humanos;"/>
    <x v="0"/>
    <s v="Con seguimiento "/>
    <x v="3"/>
    <s v="Con seguimiento "/>
    <s v="Sin registro"/>
    <s v="Falta seguimiento "/>
  </r>
  <r>
    <x v="10"/>
    <s v="JLE"/>
    <s v="Incrementar la participación del Instituto en las acciones para la promoción y acceso a un medio ambiente sano."/>
    <m/>
    <m/>
    <s v="Instituto de las Mujeres Guanajuatenses"/>
    <s v="Cuidado del planeta;"/>
    <x v="0"/>
    <s v="Con seguimiento "/>
    <x v="3"/>
    <s v="Con seguimiento "/>
    <s v="Sin registro"/>
    <s v="Falta seguimiento "/>
  </r>
  <r>
    <x v="10"/>
    <s v="JLE"/>
    <s v="Implementación de programa Planet Youth"/>
    <m/>
    <m/>
    <s v="Secretaría de Salud"/>
    <s v="Cuidado y bienestar;"/>
    <x v="1"/>
    <s v="Con seguimiento "/>
    <x v="0"/>
    <s v="Con seguimiento "/>
    <s v="Sin registro"/>
    <s v="Falta seguimiento "/>
  </r>
  <r>
    <x v="10"/>
    <s v="JLE"/>
    <s v="Mejorar y ampliar la articulación de los programas de crianza positiva"/>
    <m/>
    <m/>
    <s v="Sistema Integral para el Desarrollo Integral de la Familia del Estado de Guanajuato"/>
    <s v="Cuidado y bienestar;"/>
    <x v="4"/>
    <s v="Con seguimiento "/>
    <x v="3"/>
    <s v="Con seguimiento "/>
    <s v="Sin registro"/>
    <s v="Falta seguimiento "/>
  </r>
  <r>
    <x v="10"/>
    <s v="JLE"/>
    <s v="Participar de manera activa para tener el conocimiento como Partido Político para poder actuar en el mismo sentido. "/>
    <s v="PAN"/>
    <s v="Partido político"/>
    <s v="Partido Accional Nacional "/>
    <s v="Cuidado y bienestar;"/>
    <x v="0"/>
    <s v="Con seguimiento "/>
    <x v="3"/>
    <s v="Con seguimiento "/>
    <s v="Sin registro"/>
    <s v="Falta seguimiento "/>
  </r>
  <r>
    <x v="10"/>
    <s v="JLE"/>
    <s v="Colaborar inter institucionalmente con las dependencias o entidades enfocadas a la promoción de la cultura de la paz. "/>
    <m/>
    <m/>
    <s v="Instituto Electoral del Estado de Guanajuato"/>
    <s v="Cuidado y bienestar;"/>
    <x v="0"/>
    <s v="Con seguimiento "/>
    <x v="3"/>
    <s v="Con seguimiento "/>
    <s v="Sin registro"/>
    <s v="Falta seguimiento "/>
  </r>
  <r>
    <x v="10"/>
    <s v="JLE"/>
    <s v="Realizar un taller de violencia escolar a docentes"/>
    <m/>
    <m/>
    <s v="Secretaría de Educación Pública"/>
    <s v="Cuidado y bienestar;"/>
    <x v="0"/>
    <s v="Con seguimiento "/>
    <x v="3"/>
    <s v="Con seguimiento "/>
    <s v="Sin registro"/>
    <s v="Falta seguimiento "/>
  </r>
  <r>
    <x v="10"/>
    <s v="JLE"/>
    <s v="Legislar y fomentar mejores prácticas en pro de las juventudes y el bienestar de las familias"/>
    <s v="MORENA"/>
    <s v="Partido político"/>
    <s v="Movimiento de Regeneración Nacional"/>
    <s v="Cuidado y bienestar;Derechos humanos;"/>
    <x v="0"/>
    <s v="Con seguimiento "/>
    <x v="3"/>
    <s v="Con seguimiento "/>
    <s v="Sin registro"/>
    <s v="Falta seguimiento "/>
  </r>
  <r>
    <x v="10"/>
    <s v="JDE 01"/>
    <s v="Cursos y/o talleres "/>
    <m/>
    <m/>
    <s v="DIF"/>
    <s v="Cuidado y bienestar;"/>
    <x v="1"/>
    <s v="Con seguimiento "/>
    <x v="0"/>
    <s v="Con seguimiento "/>
    <s v="Sin registro"/>
    <s v="Falta seguimiento "/>
  </r>
  <r>
    <x v="10"/>
    <s v="JDE 01"/>
    <s v="Cursos y/o Talleres"/>
    <m/>
    <m/>
    <s v="Jardín de niños “La Corregidora”"/>
    <s v="Cuidado y bienestar;"/>
    <x v="1"/>
    <s v="Con seguimiento "/>
    <x v="2"/>
    <s v="Con seguimiento "/>
    <s v="Sin registro"/>
    <s v="Falta seguimiento "/>
  </r>
  <r>
    <x v="10"/>
    <s v="JDE 01"/>
    <s v="Recorridos en el Municipio"/>
    <m/>
    <m/>
    <s v="Presidencia Municipal de Victoria"/>
    <s v="Derechos humanos;"/>
    <x v="0"/>
    <s v="Con seguimiento "/>
    <x v="0"/>
    <s v="Con seguimiento "/>
    <s v="Sin registro"/>
    <s v="Falta seguimiento "/>
  </r>
  <r>
    <x v="10"/>
    <s v="JDE 01"/>
    <s v="Cursos y/o Talleres"/>
    <m/>
    <m/>
    <s v="Presidencia Municipal de Tierra Blanca"/>
    <s v="Derechos humanos;"/>
    <x v="3"/>
    <s v="Con seguimiento "/>
    <x v="2"/>
    <s v="Con seguimiento "/>
    <s v="Sin registro"/>
    <s v="Falta seguimiento "/>
  </r>
  <r>
    <x v="10"/>
    <s v="JDE 01"/>
    <s v="Cursos y/o Talleres"/>
    <m/>
    <m/>
    <s v="Presidencia Municipal Dolores Hidalgo"/>
    <s v="Derechos humanos;"/>
    <x v="1"/>
    <s v="Con seguimiento "/>
    <x v="2"/>
    <s v="Con seguimiento "/>
    <s v="Sin registro"/>
    <s v="Falta seguimiento "/>
  </r>
  <r>
    <x v="10"/>
    <s v="JDE 01"/>
    <s v="Cursos y/o Talleres"/>
    <m/>
    <m/>
    <s v="BUENA TIERRA I.A.P"/>
    <s v="Cuidado del planeta;"/>
    <x v="1"/>
    <s v="Con seguimiento "/>
    <x v="3"/>
    <s v="Con seguimiento "/>
    <s v="Sin registro"/>
    <s v="Falta seguimiento "/>
  </r>
  <r>
    <x v="10"/>
    <s v="JDE 01"/>
    <s v="Difusión de capsulas"/>
    <m/>
    <m/>
    <s v="Medio de comunicación Imaginar TV"/>
    <s v="Cuidado del planeta;"/>
    <x v="1"/>
    <s v="Con seguimiento "/>
    <x v="0"/>
    <s v="Con seguimiento "/>
    <s v="Sin registro"/>
    <s v="Falta seguimiento "/>
  </r>
  <r>
    <x v="10"/>
    <s v="JDE 01"/>
    <s v="Cursos y/o Talleres"/>
    <m/>
    <m/>
    <s v="Presidencia Municipal de Xichú"/>
    <s v="Derechos humanos;"/>
    <x v="0"/>
    <s v="Con seguimiento "/>
    <x v="2"/>
    <s v="Con seguimiento "/>
    <s v="Sin registro"/>
    <s v="Falta seguimiento "/>
  </r>
  <r>
    <x v="10"/>
    <s v="JDE 01"/>
    <s v="Cursos y/o Talleres"/>
    <s v="PRI"/>
    <s v="Partido político"/>
    <s v="PRI"/>
    <s v="Derechos humanos;"/>
    <x v="0"/>
    <s v="Con seguimiento "/>
    <x v="3"/>
    <s v="Con seguimiento "/>
    <s v="Sin registro"/>
    <s v="Falta seguimiento "/>
  </r>
  <r>
    <x v="10"/>
    <s v="JDE 01"/>
    <s v="Reforestar escuelas"/>
    <m/>
    <m/>
    <s v="Presidencia Municipal San Luis de la Paz"/>
    <s v="Cuidado del planeta;"/>
    <x v="1"/>
    <s v="Con seguimiento "/>
    <x v="3"/>
    <s v="Con seguimiento "/>
    <s v="Sin registro"/>
    <s v="Falta seguimiento "/>
  </r>
  <r>
    <x v="10"/>
    <s v="JDE 01"/>
    <s v="Conferencias"/>
    <s v="MC"/>
    <s v="Partido político"/>
    <s v="Partido Movimiento Ciudadano (MC)"/>
    <s v="Derechos humanos;"/>
    <x v="0"/>
    <s v="Con seguimiento "/>
    <x v="3"/>
    <s v="Con seguimiento "/>
    <s v="Sin registro"/>
    <s v="Falta seguimiento "/>
  </r>
  <r>
    <x v="10"/>
    <s v="JDE 01"/>
    <s v="Mejora de inmuebles escolares"/>
    <s v="PRD"/>
    <s v="Partido político"/>
    <s v="Partido PRD"/>
    <s v="Derechos humanos;"/>
    <x v="1"/>
    <s v="Con seguimiento "/>
    <x v="3"/>
    <s v="Con seguimiento "/>
    <s v="Sin registro"/>
    <s v="Falta seguimiento "/>
  </r>
  <r>
    <x v="10"/>
    <s v="JDE 02"/>
    <s v="Educación ambiental, SMA."/>
    <m/>
    <m/>
    <s v="Medio Ambiente y Sustentabilidad de San Miguel de Allende."/>
    <s v="Cuidado del planeta;"/>
    <x v="1"/>
    <s v="Con seguimiento "/>
    <x v="0"/>
    <s v="Con seguimiento "/>
    <s v="Sin registro"/>
    <s v="Falta seguimiento "/>
  </r>
  <r>
    <x v="10"/>
    <s v="JDE 02"/>
    <s v="Acompañamiento."/>
    <s v="MC"/>
    <s v="Partido político"/>
    <s v="Partido Movimiento Ciudadano."/>
    <s v="Otras;"/>
    <x v="1"/>
    <s v="Con seguimiento "/>
    <x v="0"/>
    <s v="Con seguimiento "/>
    <s v="Sin registro"/>
    <s v="Falta seguimiento "/>
  </r>
  <r>
    <x v="10"/>
    <s v="JDE 02"/>
    <s v="Becas y Sana Convivencia."/>
    <m/>
    <m/>
    <s v="Instituto Municipal de Atención a la Juventud de San Miguel de Allende (IMAJSMA)."/>
    <s v="Otras;"/>
    <x v="1"/>
    <s v="Con seguimiento "/>
    <x v="0"/>
    <s v="Con seguimiento "/>
    <s v="Sin registro"/>
    <s v="Falta seguimiento "/>
  </r>
  <r>
    <x v="10"/>
    <s v="JDE 02"/>
    <s v="Igualdad, COM."/>
    <m/>
    <m/>
    <s v="Sistema para el Desarrollo Integral de la Familia, del municipio de Comonfort."/>
    <s v="Otras;"/>
    <x v="1"/>
    <s v="Con seguimiento "/>
    <x v="2"/>
    <s v="Con seguimiento "/>
    <s v="Sin registro"/>
    <s v="Falta seguimiento "/>
  </r>
  <r>
    <x v="10"/>
    <s v="JDE 02"/>
    <s v="Medio Ambiente, Sanmiguelense."/>
    <m/>
    <m/>
    <s v="Instituto Sanmiguelese."/>
    <s v="Otras;"/>
    <x v="1"/>
    <s v="Con seguimiento "/>
    <x v="2"/>
    <s v="Con seguimiento "/>
    <s v="Sin registro"/>
    <s v="Falta seguimiento "/>
  </r>
  <r>
    <x v="10"/>
    <s v="JDE 02"/>
    <s v="Talleres: Conciencia de la violencia."/>
    <m/>
    <m/>
    <s v="Centro Elegir, del Centro para los Adolescentes de San Miguel de Allende, CASA A.C."/>
    <s v="Otras;"/>
    <x v="0"/>
    <s v="Con seguimiento "/>
    <x v="0"/>
    <s v="Con seguimiento "/>
    <s v="Sin registro"/>
    <s v="Falta seguimiento "/>
  </r>
  <r>
    <x v="10"/>
    <s v="JDE 02"/>
    <s v="Niñez y adolescencias libres de violencia."/>
    <m/>
    <m/>
    <s v="Prevención del Delito y Participación Ciudadana de San Miguel de Allende."/>
    <s v="Otras;"/>
    <x v="1"/>
    <s v="Con seguimiento "/>
    <x v="0"/>
    <s v="Con seguimiento "/>
    <s v="Sin registro"/>
    <s v="Falta seguimiento "/>
  </r>
  <r>
    <x v="10"/>
    <s v="JDE 02"/>
    <s v="Campaña de radio IGyND."/>
    <m/>
    <m/>
    <s v="XESQ, Radio San Miguel, en San Miguel de Allende."/>
    <s v="Otras;"/>
    <x v="1"/>
    <s v="Con seguimiento "/>
    <x v="0"/>
    <s v="Con seguimiento "/>
    <s v="Sin registro"/>
    <s v="Falta seguimiento "/>
  </r>
  <r>
    <x v="10"/>
    <s v="JDE 02"/>
    <s v="Crianza positiva."/>
    <m/>
    <m/>
    <s v="Sistema para el Desarrollo Integral de la Familia, del municipio de San José Iturbide."/>
    <s v="Cuidado y bienestar;"/>
    <x v="1"/>
    <s v="Con seguimiento "/>
    <x v="0"/>
    <s v="Con seguimiento "/>
    <s v="Sin registro"/>
    <s v="Falta seguimiento "/>
  </r>
  <r>
    <x v="10"/>
    <s v="JDE 02"/>
    <s v="Educación Ambiental, SJI."/>
    <m/>
    <m/>
    <s v="Dirección del Medio Ambiente y Ecología, del municipio de San José Iturbide."/>
    <s v="Otras;"/>
    <x v="1"/>
    <s v="Con seguimiento "/>
    <x v="0"/>
    <s v="Con seguimiento "/>
    <s v="Sin registro"/>
    <s v="Falta seguimiento "/>
  </r>
  <r>
    <x v="10"/>
    <s v="JDE 03 "/>
    <s v="CA-01 Campañas de difusión sobre los beneficios de la separación de la basura y reciclaje "/>
    <m/>
    <m/>
    <s v="Sistema de Protección Integral de los Derechos de las Niñas, Niños y Adolescentes (SIPINNA) "/>
    <s v="Cuidado del planeta;"/>
    <x v="1"/>
    <s v="Con seguimiento "/>
    <x v="3"/>
    <s v="Con seguimiento "/>
    <s v="Sin registro"/>
    <s v="Falta seguimiento "/>
  </r>
  <r>
    <x v="10"/>
    <s v="JDE 03 "/>
    <s v="CA-02   Difusión tenencia responsable de animales domésticos "/>
    <m/>
    <m/>
    <s v="Sistema de Protección Integral de los Derechos de las Niñas, Niños y Adolescentes (SIPINNA) "/>
    <s v="Cuidado del planeta;"/>
    <x v="1"/>
    <s v="Con seguimiento "/>
    <x v="3"/>
    <s v="Con seguimiento "/>
    <s v="Sin registro"/>
    <s v="Falta seguimiento "/>
  </r>
  <r>
    <x v="10"/>
    <s v="JDE 03 "/>
    <s v="CA-03 Campañas de reforestación "/>
    <m/>
    <m/>
    <s v="Sistema de Protección Integral de los Derechos de las Niñas, Niños y Adolescentes (SIPINNA) "/>
    <s v="Cuidado del planeta;"/>
    <x v="1"/>
    <s v="Con seguimiento "/>
    <x v="3"/>
    <s v="Con seguimiento "/>
    <s v="Sin registro"/>
    <s v="Falta seguimiento "/>
  </r>
  <r>
    <x v="10"/>
    <s v="JDE 03 "/>
    <s v="CA-04 Fortalecimiento de lo acciones"/>
    <m/>
    <m/>
    <s v="Dirección General de Salud Municipal "/>
    <s v="Cuidado del planeta;"/>
    <x v="0"/>
    <s v="Con seguimiento "/>
    <x v="3"/>
    <s v="Con seguimiento "/>
    <s v="Sin registro"/>
    <s v="Falta seguimiento "/>
  </r>
  <r>
    <x v="10"/>
    <s v="JDE 03 "/>
    <s v="CA-05 Fomentar el cuidado y mantenimiento de áreas verdes "/>
    <m/>
    <m/>
    <s v="Dirección General de Salud Municipal "/>
    <s v="Cuidado del planeta;"/>
    <x v="0"/>
    <s v="Con seguimiento "/>
    <x v="3"/>
    <s v="Con seguimiento "/>
    <s v="Sin registro"/>
    <s v="Falta seguimiento "/>
  </r>
  <r>
    <x v="10"/>
    <s v="JDE 03 "/>
    <s v="CA-06   Contenedores de separación de basura "/>
    <m/>
    <m/>
    <s v="Sistema de Agua Potable y Alcantarillado de León (SAPAL) "/>
    <s v="Cuidado del planeta;"/>
    <x v="1"/>
    <s v="Con seguimiento "/>
    <x v="3"/>
    <s v="Con seguimiento "/>
    <s v="Sin registro"/>
    <s v="Falta seguimiento "/>
  </r>
  <r>
    <x v="10"/>
    <s v="JDE 03 "/>
    <s v="CA-07 Talleres de capacitación "/>
    <m/>
    <m/>
    <s v="Dirección General de Desarrollo Social y Humano Municipal "/>
    <s v="Cuidado del planeta;"/>
    <x v="0"/>
    <s v="Con seguimiento "/>
    <x v="3"/>
    <s v="Con seguimiento "/>
    <s v="Sin registro"/>
    <s v="Falta seguimiento "/>
  </r>
  <r>
    <x v="10"/>
    <s v="JDE 03 "/>
    <s v="CA-08 Orientador escolar "/>
    <m/>
    <m/>
    <s v="Centro de Investigación y Promoción Educativa y Cultural AC (CIPEC) "/>
    <s v="Cuidado y bienestar;"/>
    <x v="1"/>
    <s v="Con seguimiento "/>
    <x v="3"/>
    <s v="Con seguimiento "/>
    <s v="Sin registro"/>
    <s v="Falta seguimiento "/>
  </r>
  <r>
    <x v="10"/>
    <s v="JDE 03 "/>
    <s v="CA-09 Crianza positiva "/>
    <m/>
    <m/>
    <s v="Sistema Nacional para el Desarrollo Integral de la Familia. DIF León "/>
    <s v="Cuidado y bienestar;"/>
    <x v="0"/>
    <s v="Con seguimiento "/>
    <x v="3"/>
    <s v="Con seguimiento "/>
    <s v="Sin registro"/>
    <s v="Falta seguimiento "/>
  </r>
  <r>
    <x v="10"/>
    <s v="JDE 03 "/>
    <s v="CA-10 Convivencia escolar"/>
    <m/>
    <m/>
    <s v="Congreso del Estado de Guanajuato "/>
    <s v="Cuidado y bienestar;"/>
    <x v="0"/>
    <s v="Con seguimiento "/>
    <x v="3"/>
    <s v="Con seguimiento "/>
    <s v="Sin registro"/>
    <s v="Falta seguimiento "/>
  </r>
  <r>
    <x v="10"/>
    <s v="JDE 03 "/>
    <s v="CA-11   Capacitación cuidado infantil "/>
    <m/>
    <m/>
    <s v="Congreso del Estado de Guanajuato "/>
    <s v="Cuidado y bienestar;"/>
    <x v="0"/>
    <s v="Con seguimiento "/>
    <x v="3"/>
    <s v="Con seguimiento "/>
    <s v="Sin registro"/>
    <s v="Falta seguimiento "/>
  </r>
  <r>
    <x v="10"/>
    <s v="JDE 03 "/>
    <s v="CA-12 Separación de desechos "/>
    <s v="MC"/>
    <s v="Partido político"/>
    <s v="Representaciones de Partido Político?Movimiento Ciudadano "/>
    <s v="Cuidado del planeta;Cuidado y bienestar;"/>
    <x v="0"/>
    <s v="Con seguimiento "/>
    <x v="3"/>
    <s v="Con seguimiento "/>
    <s v="Sin registro"/>
    <s v="Falta seguimiento "/>
  </r>
  <r>
    <x v="10"/>
    <s v="JDE 03 "/>
    <s v="CA-13 Difusión de campañas"/>
    <m/>
    <m/>
    <s v="Radiorama Bajío/ Nuestras Noticias "/>
    <s v="Cuidado y bienestar;"/>
    <x v="0"/>
    <s v="Con seguimiento "/>
    <x v="3"/>
    <s v="Con seguimiento "/>
    <s v="Sin registro"/>
    <s v="Falta seguimiento "/>
  </r>
  <r>
    <x v="10"/>
    <s v="JDE 03 "/>
    <s v="CA-14 Operación Mochila "/>
    <m/>
    <m/>
    <s v="Secretaría de Educación de Guanajuato "/>
    <s v="Cuidado y bienestar;"/>
    <x v="0"/>
    <s v="Con seguimiento "/>
    <x v="0"/>
    <s v="Con seguimiento "/>
    <s v="Sin registro"/>
    <s v="Falta seguimiento "/>
  </r>
  <r>
    <x v="10"/>
    <s v="JDE 03 "/>
    <s v="CA-15 Capacitación para atención socioemocional "/>
    <m/>
    <m/>
    <s v="Secretaría de Educación de Guanajuato "/>
    <s v="Cuidado y bienestar;"/>
    <x v="0"/>
    <s v="Con seguimiento "/>
    <x v="0"/>
    <s v="Con seguimiento "/>
    <s v="Sin registro"/>
    <s v="Falta seguimiento "/>
  </r>
  <r>
    <x v="10"/>
    <s v="JDE 03 "/>
    <s v="CA-16  TV4 DIFUSIÓ"/>
    <m/>
    <m/>
    <s v="Unidad de Televisión de Guanajuato - TV4 "/>
    <s v="Derechos humanos;"/>
    <x v="0"/>
    <s v="Con seguimiento "/>
    <x v="3"/>
    <s v="Con seguimiento "/>
    <s v="Sin registro"/>
    <s v="Falta seguimiento "/>
  </r>
  <r>
    <x v="10"/>
    <s v="JDE 03 "/>
    <s v="CA-17 NIMA_ATENCIÓN INTEGRAL "/>
    <m/>
    <m/>
    <s v="Centro de Promoción de los Derechos de Niñas, Niños y Adolescentes en Guanajuato. (NIMA) "/>
    <s v="Cuidado y bienestar;Derechos humanos;"/>
    <x v="0"/>
    <s v="Con seguimiento "/>
    <x v="5"/>
    <s v="Falta seguimiento "/>
    <s v="Sin registro"/>
    <s v="Falta seguimiento "/>
  </r>
  <r>
    <x v="10"/>
    <s v="JDE 03 "/>
    <s v="CA-18 NIMA_TALLERES"/>
    <m/>
    <m/>
    <s v="Centro de Promoción de los Derechos de Niñas, Niños y Adolescentes en Guanajuato. (NIMA) "/>
    <s v="Derechos humanos;"/>
    <x v="0"/>
    <s v="Con seguimiento "/>
    <x v="5"/>
    <s v="Falta seguimiento "/>
    <s v="Sin registro"/>
    <s v="Falta seguimiento "/>
  </r>
  <r>
    <x v="10"/>
    <s v="JDE 03 "/>
    <s v="CA-19 PVEM_TALLERES SALUD "/>
    <s v="PVEM"/>
    <s v="Partido político"/>
    <s v="Partido Verde Ecologista de México (PVEM) "/>
    <s v="Derechos humanos;"/>
    <x v="1"/>
    <s v="Con seguimiento "/>
    <x v="3"/>
    <s v="Falta seguimiento "/>
    <s v="Sin registro"/>
    <s v="Falta seguimiento "/>
  </r>
  <r>
    <x v="10"/>
    <s v="JDE 03 "/>
    <s v="CA-20  PRODHEG"/>
    <m/>
    <m/>
    <s v="Procuraduría de los Derechos Humanos en el Estado de Guanajuato (PRODHEG)"/>
    <s v="Derechos humanos;"/>
    <x v="0"/>
    <s v="Con seguimiento "/>
    <x v="0"/>
    <s v="Falta seguimiento "/>
    <s v="Sin registro"/>
    <s v="Falta seguimiento "/>
  </r>
  <r>
    <x v="10"/>
    <s v="JDE 03 "/>
    <s v="CA-21 CONAFE "/>
    <m/>
    <m/>
    <s v="Consejo Nacional de Fomento Educativo (CONAFE) "/>
    <s v="Derechos humanos;"/>
    <x v="0"/>
    <s v="Con seguimiento "/>
    <x v="3"/>
    <s v="Con seguimiento "/>
    <s v="Sin registro"/>
    <s v="Falta seguimiento "/>
  </r>
  <r>
    <x v="10"/>
    <s v="JDE 03 "/>
    <s v="CA-22   CONGRESO ESTATAL "/>
    <m/>
    <m/>
    <s v="Congreso del Estado de Guanajuato "/>
    <s v="Derechos humanos;"/>
    <x v="0"/>
    <s v="Con seguimiento "/>
    <x v="3"/>
    <s v="Con seguimiento "/>
    <s v="Sin registro"/>
    <s v="Falta seguimiento "/>
  </r>
  <r>
    <x v="10"/>
    <s v="JDE 03 "/>
    <s v="CA-23CONGRESO ESTATAL_CUIDADO Y BIENESTAR "/>
    <m/>
    <m/>
    <s v="Congreso del Estado de Guanajuato "/>
    <s v="Cuidado y bienestar;"/>
    <x v="0"/>
    <s v="Con seguimiento "/>
    <x v="3"/>
    <s v="Con seguimiento "/>
    <s v="Sin registro"/>
    <s v="Falta seguimiento "/>
  </r>
  <r>
    <x v="10"/>
    <s v="JDE 03 "/>
    <s v="CA-24 DGE_PROMOCION PROGRAMAS Y TALLERES "/>
    <m/>
    <m/>
    <s v="Dirección General de Educación "/>
    <s v="Cuidado y bienestar;"/>
    <x v="1"/>
    <s v="Con seguimiento "/>
    <x v="3"/>
    <s v="Con seguimiento "/>
    <s v="Sin registro"/>
    <s v="Falta seguimiento "/>
  </r>
  <r>
    <x v="10"/>
    <s v="JDE 03 "/>
    <s v="CA-25 INMUJERES_ATENCIÓN EMOCIONAL "/>
    <m/>
    <m/>
    <s v="Instituto Municipal de las Mujeres "/>
    <s v="Cuidado y bienestar;"/>
    <x v="0"/>
    <s v="Con seguimiento "/>
    <x v="3"/>
    <s v="Con seguimiento "/>
    <s v="Sin registro"/>
    <s v="Falta seguimiento "/>
  </r>
  <r>
    <x v="10"/>
    <s v="JDE 03 "/>
    <s v="CA-26 COMUDE_DIFUSIÓN Y CAPACITACIÓN "/>
    <m/>
    <m/>
    <s v="Comisión Municipal del Deporte (COMUDE) "/>
    <s v="Cuidado y bienestar;"/>
    <x v="1"/>
    <s v="Con seguimiento "/>
    <x v="3"/>
    <s v="Con seguimiento "/>
    <s v="Sin registro"/>
    <s v="Falta seguimiento "/>
  </r>
  <r>
    <x v="10"/>
    <s v="JDE 03 "/>
    <s v="CA-27 IEEG_DIFUSIÓN Y ORIENTACIÓN "/>
    <m/>
    <m/>
    <s v="Instituto Electoral del Estado de Guanajuato (IEEG) "/>
    <s v="Cuidado y bienestar;"/>
    <x v="3"/>
    <s v="Con seguimiento "/>
    <x v="3"/>
    <s v="Con seguimiento "/>
    <s v="Sin registro"/>
    <s v="Falta seguimiento "/>
  </r>
  <r>
    <x v="10"/>
    <s v="JDE 03 "/>
    <s v="CA-28 ENOL_SERVICIO SOCIAL"/>
    <m/>
    <m/>
    <s v="Escuela Normal Oficial de León "/>
    <s v="Cuidado y bienestar;"/>
    <x v="0"/>
    <s v="Con seguimiento "/>
    <x v="3"/>
    <s v="Con seguimiento "/>
    <s v="Sin registro"/>
    <s v="Falta seguimiento "/>
  </r>
  <r>
    <x v="10"/>
    <s v="JDE 03 "/>
    <s v="CA-29 ENOL_REVISIÓN PLAN DE ESTUDIOS "/>
    <m/>
    <m/>
    <s v="Escuela Normal Oficial de León "/>
    <s v="Cuidado y bienestar;"/>
    <x v="0"/>
    <s v="Con seguimiento "/>
    <x v="3"/>
    <s v="Con seguimiento "/>
    <s v="Sin registro"/>
    <s v="Falta seguimiento "/>
  </r>
  <r>
    <x v="10"/>
    <s v="JDE 03 "/>
    <s v="CA-30 CDV_GESTION Y PROMOCIÓN"/>
    <s v="SIN PARTIDO ESPECÍFICO"/>
    <s v="Partido político"/>
    <s v="Representaciones de Partido Político "/>
    <s v="Cuidado y bienestar;"/>
    <x v="0"/>
    <s v="Con seguimiento "/>
    <x v="3"/>
    <s v="Con seguimiento "/>
    <s v="Sin registro"/>
    <s v="Falta seguimiento "/>
  </r>
  <r>
    <x v="10"/>
    <s v="JDE 03 "/>
    <s v="CA-31 DIF_ATENCIÓN PSICOLOGICA "/>
    <m/>
    <m/>
    <s v="Sistema Nacional para el Desarrollo Integral de la Familia. DIF León "/>
    <s v="Cuidado y bienestar;"/>
    <x v="1"/>
    <s v="Con seguimiento "/>
    <x v="3"/>
    <s v="Con seguimiento "/>
    <s v="Sin registro"/>
    <s v="Falta seguimiento "/>
  </r>
  <r>
    <x v="10"/>
    <s v="JDE 04 "/>
    <s v="Desarrollo de talleres emocionales. "/>
    <m/>
    <m/>
    <s v="H. Ayuntamiento de Guanajuato"/>
    <s v="Cuidado y bienestar;"/>
    <x v="1"/>
    <s v="Con seguimiento "/>
    <x v="0"/>
    <s v="Con seguimiento "/>
    <s v="Sin registro"/>
    <s v="Falta seguimiento "/>
  </r>
  <r>
    <x v="10"/>
    <s v="JDE 04 "/>
    <s v="Motivación escolar. "/>
    <m/>
    <m/>
    <s v="Instituto Euroamericano"/>
    <s v="Cuidado del planeta;Cuidado y bienestar;Derechos humanos;"/>
    <x v="2"/>
    <s v="Falta seguimiento "/>
    <x v="4"/>
    <s v="Falta seguimiento "/>
    <s v="Sin registro"/>
    <s v="Falta seguimiento "/>
  </r>
  <r>
    <x v="10"/>
    <s v="JDE 04 "/>
    <s v="Brindar espacios. "/>
    <m/>
    <m/>
    <s v="Sistema DIF Municipal"/>
    <s v="Cuidado y bienestar;"/>
    <x v="2"/>
    <s v="Falta seguimiento "/>
    <x v="4"/>
    <s v="Falta seguimiento "/>
    <s v="Sin registro"/>
    <s v="Falta seguimiento "/>
  </r>
  <r>
    <x v="10"/>
    <s v="JDE 05"/>
    <s v="CA-01 CAMPAÑAS DE DIFUSION SOBRE LOS BENEFICIOS DE LA SEPARACION DE LA BASURA Y RECICLAJE "/>
    <m/>
    <m/>
    <s v="SISTEMA DE PROTECCION INTEGRAL DE LOS DERECHOS DE LAS NIÑAS, NIÑOS Y ADOLESCENTES (SIPINNA)"/>
    <s v="Cuidado del planeta;"/>
    <x v="1"/>
    <s v="Con seguimiento "/>
    <x v="4"/>
    <s v="Falta seguimiento "/>
    <s v="Sin registro"/>
    <s v="Falta seguimiento "/>
  </r>
  <r>
    <x v="10"/>
    <s v="JDE 05"/>
    <s v="CA-02 Difusión, tenencia, responsable de animales domésticos"/>
    <m/>
    <m/>
    <s v="SISTEMA DE PROTECCION INTEGRAL DE LOS DERECHOS DE LAS NIÑAS, NIÑOS Y ADOLESCENTES (SIPINNA)"/>
    <s v="Cuidado del planeta;"/>
    <x v="4"/>
    <s v="Con seguimiento "/>
    <x v="3"/>
    <s v="Con seguimiento "/>
    <s v="Sin registro"/>
    <s v="Falta seguimiento "/>
  </r>
  <r>
    <x v="10"/>
    <s v="JDE 05"/>
    <s v="CA-03 Campañas de reforestación"/>
    <m/>
    <m/>
    <s v="Sistema de Protección Integral de los Derechos de las Niñas, Niños y Adolescentes (SIPINNA)"/>
    <s v="Cuidado del planeta;"/>
    <x v="1"/>
    <s v="Con seguimiento "/>
    <x v="4"/>
    <s v="Falta seguimiento "/>
    <s v="Sin registro"/>
    <s v="Falta seguimiento "/>
  </r>
  <r>
    <x v="10"/>
    <s v="JDE 05"/>
    <s v="CA-04 Fortalecimiento de las acciones"/>
    <m/>
    <m/>
    <s v="Dirección General de Salud Municipal"/>
    <s v="Cuidado del planeta;"/>
    <x v="0"/>
    <s v="Con seguimiento "/>
    <x v="0"/>
    <s v="Con seguimiento "/>
    <s v="Sin registro"/>
    <s v="Falta seguimiento "/>
  </r>
  <r>
    <x v="10"/>
    <s v="JDE 05"/>
    <s v="CA-05 Fomentar el cuidado y mantenimiento de áreas verdes"/>
    <m/>
    <m/>
    <s v="Dirección General de Salud Municipal"/>
    <s v="Cuidado del planeta;"/>
    <x v="0"/>
    <s v="Con seguimiento "/>
    <x v="3"/>
    <s v="Con seguimiento "/>
    <s v="Sin registro"/>
    <s v="Falta seguimiento "/>
  </r>
  <r>
    <x v="10"/>
    <s v="JDE 05"/>
    <s v="CA-08 Orientador escolar"/>
    <m/>
    <m/>
    <s v="Centro de Investigación y Promoción Educativa y Cultural AC (CIPEC)"/>
    <s v="Cuidado y bienestar;"/>
    <x v="1"/>
    <s v="Con seguimiento "/>
    <x v="0"/>
    <s v="Con seguimiento "/>
    <s v="Sin registro"/>
    <s v="Falta seguimiento "/>
  </r>
  <r>
    <x v="10"/>
    <s v="JDE 05"/>
    <s v="CA-11 Capacitación cuidado infantil"/>
    <m/>
    <m/>
    <s v="Diputado Local del Distrito XII"/>
    <s v="Cuidado y bienestar;"/>
    <x v="0"/>
    <s v="Con seguimiento "/>
    <x v="3"/>
    <s v="Con seguimiento "/>
    <s v="Sin registro"/>
    <s v="Falta seguimiento "/>
  </r>
  <r>
    <x v="10"/>
    <s v="JDE 05"/>
    <s v="CA-16 TV4 Difusión"/>
    <m/>
    <m/>
    <s v="Unidad de Televisión de Guanajuato TV4"/>
    <s v="Derechos humanos;"/>
    <x v="0"/>
    <s v="Con seguimiento "/>
    <x v="3"/>
    <s v="Con seguimiento "/>
    <s v="Sin registro"/>
    <s v="Falta seguimiento "/>
  </r>
  <r>
    <x v="10"/>
    <s v="JDE 05"/>
    <s v="CA-17 NIMA _ Atención Integral"/>
    <m/>
    <m/>
    <s v="Centro de Promoción de los Derechos de Niñas, Niños y Adolescentes en Guanajuato (NIMA)"/>
    <s v="Derechos humanos;"/>
    <x v="0"/>
    <s v="Con seguimiento "/>
    <x v="5"/>
    <s v="Con seguimiento "/>
    <s v="Sin registro"/>
    <s v="Falta seguimiento "/>
  </r>
  <r>
    <x v="10"/>
    <s v="JDE 05"/>
    <s v="CA-18 NIMA _ Talleres"/>
    <m/>
    <m/>
    <s v="Centro de Promoción de los Derechos de Niñas, Niños y Adolescentes en Guanajuato (NIMA)"/>
    <s v="Derechos humanos;"/>
    <x v="0"/>
    <s v="Con seguimiento "/>
    <x v="3"/>
    <s v="Con seguimiento "/>
    <s v="Sin registro"/>
    <s v="Falta seguimiento "/>
  </r>
  <r>
    <x v="10"/>
    <s v="JDE 05"/>
    <s v="CA-19 PVEM _ Talleres de salud"/>
    <s v="PVEM"/>
    <s v="Partido político"/>
    <s v="Partido Verde Ecologista de México (PVEM)"/>
    <s v="Derechos humanos;"/>
    <x v="0"/>
    <s v="Con seguimiento "/>
    <x v="2"/>
    <s v="Con seguimiento "/>
    <s v="Sin registro"/>
    <s v="Falta seguimiento "/>
  </r>
  <r>
    <x v="10"/>
    <s v="JDE 05"/>
    <s v="CA-21 CONAFE "/>
    <m/>
    <m/>
    <s v="Consejo Nacional de Fomento Educativo (CONAFE)"/>
    <s v="Derechos humanos;"/>
    <x v="0"/>
    <s v="Con seguimiento "/>
    <x v="3"/>
    <s v="Con seguimiento "/>
    <s v="Sin registro"/>
    <s v="Falta seguimiento "/>
  </r>
  <r>
    <x v="10"/>
    <s v="JDE 05"/>
    <s v="CA-23 Congreso Estatal _ cuidado y bienestar "/>
    <m/>
    <m/>
    <s v="Diputado Local Distrito V"/>
    <s v="Cuidado y bienestar;"/>
    <x v="0"/>
    <s v="Con seguimiento "/>
    <x v="3"/>
    <s v="Con seguimiento "/>
    <s v="Sin registro"/>
    <s v="Falta seguimiento "/>
  </r>
  <r>
    <x v="10"/>
    <s v="JDE 05"/>
    <s v="CA-24 DGE _ Promoción, Programas y Talleres"/>
    <m/>
    <m/>
    <s v="Dirección General de Educación "/>
    <s v="Cuidado y bienestar;"/>
    <x v="1"/>
    <s v="Con seguimiento "/>
    <x v="3"/>
    <s v="Con seguimiento "/>
    <s v="Sin registro"/>
    <s v="Falta seguimiento "/>
  </r>
  <r>
    <x v="10"/>
    <s v="JDE 05"/>
    <s v="CA-25 INMUJERES _ Atención emocional "/>
    <m/>
    <m/>
    <s v="Instituto Municipal de las Mujeres"/>
    <s v="Cuidado y bienestar;"/>
    <x v="0"/>
    <s v="Con seguimiento "/>
    <x v="3"/>
    <s v="Con seguimiento "/>
    <s v="Sin registro"/>
    <s v="Falta seguimiento "/>
  </r>
  <r>
    <x v="10"/>
    <s v="JDE 05"/>
    <s v="CA-26 COMUDE _ Difusión y Capacitación."/>
    <m/>
    <m/>
    <s v="Comisión Municipal del Deporte (COMUDE)"/>
    <s v="Cuidado y bienestar;"/>
    <x v="1"/>
    <s v="Con seguimiento "/>
    <x v="3"/>
    <s v="Con seguimiento "/>
    <s v="Sin registro"/>
    <s v="Falta seguimiento "/>
  </r>
  <r>
    <x v="10"/>
    <s v="JDE 05"/>
    <s v="CA-27 IEEG_ Difusión y Orientación "/>
    <m/>
    <m/>
    <s v="Instituto Electoral del Estado de Guanajuato (IEEG)"/>
    <s v="Cuidado y bienestar;"/>
    <x v="3"/>
    <s v="Con seguimiento "/>
    <x v="3"/>
    <s v="Con seguimiento "/>
    <s v="Sin registro"/>
    <s v="Falta seguimiento "/>
  </r>
  <r>
    <x v="10"/>
    <s v="JDE 05"/>
    <s v="CA-28 ENOL _ Servicio Social"/>
    <m/>
    <m/>
    <s v="Escuela Normal Oficial de León"/>
    <s v="Cuidado y bienestar;"/>
    <x v="0"/>
    <s v="Con seguimiento "/>
    <x v="4"/>
    <s v="Falta seguimiento "/>
    <s v="Sin registro"/>
    <s v="Falta seguimiento "/>
  </r>
  <r>
    <x v="10"/>
    <s v="JDE 05"/>
    <s v="CA-29 ENOL _ Revisión de Plan de Estudios "/>
    <m/>
    <m/>
    <s v="Escuela Normal Oficial de León"/>
    <s v="Cuidado y bienestar;"/>
    <x v="0"/>
    <s v="Con seguimiento "/>
    <x v="3"/>
    <s v="Con seguimiento "/>
    <s v="Sin registro"/>
    <s v="Falta seguimiento "/>
  </r>
  <r>
    <x v="10"/>
    <s v="JDE 05"/>
    <s v="CA-30 CDV _ Gestión y promoción "/>
    <s v="SIN PARTIDO ESPECÍFICO"/>
    <s v="Partido político"/>
    <s v="Representaciones de Partidos Políticos"/>
    <s v="Cuidado y bienestar;"/>
    <x v="0"/>
    <s v="Con seguimiento "/>
    <x v="3"/>
    <s v="Con seguimiento "/>
    <s v="Sin registro"/>
    <s v="Falta seguimiento "/>
  </r>
  <r>
    <x v="10"/>
    <s v="JDE 05"/>
    <s v="CA-31 DIF _ Atención Psicológica "/>
    <m/>
    <m/>
    <s v="Sistema Nacional para el Desarrollo Integral de la Familia (DIF León)"/>
    <s v="Cuidado y bienestar;"/>
    <x v="1"/>
    <s v="Con seguimiento "/>
    <x v="3"/>
    <s v="Con seguimiento "/>
    <s v="Sin registro"/>
    <s v="Falta seguimiento "/>
  </r>
  <r>
    <x v="10"/>
    <s v="JDE 05"/>
    <s v="CA-06 Contenedores de separación de basura "/>
    <m/>
    <m/>
    <s v="Sistema de Agua Potable y Alcantarillado de León (SAPAL)"/>
    <s v="Cuidado del planeta;"/>
    <x v="4"/>
    <s v="Con seguimiento "/>
    <x v="3"/>
    <s v="Con seguimiento "/>
    <s v="Sin registro"/>
    <s v="Falta seguimiento "/>
  </r>
  <r>
    <x v="10"/>
    <s v="JDE 05"/>
    <s v="CA-07 Talleres de capacitación"/>
    <m/>
    <m/>
    <s v="Dirección General de Desarrollo Social y Humano Municipal"/>
    <s v="Cuidado del planeta;"/>
    <x v="0"/>
    <s v="Con seguimiento "/>
    <x v="3"/>
    <s v="Con seguimiento "/>
    <s v="Sin registro"/>
    <s v="Falta seguimiento "/>
  </r>
  <r>
    <x v="10"/>
    <s v="JDE 05"/>
    <s v="CA-09 Crianza positiva"/>
    <m/>
    <m/>
    <s v="Sistema Nacional para el Desarrollo Integral de la Familia (DIF León)"/>
    <s v="Cuidado y bienestar;"/>
    <x v="1"/>
    <s v="Con seguimiento "/>
    <x v="3"/>
    <s v="Con seguimiento "/>
    <s v="Sin registro"/>
    <s v="Falta seguimiento "/>
  </r>
  <r>
    <x v="10"/>
    <s v="JDE 05"/>
    <s v="CA-10 Convivencia escolar"/>
    <m/>
    <m/>
    <s v="Diputado Local del Distrito VII"/>
    <s v="Cuidado y bienestar;"/>
    <x v="0"/>
    <s v="Con seguimiento "/>
    <x v="3"/>
    <s v="Con seguimiento "/>
    <s v="Sin registro"/>
    <s v="Falta seguimiento "/>
  </r>
  <r>
    <x v="10"/>
    <s v="JDE 05"/>
    <s v="CA-12 Separación de desechos "/>
    <s v="MC"/>
    <s v="Partido político"/>
    <s v="Representaciones de Partidos Políticos Movimiento Ciudadano"/>
    <s v="Cuidado del planeta;Cuidado y bienestar;"/>
    <x v="0"/>
    <s v="Con seguimiento "/>
    <x v="3"/>
    <s v="Con seguimiento "/>
    <s v="Sin registro"/>
    <s v="Falta seguimiento "/>
  </r>
  <r>
    <x v="10"/>
    <s v="JDE 05"/>
    <s v="CA-13 Difusión de campañas"/>
    <m/>
    <m/>
    <s v="Radiorama Bajío/Nuestras noticias"/>
    <s v="Cuidado y bienestar;"/>
    <x v="0"/>
    <s v="Con seguimiento "/>
    <x v="3"/>
    <s v="Con seguimiento "/>
    <s v="Sin registro"/>
    <s v="Falta seguimiento "/>
  </r>
  <r>
    <x v="10"/>
    <s v="JDE 05"/>
    <s v="CA-14 Operación mochila"/>
    <m/>
    <m/>
    <s v="Secretaría de Educación de Guanajuato"/>
    <s v="Cuidado y bienestar;"/>
    <x v="0"/>
    <s v="Con seguimiento "/>
    <x v="0"/>
    <s v="Con seguimiento "/>
    <s v="Sin registro"/>
    <s v="Falta seguimiento "/>
  </r>
  <r>
    <x v="10"/>
    <s v="JDE 05"/>
    <s v="CA-15 Capacitación para atención socioemocional"/>
    <m/>
    <m/>
    <s v="Secretaría de Educación de Guanajuato"/>
    <s v="Cuidado y bienestar;"/>
    <x v="0"/>
    <s v="Con seguimiento "/>
    <x v="4"/>
    <s v="Falta seguimiento "/>
    <s v="Sin registro"/>
    <s v="Falta seguimiento "/>
  </r>
  <r>
    <x v="10"/>
    <s v="JDE 05"/>
    <s v="CA-20 PRODHEG"/>
    <m/>
    <m/>
    <s v="Procuraduría de los Derechos Humanos en el Estado de Guanajuato (PRODHEG)"/>
    <s v="Derechos humanos;"/>
    <x v="0"/>
    <s v="Con seguimiento "/>
    <x v="0"/>
    <s v="Con seguimiento "/>
    <s v="Sin registro"/>
    <s v="Falta seguimiento "/>
  </r>
  <r>
    <x v="10"/>
    <s v="JDE 05"/>
    <s v="CA-22 Congreso Estatal"/>
    <m/>
    <m/>
    <s v="Congreso del Estado de Guanajuato"/>
    <s v="Derechos humanos;"/>
    <x v="0"/>
    <s v="Con seguimiento "/>
    <x v="3"/>
    <s v="Con seguimiento "/>
    <s v="Sin registro"/>
    <s v="Falta seguimiento "/>
  </r>
  <r>
    <x v="10"/>
    <s v="JDE 06"/>
    <s v="CA-01 Campañas de difusión sobre los beneficios de la separación de la basura y reciclaje"/>
    <m/>
    <m/>
    <s v="Sistema de Protección Integral de los Derechos de las Niñas, Niños y Adolescentes    (SIPINNA)"/>
    <s v="Cuidado del planeta;"/>
    <x v="1"/>
    <s v="Con seguimiento "/>
    <x v="3"/>
    <s v="Con seguimiento "/>
    <s v="Sin registro"/>
    <s v="Falta seguimiento "/>
  </r>
  <r>
    <x v="10"/>
    <s v="JDE 06"/>
    <s v="CA-02 Difusión tenencia responsable de animales domésticos"/>
    <m/>
    <m/>
    <s v="Sistema de Protección Integral de los Derechos de las Niñas, Niños y Adolescentes    (SIPINNA"/>
    <s v="Cuidado del planeta;"/>
    <x v="1"/>
    <s v="Con seguimiento "/>
    <x v="3"/>
    <s v="Con seguimiento "/>
    <s v="Sin registro"/>
    <s v="Falta seguimiento "/>
  </r>
  <r>
    <x v="10"/>
    <s v="JDE 06"/>
    <s v="CA-03 Campañas de reforestación"/>
    <m/>
    <m/>
    <s v="Sistema de Protección Integral de los Derechos de las Niñas, Niños y Adolescentes    (SIPINNA"/>
    <s v="Cuidado del planeta;"/>
    <x v="1"/>
    <s v="Con seguimiento "/>
    <x v="3"/>
    <s v="Con seguimiento "/>
    <s v="Sin registro"/>
    <s v="Falta seguimiento "/>
  </r>
  <r>
    <x v="10"/>
    <s v="JDE 06"/>
    <s v="CA-04 Fortalecimiento de lo acciones"/>
    <m/>
    <m/>
    <s v="Dirección General de Salud Municipal"/>
    <s v="Cuidado del planeta;"/>
    <x v="0"/>
    <s v="Con seguimiento "/>
    <x v="0"/>
    <s v="Con seguimiento "/>
    <s v="Sin registro"/>
    <s v="Falta seguimiento "/>
  </r>
  <r>
    <x v="10"/>
    <s v="JDE 06"/>
    <s v="CA-05 Fomentar el cuidado y mantenimiento de áreas verdes"/>
    <m/>
    <m/>
    <s v="Dirección General de Salud Municipal"/>
    <s v="Cuidado del planeta;"/>
    <x v="0"/>
    <s v="Con seguimiento "/>
    <x v="0"/>
    <s v="Con seguimiento "/>
    <s v="Sin registro"/>
    <s v="Falta seguimiento "/>
  </r>
  <r>
    <x v="10"/>
    <s v="JDE 06"/>
    <s v="CA-06 Contenedores de separación de basura"/>
    <m/>
    <m/>
    <s v="Sistema de Agua Potable y Alcantarillado de León (SAPAL)"/>
    <s v="Cuidado del planeta;"/>
    <x v="4"/>
    <s v="Con seguimiento "/>
    <x v="2"/>
    <s v="Con seguimiento "/>
    <s v="Sin registro"/>
    <s v="Falta seguimiento "/>
  </r>
  <r>
    <x v="10"/>
    <s v="JDE 06"/>
    <s v="CA-07 Talleres de capacitación"/>
    <m/>
    <m/>
    <s v="Dirección General de Desarrollo Social y Humano Municipal"/>
    <s v="Cuidado del planeta;"/>
    <x v="0"/>
    <s v="Con seguimiento "/>
    <x v="3"/>
    <s v="Con seguimiento "/>
    <s v="Sin registro"/>
    <s v="Falta seguimiento "/>
  </r>
  <r>
    <x v="10"/>
    <s v="JDE 06"/>
    <s v="CA-08 Orientador escolar"/>
    <m/>
    <m/>
    <s v="Centro de Investigación y Promoción Educativa y Cultural AC (CIPEC)"/>
    <s v="Cuidado y bienestar;"/>
    <x v="1"/>
    <s v="Con seguimiento "/>
    <x v="3"/>
    <s v="Con seguimiento "/>
    <s v="Sin registro"/>
    <s v="Falta seguimiento "/>
  </r>
  <r>
    <x v="10"/>
    <s v="JDE 06"/>
    <s v="CA-09 Crianza positiva"/>
    <m/>
    <m/>
    <s v="Sistema Nacional para el Desarrollo Integral de la Familia. DIF León"/>
    <s v="Cuidado y bienestar;"/>
    <x v="1"/>
    <s v="Con seguimiento "/>
    <x v="3"/>
    <s v="Con seguimiento "/>
    <s v="Sin registro"/>
    <s v="Falta seguimiento "/>
  </r>
  <r>
    <x v="10"/>
    <s v="JDE 06"/>
    <s v="CA-10 Convivencia escolar"/>
    <m/>
    <m/>
    <s v="Congreso del Estado de Guanajuato"/>
    <s v="Cuidado y bienestar;"/>
    <x v="0"/>
    <s v="Con seguimiento "/>
    <x v="3"/>
    <s v="Con seguimiento "/>
    <s v="Sin registro"/>
    <s v="Falta seguimiento "/>
  </r>
  <r>
    <x v="10"/>
    <s v="JDE 06"/>
    <s v="CA-11 Capacitación cuidado infantil"/>
    <m/>
    <m/>
    <s v="Congreso del Estado de Guanajuato"/>
    <s v="Cuidado y bienestar;"/>
    <x v="0"/>
    <s v="Con seguimiento "/>
    <x v="3"/>
    <s v="Con seguimiento "/>
    <s v="Sin registro"/>
    <s v="Falta seguimiento "/>
  </r>
  <r>
    <x v="10"/>
    <s v="JDE 06"/>
    <s v="CA-12 Separación de desechos"/>
    <s v="MC"/>
    <s v="Partido político"/>
    <s v=" Movimiento Ciudadano"/>
    <s v="Cuidado del planeta;"/>
    <x v="0"/>
    <s v="Con seguimiento "/>
    <x v="3"/>
    <s v="Con seguimiento "/>
    <s v="Sin registro"/>
    <s v="Falta seguimiento "/>
  </r>
  <r>
    <x v="10"/>
    <s v="JDE 06"/>
    <s v="CA-13 Difusión de campañas"/>
    <m/>
    <m/>
    <s v="Radiorama Bajío/ Nuestras Noticias"/>
    <s v="Cuidado y bienestar;"/>
    <x v="0"/>
    <s v="Con seguimiento "/>
    <x v="3"/>
    <s v="Con seguimiento "/>
    <s v="Sin registro"/>
    <s v="Falta seguimiento "/>
  </r>
  <r>
    <x v="10"/>
    <s v="JDE 06"/>
    <s v="CA-14 Operación Mochila"/>
    <m/>
    <m/>
    <s v="Secretaría de Educación de Guanajuato"/>
    <s v="Cuidado y bienestar;"/>
    <x v="0"/>
    <s v="Con seguimiento "/>
    <x v="3"/>
    <s v="Con seguimiento "/>
    <s v="Sin registro"/>
    <s v="Falta seguimiento "/>
  </r>
  <r>
    <x v="10"/>
    <s v="JDE 06"/>
    <s v="CA-15 Capacitación para atención socioemocional"/>
    <m/>
    <m/>
    <s v="Secretaría de Educación de Guanajuato"/>
    <s v="Cuidado y bienestar;"/>
    <x v="0"/>
    <s v="Con seguimiento "/>
    <x v="0"/>
    <s v="Con seguimiento "/>
    <s v="Sin registro"/>
    <s v="Falta seguimiento "/>
  </r>
  <r>
    <x v="10"/>
    <s v="JDE 06"/>
    <s v="CA-16  TV4 DIFUSIÓN"/>
    <m/>
    <m/>
    <s v="Unidad de Televisión de Guanajuato - TV4"/>
    <s v="Derechos humanos;"/>
    <x v="0"/>
    <s v="Con seguimiento "/>
    <x v="0"/>
    <s v="Con seguimiento "/>
    <s v="Sin registro"/>
    <s v="Falta seguimiento "/>
  </r>
  <r>
    <x v="10"/>
    <s v="JDE 06"/>
    <s v="CA-17 NIMA_ATENCIÓN INTEGRAL"/>
    <m/>
    <m/>
    <s v="Centro de Promoción de los Derechos de Niñas, Niños y Adolescentes en Guanajuato. (NIMA)"/>
    <s v="Derechos humanos;"/>
    <x v="0"/>
    <s v="Con seguimiento "/>
    <x v="3"/>
    <s v="Con seguimiento "/>
    <s v="Sin registro"/>
    <s v="Falta seguimiento "/>
  </r>
  <r>
    <x v="10"/>
    <s v="JDE 06"/>
    <s v="CA-18 NIMA_TALLERES"/>
    <m/>
    <m/>
    <s v="Centro de Promoción de los Derechos de Niñas, Niños y Adolescentes en Guanajuato. (NIMA)"/>
    <s v="Derechos humanos;"/>
    <x v="0"/>
    <s v="Con seguimiento "/>
    <x v="5"/>
    <s v="Con seguimiento "/>
    <s v="Sin registro"/>
    <s v="Falta seguimiento "/>
  </r>
  <r>
    <x v="10"/>
    <s v="JDE 06"/>
    <s v="CA-19 PVEM_TALLERES SALUD"/>
    <s v="PVEM"/>
    <s v="Partido político"/>
    <s v="Partido Verde Ecologista de México (PVEM)"/>
    <s v="Derechos humanos;"/>
    <x v="1"/>
    <s v="Con seguimiento "/>
    <x v="5"/>
    <s v="Con seguimiento "/>
    <s v="Sin registro"/>
    <s v="Falta seguimiento "/>
  </r>
  <r>
    <x v="10"/>
    <s v="JDE 06"/>
    <s v="CA-20  PRODHEG"/>
    <m/>
    <m/>
    <s v="Procuraduría de los Derechos Humanos en el Estado de Guanajuato (PRODHEG)"/>
    <s v="Derechos humanos;"/>
    <x v="0"/>
    <s v="Con seguimiento "/>
    <x v="3"/>
    <s v="Con seguimiento "/>
    <s v="Sin registro"/>
    <s v="Falta seguimiento "/>
  </r>
  <r>
    <x v="10"/>
    <s v="JDE 06"/>
    <s v="CA-21 CONAFE"/>
    <m/>
    <m/>
    <s v="Consejo Nacional de Fomento Educativo (CONAFE)"/>
    <s v="Derechos humanos;"/>
    <x v="0"/>
    <s v="Con seguimiento "/>
    <x v="0"/>
    <s v="Con seguimiento "/>
    <s v="Sin registro"/>
    <s v="Falta seguimiento "/>
  </r>
  <r>
    <x v="10"/>
    <s v="JDE 06"/>
    <s v="CA-22   CONGRESO ESTATAL"/>
    <m/>
    <m/>
    <s v="Congreso del Estado de Guanajuato"/>
    <s v="Derechos humanos;"/>
    <x v="0"/>
    <s v="Con seguimiento "/>
    <x v="3"/>
    <s v="Con seguimiento "/>
    <s v="Sin registro"/>
    <s v="Falta seguimiento "/>
  </r>
  <r>
    <x v="10"/>
    <s v="JDE 06"/>
    <s v="CA-23CONGRESO ESTATAL_CUIDADO Y BIENESTAR"/>
    <m/>
    <m/>
    <s v="Congreso del Estado de Guanajuato"/>
    <s v="Derechos humanos;"/>
    <x v="0"/>
    <s v="Con seguimiento "/>
    <x v="3"/>
    <s v="Con seguimiento "/>
    <s v="Sin registro"/>
    <s v="Falta seguimiento "/>
  </r>
  <r>
    <x v="10"/>
    <s v="JDE 06"/>
    <s v="CA-24 DGE_PROMOCION PROGRAMAS Y TALLERES"/>
    <m/>
    <m/>
    <s v="Dirección General de Educación"/>
    <s v="Cuidado y bienestar;Derechos humanos;"/>
    <x v="1"/>
    <s v="Con seguimiento "/>
    <x v="3"/>
    <s v="Con seguimiento "/>
    <s v="Sin registro"/>
    <s v="Falta seguimiento "/>
  </r>
  <r>
    <x v="10"/>
    <s v="JDE 06"/>
    <s v="CA-25 INMUJERES_ATENCIÓN EMOCIONAL"/>
    <m/>
    <m/>
    <s v="Compromiso 25"/>
    <s v="Cuidado y bienestar;"/>
    <x v="0"/>
    <s v="Con seguimiento "/>
    <x v="3"/>
    <s v="Con seguimiento "/>
    <s v="Sin registro"/>
    <s v="Falta seguimiento "/>
  </r>
  <r>
    <x v="10"/>
    <s v="JDE 06"/>
    <s v="CA-26 COMUDE_DIFUSIÓN Y CAPACITACIÓN"/>
    <m/>
    <m/>
    <s v="Comisión Municipal del Deporte (COMUDE)"/>
    <s v="Cuidado y bienestar;"/>
    <x v="1"/>
    <s v="Con seguimiento "/>
    <x v="3"/>
    <s v="Con seguimiento "/>
    <s v="Sin registro"/>
    <s v="Falta seguimiento "/>
  </r>
  <r>
    <x v="10"/>
    <s v="JDE 06"/>
    <s v="CA-27IEEG_DIFUSIÓN Y ORIENTACIÓN"/>
    <m/>
    <m/>
    <s v="Instituto Electoral del Estado de Guanajuato (IEEG)"/>
    <s v="Cuidado y bienestar;"/>
    <x v="3"/>
    <s v="Con seguimiento "/>
    <x v="3"/>
    <s v="Con seguimiento "/>
    <s v="Sin registro"/>
    <s v="Falta seguimiento "/>
  </r>
  <r>
    <x v="10"/>
    <s v="JDE 06"/>
    <s v="CA-28 ENOL_SERVICIO SOCIAL"/>
    <m/>
    <m/>
    <s v="Escuela Normal Oficial de León"/>
    <s v="Cuidado y bienestar;"/>
    <x v="0"/>
    <s v="Con seguimiento "/>
    <x v="3"/>
    <s v="Con seguimiento "/>
    <s v="Sin registro"/>
    <s v="Falta seguimiento "/>
  </r>
  <r>
    <x v="10"/>
    <s v="JDE 06"/>
    <s v="CA-29 ENOL_REVISIÓN PLAN DE ESTUDIOS"/>
    <m/>
    <m/>
    <s v="Escuela Normal Oficial de León"/>
    <s v="Cuidado y bienestar;"/>
    <x v="0"/>
    <s v="Con seguimiento "/>
    <x v="3"/>
    <s v="Con seguimiento "/>
    <s v="Sin registro"/>
    <s v="Falta seguimiento "/>
  </r>
  <r>
    <x v="10"/>
    <s v="JDE 06"/>
    <s v="CA-30 CDV_GESTION Y PROMOCIÓN"/>
    <s v="SIN PARTIDO ESPECÍFICO"/>
    <s v="Partido político"/>
    <s v="Representaciones de Partido Político"/>
    <s v="Cuidado y bienestar;"/>
    <x v="0"/>
    <s v="Con seguimiento "/>
    <x v="3"/>
    <s v="Con seguimiento "/>
    <s v="Sin registro"/>
    <s v="Falta seguimiento "/>
  </r>
  <r>
    <x v="10"/>
    <s v="JDE 06"/>
    <s v="CA-31 DIF_ATENCIÓN PSICOLOGICA"/>
    <m/>
    <m/>
    <s v="Sistema Nacional para el Desarrollo Integral de la Familia. DIF León"/>
    <s v="Cuidado y bienestar;"/>
    <x v="1"/>
    <s v="Con seguimiento "/>
    <x v="3"/>
    <s v="Con seguimiento "/>
    <s v="Sin registro"/>
    <s v="Falta seguimiento "/>
  </r>
  <r>
    <x v="10"/>
    <s v="JDE 07 "/>
    <s v="Divulgación de los derechos de niñas, niños y adolescentes"/>
    <m/>
    <m/>
    <s v="SIPINNA, Purísima del Rincón"/>
    <s v="Derechos humanos;"/>
    <x v="1"/>
    <s v="Con seguimiento "/>
    <x v="3"/>
    <s v="Con seguimiento "/>
    <s v="Sin registro"/>
    <s v="Falta seguimiento "/>
  </r>
  <r>
    <x v="10"/>
    <s v="JDE 07 "/>
    <s v="Violencia y divulgación "/>
    <m/>
    <m/>
    <s v="DIF Municipal Pénjamo"/>
    <s v="Derechos humanos;"/>
    <x v="1"/>
    <s v="Con seguimiento "/>
    <x v="4"/>
    <s v="Falta seguimiento "/>
    <s v="Sin registro"/>
    <s v="Falta seguimiento "/>
  </r>
  <r>
    <x v="10"/>
    <s v="JDE 07 "/>
    <s v="Confianza para comunicar inquietudes"/>
    <m/>
    <m/>
    <s v="CECYTE Plantel Purísima del Rincón Dos"/>
    <s v="Derechos humanos;"/>
    <x v="2"/>
    <s v="Falta seguimiento "/>
    <x v="0"/>
    <s v="Con seguimiento "/>
    <s v="Sin registro"/>
    <s v="Falta seguimiento "/>
  </r>
  <r>
    <x v="10"/>
    <s v="JDE 07 "/>
    <s v="Enseñanza sobre cuidado del ambiente y respeto "/>
    <m/>
    <m/>
    <s v="Colegio J. Enrique Pestalozzi, Preescolar y Primaria, San Francisco del Rincón"/>
    <s v="Cuidado del planeta;Derechos humanos;"/>
    <x v="1"/>
    <s v="Con seguimiento "/>
    <x v="3"/>
    <s v="Con seguimiento "/>
    <s v="Sin registro"/>
    <s v="Falta seguimiento "/>
  </r>
  <r>
    <x v="10"/>
    <s v="JDE 07 "/>
    <s v="Actividad física y alimentación"/>
    <m/>
    <m/>
    <s v="Colegio Antón Chejov, Purísima del Rincón"/>
    <s v="Cuidado del planeta;Cuidado y bienestar;"/>
    <x v="0"/>
    <s v="Con seguimiento "/>
    <x v="3"/>
    <s v="Con seguimiento "/>
    <s v="Sin registro"/>
    <s v="Falta seguimiento "/>
  </r>
  <r>
    <x v="10"/>
    <s v="JDE 07 "/>
    <s v="Actividades pedagógicas y sociales "/>
    <m/>
    <m/>
    <s v="Escuela Secundaria General Núm 2 “Manuel G. Aranda”, San Francisco del Rincón"/>
    <s v="Cuidado y bienestar;"/>
    <x v="0"/>
    <s v="Con seguimiento "/>
    <x v="3"/>
    <s v="Con seguimiento "/>
    <s v="Sin registro"/>
    <s v="Falta seguimiento "/>
  </r>
  <r>
    <x v="10"/>
    <s v="JDE 07 "/>
    <s v="Prácticas pedagógicas educación integral"/>
    <m/>
    <m/>
    <s v="Supervisión Escolar Zona 145, San Francisco del Rincón"/>
    <s v="Derechos humanos;"/>
    <x v="0"/>
    <s v="Con seguimiento "/>
    <x v="3"/>
    <s v="Con seguimiento "/>
    <s v="Sin registro"/>
    <s v="Falta seguimiento "/>
  </r>
  <r>
    <x v="10"/>
    <s v="JDE 07 "/>
    <s v="Comunicación instituciones públicas y privadas y consejos técnicos"/>
    <m/>
    <m/>
    <s v="Supervisión Escolar Secundarias No. 513, Purísima del Rincón"/>
    <s v="Derechos humanos;"/>
    <x v="2"/>
    <s v="Falta seguimiento "/>
    <x v="3"/>
    <s v="Con seguimiento "/>
    <s v="Sin registro"/>
    <s v="Falta seguimiento "/>
  </r>
  <r>
    <x v="10"/>
    <s v="JDE 07 "/>
    <s v="Contribuir en la formación cívica "/>
    <m/>
    <m/>
    <s v="Instituto Electoral del Estado de Guanajuato, San Francisco del Rincón"/>
    <s v="Derechos humanos;"/>
    <x v="2"/>
    <s v="Falta seguimiento "/>
    <x v="0"/>
    <s v="Con seguimiento "/>
    <s v="Sin registro"/>
    <s v="Falta seguimiento "/>
  </r>
  <r>
    <x v="10"/>
    <s v="JDE 07 "/>
    <s v="Propuesta y agenda"/>
    <s v="PRI"/>
    <s v="Partido político"/>
    <s v="Partido Revolucionario Institucional, San Francisco del Rincón"/>
    <s v="Cuidado y bienestar;Derechos humanos;"/>
    <x v="0"/>
    <s v="Con seguimiento "/>
    <x v="3"/>
    <s v="Con seguimiento "/>
    <s v="Sin registro"/>
    <s v="Falta seguimiento "/>
  </r>
  <r>
    <x v="10"/>
    <s v="JDE 07 "/>
    <s v="Contribución a la educación "/>
    <s v="PT"/>
    <s v="Partido político"/>
    <s v="Partido del Trabajo"/>
    <s v="Cuidado y bienestar;Derechos humanos;"/>
    <x v="0"/>
    <s v="Con seguimiento "/>
    <x v="4"/>
    <s v="Falta seguimiento "/>
    <s v="Sin registro"/>
    <s v="Falta seguimiento "/>
  </r>
  <r>
    <x v="10"/>
    <s v="JDE 07 "/>
    <s v="Creación de espacios"/>
    <s v="PVEM"/>
    <s v="Partido político"/>
    <s v="Partido Verde Ecologista de México"/>
    <s v="Cuidado y bienestar;Derechos humanos;"/>
    <x v="7"/>
    <s v="Con seguimiento "/>
    <x v="4"/>
    <s v="Falta seguimiento "/>
    <s v="Sin registro"/>
    <s v="Falta seguimiento "/>
  </r>
  <r>
    <x v="10"/>
    <s v="JDE 08"/>
    <s v="Mantenimiento a espacios recreativos y rondines de seguridad"/>
    <m/>
    <m/>
    <s v="Presidencia Municipal de Villagrán"/>
    <s v="Cuidado del planeta;Cuidado y bienestar;"/>
    <x v="0"/>
    <s v="Con seguimiento "/>
    <x v="3"/>
    <s v="Con seguimiento "/>
    <s v="Sin registro"/>
    <s v="Falta seguimiento "/>
  </r>
  <r>
    <x v="10"/>
    <s v="JDE 08"/>
    <s v="Seguridad a la salida de las escuelas"/>
    <s v="PVEM"/>
    <s v="Partido político"/>
    <s v="Partido Verde Ecologista de México"/>
    <s v="Cuidado y bienestar;"/>
    <x v="4"/>
    <s v="Con seguimiento "/>
    <x v="3"/>
    <s v="Con seguimiento "/>
    <s v="Sin registro"/>
    <s v="Falta seguimiento "/>
  </r>
  <r>
    <x v="10"/>
    <s v="JDE 08"/>
    <s v="Exhortar construcción de espacios recreativos y gestionar becas"/>
    <m/>
    <m/>
    <s v="Poder Legislativo del estado de Guanajuato"/>
    <s v="Cuidado y bienestar;Derechos humanos;"/>
    <x v="0"/>
    <s v="Con seguimiento "/>
    <x v="3"/>
    <s v="Con seguimiento "/>
    <s v="Sin registro"/>
    <s v="Falta seguimiento "/>
  </r>
  <r>
    <x v="10"/>
    <s v="JDE 08"/>
    <s v="Campañas ecológicas en las escuelas( reciclado, cuidado del agua, etc)"/>
    <m/>
    <m/>
    <s v="Secretaría de Educación en Guanajuato"/>
    <s v="Cuidado del planeta;"/>
    <x v="1"/>
    <s v="Con seguimiento "/>
    <x v="3"/>
    <s v="Con seguimiento "/>
    <s v="Sin registro"/>
    <s v="Falta seguimiento "/>
  </r>
  <r>
    <x v="10"/>
    <s v="JDE 08"/>
    <s v="Continuidad a programas como República Escolar, El Mundo Nix, Embajadoras y Embajadores por la Democracia"/>
    <m/>
    <m/>
    <s v="Instituto Electoral de Estado de Guanajuato"/>
    <s v="Derechos humanos;"/>
    <x v="1"/>
    <s v="Con seguimiento "/>
    <x v="3"/>
    <s v="Con seguimiento "/>
    <s v="Sin registro"/>
    <s v="Falta seguimiento "/>
  </r>
  <r>
    <x v="10"/>
    <s v="JDE 08"/>
    <s v="Trabajar por metas los programas de la jefatura de prevención al delito"/>
    <m/>
    <m/>
    <s v="Dirección de Seguridad Pública de Salamanca"/>
    <s v="Cuidado y bienestar;"/>
    <x v="1"/>
    <s v="Con seguimiento "/>
    <x v="3"/>
    <s v="Con seguimiento "/>
    <s v="Sin registro"/>
    <s v="Falta seguimiento "/>
  </r>
  <r>
    <x v="10"/>
    <s v="JDE 09"/>
    <s v="Cuidado del Medio Ambiente"/>
    <m/>
    <m/>
    <s v="Secetaría de Educación de Guanajuato"/>
    <s v="Cuidado del planeta;"/>
    <x v="1"/>
    <s v="Con seguimiento "/>
    <x v="0"/>
    <s v="Con seguimiento "/>
    <s v="Sin registro"/>
    <s v="Falta seguimiento "/>
  </r>
  <r>
    <x v="10"/>
    <s v="JDE 09"/>
    <s v="Impulsar la cultura de reciclaje"/>
    <m/>
    <m/>
    <s v="Instituto Municipal de Arte, Cultura y Recreación a través de Bibliotecas Públicas Municipales"/>
    <s v="Cuidado del planeta;"/>
    <x v="1"/>
    <s v="Con seguimiento "/>
    <x v="0"/>
    <s v="Con seguimiento "/>
    <s v="Sin registro"/>
    <s v="Falta seguimiento "/>
  </r>
  <r>
    <x v="10"/>
    <s v="JDE 09"/>
    <s v="Implementar el Programa de Educación e Innovación Ambiental para concientizar sobre el cuidado de nuestro entorno"/>
    <m/>
    <m/>
    <s v="Dirección General Parque Irekua"/>
    <s v="Cuidado del planeta;"/>
    <x v="1"/>
    <s v="Con seguimiento "/>
    <x v="0"/>
    <s v="Con seguimiento "/>
    <s v="Sin registro"/>
    <s v="Falta seguimiento "/>
  </r>
  <r>
    <x v="10"/>
    <s v="JDE 09"/>
    <s v="Accidentes peatonales en los cruces de vialidades de mayor afluencia vehicular en el Municipio de Irapuato"/>
    <m/>
    <m/>
    <s v="Dirección General de Obras Públicas"/>
    <s v="Cuidado del planeta;Cuidado y bienestar;Derechos humanos;"/>
    <x v="1"/>
    <s v="Con seguimiento "/>
    <x v="0"/>
    <s v="Con seguimiento "/>
    <s v="Sin registro"/>
    <s v="Falta seguimiento "/>
  </r>
  <r>
    <x v="10"/>
    <s v="JDE 09"/>
    <s v="No desperdiciar el agua, cuidar el agua"/>
    <m/>
    <m/>
    <s v="Dirección General de Sustentabilidad"/>
    <s v="Cuidado del planeta;"/>
    <x v="1"/>
    <s v="Con seguimiento "/>
    <x v="0"/>
    <s v="Con seguimiento "/>
    <s v="Sin registro"/>
    <s v="Falta seguimiento "/>
  </r>
  <r>
    <x v="10"/>
    <s v="JDE 09"/>
    <s v="Mantener el medio ambiente limpio"/>
    <m/>
    <m/>
    <s v="Dirección General de Servicios Publicos"/>
    <s v="Cuidado del planeta;"/>
    <x v="1"/>
    <s v="Con seguimiento "/>
    <x v="0"/>
    <s v="Con seguimiento "/>
    <s v="Sin registro"/>
    <s v="Falta seguimiento "/>
  </r>
  <r>
    <x v="10"/>
    <s v="JDE 10"/>
    <s v="Revisión de planeaciones educativas"/>
    <m/>
    <m/>
    <s v="DELEGACIÓN REGIONAL DE EDUCACIÓN ESTE"/>
    <s v="Cuidado del planeta;Cuidado y bienestar;Derechos humanos;"/>
    <x v="1"/>
    <s v="Con seguimiento "/>
    <x v="3"/>
    <s v="Con seguimiento "/>
    <s v="Sin registro"/>
    <s v="Falta seguimiento "/>
  </r>
  <r>
    <x v="10"/>
    <s v="JDE 10"/>
    <s v="Sesiones informativas y Talleres sobre trabajo infantil"/>
    <m/>
    <m/>
    <s v="Sistema de Protección de los Derechos de Niñas, Niños y Adolescentes del Estado de Guanajuato, SIPINNA Cortazar, Guanajuato."/>
    <s v="Derechos humanos;"/>
    <x v="1"/>
    <s v="Con seguimiento "/>
    <x v="0"/>
    <s v="Con seguimiento "/>
    <s v="Sin registro"/>
    <s v="Falta seguimiento "/>
  </r>
  <r>
    <x v="10"/>
    <s v="JDE 10"/>
    <s v="Talleres sobre derechos humanos y protección a los animales"/>
    <m/>
    <m/>
    <s v="Sistema Municipal DIF Salvatierra, Guanajuato."/>
    <s v="Derechos humanos;"/>
    <x v="0"/>
    <s v="Con seguimiento "/>
    <x v="3"/>
    <s v="Con seguimiento "/>
    <s v="Sin registro"/>
    <s v="Falta seguimiento "/>
  </r>
  <r>
    <x v="10"/>
    <s v="JDE 10"/>
    <s v="Iniciativa de separación de basura y desechos desde los hogares "/>
    <m/>
    <m/>
    <s v="Sistema Municipal DIF Salvatierra, Guanajuato."/>
    <s v="Cuidado del planeta;"/>
    <x v="0"/>
    <s v="Con seguimiento "/>
    <x v="3"/>
    <s v="Con seguimiento "/>
    <s v="Sin registro"/>
    <s v="Falta seguimiento "/>
  </r>
  <r>
    <x v="10"/>
    <s v="JDE 10"/>
    <s v="Incremento de cestos de basura y campaña de reforestación."/>
    <m/>
    <m/>
    <s v="Ayuntamiento de Salvatierra, Guanajuato."/>
    <s v="Cuidado del planeta;"/>
    <x v="1"/>
    <s v="Con seguimiento "/>
    <x v="0"/>
    <s v="Con seguimiento "/>
    <s v="Sin registro"/>
    <s v="Falta seguimiento "/>
  </r>
  <r>
    <x v="10"/>
    <s v="JDE 10"/>
    <s v="Propuesta de creación de albergue"/>
    <m/>
    <m/>
    <s v="Sistema Municipal DIF Uriangato, Guanajuato."/>
    <s v="Derechos humanos;"/>
    <x v="0"/>
    <s v="Con seguimiento "/>
    <x v="0"/>
    <s v="Con seguimiento "/>
    <s v="Sin registro"/>
    <s v="Falta seguimiento "/>
  </r>
  <r>
    <x v="10"/>
    <s v="JDE 10"/>
    <s v="Propuesta de campaña de reforestación anual"/>
    <m/>
    <m/>
    <s v="Ayuntamiento Municipal Uriangato, Guanajuato."/>
    <s v="Cuidado del planeta;"/>
    <x v="1"/>
    <s v="Con seguimiento "/>
    <x v="0"/>
    <s v="Con seguimiento "/>
    <s v="Sin registro"/>
    <s v="Falta seguimiento "/>
  </r>
  <r>
    <x v="10"/>
    <s v="JDE 10"/>
    <s v="Propuesta de adquisición de patrullas e incremento de rondines policiales."/>
    <m/>
    <m/>
    <s v="Comisaría de Seguridad Pública, Yuriria; Guanajuato."/>
    <s v="Cuidado y bienestar;"/>
    <x v="1"/>
    <s v="Con seguimiento "/>
    <x v="0"/>
    <s v="Con seguimiento "/>
    <s v="Sin registro"/>
    <s v="Falta seguimiento "/>
  </r>
  <r>
    <x v="10"/>
    <s v="JDE 10"/>
    <s v="solicitud de creación de humedales"/>
    <m/>
    <m/>
    <s v="Dirección de Educación del Ayuntamiento Municipal de Yuriria, Guanajuato"/>
    <s v="Cuidado del planeta;"/>
    <x v="1"/>
    <s v="Con seguimiento "/>
    <x v="0"/>
    <s v="Con seguimiento "/>
    <s v="Sin registro"/>
    <s v="Falta seguimiento "/>
  </r>
  <r>
    <x v="10"/>
    <s v="JDE 10"/>
    <s v="Jornadas de Limpieza y colocación de botes de basura"/>
    <m/>
    <m/>
    <s v="Dirección de Medio Ambiente y Ecología del Ayuntamiento Municipal de Yuriria, Guanajuato"/>
    <s v="Cuidado del planeta;"/>
    <x v="1"/>
    <s v="Con seguimiento "/>
    <x v="3"/>
    <s v="Con seguimiento "/>
    <s v="Sin registro"/>
    <s v="Falta seguimiento "/>
  </r>
  <r>
    <x v="10"/>
    <s v="JDE 11"/>
    <s v=" CA-01, CA-02 y CA-03"/>
    <m/>
    <m/>
    <s v="Sistema de Protección Integral de los Derechos de las Niñas, Niños y Adolescentes (SIPINNA)"/>
    <s v="Cuidado del planeta;"/>
    <x v="1"/>
    <s v="Con seguimiento "/>
    <x v="3"/>
    <s v="Con seguimiento "/>
    <s v="Sin registro"/>
    <s v="Falta seguimiento "/>
  </r>
  <r>
    <x v="10"/>
    <s v="JDE 11"/>
    <s v="CA- 04 y CA-05"/>
    <m/>
    <m/>
    <s v="Dirección  General de  Salud Municipal"/>
    <s v="Cuidado del planeta;"/>
    <x v="0"/>
    <s v="Con seguimiento "/>
    <x v="0"/>
    <s v="Con seguimiento "/>
    <s v="Sin registro"/>
    <s v="Falta seguimiento "/>
  </r>
  <r>
    <x v="10"/>
    <s v="JDE 11"/>
    <s v="CA- 06"/>
    <m/>
    <m/>
    <s v="Sistema de  Agua Potable y  Alcantarillado  de León  (SAPAL)"/>
    <s v="Cuidado del planeta;"/>
    <x v="4"/>
    <s v="Con seguimiento "/>
    <x v="3"/>
    <s v="Con seguimiento "/>
    <s v="Sin registro"/>
    <s v="Falta seguimiento "/>
  </r>
  <r>
    <x v="10"/>
    <s v="JDE 11"/>
    <s v="CA- 07"/>
    <m/>
    <m/>
    <s v="General de  Desarrollo  Social y  Humano  Municipal"/>
    <s v="Cuidado del planeta;"/>
    <x v="0"/>
    <s v="Con seguimiento "/>
    <x v="3"/>
    <s v="Con seguimiento "/>
    <s v="Sin registro"/>
    <s v="Falta seguimiento "/>
  </r>
  <r>
    <x v="10"/>
    <s v="JDE 11"/>
    <s v="CA-08"/>
    <m/>
    <m/>
    <s v="Centro de  Investigación y  Promoción  Educativa y  Cultural AC  (CIPEC)"/>
    <s v="Cuidado y bienestar;"/>
    <x v="1"/>
    <s v="Con seguimiento "/>
    <x v="3"/>
    <s v="Con seguimiento "/>
    <s v="Sin registro"/>
    <s v="Falta seguimiento "/>
  </r>
  <r>
    <x v="10"/>
    <s v="JDE 11"/>
    <s v="CA-09"/>
    <m/>
    <m/>
    <s v="Dirección de Desarrollo  Integral de la  Familia. (DIF  León)"/>
    <s v="Cuidado y bienestar;"/>
    <x v="1"/>
    <s v="Con seguimiento "/>
    <x v="3"/>
    <s v="Con seguimiento "/>
    <s v="Sin registro"/>
    <s v="Falta seguimiento "/>
  </r>
  <r>
    <x v="10"/>
    <s v="JDE 11"/>
    <s v="CA-10"/>
    <m/>
    <m/>
    <s v="Diputado Local de Mayoría Relativa - Distrito Local 07"/>
    <s v="Cuidado y bienestar;"/>
    <x v="0"/>
    <s v="Con seguimiento "/>
    <x v="3"/>
    <s v="Con seguimiento "/>
    <s v="Sin registro"/>
    <s v="Falta seguimiento "/>
  </r>
  <r>
    <x v="10"/>
    <s v="JDE 11"/>
    <s v="CA-11"/>
    <m/>
    <m/>
    <s v="Diputado Local de Mayoría Relativa - Distrito Local 12"/>
    <s v="Cuidado y bienestar;"/>
    <x v="0"/>
    <s v="Con seguimiento "/>
    <x v="3"/>
    <s v="Con seguimiento "/>
    <s v="Sin registro"/>
    <s v="Falta seguimiento "/>
  </r>
  <r>
    <x v="10"/>
    <s v="JDE 11"/>
    <s v="CA-12"/>
    <s v="MC"/>
    <s v="Partido político"/>
    <s v="Representación de Partido  Político Movimiento Ciudadano"/>
    <s v="Cuidado del planeta;"/>
    <x v="0"/>
    <s v="Con seguimiento "/>
    <x v="3"/>
    <s v="Con seguimiento "/>
    <s v="Sin registro"/>
    <s v="Falta seguimiento "/>
  </r>
  <r>
    <x v="10"/>
    <s v="JDE 11"/>
    <s v="CA-13"/>
    <m/>
    <m/>
    <s v="Radiorama  Bajío/ Nuestras  Noticias"/>
    <s v="Cuidado y bienestar;"/>
    <x v="0"/>
    <s v="Con seguimiento "/>
    <x v="3"/>
    <s v="Con seguimiento "/>
    <s v="Sin registro"/>
    <s v="Falta seguimiento "/>
  </r>
  <r>
    <x v="10"/>
    <s v="JDE 11"/>
    <s v="CA-14 y CA-15"/>
    <m/>
    <m/>
    <s v="Secretaría de Educación de Guanajuato"/>
    <s v="Cuidado y bienestar;"/>
    <x v="0"/>
    <s v="Con seguimiento "/>
    <x v="0"/>
    <s v="Con seguimiento "/>
    <s v="Sin registro"/>
    <s v="Falta seguimiento "/>
  </r>
  <r>
    <x v="10"/>
    <s v="JDE 11"/>
    <s v="CA-16"/>
    <m/>
    <m/>
    <s v="Unidad de  Televisión de  Guanajuato - TV4"/>
    <s v="Derechos humanos;"/>
    <x v="0"/>
    <s v="Con seguimiento "/>
    <x v="3"/>
    <s v="Con seguimiento "/>
    <s v="Sin registro"/>
    <s v="Falta seguimiento "/>
  </r>
  <r>
    <x v="10"/>
    <s v="JDE 11"/>
    <s v="CA-17"/>
    <m/>
    <m/>
    <s v="Centro de  Promoción de  los Derechos de  Niñas, Niños y  Adolescentes  en Guanajuato.  (NIMA)"/>
    <s v="Derechos humanos;"/>
    <x v="0"/>
    <s v="Con seguimiento "/>
    <x v="5"/>
    <s v="Con seguimiento "/>
    <s v="Sin registro"/>
    <s v="Falta seguimiento "/>
  </r>
  <r>
    <x v="10"/>
    <s v="JDE 11"/>
    <s v="CA-18"/>
    <m/>
    <m/>
    <s v="Centro de Promoción de los Derechos de Niñas, Niños y Adolescentes en Guanajuato. (NIMA)"/>
    <s v="Derechos humanos;"/>
    <x v="0"/>
    <s v="Con seguimiento "/>
    <x v="5"/>
    <s v="Con seguimiento "/>
    <s v="Sin registro"/>
    <s v="Falta seguimiento "/>
  </r>
  <r>
    <x v="10"/>
    <s v="JDE 11"/>
    <s v="CA-19"/>
    <s v="PVEM"/>
    <s v="Partido político"/>
    <s v="Partido Verde Ecologista de México (PVEM)"/>
    <s v="Derechos humanos;"/>
    <x v="1"/>
    <s v="Con seguimiento "/>
    <x v="3"/>
    <s v="Con seguimiento "/>
    <s v="Sin registro"/>
    <s v="Falta seguimiento "/>
  </r>
  <r>
    <x v="10"/>
    <s v="JDE 11"/>
    <s v="CA-20"/>
    <m/>
    <m/>
    <s v="Procuraduría de los Derechos Humanos del Estado de Guanajuato (PRODHEG)"/>
    <s v="Derechos humanos;"/>
    <x v="0"/>
    <s v="Con seguimiento "/>
    <x v="0"/>
    <s v="Con seguimiento "/>
    <s v="Sin registro"/>
    <s v="Falta seguimiento "/>
  </r>
  <r>
    <x v="10"/>
    <s v="JDE 11"/>
    <s v="CA-21"/>
    <m/>
    <m/>
    <s v="Consejo Nacional de Fomento Educativo (CONAFE)"/>
    <s v="Derechos humanos;"/>
    <x v="0"/>
    <s v="Con seguimiento "/>
    <x v="3"/>
    <s v="Con seguimiento "/>
    <s v="Sin registro"/>
    <s v="Falta seguimiento "/>
  </r>
  <r>
    <x v="10"/>
    <s v="JDE 11"/>
    <s v="CA-22"/>
    <m/>
    <m/>
    <s v="Congreso del Estado de Guanajuato"/>
    <s v="Derechos humanos;"/>
    <x v="0"/>
    <s v="Con seguimiento "/>
    <x v="3"/>
    <s v="Con seguimiento "/>
    <s v="Sin registro"/>
    <s v="Falta seguimiento "/>
  </r>
  <r>
    <x v="10"/>
    <s v="JDE 11"/>
    <s v="CA-23"/>
    <m/>
    <m/>
    <s v="Diputado Local V Distrito"/>
    <s v="Cuidado y bienestar;"/>
    <x v="0"/>
    <s v="Con seguimiento "/>
    <x v="3"/>
    <s v="Con seguimiento "/>
    <s v="Sin registro"/>
    <s v="Falta seguimiento "/>
  </r>
  <r>
    <x v="10"/>
    <s v="JDE 11"/>
    <s v="CA-24"/>
    <m/>
    <m/>
    <s v="Dirección General de Educación"/>
    <s v="Cuidado y bienestar;"/>
    <x v="1"/>
    <s v="Con seguimiento "/>
    <x v="3"/>
    <s v="Con seguimiento "/>
    <s v="Sin registro"/>
    <s v="Falta seguimiento "/>
  </r>
  <r>
    <x v="10"/>
    <s v="JDE 11"/>
    <s v="CA-25"/>
    <m/>
    <m/>
    <s v="Instituto Municipal de las Mujeres"/>
    <s v="Cuidado y bienestar;"/>
    <x v="0"/>
    <s v="Con seguimiento "/>
    <x v="3"/>
    <s v="Con seguimiento "/>
    <s v="Sin registro"/>
    <s v="Falta seguimiento "/>
  </r>
  <r>
    <x v="10"/>
    <s v="JDE 11"/>
    <s v="CA-26"/>
    <m/>
    <m/>
    <s v="Comisión Municipal del Deporte (Comude)"/>
    <s v="Cuidado y bienestar;"/>
    <x v="1"/>
    <s v="Con seguimiento "/>
    <x v="3"/>
    <s v="Con seguimiento "/>
    <s v="Sin registro"/>
    <s v="Falta seguimiento "/>
  </r>
  <r>
    <x v="10"/>
    <s v="JDE 11"/>
    <s v="CA-27"/>
    <m/>
    <m/>
    <s v="Instituto Electoral del Estado de Guanajuato (IEEG)"/>
    <s v="Cuidado y bienestar;"/>
    <x v="3"/>
    <s v="Con seguimiento "/>
    <x v="3"/>
    <s v="Con seguimiento "/>
    <s v="Sin registro"/>
    <s v="Falta seguimiento "/>
  </r>
  <r>
    <x v="10"/>
    <s v="JDE 11"/>
    <s v="CA-28"/>
    <m/>
    <m/>
    <s v="Escuela Normal Oficial de León"/>
    <s v="Cuidado y bienestar;"/>
    <x v="0"/>
    <s v="Con seguimiento "/>
    <x v="3"/>
    <s v="Con seguimiento "/>
    <s v="Sin registro"/>
    <s v="Falta seguimiento "/>
  </r>
  <r>
    <x v="10"/>
    <s v="JDE 11"/>
    <s v="CA-29"/>
    <m/>
    <m/>
    <s v="Escuela Normal Oficial de León"/>
    <s v="Cuidado y bienestar;"/>
    <x v="0"/>
    <s v="Con seguimiento "/>
    <x v="3"/>
    <s v="Con seguimiento "/>
    <s v="Sin registro"/>
    <s v="Falta seguimiento "/>
  </r>
  <r>
    <x v="10"/>
    <s v="JDE 11"/>
    <s v="CA-30"/>
    <s v="SIN PARTIDO ESPECÍFICO"/>
    <s v="Partido político"/>
    <s v="Representantes de Partido"/>
    <s v="Cuidado y bienestar;"/>
    <x v="0"/>
    <s v="Con seguimiento "/>
    <x v="3"/>
    <s v="Con seguimiento "/>
    <s v="Sin registro"/>
    <s v="Falta seguimiento "/>
  </r>
  <r>
    <x v="10"/>
    <s v="JDE 11"/>
    <s v="CA-31"/>
    <m/>
    <m/>
    <s v="Sistema Nacional para el Desarrollo Integral de la Familia. DIF León"/>
    <s v="Cuidado y bienestar;"/>
    <x v="1"/>
    <s v="Con seguimiento "/>
    <x v="3"/>
    <s v="Con seguimiento "/>
    <s v="Sin registro"/>
    <s v="Falta seguimiento "/>
  </r>
  <r>
    <x v="10"/>
    <s v="JDE 12"/>
    <s v="Igualdad y No discriinacion"/>
    <m/>
    <m/>
    <s v="Coordinador Municipal de Derechos Humanos"/>
    <s v="Derechos humanos;"/>
    <x v="1"/>
    <s v="Con seguimiento "/>
    <x v="0"/>
    <s v="Con seguimiento "/>
    <s v="Sin registro"/>
    <s v="Falta seguimiento "/>
  </r>
  <r>
    <x v="10"/>
    <s v="JDE 12"/>
    <s v="Mejores escuelas"/>
    <m/>
    <m/>
    <s v="Direccion de Desarrollo Social "/>
    <s v="Cuidado y bienestar;"/>
    <x v="1"/>
    <s v="Con seguimiento "/>
    <x v="0"/>
    <s v="Con seguimiento "/>
    <s v="Sin registro"/>
    <s v="Falta seguimiento "/>
  </r>
  <r>
    <x v="10"/>
    <s v="JDE 12"/>
    <s v="Talleres de No violencia escolar."/>
    <m/>
    <m/>
    <s v="SIPINNA"/>
    <s v="Cuidado y bienestar;"/>
    <x v="1"/>
    <s v="Con seguimiento "/>
    <x v="0"/>
    <s v="Con seguimiento "/>
    <s v="Sin registro"/>
    <s v="Falta seguimiento "/>
  </r>
  <r>
    <x v="10"/>
    <s v="JDE 12"/>
    <s v="Estartegia para la construccion de la paz. "/>
    <m/>
    <m/>
    <s v="Secretaria de seguridad ciudadana "/>
    <s v="Cuidado y bienestar;"/>
    <x v="1"/>
    <s v="Con seguimiento "/>
    <x v="0"/>
    <s v="Con seguimiento "/>
    <s v="Sin registro"/>
    <s v="Falta seguimiento "/>
  </r>
  <r>
    <x v="10"/>
    <s v="JDE 12"/>
    <s v="Programa de Limpieza"/>
    <m/>
    <m/>
    <s v="Direccion de servicios municipales "/>
    <s v="Cuidado del planeta;"/>
    <x v="1"/>
    <s v="Con seguimiento "/>
    <x v="0"/>
    <s v="Con seguimiento "/>
    <s v="Sin registro"/>
    <s v="Falta seguimiento "/>
  </r>
  <r>
    <x v="10"/>
    <s v="JDE 12"/>
    <s v="Igualdad y espacios seguros para NNA."/>
    <m/>
    <m/>
    <s v="Instituto Municipal de las mujeres de Celaya"/>
    <s v="Derechos humanos;"/>
    <x v="1"/>
    <s v="Con seguimiento "/>
    <x v="0"/>
    <s v="Con seguimiento "/>
    <s v="Sin registro"/>
    <s v="Falta seguimiento "/>
  </r>
  <r>
    <x v="10"/>
    <s v="JDE 12"/>
    <s v="Cuidado de los recursos naturales"/>
    <m/>
    <m/>
    <s v="Direccion de Medio Ambiente"/>
    <s v="Cuidado del planeta;"/>
    <x v="1"/>
    <s v="Con seguimiento "/>
    <x v="0"/>
    <s v="Con seguimiento "/>
    <s v="Sin registro"/>
    <s v="Falta seguimiento "/>
  </r>
  <r>
    <x v="10"/>
    <s v="JDE 13"/>
    <s v="Implementación de campaña para invitar a los comercios a que coloquen afuera de sus establecimientos botes para basura."/>
    <m/>
    <m/>
    <s v="Presidencia Municipal de Valle de Santiago, Gto."/>
    <s v="Cuidado del planeta;"/>
    <x v="1"/>
    <s v="Con seguimiento "/>
    <x v="2"/>
    <s v="Con seguimiento "/>
    <s v="Sin registro"/>
    <s v="Falta seguimiento "/>
  </r>
  <r>
    <x v="10"/>
    <s v="JDE 13"/>
    <s v="Desarrollo de actividades para crear grupos de vecinos vigilantes para evitar que se tire basura en los espacios públicos."/>
    <m/>
    <m/>
    <s v="DIF Municipal de Valle de Santiago, Gto."/>
    <s v="Cuidado del planeta;"/>
    <x v="1"/>
    <s v="Con seguimiento "/>
    <x v="0"/>
    <s v="Con seguimiento "/>
    <s v="Sin registro"/>
    <s v="Falta seguimiento "/>
  </r>
  <r>
    <x v="10"/>
    <s v="JDE 13"/>
    <s v="Dar continuidad al Programa de cambio de alumbrado público por luminarias LED así como la ampliación de la red de alumbrado público. "/>
    <m/>
    <m/>
    <s v="Presidencia Municipal de Valle de Santiago, Gto."/>
    <s v="Cuidado y bienestar;"/>
    <x v="1"/>
    <s v="Con seguimiento "/>
    <x v="0"/>
    <s v="Con seguimiento "/>
    <s v="Sin registro"/>
    <s v="Falta seguimiento "/>
  </r>
  <r>
    <x v="10"/>
    <s v="JDE 13"/>
    <s v="Dar continuidad al Programa de cambio de alumbrado público por luminarias LED así como la ampliación de la red de alumbrado público. "/>
    <m/>
    <m/>
    <s v="Ayuntamiento Abasolo, Gto."/>
    <s v="Cuidado y bienestar;"/>
    <x v="1"/>
    <s v="Con seguimiento "/>
    <x v="0"/>
    <s v="Con seguimiento "/>
    <s v="Sin registro"/>
    <s v="Falta seguimiento "/>
  </r>
  <r>
    <x v="10"/>
    <s v="JDE 13"/>
    <s v="Promover la modificación al Reglamento de Protección de Animales de Compañía (perros y gatos) del municipio de Valle de Santiago, Gto. "/>
    <m/>
    <m/>
    <s v="Dirección del Medio Ambiente del Municipio de Valle de Santiago, Gto."/>
    <s v="Cuidado del planeta;"/>
    <x v="1"/>
    <s v="Con seguimiento "/>
    <x v="0"/>
    <s v="Con seguimiento "/>
    <s v="Sin registro"/>
    <s v="Falta seguimiento "/>
  </r>
  <r>
    <x v="10"/>
    <s v="JDE 13"/>
    <s v="Dar continuidad a la campaña de esterilización de perros ferales."/>
    <m/>
    <m/>
    <s v="Dirección del Medio Ambiente del Municipio de Valle de Santiago, Gto."/>
    <s v="Cuidado del planeta;"/>
    <x v="1"/>
    <s v="Con seguimiento "/>
    <x v="0"/>
    <s v="Falta seguimiento "/>
    <s v="Sin registro"/>
    <s v="Falta seguimiento "/>
  </r>
  <r>
    <x v="10"/>
    <s v="JDE 13"/>
    <s v="Incremento de actividades relacionadas con el combate a la discriminación y acoso escolar en las acciones que se desarrollan en el Programa Crianza Positiva."/>
    <m/>
    <m/>
    <s v="DIF Municipal de Valle de Santiago, Gto."/>
    <s v="Derechos humanos;"/>
    <x v="1"/>
    <s v="Con seguimiento "/>
    <x v="0"/>
    <s v="Con seguimiento "/>
    <s v="Sin registro"/>
    <s v="Falta seguimiento "/>
  </r>
  <r>
    <x v="10"/>
    <s v="JDE 13"/>
    <s v="Fomentar el Programa de Becas por Promedio. "/>
    <m/>
    <m/>
    <s v="Presidencia Municipal de Valle de Santiago, Gto."/>
    <s v="Derechos humanos;"/>
    <x v="1"/>
    <s v="Con seguimiento "/>
    <x v="2"/>
    <s v="Con seguimiento "/>
    <s v="Sin registro"/>
    <s v="Falta seguimiento "/>
  </r>
  <r>
    <x v="10"/>
    <s v="JDE 13"/>
    <s v="Fomentar el Programa de Becas por Promedio. "/>
    <m/>
    <m/>
    <s v="Ayuntamiento Abasolo, Gto."/>
    <s v="Derechos humanos;"/>
    <x v="3"/>
    <s v="Con seguimiento "/>
    <x v="2"/>
    <s v="Con seguimiento "/>
    <s v="Sin registro"/>
    <s v="Falta seguimiento "/>
  </r>
  <r>
    <x v="10"/>
    <s v="JDE 14"/>
    <s v="Pláticas de sensibilización"/>
    <m/>
    <m/>
    <s v="SIPINNA Apaseo el Grande"/>
    <s v="Cuidado del planeta;"/>
    <x v="0"/>
    <s v="Con seguimiento "/>
    <x v="3"/>
    <s v="Con seguimiento "/>
    <s v="Sin registro"/>
    <s v="Falta seguimiento "/>
  </r>
  <r>
    <x v="10"/>
    <s v="JDE 14"/>
    <s v="Campaña en redes sociales y pláticas de sensibilización"/>
    <m/>
    <m/>
    <s v="SMDIF Jerécuaro"/>
    <s v="Cuidado del planeta;"/>
    <x v="3"/>
    <s v="Con seguimiento "/>
    <x v="3"/>
    <s v="Con seguimiento "/>
    <s v="Sin registro"/>
    <s v="Falta seguimiento "/>
  </r>
  <r>
    <x v="10"/>
    <s v="JDE 14"/>
    <s v="Centro de reciclaje"/>
    <m/>
    <m/>
    <s v="Delegación Regional 7 de la Secretaría de educación de Guanajuato"/>
    <s v="Cuidado del planeta;"/>
    <x v="0"/>
    <s v="Con seguimiento "/>
    <x v="3"/>
    <s v="Con seguimiento "/>
    <s v="Sin registro"/>
    <s v="Falta seguimiento "/>
  </r>
  <r>
    <x v="10"/>
    <s v="JDE 14"/>
    <s v="Contenido para pláticas-taller"/>
    <m/>
    <m/>
    <s v="Presidencia municipal de Jerércuaro"/>
    <s v="Cuidado del planeta;"/>
    <x v="3"/>
    <s v="Con seguimiento "/>
    <x v="3"/>
    <s v="Con seguimiento "/>
    <s v="Sin registro"/>
    <s v="Falta seguimiento "/>
  </r>
  <r>
    <x v="10"/>
    <s v="JDE 14"/>
    <s v="Pláticas de asuntos de formación política"/>
    <s v="PRI"/>
    <s v="Partido político"/>
    <s v="Partido Revolucionario Institucional"/>
    <s v="Derechos humanos;"/>
    <x v="3"/>
    <s v="Con seguimiento "/>
    <x v="3"/>
    <s v="Con seguimiento "/>
    <s v="Sin registro"/>
    <s v="Falta seguimiento "/>
  </r>
  <r>
    <x v="10"/>
    <s v="JDE 14"/>
    <s v="Programa"/>
    <m/>
    <m/>
    <s v="SIPINNA Coroneo"/>
    <s v="Derechos humanos;"/>
    <x v="3"/>
    <s v="Con seguimiento "/>
    <x v="3"/>
    <s v="Con seguimiento "/>
    <s v="Sin registro"/>
    <s v="Falta seguimiento "/>
  </r>
  <r>
    <x v="10"/>
    <s v="JDE 14"/>
    <s v="Iniciativas de ley"/>
    <s v="MC"/>
    <s v="Partido político"/>
    <s v="Partido político Movimiento ciudadano"/>
    <s v="Cuidado y bienestar;Derechos humanos;"/>
    <x v="3"/>
    <s v="Con seguimiento "/>
    <x v="3"/>
    <s v="Con seguimiento "/>
    <s v="Sin registro"/>
    <s v="Falta seguimiento "/>
  </r>
  <r>
    <x v="10"/>
    <s v="JDE 14"/>
    <s v="Servicio de recolección de basura"/>
    <m/>
    <m/>
    <s v="Presidencia Municipal Acámbaro"/>
    <s v="Cuidado del planeta;"/>
    <x v="4"/>
    <s v="Con seguimiento "/>
    <x v="3"/>
    <s v="Con seguimiento "/>
    <s v="Sin registro"/>
    <s v="Falta seguimiento "/>
  </r>
  <r>
    <x v="10"/>
    <s v="JDE 14"/>
    <s v="Campaña de reforestación"/>
    <m/>
    <m/>
    <s v="SMDIF Tarandacuao"/>
    <s v="Cuidado del planeta;"/>
    <x v="0"/>
    <s v="Con seguimiento "/>
    <x v="3"/>
    <s v="Con seguimiento "/>
    <s v="Sin registro"/>
    <s v="Falta seguimiento "/>
  </r>
  <r>
    <x v="10"/>
    <s v="JDE 14"/>
    <s v="Cultura del cuidado del medio ambiente"/>
    <m/>
    <m/>
    <s v="Esc. Sec. Gral. “Elías Macotela García” ESFA 1"/>
    <s v="Cuidado del planeta;"/>
    <x v="0"/>
    <s v="Con seguimiento "/>
    <x v="3"/>
    <s v="Con seguimiento "/>
    <s v="Sin registro"/>
    <s v="Falta seguimiento "/>
  </r>
  <r>
    <x v="10"/>
    <s v="JDE 14"/>
    <s v="Jornadas de reforestación"/>
    <m/>
    <m/>
    <s v="SIPINNA Acámbaro"/>
    <s v="Cuidado del planeta;"/>
    <x v="0"/>
    <s v="Con seguimiento "/>
    <x v="3"/>
    <s v="Con seguimiento "/>
    <s v="Sin registro"/>
    <s v="Falta seguimiento "/>
  </r>
  <r>
    <x v="10"/>
    <s v="JDE 14"/>
    <s v="Crear el Comité de Inclusión Juvenil"/>
    <m/>
    <m/>
    <s v="Instituto de la Juventud de Apaseo el Grande"/>
    <s v="Derechos humanos;"/>
    <x v="0"/>
    <s v="Con seguimiento "/>
    <x v="3"/>
    <s v="Con seguimiento "/>
    <s v="Sin registro"/>
    <s v="Falta seguimiento "/>
  </r>
  <r>
    <x v="10"/>
    <s v="JDE 15"/>
    <s v="Campaña contra la discriminación"/>
    <m/>
    <m/>
    <s v="Sistema para el Desarrollo Integral de la familia de Irapuato"/>
    <s v="Derechos humanos;"/>
    <x v="3"/>
    <s v="Con seguimiento "/>
    <x v="0"/>
    <s v="Con seguimiento "/>
    <s v="Sin registro"/>
    <s v="Falta seguimiento "/>
  </r>
  <r>
    <x v="10"/>
    <s v="JDE 15"/>
    <s v="Programas de capacitación sobre los derechos de niñas y niños"/>
    <m/>
    <m/>
    <s v="Sistema para el Desarrollo Integral de la familia de Irapuato"/>
    <s v="Cuidado y bienestar;Derechos humanos;"/>
    <x v="7"/>
    <s v="Con seguimiento "/>
    <x v="1"/>
    <s v="Con seguimiento "/>
    <s v="Sin registro"/>
    <s v="Falta seguimiento "/>
  </r>
  <r>
    <x v="10"/>
    <s v="JDE 15"/>
    <s v="Taller de sensibilización sobre el respeto a las diferencias y visión incluyente"/>
    <m/>
    <m/>
    <s v="Sistema para el Desarrollo Integral de la familia de Irapuato"/>
    <s v="Cuidado y bienestar;Derechos humanos;"/>
    <x v="7"/>
    <s v="Con seguimiento "/>
    <x v="1"/>
    <s v="Con seguimiento "/>
    <s v="Sin registro"/>
    <s v="Falta seguimiento "/>
  </r>
  <r>
    <x v="10"/>
    <s v="JDE 15"/>
    <s v="Campaña de sensibilización sobre el respeto a las diferencias entre las personas"/>
    <m/>
    <m/>
    <s v="Sistema para el Desarrollo Integral de la familia de Irapuato"/>
    <s v="Cuidado y bienestar;Derechos humanos;"/>
    <x v="3"/>
    <s v="Con seguimiento "/>
    <x v="0"/>
    <s v="Con seguimiento "/>
    <s v="Sin registro"/>
    <s v="Falta seguimiento "/>
  </r>
  <r>
    <x v="10"/>
    <s v="JDE 15"/>
    <s v="Talleres de Crianza positiva"/>
    <m/>
    <m/>
    <s v="Sistema para el Desarrollo Integral de la familia de Irapuato"/>
    <s v="Cuidado y bienestar;Derechos humanos;"/>
    <x v="3"/>
    <s v="Con seguimiento "/>
    <x v="0"/>
    <s v="Con seguimiento "/>
    <s v="Sin registro"/>
    <s v="Falta seguimiento "/>
  </r>
  <r>
    <x v="10"/>
    <s v="JDE 15"/>
    <s v="Programa de Prevención Social Educativa de la Dirección General de Educación"/>
    <m/>
    <m/>
    <s v="Dirección General de Educación"/>
    <s v="Cuidado y bienestar;Derechos humanos;"/>
    <x v="3"/>
    <s v="Con seguimiento "/>
    <x v="0"/>
    <s v="Con seguimiento "/>
    <s v="Sin registro"/>
    <s v="Falta seguimiento "/>
  </r>
  <r>
    <x v="10"/>
    <s v="JDE 15"/>
    <s v="Programa; Mi Escuela, Mi Planeta"/>
    <m/>
    <m/>
    <s v="Dirección General de Educación"/>
    <s v="Cuidado del planeta;Cuidado y bienestar;Derechos humanos;"/>
    <x v="3"/>
    <s v="Con seguimiento "/>
    <x v="0"/>
    <s v="Con seguimiento "/>
    <s v="Sin registro"/>
    <s v="Falta seguimiento "/>
  </r>
  <r>
    <x v="10"/>
    <s v="JDE 15"/>
    <s v="Becas municipales, escolares, para que las niñas, niños y adolescentes."/>
    <m/>
    <m/>
    <s v="Dirección General de Educación"/>
    <s v="Derechos humanos;"/>
    <x v="3"/>
    <s v="Con seguimiento "/>
    <x v="0"/>
    <s v="Con seguimiento "/>
    <s v="Sin registro"/>
    <s v="Falta seguimiento "/>
  </r>
  <r>
    <x v="10"/>
    <s v="JDE 15"/>
    <s v="Mejora de infraestructura de las instituciones educativas."/>
    <m/>
    <m/>
    <s v="Dirección General de Educación"/>
    <s v="Cuidado y bienestar;Derechos humanos;"/>
    <x v="7"/>
    <s v="Con seguimiento "/>
    <x v="1"/>
    <s v="Con seguimiento "/>
    <s v="Sin registro"/>
    <s v="Falta seguimiento "/>
  </r>
  <r>
    <x v="10"/>
    <s v="JDE 15"/>
    <s v="Convivencia familiar y ambientes libres de violencia"/>
    <m/>
    <m/>
    <s v="Instituto Municipal de Arte, Cultura y Recreación, a través de Bibliotecas Públicas Municipales"/>
    <s v="Cuidado y bienestar;Derechos humanos;"/>
    <x v="0"/>
    <s v="Con seguimiento "/>
    <x v="0"/>
    <s v="Con seguimiento "/>
    <s v="Sin registro"/>
    <s v="Falta seguimiento "/>
  </r>
  <r>
    <x v="10"/>
    <s v="JDE 15"/>
    <s v="Programas “Vive la cultura en tu parque” y “Cine en tu colonia” Habitantes del municipio de Irapuato."/>
    <m/>
    <m/>
    <s v="Instituto Municipal de Arte, Cultura y Recreación, a través de Bibliotecas Públicas Municipales"/>
    <s v="Cuidado y bienestar;"/>
    <x v="0"/>
    <s v="Con seguimiento "/>
    <x v="0"/>
    <s v="Con seguimiento "/>
    <s v="Sin registro"/>
    <s v="Falta seguimiento "/>
  </r>
  <r>
    <x v="10"/>
    <s v="JDE 15"/>
    <s v="Programa de cuidado del agua"/>
    <m/>
    <m/>
    <s v="Instituto Municipal de Arte, Cultura y Recreación, a través de Bibliotecas Públicas Municipales"/>
    <s v="Cuidado del planeta;"/>
    <x v="1"/>
    <s v="Con seguimiento "/>
    <x v="0"/>
    <s v="Con seguimiento "/>
    <s v="Sin registro"/>
    <s v="Falta seguimiento "/>
  </r>
  <r>
    <x v="10"/>
    <s v="JDE 15"/>
    <s v="Actividades relacionadas con el entorno de niñas, niños y jóvenes, para hacerles sentir parte de él."/>
    <m/>
    <m/>
    <s v="Instituto Municipal de Arte, Cultura y Recreación, a través de Bibliotecas Públicas Municipales"/>
    <s v="Cuidado y bienestar;Derechos humanos;"/>
    <x v="7"/>
    <s v="Con seguimiento "/>
    <x v="1"/>
    <s v="Con seguimiento "/>
    <s v="Sin registro"/>
    <s v="Falta seguimiento "/>
  </r>
  <r>
    <x v="10"/>
    <s v="JDE 15"/>
    <s v="Eventos teatrales gratuitos"/>
    <m/>
    <m/>
    <s v="Instituto Municipal de Arte, Cultura y Recreación, a través de Bibliotecas Públicas Municipales"/>
    <s v="Cuidado y bienestar;Derechos humanos;"/>
    <x v="0"/>
    <s v="Con seguimiento "/>
    <x v="1"/>
    <s v="Con seguimiento "/>
    <s v="Sin registro"/>
    <s v="Falta seguimiento "/>
  </r>
  <r>
    <x v="10"/>
    <s v="JDE 15"/>
    <s v="Talleres para profesorado y padres/ madres de familia"/>
    <m/>
    <m/>
    <s v="Instituto de las Mujeres Irapuatenses (INMIRA)"/>
    <s v="Cuidado y bienestar;Derechos humanos;"/>
    <x v="3"/>
    <s v="Con seguimiento "/>
    <x v="0"/>
    <s v="Con seguimiento "/>
    <s v="Sin registro"/>
    <s v="Falta seguimiento "/>
  </r>
  <r>
    <x v="10"/>
    <s v="JDE 15"/>
    <s v="Diálogos inter escolares "/>
    <m/>
    <m/>
    <s v="Instituto de las Mujeres Irapuatenses (INMIRA)"/>
    <s v="Cuidado y bienestar;Derechos humanos;"/>
    <x v="7"/>
    <s v="Con seguimiento "/>
    <x v="1"/>
    <s v="Con seguimiento "/>
    <s v="Sin registro"/>
    <s v="Falta seguimiento "/>
  </r>
  <r>
    <x v="10"/>
    <s v="JDE 15"/>
    <s v="Campaña de prevención VPH"/>
    <m/>
    <m/>
    <s v="Instituto de las Mujeres Irapuatenses (INMIRA)"/>
    <s v="Cuidado y bienestar;Derechos humanos;"/>
    <x v="7"/>
    <s v="Con seguimiento "/>
    <x v="1"/>
    <s v="Con seguimiento "/>
    <s v="Sin registro"/>
    <s v="Falta seguimiento "/>
  </r>
  <r>
    <x v="10"/>
    <s v="JDE 15"/>
    <s v="Pláticas perspectiva de género y no violencia contra la mujer"/>
    <m/>
    <m/>
    <s v="Instituto de las Mujeres Irapuatenses (INMIRA)"/>
    <s v="Cuidado y bienestar;Derechos humanos;"/>
    <x v="7"/>
    <s v="Con seguimiento "/>
    <x v="1"/>
    <s v="Con seguimiento "/>
    <s v="Sin registro"/>
    <s v="Falta seguimiento "/>
  </r>
  <r>
    <x v="10"/>
    <s v="JDE 15"/>
    <s v="Espacios públicos seguros"/>
    <m/>
    <m/>
    <s v="Instituto de las Mujeres Irapuatenses (INMIRA)"/>
    <s v="Cuidado y bienestar;Derechos humanos;"/>
    <x v="7"/>
    <s v="Con seguimiento "/>
    <x v="1"/>
    <s v="Con seguimiento "/>
    <s v="Sin registro"/>
    <s v="Falta seguimiento "/>
  </r>
  <r>
    <x v="10"/>
    <s v="JDE 15"/>
    <s v="Circulo Violeta"/>
    <m/>
    <m/>
    <s v="Instituto de las Mujeres Irapuatenses (INMIRA)"/>
    <s v="Cuidado y bienestar;Derechos humanos;"/>
    <x v="7"/>
    <s v="Con seguimiento "/>
    <x v="1"/>
    <s v="Con seguimiento "/>
    <s v="Sin registro"/>
    <s v="Falta seguimiento "/>
  </r>
  <r>
    <x v="10"/>
    <s v="JDE 15"/>
    <s v="Protocolos en casos de acoso y violencia escolar"/>
    <m/>
    <m/>
    <s v="Delegación Regional 4 Secretaría de Educación"/>
    <s v="Cuidado y bienestar;Derechos humanos;"/>
    <x v="7"/>
    <s v="Con seguimiento "/>
    <x v="1"/>
    <s v="Con seguimiento "/>
    <s v="Sin registro"/>
    <s v="Falta seguimiento "/>
  </r>
  <r>
    <x v="10"/>
    <s v="JDE 15"/>
    <s v="Aplicación del Reglamento para la Convivencia"/>
    <m/>
    <m/>
    <s v="Delegación Regional 4 Secretaría de Educación"/>
    <s v="Cuidado y bienestar;Derechos humanos;"/>
    <x v="7"/>
    <s v="Con seguimiento "/>
    <x v="1"/>
    <s v="Con seguimiento "/>
    <s v="Sin registro"/>
    <s v="Falta seguimiento "/>
  </r>
  <r>
    <x v="10"/>
    <s v="JDE 15"/>
    <s v="Acciones en Derechos humanos con alumnos"/>
    <m/>
    <m/>
    <s v="Delegación Regional IV Irapuato de la Secretaría de Educación en Guanajuato "/>
    <s v="Cuidado y bienestar;Derechos humanos;"/>
    <x v="3"/>
    <s v="Con seguimiento "/>
    <x v="0"/>
    <s v="Con seguimiento "/>
    <s v="Sin registro"/>
    <s v="Falta seguimiento "/>
  </r>
  <r>
    <x v="10"/>
    <s v="JDE 15"/>
    <s v="Atender el tema de adicciones con jóvenes"/>
    <m/>
    <m/>
    <s v="Dirección de Proximidad Ciudadana"/>
    <s v="Cuidado del planeta;"/>
    <x v="1"/>
    <s v="Con seguimiento "/>
    <x v="0"/>
    <s v="Con seguimiento "/>
    <s v="Sin registro"/>
    <s v="Falta seguimiento "/>
  </r>
  <r>
    <x v="10"/>
    <s v="JDE 15"/>
    <s v="Cuidado del planeta, nuestro bienestar y los derechos humanos."/>
    <m/>
    <m/>
    <s v="Junta de Agua Potable, Drenaje, Alcantarillado y Saneamiento del Municipio de Irapuato"/>
    <s v="Cuidado del planeta;"/>
    <x v="7"/>
    <s v="Con seguimiento "/>
    <x v="1"/>
    <s v="Con seguimiento "/>
    <s v="Sin registro"/>
    <s v="Falta seguimiento "/>
  </r>
  <r>
    <x v="10"/>
    <s v="JDE 15"/>
    <s v="Cuidado del planeta"/>
    <m/>
    <m/>
    <s v="Dirección General de Servicios Públicos"/>
    <s v="Cuidado del planeta;"/>
    <x v="1"/>
    <s v="Con seguimiento "/>
    <x v="0"/>
    <s v="Con seguimiento "/>
    <s v="Sin registro"/>
    <s v="Falta seguimiento "/>
  </r>
  <r>
    <x v="10"/>
    <s v="JDE 15"/>
    <s v="Reparar los baches en las calles"/>
    <m/>
    <m/>
    <s v="Dirección General de Imagen Urbana y Mantenimiento Vial"/>
    <s v="Cuidado del planeta;"/>
    <x v="7"/>
    <s v="Con seguimiento "/>
    <x v="1"/>
    <s v="Con seguimiento "/>
    <s v="Sin registro"/>
    <s v="Falta seguimiento "/>
  </r>
  <r>
    <x v="10"/>
    <s v="JDE 15"/>
    <s v="Cuidar los ecosistemas."/>
    <m/>
    <m/>
    <s v="Dirección General de Sustentabilidad"/>
    <s v="Cuidado del planeta;"/>
    <x v="4"/>
    <s v="Con seguimiento "/>
    <x v="0"/>
    <s v="Con seguimiento "/>
    <s v="Sin registro"/>
    <s v="Falta seguimiento "/>
  </r>
  <r>
    <x v="10"/>
    <s v="JDE 15"/>
    <s v="Difusión de Programas Municipales"/>
    <m/>
    <m/>
    <s v="Universidad Quetzalcóatl en Irapuato"/>
    <s v="Cuidado del planeta;"/>
    <x v="7"/>
    <s v="Con seguimiento "/>
    <x v="1"/>
    <s v="Con seguimiento "/>
    <s v="Sin registro"/>
    <s v="Falta seguimiento "/>
  </r>
  <r>
    <x v="10"/>
    <s v="JDE 15"/>
    <s v="Cambio cultural en la población"/>
    <s v="PRI"/>
    <s v="Partido político"/>
    <s v="Partido Revolucionario Institucional"/>
    <s v="Cuidado del planeta;"/>
    <x v="0"/>
    <s v="Con seguimiento "/>
    <x v="1"/>
    <s v="Con seguimiento "/>
    <s v="Sin registro"/>
    <s v="Falta seguimiento "/>
  </r>
  <r>
    <x v="11"/>
    <s v="JLE "/>
    <s v="“El valor de los valores” "/>
    <m/>
    <m/>
    <s v="INSTITUTO ELECTORAL Y DE PARTICIPACIÓN CIUDADANA"/>
    <s v="Derechos humanos;"/>
    <x v="0"/>
    <s v="Con seguimiento "/>
    <x v="0"/>
    <s v="Con seguimiento "/>
    <s v="Sin registro"/>
    <s v="Falta seguimiento "/>
  </r>
  <r>
    <x v="11"/>
    <s v="JLE "/>
    <s v="Vigilar la VPCMRG."/>
    <m/>
    <m/>
    <s v="INSTITUTO ELECTORAL Y DE PARTICIPACIÓN CIUDADANA"/>
    <s v="Derechos humanos;"/>
    <x v="4"/>
    <s v="Con seguimiento "/>
    <x v="4"/>
    <s v="Falta seguimiento "/>
    <s v="Sin registro"/>
    <s v="Falta seguimiento "/>
  </r>
  <r>
    <x v="11"/>
    <s v="JLE "/>
    <s v="Pláticas y talleres"/>
    <m/>
    <m/>
    <s v="SISTEMA DE PROTECCIÓN INTEGRAL A NIÑAS, NIÑOS Y ADOLESCENTES "/>
    <s v="Derechos humanos;"/>
    <x v="1"/>
    <s v="Con seguimiento "/>
    <x v="0"/>
    <s v="Con seguimiento "/>
    <s v="Sin registro"/>
    <s v="Falta seguimiento "/>
  </r>
  <r>
    <x v="11"/>
    <s v="JLE "/>
    <s v="Difundir derechos "/>
    <m/>
    <m/>
    <s v="COMISIÓN DE LOS DERECHOS HUMANOS "/>
    <s v="Cuidado y bienestar;"/>
    <x v="1"/>
    <s v="Con seguimiento "/>
    <x v="0"/>
    <s v="Con seguimiento "/>
    <s v="Sin registro"/>
    <s v="Falta seguimiento "/>
  </r>
  <r>
    <x v="11"/>
    <s v="JLE "/>
    <s v="Trípticos y folletos"/>
    <m/>
    <m/>
    <s v="COMISIÓN DE LOS DERECHOS HUMANOS"/>
    <s v="Cuidado y bienestar;"/>
    <x v="1"/>
    <s v="Con seguimiento "/>
    <x v="0"/>
    <s v="Con seguimiento "/>
    <s v="Sin registro"/>
    <s v="Falta seguimiento "/>
  </r>
  <r>
    <x v="11"/>
    <s v="JLE "/>
    <s v="Campañas de concientización "/>
    <m/>
    <m/>
    <s v="COMISIÓN DE LOS DERECHOS HUMANOS"/>
    <s v="Cuidado y bienestar;"/>
    <x v="1"/>
    <s v="Con seguimiento "/>
    <x v="0"/>
    <s v="Con seguimiento "/>
    <s v="Sin registro"/>
    <s v="Falta seguimiento "/>
  </r>
  <r>
    <x v="11"/>
    <s v="JLE "/>
    <s v="Seguimiento a Unidades de Género"/>
    <m/>
    <m/>
    <s v="COMISIÓN DE LOS DERECHOS HUMANOS"/>
    <s v="Cuidado y bienestar;"/>
    <x v="0"/>
    <s v="Con seguimiento "/>
    <x v="4"/>
    <s v="Falta seguimiento "/>
    <s v="Sin registro"/>
    <s v="Falta seguimiento "/>
  </r>
  <r>
    <x v="11"/>
    <s v="JLE "/>
    <s v="Promoción y difusión de derechos"/>
    <m/>
    <m/>
    <s v="TRIBUNAL SUPERIOR DE JUSTICIA "/>
    <s v="Derechos humanos;"/>
    <x v="1"/>
    <s v="Con seguimiento "/>
    <x v="4"/>
    <s v="Falta seguimiento "/>
    <s v="Sin registro"/>
    <s v="Falta seguimiento "/>
  </r>
  <r>
    <x v="11"/>
    <s v="JLE "/>
    <s v="Talleres CECOFAM"/>
    <m/>
    <m/>
    <s v=" TRIBUNAL SUPERIOR DE JUSTICIA"/>
    <s v="Derechos humanos;"/>
    <x v="1"/>
    <s v="Con seguimiento "/>
    <x v="0"/>
    <s v="Con seguimiento "/>
    <s v="Sin registro"/>
    <s v="Falta seguimiento "/>
  </r>
  <r>
    <x v="11"/>
    <s v="JLE "/>
    <s v="Capacitación VPCMRG"/>
    <m/>
    <m/>
    <s v="FISCALÍA GENERAL DEL ESTADO "/>
    <s v="Derechos humanos;"/>
    <x v="1"/>
    <s v="Con seguimiento "/>
    <x v="0"/>
    <s v="Con seguimiento "/>
    <s v="Sin registro"/>
    <s v="Falta seguimiento "/>
  </r>
  <r>
    <x v="11"/>
    <s v="JLE "/>
    <s v="Catálogo de Delitos Electorales"/>
    <m/>
    <m/>
    <s v="FISCALÍA GENERAL DEL ESTADO"/>
    <s v="Derechos humanos;"/>
    <x v="1"/>
    <s v="Con seguimiento "/>
    <x v="0"/>
    <s v="Con seguimiento "/>
    <s v="Sin registro"/>
    <s v="Falta seguimiento "/>
  </r>
  <r>
    <x v="11"/>
    <s v="JLE "/>
    <s v="Concientizar con acciones formadoras"/>
    <m/>
    <m/>
    <s v="CONSEJO NACIONAL DE FOMENTO EDUCATIVO"/>
    <s v="Cuidado y bienestar;"/>
    <x v="4"/>
    <s v="Con seguimiento "/>
    <x v="4"/>
    <s v="Falta seguimiento "/>
    <s v="Sin registro"/>
    <s v="Falta seguimiento "/>
  </r>
  <r>
    <x v="11"/>
    <s v="JLE "/>
    <s v="Formar una mejor sociedad"/>
    <m/>
    <m/>
    <s v="UNIVERSIDAD AUTÓNOMA DE GUERRERO "/>
    <s v="Cuidado y bienestar;"/>
    <x v="0"/>
    <s v="Con seguimiento "/>
    <x v="4"/>
    <s v="Falta seguimiento "/>
    <s v="Sin registro"/>
    <s v="Falta seguimiento "/>
  </r>
  <r>
    <x v="11"/>
    <s v="JLE "/>
    <s v="Difusión en Radio Escolar"/>
    <m/>
    <m/>
    <s v="PROGRAMA DESARROLLO DE APRENDIZAJES SIGNIFICATIVOS EN EDUCACIÓN BÁSICA"/>
    <s v="Cuidado del planeta;Cuidado y bienestar;"/>
    <x v="0"/>
    <s v="Con seguimiento "/>
    <x v="4"/>
    <s v="Falta seguimiento "/>
    <s v="Sin registro"/>
    <s v="Falta seguimiento "/>
  </r>
  <r>
    <x v="11"/>
    <s v="JLE "/>
    <s v="Ley de Escuela para Padres"/>
    <m/>
    <m/>
    <s v="ASOCIACIÓN ESTATAL DE PADRES DE FAMILIA"/>
    <s v="Derechos humanos;"/>
    <x v="0"/>
    <s v="Con seguimiento "/>
    <x v="4"/>
    <s v="Falta seguimiento "/>
    <s v="Sin registro"/>
    <s v="Falta seguimiento "/>
  </r>
  <r>
    <x v="11"/>
    <s v="JLE "/>
    <s v="Talleres y conferencias"/>
    <m/>
    <m/>
    <s v="SECRETARIA DE LA JUVENTUD"/>
    <s v="Cuidado y bienestar;"/>
    <x v="0"/>
    <s v="Con seguimiento "/>
    <x v="4"/>
    <s v="Falta seguimiento "/>
    <s v="Sin registro"/>
    <s v="Falta seguimiento "/>
  </r>
  <r>
    <x v="11"/>
    <s v="JLE "/>
    <s v="Iniciativas de Ley"/>
    <s v="PRI"/>
    <s v="Partido político"/>
    <s v="PARTIDO REVOLUCIONARIO INSTITUCIONAL"/>
    <s v="Derechos humanos;"/>
    <x v="4"/>
    <s v="Con seguimiento "/>
    <x v="4"/>
    <s v="Falta seguimiento "/>
    <s v="Sin registro"/>
    <s v="Falta seguimiento "/>
  </r>
  <r>
    <x v="11"/>
    <s v="JLE "/>
    <s v="Cursos y conferencias"/>
    <s v="PRI"/>
    <s v="Partido político"/>
    <s v="PARTIDO REVOLUCIONARIO INSTITUCIONAL"/>
    <s v="Cuidado y bienestar;"/>
    <x v="4"/>
    <s v="Con seguimiento "/>
    <x v="4"/>
    <s v="Falta seguimiento "/>
    <s v="Sin registro"/>
    <s v="Falta seguimiento "/>
  </r>
  <r>
    <x v="11"/>
    <s v="JLE "/>
    <s v="Líneas de emergencia y denuncia anónima"/>
    <m/>
    <m/>
    <s v="SECRETARÍA DE SEGURIDAD PÚBLICA DEL ESTADO"/>
    <s v="Derechos humanos;"/>
    <x v="1"/>
    <s v="Con seguimiento "/>
    <x v="0"/>
    <s v="Con seguimiento "/>
    <s v="Sin registro"/>
    <s v="Falta seguimiento "/>
  </r>
  <r>
    <x v="11"/>
    <s v="JLE "/>
    <s v="Talleres y programas"/>
    <m/>
    <m/>
    <s v="PREVENCIÓN DEL DELITO DE LA SECRETARÍA DE EDUCACIÓN PÚBLICA"/>
    <s v="Cuidado y bienestar;"/>
    <x v="1"/>
    <s v="Con seguimiento "/>
    <x v="0"/>
    <s v="Con seguimiento "/>
    <s v="Sin registro"/>
    <s v="Falta seguimiento "/>
  </r>
  <r>
    <x v="11"/>
    <s v="JLE "/>
    <s v="Talleres y conferencias"/>
    <m/>
    <m/>
    <s v="SECRETARÍA DE LA JUVENTUD"/>
    <s v="Cuidado y bienestar;"/>
    <x v="0"/>
    <s v="Con seguimiento "/>
    <x v="4"/>
    <s v="Falta seguimiento "/>
    <s v="Sin registro"/>
    <s v="Falta seguimiento "/>
  </r>
  <r>
    <x v="11"/>
    <s v="JLE "/>
    <s v="Refugios y campañas de esterilización"/>
    <m/>
    <m/>
    <s v="CONGRESO DEL ESTADO "/>
    <s v="Cuidado del planeta;"/>
    <x v="4"/>
    <s v="Con seguimiento "/>
    <x v="0"/>
    <s v="Con seguimiento "/>
    <s v="Sin registro"/>
    <s v="Falta seguimiento "/>
  </r>
  <r>
    <x v="11"/>
    <s v="JLE "/>
    <s v="Biodegradables en escuelas"/>
    <m/>
    <m/>
    <s v="SECRETARÍA DEL MEDIO AMBIENTE Y RECURSOS NATURALES"/>
    <s v="Cuidado del planeta;"/>
    <x v="0"/>
    <s v="Con seguimiento "/>
    <x v="2"/>
    <s v="Con seguimiento "/>
    <s v="Sin registro"/>
    <s v="Falta seguimiento "/>
  </r>
  <r>
    <x v="11"/>
    <s v="JLE "/>
    <s v="Sociedades protectoras de animales"/>
    <m/>
    <m/>
    <s v="SECRETARÍA DE MEDIO AMBIENTE Y RECURSOS NATURALES"/>
    <s v="Cuidado del planeta;"/>
    <x v="0"/>
    <s v="Con seguimiento "/>
    <x v="4"/>
    <s v="Falta seguimiento "/>
    <s v="Sin registro"/>
    <s v="Falta seguimiento "/>
  </r>
  <r>
    <x v="11"/>
    <s v="JLE "/>
    <s v="Talleres no violencia "/>
    <m/>
    <m/>
    <s v="SECRETARÍA DE ASUNTOS INDÍGENAS Y AFROMEXICANOS"/>
    <s v="Derechos humanos;"/>
    <x v="4"/>
    <s v="Con seguimiento "/>
    <x v="4"/>
    <s v="Falta seguimiento "/>
    <s v="Sin registro"/>
    <s v="Falta seguimiento "/>
  </r>
  <r>
    <x v="11"/>
    <s v="JLE "/>
    <s v="Talleres Derechos Humanos"/>
    <m/>
    <m/>
    <s v="SECRETARÍA DE ASUNTOS INDÍGENAS Y AFROMEXICANOS"/>
    <s v="Derechos humanos;"/>
    <x v="4"/>
    <s v="Con seguimiento "/>
    <x v="4"/>
    <s v="Falta seguimiento "/>
    <s v="Sin registro"/>
    <s v="Falta seguimiento "/>
  </r>
  <r>
    <x v="11"/>
    <s v="JLE "/>
    <s v="Material en 4 lenguas Indígenas"/>
    <m/>
    <m/>
    <s v="SECRETARÍA DE ASUNTOS INDÍGENAS Y AFROMEXICANOS"/>
    <s v="Cuidado y bienestar;"/>
    <x v="4"/>
    <s v="Con seguimiento "/>
    <x v="4"/>
    <s v="Falta seguimiento "/>
    <s v="Sin registro"/>
    <s v="Falta seguimiento "/>
  </r>
  <r>
    <x v="11"/>
    <s v="JLE "/>
    <s v="Iniciativas de Ley"/>
    <m/>
    <m/>
    <s v="CONGRESO DEL ESTADO "/>
    <s v="Cuidado y bienestar;"/>
    <x v="0"/>
    <s v="Con seguimiento "/>
    <x v="4"/>
    <s v="Falta seguimiento "/>
    <s v="Sin registro"/>
    <s v="Falta seguimiento "/>
  </r>
  <r>
    <x v="11"/>
    <s v="JLE "/>
    <s v="Reuniones de orientación y difusión"/>
    <m/>
    <m/>
    <s v="SECRETARÍA DE EDUCACIÓN GUERRERO"/>
    <s v="Cuidado del planeta;Cuidado y bienestar;"/>
    <x v="1"/>
    <s v="Con seguimiento "/>
    <x v="4"/>
    <s v="Falta seguimiento "/>
    <s v="Sin registro"/>
    <s v="Falta seguimiento "/>
  </r>
  <r>
    <x v="11"/>
    <s v="JDE 01 "/>
    <s v="Conferencias &quot;Derechos humanos&quot;"/>
    <m/>
    <m/>
    <s v="Comisión de los Derechos Humanos del estado de Guerrero, Coordinación Regional Cd. Altamirano."/>
    <s v="Derechos humanos;"/>
    <x v="1"/>
    <s v="Con seguimiento "/>
    <x v="4"/>
    <s v="Falta seguimiento "/>
    <s v="Sin registro"/>
    <s v="Falta seguimiento "/>
  </r>
  <r>
    <x v="11"/>
    <s v="JDE 01 "/>
    <s v="Orientación de las niñas, niños y adolescentes."/>
    <m/>
    <m/>
    <s v="Unidad de Delitos Sexuales (Fiscalía General del estado de Guerrero)"/>
    <s v="Cuidado y bienestar;Derechos humanos;"/>
    <x v="1"/>
    <s v="Con seguimiento "/>
    <x v="4"/>
    <s v="Falta seguimiento "/>
    <s v="Sin registro"/>
    <s v="Falta seguimiento "/>
  </r>
  <r>
    <x v="11"/>
    <s v="JDE 01 "/>
    <s v="Campañas de limpieza"/>
    <m/>
    <m/>
    <s v="DIF del municipio General Canuto A. Neri"/>
    <s v="Cuidado del planeta;"/>
    <x v="1"/>
    <s v="Con seguimiento "/>
    <x v="4"/>
    <s v="Falta seguimiento "/>
    <s v="Sin registro"/>
    <s v="Falta seguimiento "/>
  </r>
  <r>
    <x v="11"/>
    <s v="JDE 01 "/>
    <s v="Rescatando los espacios"/>
    <m/>
    <m/>
    <s v="H. Ayuntamiento de Coyuca de Catalán"/>
    <s v="Cuidado y bienestar;"/>
    <x v="1"/>
    <s v="Con seguimiento "/>
    <x v="4"/>
    <s v="Falta seguimiento "/>
    <s v="Sin registro"/>
    <s v="Falta seguimiento "/>
  </r>
  <r>
    <x v="11"/>
    <s v="JDE 01 "/>
    <s v="Gestión de climas"/>
    <m/>
    <m/>
    <s v="Jardín de Niños Ma. Isabel Leyva Mancilla (turno vespertino)"/>
    <s v="Cuidado del planeta;Derechos humanos;"/>
    <x v="0"/>
    <s v="Con seguimiento "/>
    <x v="4"/>
    <s v="Falta seguimiento "/>
    <s v="Sin registro"/>
    <s v="Falta seguimiento "/>
  </r>
  <r>
    <x v="11"/>
    <s v="JDE 02"/>
    <s v="Talleres contra el bulling"/>
    <m/>
    <m/>
    <s v="Dirección de Juventud del H. Ayuntamiento de Iguala de la Independencia"/>
    <s v="Derechos humanos;"/>
    <x v="1"/>
    <s v="Con seguimiento "/>
    <x v="4"/>
    <s v="Falta seguimiento "/>
    <s v="Sin registro"/>
    <s v="Falta seguimiento "/>
  </r>
  <r>
    <x v="11"/>
    <s v="JDE 02"/>
    <s v="Talleres de salud mental."/>
    <m/>
    <m/>
    <s v="Dirección de Juventud del H. Ayuntamiento de Taxco de Alarcón"/>
    <s v="Derechos humanos;"/>
    <x v="1"/>
    <s v="Con seguimiento "/>
    <x v="4"/>
    <s v="Falta seguimiento "/>
    <s v="Sin registro"/>
    <s v="Falta seguimiento "/>
  </r>
  <r>
    <x v="11"/>
    <s v="JDE 02"/>
    <s v="Fomentar la cultura de la denuncia en espacios escolares"/>
    <m/>
    <m/>
    <s v="Procuraduría para la Protección de los Derechos de las Niñas, Niños y Adolescentes del DIF de Iguala de la Independencia (PPDNNA)."/>
    <s v="Derechos humanos;"/>
    <x v="1"/>
    <s v="Con seguimiento "/>
    <x v="0"/>
    <s v="Con seguimiento "/>
    <s v="Sin registro"/>
    <s v="Falta seguimiento "/>
  </r>
  <r>
    <x v="11"/>
    <s v="JDE 02"/>
    <s v="Erradicación de la violencia infantil."/>
    <s v="PRD"/>
    <s v="Partido político"/>
    <s v="Comité Directivo Municipal del Partido de la Revolución Democrática (PRD) en Iguala de la Independencia."/>
    <s v="Derechos humanos;"/>
    <x v="0"/>
    <s v="Con seguimiento "/>
    <x v="4"/>
    <s v="Falta seguimiento "/>
    <s v="Sin registro"/>
    <s v="Falta seguimiento "/>
  </r>
  <r>
    <x v="11"/>
    <s v="JDE 02"/>
    <s v="Programa de prevención de la discriminación."/>
    <m/>
    <m/>
    <s v="H. Ayuntamiento de Iguala de la Independencia."/>
    <s v="Derechos humanos;"/>
    <x v="1"/>
    <s v="Con seguimiento "/>
    <x v="4"/>
    <s v="Falta seguimiento "/>
    <s v="Sin registro"/>
    <s v="Falta seguimiento "/>
  </r>
  <r>
    <x v="11"/>
    <s v="JDE 02"/>
    <s v="Platicas de prevención del delito."/>
    <m/>
    <m/>
    <s v="H. Ayuntamiento Municipal de Taxco de Alarcón."/>
    <s v="Cuidado y bienestar;Derechos humanos;"/>
    <x v="1"/>
    <s v="Con seguimiento "/>
    <x v="4"/>
    <s v="Falta seguimiento "/>
    <s v="Sin registro"/>
    <s v="Falta seguimiento "/>
  </r>
  <r>
    <x v="11"/>
    <s v="JDE 02"/>
    <s v="Acciones para evitar el abandono escolar."/>
    <s v="PT"/>
    <s v="Partido político"/>
    <s v="Partido del Trabajo Municipal de Iguala de la Independencia."/>
    <s v="Cuidado y bienestar;"/>
    <x v="0"/>
    <s v="Con seguimiento "/>
    <x v="4"/>
    <s v="Falta seguimiento "/>
    <s v="Sin registro"/>
    <s v="Falta seguimiento "/>
  </r>
  <r>
    <x v="11"/>
    <s v="JDE 02"/>
    <s v="Prevención de la discriminación"/>
    <m/>
    <m/>
    <s v="Jefatura de servicios educativos estatales región norte"/>
    <s v="Derechos humanos;"/>
    <x v="1"/>
    <s v="Con seguimiento "/>
    <x v="0"/>
    <s v="Con seguimiento "/>
    <s v="Sin registro"/>
    <s v="Falta seguimiento "/>
  </r>
  <r>
    <x v="11"/>
    <s v="JDE 02"/>
    <s v="Difusión de los derechos humanos"/>
    <m/>
    <m/>
    <s v="Comisión de Derechos Humanos Delegación Regional Zona Norte"/>
    <s v="Derechos humanos;"/>
    <x v="1"/>
    <s v="Con seguimiento "/>
    <x v="0"/>
    <s v="Con seguimiento "/>
    <s v="Sin registro"/>
    <s v="Falta seguimiento "/>
  </r>
  <r>
    <x v="11"/>
    <s v="JDE 02"/>
    <s v="Atención a la discriminación"/>
    <m/>
    <m/>
    <s v="H. Ayuntamiento Municipal de Buenavista de Cuéllar"/>
    <s v="Derechos humanos;"/>
    <x v="3"/>
    <s v="Con seguimiento "/>
    <x v="4"/>
    <s v="Falta seguimiento "/>
    <s v="Sin registro"/>
    <s v="Falta seguimiento "/>
  </r>
  <r>
    <x v="11"/>
    <s v="JDE 02"/>
    <s v="Problemas de violencia."/>
    <m/>
    <m/>
    <s v="H. Ayuntamiento Municipal de Buenavista de Cuéllar"/>
    <s v="Derechos humanos;"/>
    <x v="3"/>
    <s v="Con seguimiento "/>
    <x v="4"/>
    <s v="Falta seguimiento "/>
    <s v="Sin registro"/>
    <s v="Falta seguimiento "/>
  </r>
  <r>
    <x v="11"/>
    <s v="JDE 02"/>
    <s v="Implementación de programas "/>
    <m/>
    <m/>
    <s v="H. Ayuntamiento Municipal de Buenavista de Cuéllar"/>
    <s v="Cuidado y bienestar;"/>
    <x v="1"/>
    <s v="Con seguimiento "/>
    <x v="4"/>
    <s v="Falta seguimiento "/>
    <s v="Sin registro"/>
    <s v="Falta seguimiento "/>
  </r>
  <r>
    <x v="11"/>
    <s v="JDE 02"/>
    <s v="Fortalecimiento de la autoestima."/>
    <m/>
    <m/>
    <s v="H. Ayuntamiento Municipal de Atenango del Rio"/>
    <s v="Cuidado y bienestar;"/>
    <x v="3"/>
    <s v="Con seguimiento "/>
    <x v="4"/>
    <s v="Falta seguimiento "/>
    <s v="Sin registro"/>
    <s v="Falta seguimiento "/>
  </r>
  <r>
    <x v="11"/>
    <s v="JDE 02"/>
    <s v="Respeto y cuidado desde las instituciones educativas."/>
    <m/>
    <m/>
    <s v="Delegación de servicios Educativos Zona Norte"/>
    <s v="Cuidado y bienestar;"/>
    <x v="1"/>
    <s v="Con seguimiento "/>
    <x v="0"/>
    <s v="Con seguimiento "/>
    <s v="Sin registro"/>
    <s v="Falta seguimiento "/>
  </r>
  <r>
    <x v="11"/>
    <s v="JDE 02"/>
    <s v="Socialización de información"/>
    <s v="PAN "/>
    <s v="Partido político"/>
    <s v="Comité Directivo Municipal PAN"/>
    <s v="Cuidado y bienestar;"/>
    <x v="1"/>
    <s v="Con seguimiento "/>
    <x v="4"/>
    <s v="Falta seguimiento "/>
    <s v="Sin registro"/>
    <s v="Falta seguimiento "/>
  </r>
  <r>
    <x v="11"/>
    <s v="JDE 02"/>
    <s v="Gestión de becas"/>
    <s v="PRI"/>
    <s v="Partido político"/>
    <s v="Partido Revolucionario Institucional "/>
    <s v="Cuidado y bienestar;"/>
    <x v="0"/>
    <s v="Con seguimiento "/>
    <x v="4"/>
    <s v="Falta seguimiento "/>
    <s v="Sin registro"/>
    <s v="Falta seguimiento "/>
  </r>
  <r>
    <x v="11"/>
    <s v="JDE 03"/>
    <s v="foros juveniles"/>
    <m/>
    <m/>
    <s v="Promover los foros Juveniles, platica y conferencias en diferentes instituciones"/>
    <s v="Cuidado y bienestar;"/>
    <x v="1"/>
    <s v="Con seguimiento "/>
    <x v="0"/>
    <s v="Con seguimiento "/>
    <s v="Sin registro"/>
    <s v="Falta seguimiento "/>
  </r>
  <r>
    <x v="11"/>
    <s v="JDE 03"/>
    <s v="Trabajo conjunto interinstitucional"/>
    <m/>
    <m/>
    <s v="Centro de Integración Juvenil"/>
    <s v="Cuidado y bienestar;"/>
    <x v="0"/>
    <s v="Con seguimiento "/>
    <x v="3"/>
    <s v="Con seguimiento "/>
    <s v="Sin registro"/>
    <s v="Falta seguimiento "/>
  </r>
  <r>
    <x v="11"/>
    <s v="JDE 03"/>
    <s v="Guardianes escolares"/>
    <m/>
    <m/>
    <s v="Departamento de Prevención del Delito"/>
    <s v="Cuidado y bienestar;"/>
    <x v="0"/>
    <s v="Con seguimiento "/>
    <x v="3"/>
    <s v="Con seguimiento "/>
    <s v="Sin registro"/>
    <s v="Falta seguimiento "/>
  </r>
  <r>
    <x v="11"/>
    <s v="JDE 03"/>
    <s v="Platicas de trato digno"/>
    <m/>
    <m/>
    <s v="Comisión de los Derechos Humanos del Estado de Guerrero,  Delegación Costa Grande"/>
    <s v="Cuidado y bienestar;"/>
    <x v="0"/>
    <s v="Con seguimiento "/>
    <x v="3"/>
    <s v="Con seguimiento "/>
    <s v="Sin registro"/>
    <s v="Falta seguimiento "/>
  </r>
  <r>
    <x v="11"/>
    <s v="JDE 03"/>
    <s v="Foros democráticos de convivencia"/>
    <m/>
    <m/>
    <s v="Escuela Secundaria Técnica 106 España"/>
    <s v="Cuidado y bienestar;"/>
    <x v="4"/>
    <s v="Con seguimiento "/>
    <x v="4"/>
    <s v="Falta seguimiento "/>
    <s v="Sin registro"/>
    <s v="Falta seguimiento "/>
  </r>
  <r>
    <x v="11"/>
    <s v="JDE 03"/>
    <s v="Acciones de mejora continua"/>
    <m/>
    <m/>
    <s v="Escuela primaria Adolfo López Mateos"/>
    <s v="Cuidado y bienestar;"/>
    <x v="0"/>
    <s v="Con seguimiento "/>
    <x v="3"/>
    <s v="Con seguimiento "/>
    <s v="Sin registro"/>
    <s v="Falta seguimiento "/>
  </r>
  <r>
    <x v="11"/>
    <s v="JDE 03"/>
    <s v="Actividades de difusión "/>
    <s v="MORENA"/>
    <s v="Partido político"/>
    <s v="Partido Político MORENA"/>
    <s v="Cuidado y bienestar;"/>
    <x v="0"/>
    <s v="Con seguimiento "/>
    <x v="4"/>
    <s v="Falta seguimiento "/>
    <s v="Sin registro"/>
    <s v="Falta seguimiento "/>
  </r>
  <r>
    <x v="11"/>
    <s v="JDE 03"/>
    <s v="Talleres y conferencias"/>
    <m/>
    <m/>
    <s v="Unidad Municipal Especializada en Atención a Mujeres Víctimas de Violencia"/>
    <s v="Cuidado y bienestar;"/>
    <x v="1"/>
    <s v="Con seguimiento "/>
    <x v="3"/>
    <s v="Con seguimiento "/>
    <s v="Sin registro"/>
    <s v="Falta seguimiento "/>
  </r>
  <r>
    <x v="11"/>
    <s v="JDE 03"/>
    <s v="Talleres informativos"/>
    <m/>
    <m/>
    <s v="Servicio de atención psicológica para mujeres en situación de violencia"/>
    <s v="Cuidado y bienestar;"/>
    <x v="0"/>
    <s v="Con seguimiento "/>
    <x v="3"/>
    <s v="Con seguimiento "/>
    <s v="Sin registro"/>
    <s v="Falta seguimiento "/>
  </r>
  <r>
    <x v="11"/>
    <s v="JDE 03"/>
    <s v="Talleres de Capacitación"/>
    <m/>
    <m/>
    <s v="Dirección de la Juventud y la niñez"/>
    <s v="Cuidado y bienestar;"/>
    <x v="0"/>
    <s v="Con seguimiento "/>
    <x v="3"/>
    <s v="Con seguimiento "/>
    <s v="Sin registro"/>
    <s v="Falta seguimiento "/>
  </r>
  <r>
    <x v="11"/>
    <s v="JDE 03"/>
    <s v="Trabajo extramuros"/>
    <m/>
    <m/>
    <s v="Hospital General de Zihuatanejo Servicios Amigable"/>
    <s v="Cuidado y bienestar;"/>
    <x v="1"/>
    <s v="Con seguimiento "/>
    <x v="3"/>
    <s v="Con seguimiento "/>
    <s v="Sin registro"/>
    <s v="Falta seguimiento "/>
  </r>
  <r>
    <x v="11"/>
    <s v="JDE 04"/>
    <s v="Talleres y pláticas DIF Acapulco"/>
    <m/>
    <m/>
    <s v="DIF Acapulco"/>
    <s v="Cuidado y bienestar;"/>
    <x v="4"/>
    <s v="Con seguimiento "/>
    <x v="4"/>
    <s v="Falta seguimiento "/>
    <s v="Sin registro"/>
    <s v="Falta seguimiento "/>
  </r>
  <r>
    <x v="11"/>
    <s v="JDE 04"/>
    <s v="Conversatorios y Pláticas IIEPA-IMA-UAGRO"/>
    <m/>
    <m/>
    <s v="Instituto  Internacional de Estudios Políticos Avanzados &quot; Ignacio Manuel Altamirano  (IIEPA-IMA)"/>
    <s v="Cuidado y bienestar;"/>
    <x v="1"/>
    <s v="Con seguimiento "/>
    <x v="2"/>
    <s v="Con seguimiento "/>
    <s v="Sin registro"/>
    <s v="Falta seguimiento "/>
  </r>
  <r>
    <x v="11"/>
    <s v="JDE 04"/>
    <s v="Promover y generar leyes ambientales en el Congreso"/>
    <m/>
    <m/>
    <s v="Diputación Local del VIII distrito electoral en Guerrero/Estatal"/>
    <s v="Cuidado del planeta;"/>
    <x v="1"/>
    <s v="Con seguimiento "/>
    <x v="4"/>
    <s v="Falta seguimiento "/>
    <s v="Sin registro"/>
    <s v="Falta seguimiento "/>
  </r>
  <r>
    <x v="11"/>
    <s v="JDE 04"/>
    <s v="Talleres de sustentabilidad SEMAREN"/>
    <m/>
    <m/>
    <s v="Secretaría de Medio Ambiente y Recursos Naturales"/>
    <s v="Otras;"/>
    <x v="1"/>
    <s v="Con seguimiento "/>
    <x v="4"/>
    <s v="Falta seguimiento "/>
    <s v="Sin registro"/>
    <s v="Falta seguimiento "/>
  </r>
  <r>
    <x v="11"/>
    <s v="JDE 04"/>
    <s v="Programas y Conversatorios SEG"/>
    <m/>
    <m/>
    <s v="Secretaría de Educación Guerrero"/>
    <s v="Cuidado y bienestar;"/>
    <x v="1"/>
    <s v="Con seguimiento "/>
    <x v="4"/>
    <s v="Falta seguimiento "/>
    <s v="Sin registro"/>
    <s v="Falta seguimiento "/>
  </r>
  <r>
    <x v="11"/>
    <s v="JDE 05"/>
    <s v="Realizar pláticas"/>
    <m/>
    <m/>
    <s v="DIF Municipal del Ayuntamiento de Atlamajalcingo del Monte"/>
    <s v="Derechos humanos;"/>
    <x v="1"/>
    <s v="Con seguimiento "/>
    <x v="4"/>
    <s v="Falta seguimiento "/>
    <s v="Sin registro"/>
    <s v="Falta seguimiento "/>
  </r>
  <r>
    <x v="11"/>
    <s v="JDE 05"/>
    <s v="Establecer jornadas de limpieza"/>
    <m/>
    <m/>
    <s v="DIF Municipal del Ayuntamiento de Atlamajalcingo del Monte"/>
    <s v="Cuidado del planeta;"/>
    <x v="1"/>
    <s v="Con seguimiento "/>
    <x v="2"/>
    <s v="Con seguimiento "/>
    <s v="Sin registro"/>
    <s v="Falta seguimiento "/>
  </r>
  <r>
    <x v="11"/>
    <s v="JDE 05"/>
    <s v="Impartir pláticas "/>
    <m/>
    <m/>
    <s v="Dirección de Juventud del Ayuntamiento Municipal de Huamuxtitlán"/>
    <s v="Cuidado y bienestar;"/>
    <x v="4"/>
    <s v="Con seguimiento "/>
    <x v="2"/>
    <s v="Con seguimiento "/>
    <s v="Sin registro"/>
    <s v="Falta seguimiento "/>
  </r>
  <r>
    <x v="11"/>
    <s v="JDE 05"/>
    <s v="Establecer jornadas de limpieza"/>
    <m/>
    <m/>
    <s v="Dirección de Juventud del Ayuntamiento Municipal de Huamuxtitlán"/>
    <s v="Cuidado del planeta;"/>
    <x v="1"/>
    <s v="Con seguimiento "/>
    <x v="2"/>
    <s v="Con seguimiento "/>
    <s v="Sin registro"/>
    <s v="Falta seguimiento "/>
  </r>
  <r>
    <x v="11"/>
    <s v="JDE 05"/>
    <s v="Impartir pláticas "/>
    <m/>
    <m/>
    <s v="Dirección de la Juventud del municipio de Alpoyeca "/>
    <s v="Cuidado y bienestar;"/>
    <x v="4"/>
    <s v="Con seguimiento "/>
    <x v="2"/>
    <s v="Con seguimiento "/>
    <s v="Sin registro"/>
    <s v="Falta seguimiento "/>
  </r>
  <r>
    <x v="11"/>
    <s v="JDE 05"/>
    <s v="Realizar pláticas"/>
    <m/>
    <m/>
    <s v="Dirección de la Juventud del municipio de Olinalá"/>
    <s v="Cuidado del planeta;"/>
    <x v="0"/>
    <s v="Con seguimiento "/>
    <x v="2"/>
    <s v="Con seguimiento "/>
    <s v="Sin registro"/>
    <s v="Falta seguimiento "/>
  </r>
  <r>
    <x v="11"/>
    <s v="JDE 06"/>
    <s v="Reuniones extraordinarias"/>
    <m/>
    <m/>
    <s v="Consejo Nacional de Fomento Educativo"/>
    <s v="Cuidado y bienestar;"/>
    <x v="1"/>
    <s v="Con seguimiento "/>
    <x v="2"/>
    <s v="Con seguimiento "/>
    <s v="Sin registro"/>
    <s v="Falta seguimiento "/>
  </r>
  <r>
    <x v="11"/>
    <s v="JDE 06"/>
    <s v="Vinculación a programas de resultados de la CIJ 2021."/>
    <m/>
    <m/>
    <s v="Instituto Nacional de Pueblos Indígenas"/>
    <s v="Cuidado y bienestar;"/>
    <x v="1"/>
    <s v="Con seguimiento "/>
    <x v="2"/>
    <s v="Con seguimiento "/>
    <s v="Sin registro"/>
    <s v="Falta seguimiento "/>
  </r>
  <r>
    <x v="11"/>
    <s v="JDE 06"/>
    <s v="Socializar información con organizaciones."/>
    <m/>
    <m/>
    <s v="Centro Regional de Defensa de los Derechos Humanos &quot;José María Morelos y Pavón&quot;, A.C."/>
    <s v="Derechos humanos;"/>
    <x v="1"/>
    <s v="Con seguimiento "/>
    <x v="2"/>
    <s v="Con seguimiento "/>
    <s v="Sin registro"/>
    <s v="Falta seguimiento "/>
  </r>
  <r>
    <x v="11"/>
    <s v="JDE 06"/>
    <s v="Vinculación a programas de resultados de la CIJ 2021"/>
    <m/>
    <m/>
    <s v="Desarrollo Integral de la Familia (DIF) de Tixtla de Guerrero"/>
    <s v="Derechos humanos;"/>
    <x v="1"/>
    <s v="Con seguimiento "/>
    <x v="4"/>
    <s v="Falta seguimiento "/>
    <s v="Sin registro"/>
    <s v="Falta seguimiento "/>
  </r>
  <r>
    <x v="11"/>
    <s v="JDE 06"/>
    <s v="Elaboración de tríptico"/>
    <s v="MORENA"/>
    <s v="Partido político"/>
    <s v="Partido Movimiento de Regeneración Nacional (MORENA)"/>
    <s v="Cuidado del planeta;"/>
    <x v="1"/>
    <s v="Con seguimiento "/>
    <x v="2"/>
    <s v="Con seguimiento "/>
    <s v="Sin registro"/>
    <s v="Falta seguimiento "/>
  </r>
  <r>
    <x v="11"/>
    <s v="JDE 06"/>
    <s v="Elaboración de un tríptico"/>
    <s v="PRD"/>
    <s v="Partido político"/>
    <s v="Partido de la Revolución Democrática"/>
    <s v="Cuidado y bienestar;"/>
    <x v="1"/>
    <s v="Con seguimiento "/>
    <x v="0"/>
    <s v="Con seguimiento "/>
    <s v="Sin registro"/>
    <s v="Falta seguimiento "/>
  </r>
  <r>
    <x v="11"/>
    <s v="JDE 07"/>
    <s v="Firma de convenio para el cuidado del medio ambiente."/>
    <m/>
    <m/>
    <s v="H. Ayuntamiento de Chilpancingo de los Bravo"/>
    <s v="Cuidado del planeta;"/>
    <x v="3"/>
    <s v="Con seguimiento "/>
    <x v="1"/>
    <s v="Con seguimiento "/>
    <s v="Sin registro"/>
    <s v="Falta seguimiento "/>
  </r>
  <r>
    <x v="11"/>
    <s v="JDE 07"/>
    <s v="Educación en niñas, niños y adolescentes, padres de familia y docentes para la protección de derechos fundamentales. "/>
    <m/>
    <m/>
    <s v="H. Ayuntamiento de Chilpancingo de los Bravo"/>
    <s v="Derechos humanos;"/>
    <x v="1"/>
    <s v="Con seguimiento "/>
    <x v="3"/>
    <s v="Con seguimiento "/>
    <s v="Sin registro"/>
    <s v="Falta seguimiento "/>
  </r>
  <r>
    <x v="11"/>
    <s v="JDE 07"/>
    <s v="Visitas de supervisión y/o verificación."/>
    <m/>
    <m/>
    <s v="H. Ayuntamiento de Chilpancingo de los Bravo"/>
    <s v="Cuidado y bienestar;"/>
    <x v="1"/>
    <s v="Con seguimiento "/>
    <x v="3"/>
    <s v="Con seguimiento "/>
    <s v="Sin registro"/>
    <s v="Falta seguimiento "/>
  </r>
  <r>
    <x v="11"/>
    <s v="JDE 07"/>
    <s v="Mesas de trabajo y concientización ciudadana."/>
    <m/>
    <m/>
    <s v="H. Ayuntamiento de Chilpancingo de los Bravo"/>
    <s v="Cuidado del planeta;"/>
    <x v="1"/>
    <s v="Con seguimiento "/>
    <x v="0"/>
    <s v="Con seguimiento "/>
    <s v="Sin registro"/>
    <s v="Falta seguimiento "/>
  </r>
  <r>
    <x v="11"/>
    <s v="JDE 07"/>
    <s v="Instrumentación de campañas de concientización en medios de comunicación"/>
    <m/>
    <m/>
    <s v="H. Ayuntamiento de Chilpancingo"/>
    <s v="Cuidado del planeta;"/>
    <x v="1"/>
    <s v="Con seguimiento "/>
    <x v="0"/>
    <s v="Con seguimiento "/>
    <s v="Sin registro"/>
    <s v="Falta seguimiento "/>
  </r>
  <r>
    <x v="11"/>
    <s v="JDE 07"/>
    <s v="Fomentar talleres y campañas de concientización entre instituciones educativas y población en general. "/>
    <m/>
    <m/>
    <s v="H. Ayuntamiento de Eduardo Neri"/>
    <s v="Cuidado del planeta;"/>
    <x v="1"/>
    <s v="Con seguimiento "/>
    <x v="0"/>
    <s v="Con seguimiento "/>
    <s v="Sin registro"/>
    <s v="Falta seguimiento "/>
  </r>
  <r>
    <x v="11"/>
    <s v="JDE 07"/>
    <s v="Concertación de construcción de rampas en escuelas."/>
    <m/>
    <m/>
    <s v="Secretaría de Educación Guerrero SEG."/>
    <s v="Derechos humanos;"/>
    <x v="1"/>
    <s v="Con seguimiento "/>
    <x v="4"/>
    <s v="Falta seguimiento "/>
    <s v="Sin registro"/>
    <s v="Falta seguimiento "/>
  </r>
  <r>
    <x v="11"/>
    <s v="JDE 07"/>
    <s v="Promover en instituciones educativas la normatividad para la protección del menor"/>
    <m/>
    <m/>
    <s v="Congreso del Estado de Guerrero"/>
    <s v="Cuidado y bienestar;"/>
    <x v="1"/>
    <s v="Con seguimiento "/>
    <x v="3"/>
    <s v="Con seguimiento "/>
    <s v="Sin registro"/>
    <s v="Falta seguimiento "/>
  </r>
  <r>
    <x v="11"/>
    <s v="JDE 07"/>
    <s v="Promover jornadas de trabajo y concientización ciudadana."/>
    <s v="PT"/>
    <s v="Partido político"/>
    <s v="Partido del Trabajo"/>
    <s v="Cuidado del planeta;"/>
    <x v="0"/>
    <s v="Con seguimiento "/>
    <x v="3"/>
    <s v="Con seguimiento "/>
    <s v="Sin registro"/>
    <s v="Falta seguimiento "/>
  </r>
  <r>
    <x v="11"/>
    <s v="JDE 08"/>
    <s v="PROYECTO DE DESARROLLO SOCIO EMOCIONAL"/>
    <m/>
    <m/>
    <s v="ESCUELA PRIMARIA VICENTE GUERRERO"/>
    <s v="Derechos humanos;"/>
    <x v="2"/>
    <s v="Falta seguimiento "/>
    <x v="3"/>
    <s v="Con seguimiento "/>
    <s v="Sin registro"/>
    <s v="Falta seguimiento "/>
  </r>
  <r>
    <x v="11"/>
    <s v="JDE 08"/>
    <s v="IMPLEMENTACIÓN DE CAMPAÑAS"/>
    <m/>
    <m/>
    <s v="COLEGIO DE BACHILLERES, PLANTEL NO. 28, XALPATLAHUAC"/>
    <s v="Derechos humanos;"/>
    <x v="2"/>
    <s v="Falta seguimiento "/>
    <x v="3"/>
    <s v="Con seguimiento "/>
    <s v="Sin registro"/>
    <s v="Falta seguimiento "/>
  </r>
  <r>
    <x v="11"/>
    <s v="JDE 08"/>
    <s v="TALLERES EN CENTROS EDUCATIVOS"/>
    <m/>
    <m/>
    <s v="GOBIERNO MUNICIPAL DE SAN MARCOS"/>
    <s v="Cuidado del planeta;"/>
    <x v="3"/>
    <s v="Con seguimiento "/>
    <x v="5"/>
    <s v="Con seguimiento "/>
    <s v="Sin registro"/>
    <s v="Falta seguimiento "/>
  </r>
  <r>
    <x v="11"/>
    <s v="JDE 08"/>
    <s v="TALLER NO MÁS VIOLENCIA"/>
    <m/>
    <m/>
    <s v="CONAFE ZONA AYUTLA"/>
    <s v="Derechos humanos;"/>
    <x v="2"/>
    <s v="Falta seguimiento "/>
    <x v="5"/>
    <s v="Con seguimiento "/>
    <s v="Sin registro"/>
    <s v="Falta seguimiento "/>
  </r>
  <r>
    <x v="11"/>
    <s v="JDE 08"/>
    <s v="TALLER NO MÁS VIOLENCIA"/>
    <m/>
    <m/>
    <s v="FEMINISMO COMUNITARIO TEJIDO COSTA CHICA"/>
    <s v="Derechos humanos;"/>
    <x v="2"/>
    <s v="Falta seguimiento "/>
    <x v="4"/>
    <s v="Falta seguimiento "/>
    <s v="Sin registro"/>
    <s v="Falta seguimiento "/>
  </r>
  <r>
    <x v="11"/>
    <s v="JDE 08"/>
    <s v="EXPERTOS EN D. HUMANOS"/>
    <m/>
    <m/>
    <s v="FEMINISMO COMUNITARIO"/>
    <s v="Derechos humanos;"/>
    <x v="2"/>
    <s v="Falta seguimiento "/>
    <x v="5"/>
    <s v="Con seguimiento "/>
    <s v="Sin registro"/>
    <s v="Falta seguimiento "/>
  </r>
  <r>
    <x v="11"/>
    <s v="JDE 08"/>
    <s v="DIFUSÍON "/>
    <m/>
    <m/>
    <s v="COLECTIVO RADIO CHILATE"/>
    <s v="Derechos humanos;"/>
    <x v="2"/>
    <s v="Falta seguimiento "/>
    <x v="5"/>
    <s v="Con seguimiento "/>
    <s v="Sin registro"/>
    <s v="Falta seguimiento "/>
  </r>
  <r>
    <x v="11"/>
    <s v="JDE 08"/>
    <s v="DISMINUCIÓN DE LA VIOLENCIA DE GENERO"/>
    <m/>
    <m/>
    <s v="CENTRO UNIVERSITARIO MÉXICO"/>
    <s v="Derechos humanos;"/>
    <x v="2"/>
    <s v="Falta seguimiento "/>
    <x v="5"/>
    <s v="Con seguimiento "/>
    <s v="Sin registro"/>
    <s v="Falta seguimiento "/>
  </r>
  <r>
    <x v="11"/>
    <s v="JDE 09"/>
    <s v="Concientización de la comunidad"/>
    <m/>
    <m/>
    <s v="Concientizar acerca de la urgencia del ciudado del medio ambiente."/>
    <s v="Cuidado del planeta;"/>
    <x v="2"/>
    <s v="Falta seguimiento "/>
    <x v="4"/>
    <s v="Falta seguimiento "/>
    <s v="Sin registro"/>
    <s v="Falta seguimiento "/>
  </r>
  <r>
    <x v="11"/>
    <s v="JDE 09"/>
    <s v="Cuidemos el medio ambiente hoy."/>
    <m/>
    <m/>
    <s v="Dirección General de Ecología y Protección al Medio Ambiente del H. Ayuntamiento de Acapulco de Juárez"/>
    <s v="Cuidado del planeta;"/>
    <x v="2"/>
    <s v="Falta seguimiento "/>
    <x v="4"/>
    <s v="Falta seguimiento "/>
    <s v="Sin registro"/>
    <s v="Falta seguimiento "/>
  </r>
  <r>
    <x v="11"/>
    <s v="JDE 09"/>
    <s v="Reforestación Racional."/>
    <m/>
    <m/>
    <s v="Departamento de Cultura del Agua de CAPAMA (Comisión de Agua Potable y Alcantarillado del Municipio de Acapulco de Juárez) y Dirección General de Ecología y Protección al Medio Ambiente del H. Ayuntamiento de Juárez."/>
    <s v="Cuidado del planeta;"/>
    <x v="2"/>
    <s v="Falta seguimiento "/>
    <x v="4"/>
    <s v="Falta seguimiento "/>
    <s v="Sin registro"/>
    <s v="Falta seguimiento "/>
  </r>
  <r>
    <x v="11"/>
    <s v="JDE 09"/>
    <s v="Cuidado de animalitos"/>
    <m/>
    <m/>
    <s v="Secretaría de Educación Guerrero y Dirección General de Ecología y Protección al Medio Ambiente del H. Ayuntamiento de Acapulco de Juárez"/>
    <s v="Cuidado del planeta;"/>
    <x v="2"/>
    <s v="Falta seguimiento "/>
    <x v="4"/>
    <s v="Falta seguimiento "/>
    <s v="Sin registro"/>
    <s v="Falta seguimiento "/>
  </r>
  <r>
    <x v="11"/>
    <s v="JDE 09"/>
    <s v="Contenedores para PET."/>
    <m/>
    <m/>
    <s v="Secretaría de Educación Guerrero y Dirección General de Ecología y Protección al Medio Ambiente del H. Ayuntamiento de Acapulco de Juárez"/>
    <s v="Cuidado del planeta;"/>
    <x v="2"/>
    <s v="Falta seguimiento "/>
    <x v="4"/>
    <s v="Falta seguimiento "/>
    <s v="Sin registro"/>
    <s v="Falta seguimiento "/>
  </r>
  <r>
    <x v="11"/>
    <s v="JDE 09"/>
    <s v="Comités de Vigilancia Ambiental."/>
    <m/>
    <m/>
    <s v="Secretaría de Educación Guerrero"/>
    <s v="Cuidado del planeta;"/>
    <x v="2"/>
    <s v="Falta seguimiento "/>
    <x v="4"/>
    <s v="Falta seguimiento "/>
    <s v="Sin registro"/>
    <s v="Falta seguimiento "/>
  </r>
  <r>
    <x v="11"/>
    <s v="JDE 09"/>
    <s v="Tenencia Responsable de Mascotas."/>
    <m/>
    <m/>
    <s v="Secretaría de Educación Guerrero y Dirección General de Ecología y Protección al Medio Ambiente del H. Ayuntamiento de Acapulco de Juárez."/>
    <s v="Cuidado del planeta;"/>
    <x v="2"/>
    <s v="Falta seguimiento "/>
    <x v="4"/>
    <s v="Falta seguimiento "/>
    <s v="Sin registro"/>
    <s v="Falta seguimiento "/>
  </r>
  <r>
    <x v="12"/>
    <s v="JLE "/>
    <s v="Talleres"/>
    <m/>
    <m/>
    <s v="Instituto Estatal Electoral de Hidalgo"/>
    <s v="Derechos humanos;"/>
    <x v="4"/>
    <s v="Con seguimiento "/>
    <x v="2"/>
    <s v="Con seguimiento "/>
    <s v="Sin registro"/>
    <s v="Falta seguimiento "/>
  </r>
  <r>
    <x v="12"/>
    <s v="JLE "/>
    <s v="Talleres"/>
    <m/>
    <m/>
    <s v="Instituto Estatal Electoral de Hidalgo"/>
    <s v="Derechos humanos;"/>
    <x v="4"/>
    <s v="Con seguimiento "/>
    <x v="2"/>
    <s v="Con seguimiento "/>
    <s v="Sin registro"/>
    <s v="Falta seguimiento "/>
  </r>
  <r>
    <x v="12"/>
    <s v="JLE "/>
    <s v="Carteles y videos "/>
    <m/>
    <m/>
    <s v="Enlace Educativo del Gobierno de México en el Estado de Hidalgo"/>
    <s v="Cuidado del planeta;Cuidado y bienestar;Derechos humanos;"/>
    <x v="2"/>
    <s v="Falta seguimiento "/>
    <x v="4"/>
    <s v="Falta seguimiento "/>
    <s v="Sin registro"/>
    <s v="Falta seguimiento "/>
  </r>
  <r>
    <x v="12"/>
    <s v="JLE "/>
    <s v="Catálogo de servicios"/>
    <m/>
    <m/>
    <s v="Junta Local Ejecutiva del INE en Hidalgo"/>
    <s v="Cuidado del planeta;Cuidado y bienestar;Derechos humanos;"/>
    <x v="2"/>
    <s v="Falta seguimiento "/>
    <x v="4"/>
    <s v="Falta seguimiento "/>
    <s v="Sin registro"/>
    <s v="Falta seguimiento "/>
  </r>
  <r>
    <x v="12"/>
    <s v="JLE "/>
    <s v="Talleres"/>
    <m/>
    <m/>
    <s v="Secretaría de Salud del Estado de Hidalgo"/>
    <s v="Cuidado del planeta;Cuidado y bienestar;Derechos humanos;"/>
    <x v="4"/>
    <s v="Con seguimiento "/>
    <x v="4"/>
    <s v="Falta seguimiento "/>
    <s v="Sin registro"/>
    <s v="Falta seguimiento "/>
  </r>
  <r>
    <x v="12"/>
    <s v="JLE "/>
    <s v="Videos, Talleres, Pláticas en los planteles educativos"/>
    <m/>
    <m/>
    <s v="Sistema Estatal de Protección de Niñas, niños y adolescentes-Hidalgo"/>
    <s v="Derechos humanos;"/>
    <x v="2"/>
    <s v="Falta seguimiento "/>
    <x v="2"/>
    <s v="Con seguimiento "/>
    <s v="Sin registro"/>
    <s v="Falta seguimiento "/>
  </r>
  <r>
    <x v="12"/>
    <s v="JLE "/>
    <s v="Videos, Talleres, Pláticas en los planteles educativo"/>
    <m/>
    <m/>
    <s v="Sistema Estatal de Protección de Niñas, niños y adolescentes-Hidalgo"/>
    <s v="Derechos humanos;"/>
    <x v="2"/>
    <s v="Falta seguimiento "/>
    <x v="4"/>
    <s v="Falta seguimiento "/>
    <s v="Sin registro"/>
    <s v="Falta seguimiento "/>
  </r>
  <r>
    <x v="12"/>
    <s v="JLE "/>
    <s v="Talleres, capsulas informativas en las escuelas"/>
    <m/>
    <m/>
    <s v="Dirección de Educación Intercultural Bilingüe CELCI-SEPH"/>
    <s v="Cuidado del planeta;Cuidado y bienestar;Derechos humanos;"/>
    <x v="2"/>
    <s v="Falta seguimiento "/>
    <x v="4"/>
    <s v="Falta seguimiento "/>
    <s v="Sin registro"/>
    <s v="Falta seguimiento "/>
  </r>
  <r>
    <x v="12"/>
    <s v="JLE "/>
    <s v="Talleres, conversatorios"/>
    <m/>
    <m/>
    <s v="Universidad La Salle Pachuca"/>
    <s v="Cuidado del planeta;Derechos humanos;"/>
    <x v="2"/>
    <s v="Falta seguimiento "/>
    <x v="4"/>
    <s v="Falta seguimiento "/>
    <s v="Sin registro"/>
    <s v="Falta seguimiento "/>
  </r>
  <r>
    <x v="12"/>
    <s v="JLE "/>
    <s v="Campañas de información y detección y de sensibilización"/>
    <m/>
    <m/>
    <s v="Sistema Desarrollo Integral de la Familia DIF-Hidalgo"/>
    <s v="Cuidado y bienestar;"/>
    <x v="2"/>
    <s v="Falta seguimiento "/>
    <x v="4"/>
    <s v="Falta seguimiento "/>
    <s v="Sin registro"/>
    <s v="Falta seguimiento "/>
  </r>
  <r>
    <x v="12"/>
    <s v="JLE "/>
    <s v="Talleres y programas dirigidos a directivos, padres de familia y alumnos"/>
    <m/>
    <m/>
    <s v="Sistema Desarrollo Integral de la Familia DIF-Hidalgo"/>
    <s v="Cuidado y bienestar;"/>
    <x v="2"/>
    <s v="Falta seguimiento "/>
    <x v="4"/>
    <s v="Falta seguimiento "/>
    <s v="Sin registro"/>
    <s v="Falta seguimiento "/>
  </r>
  <r>
    <x v="12"/>
    <s v="JLE "/>
    <s v="Campañas para que las niñas, niños y adolescentes conozcan sus derechos"/>
    <m/>
    <m/>
    <s v="Comisión Estatal de Derechos Humanos del Estado de Hidalgo"/>
    <s v="Derechos humanos;"/>
    <x v="2"/>
    <s v="Falta seguimiento "/>
    <x v="4"/>
    <s v="Falta seguimiento "/>
    <s v="Sin registro"/>
    <s v="Falta seguimiento "/>
  </r>
  <r>
    <x v="12"/>
    <s v="JLE "/>
    <s v="Campañas para que las niñas, niños y adolescentes conozcan sus derechos"/>
    <m/>
    <m/>
    <s v="Comisión Estatal de Derechos Humanos del Estado de Hidalgo"/>
    <s v="Derechos humanos;"/>
    <x v="2"/>
    <s v="Falta seguimiento "/>
    <x v="4"/>
    <s v="Falta seguimiento "/>
    <s v="Sin registro"/>
    <s v="Falta seguimiento "/>
  </r>
  <r>
    <x v="12"/>
    <s v="JLE "/>
    <s v="Estrategias de difusión para prevenir y erradicar actos de discriminación, exclusión y violencia hacia niñas, niños y adolescentes"/>
    <m/>
    <m/>
    <s v="Defensa Integral en Derechos Humanos de Hidalgo"/>
    <s v="Derechos humanos;"/>
    <x v="2"/>
    <s v="Falta seguimiento "/>
    <x v="1"/>
    <s v="Con seguimiento "/>
    <s v="Sin registro"/>
    <s v="Falta seguimiento "/>
  </r>
  <r>
    <x v="12"/>
    <s v="JLE "/>
    <s v="Acompañamiento a las iniciativas del INE, las Instituciones del Estado y las Organizaciones de la Sociedad Civil"/>
    <s v="PRI"/>
    <s v="Partido político"/>
    <s v="Partido Revolucionario Institucional en Hidalgo"/>
    <s v="Cuidado del planeta;Cuidado y bienestar;Derechos humanos;"/>
    <x v="7"/>
    <s v="Con seguimiento "/>
    <x v="1"/>
    <s v="Con seguimiento "/>
    <s v="Sin registro"/>
    <s v="Falta seguimiento "/>
  </r>
  <r>
    <x v="12"/>
    <s v="JLE "/>
    <s v="Campañas de información y detección y de sensibilización"/>
    <s v="MC"/>
    <s v="Partido político"/>
    <s v="Partido Movimiento Ciudadano"/>
    <s v="Cuidado y bienestar;"/>
    <x v="4"/>
    <s v="Con seguimiento "/>
    <x v="2"/>
    <s v="Con seguimiento "/>
    <s v="Sin registro"/>
    <s v="Falta seguimiento "/>
  </r>
  <r>
    <x v="12"/>
    <s v="JDE 01"/>
    <s v="CPINICIATIVA"/>
    <m/>
    <m/>
    <s v="Congreso del Estado"/>
    <s v="Cuidado del planeta;"/>
    <x v="1"/>
    <s v="Con seguimiento "/>
    <x v="0"/>
    <s v="Con seguimiento "/>
    <s v="Sin registro"/>
    <s v="Falta seguimiento "/>
  </r>
  <r>
    <x v="12"/>
    <s v="JDE 01"/>
    <s v="CPLOLOTLA"/>
    <m/>
    <m/>
    <s v="Presidencia Municipal de Lolotla"/>
    <s v="Cuidado del planeta;"/>
    <x v="0"/>
    <s v="Con seguimiento "/>
    <x v="3"/>
    <s v="Con seguimiento "/>
    <s v="Sin registro"/>
    <s v="Falta seguimiento "/>
  </r>
  <r>
    <x v="12"/>
    <s v="JDE 01"/>
    <s v="BSFO"/>
    <m/>
    <m/>
    <s v="Presidencia Municipal San Felipe Orizatlán"/>
    <s v="Cuidado y bienestar;"/>
    <x v="1"/>
    <s v="Con seguimiento "/>
    <x v="0"/>
    <s v="Con seguimiento "/>
    <s v="Sin registro"/>
    <s v="Falta seguimiento "/>
  </r>
  <r>
    <x v="12"/>
    <s v="JDE 01"/>
    <s v="CPATLAPEXCO"/>
    <m/>
    <m/>
    <s v="Presidencia Municipal Atlapexco"/>
    <s v="Cuidado del planeta;"/>
    <x v="0"/>
    <s v="Con seguimiento "/>
    <x v="3"/>
    <s v="Con seguimiento "/>
    <s v="Sin registro"/>
    <s v="Falta seguimiento "/>
  </r>
  <r>
    <x v="12"/>
    <s v="JDE 01"/>
    <s v="CPXOCHICOATLAN"/>
    <m/>
    <m/>
    <s v="Presidencia Municipal Xochicoatlan"/>
    <s v="Cuidado del planeta;"/>
    <x v="0"/>
    <s v="Con seguimiento "/>
    <x v="3"/>
    <s v="Con seguimiento "/>
    <s v="Sin registro"/>
    <s v="Falta seguimiento "/>
  </r>
  <r>
    <x v="12"/>
    <s v="JDE 01"/>
    <s v="CPPT"/>
    <s v="PT"/>
    <s v="Partido político"/>
    <s v="Partido del Trabajo"/>
    <s v="Cuidado del planeta;"/>
    <x v="0"/>
    <s v="Con seguimiento "/>
    <x v="3"/>
    <s v="Con seguimiento "/>
    <s v="Sin registro"/>
    <s v="Falta seguimiento "/>
  </r>
  <r>
    <x v="12"/>
    <s v="JDE 01"/>
    <s v="BC"/>
    <m/>
    <m/>
    <s v="Ciudadana"/>
    <s v="Cuidado y bienestar;"/>
    <x v="0"/>
    <s v="Con seguimiento "/>
    <x v="3"/>
    <s v="Con seguimiento "/>
    <s v="Sin registro"/>
    <s v="Falta seguimiento "/>
  </r>
  <r>
    <x v="12"/>
    <s v="JDE 02"/>
    <s v="Brindar elementos a niñas, niños y adolescentes, sobre construcción de redes de apoyo."/>
    <m/>
    <m/>
    <s v="Servicios de Inclusión Integral y Derechos Humanos A.C."/>
    <s v="Cuidado y bienestar;Otras;"/>
    <x v="0"/>
    <s v="Con seguimiento "/>
    <x v="3"/>
    <s v="Con seguimiento "/>
    <s v="Sin registro"/>
    <s v="Falta seguimiento "/>
  </r>
  <r>
    <x v="12"/>
    <s v="JDE 02"/>
    <s v="Alejar a las y los niños y adolescentes de los vicios(Drogas, alcohol, entre otros)."/>
    <m/>
    <m/>
    <s v="H. Congreso de la Unión"/>
    <s v="Derechos humanos;"/>
    <x v="0"/>
    <s v="Con seguimiento "/>
    <x v="3"/>
    <s v="Con seguimiento "/>
    <s v="Sin registro"/>
    <s v="Falta seguimiento "/>
  </r>
  <r>
    <x v="12"/>
    <s v="JDE 02"/>
    <s v=" Conocer sus derechos como niños y adolescentes"/>
    <m/>
    <m/>
    <s v="Escuela Secundaria Ermilo Abreu Gómez"/>
    <s v="Derechos humanos;"/>
    <x v="0"/>
    <s v="Con seguimiento "/>
    <x v="3"/>
    <s v="Con seguimiento "/>
    <s v="Sin registro"/>
    <s v="Falta seguimiento "/>
  </r>
  <r>
    <x v="12"/>
    <s v="JDE 02"/>
    <s v=" Atacar la inseguridad a través de la reconstrucción del tejido social."/>
    <m/>
    <m/>
    <s v="Presidencia Municipal de Zimapán"/>
    <s v="Cuidado y bienestar;"/>
    <x v="0"/>
    <s v="Con seguimiento "/>
    <x v="3"/>
    <s v="Con seguimiento "/>
    <s v="Sin registro"/>
    <s v="Falta seguimiento "/>
  </r>
  <r>
    <x v="12"/>
    <s v="JDE 02"/>
    <s v="Que las áreas públicas atiendan principalmente estos temas, propongan acciones directas."/>
    <m/>
    <m/>
    <s v="Presidencia Municipal de Alfajayucan"/>
    <s v="Derechos humanos;"/>
    <x v="0"/>
    <s v="Con seguimiento "/>
    <x v="3"/>
    <s v="Con seguimiento "/>
    <s v="Sin registro"/>
    <s v="Falta seguimiento "/>
  </r>
  <r>
    <x v="12"/>
    <s v="JDE 02"/>
    <s v="La formación de coaliciones en materia de juventud, paz y seguridad."/>
    <m/>
    <m/>
    <s v="Presidencia Municipal de Santiago de Anaya"/>
    <s v="Derechos humanos;"/>
    <x v="0"/>
    <s v="Con seguimiento "/>
    <x v="3"/>
    <s v="Con seguimiento "/>
    <s v="Sin registro"/>
    <s v="Falta seguimiento "/>
  </r>
  <r>
    <x v="12"/>
    <s v="JDE 02"/>
    <s v="Uniformar las participaciones para apoyos de niñas y niños de los gobiernos, municipal, estatal y federal. Que se condicionen para beneficiar en todos los aspectos a las niñas y niños."/>
    <s v="MORENA"/>
    <s v="Partido político"/>
    <s v="Partido Politico MORENA"/>
    <s v="Cuidado del planeta;Cuidado y bienestar;Derechos humanos;"/>
    <x v="0"/>
    <s v="Con seguimiento "/>
    <x v="3"/>
    <s v="Con seguimiento "/>
    <s v="Sin registro"/>
    <s v="Falta seguimiento "/>
  </r>
  <r>
    <x v="12"/>
    <s v="JDE 03"/>
    <s v="Talleres a padres"/>
    <m/>
    <m/>
    <s v="SIPINNA"/>
    <s v="Cuidado y bienestar;Derechos humanos;"/>
    <x v="4"/>
    <s v="Con seguimiento "/>
    <x v="2"/>
    <s v="Con seguimiento "/>
    <s v="Sin registro"/>
    <s v="Falta seguimiento "/>
  </r>
  <r>
    <x v="12"/>
    <s v="JDE 03"/>
    <s v="Crecimiento integral de hijos y su grupo familiar."/>
    <m/>
    <m/>
    <s v="SIPINNA"/>
    <s v="Cuidado y bienestar;Derechos humanos;"/>
    <x v="4"/>
    <s v="Con seguimiento "/>
    <x v="2"/>
    <s v="Con seguimiento "/>
    <s v="Sin registro"/>
    <s v="Falta seguimiento "/>
  </r>
  <r>
    <x v="12"/>
    <s v="JDE 03"/>
    <s v="Pláticas sobre derechos y otros temas de actualidad."/>
    <m/>
    <m/>
    <s v="SIPINNA"/>
    <s v="Cuidado y bienestar;Derechos humanos;"/>
    <x v="4"/>
    <s v="Con seguimiento "/>
    <x v="3"/>
    <s v="Con seguimiento "/>
    <s v="Sin registro"/>
    <s v="Falta seguimiento "/>
  </r>
  <r>
    <x v="12"/>
    <s v="JDE 03"/>
    <s v="Difusión de conceptos y formas de  erradicación de estereotipos y violencia, mediante diversas técnicas y modalidades informativas."/>
    <m/>
    <m/>
    <s v="Diputación Local "/>
    <s v="Derechos humanos;"/>
    <x v="0"/>
    <s v="Con seguimiento "/>
    <x v="2"/>
    <s v="Con seguimiento "/>
    <s v="Sin registro"/>
    <s v="Falta seguimiento "/>
  </r>
  <r>
    <x v="12"/>
    <s v="JDE 03"/>
    <s v="Gestión y enlace con especialistas"/>
    <m/>
    <m/>
    <s v="Regiduría del Ayuntamiento de Actopan, Hidalgo."/>
    <s v="Derechos humanos;"/>
    <x v="4"/>
    <s v="Con seguimiento "/>
    <x v="3"/>
    <s v="Con seguimiento "/>
    <s v="Sin registro"/>
    <s v="Falta seguimiento "/>
  </r>
  <r>
    <x v="12"/>
    <s v="JDE 04"/>
    <s v="derechos Humanos "/>
    <m/>
    <m/>
    <s v="Escuela Telesecundaria No. 57 "/>
    <s v="Derechos humanos;"/>
    <x v="0"/>
    <s v="Con seguimiento "/>
    <x v="4"/>
    <s v="Falta seguimiento "/>
    <s v="Sin registro"/>
    <s v="Falta seguimiento "/>
  </r>
  <r>
    <x v="12"/>
    <s v="JDE 04"/>
    <s v="Salud menstrual digna "/>
    <m/>
    <m/>
    <s v="Congreso del Estado de Hidalgo "/>
    <s v="Cuidado y bienestar;"/>
    <x v="0"/>
    <s v="Con seguimiento "/>
    <x v="4"/>
    <s v="Falta seguimiento "/>
    <s v="Sin registro"/>
    <s v="Falta seguimiento "/>
  </r>
  <r>
    <x v="12"/>
    <s v="JDE 04"/>
    <s v="Campañas de sensibilización "/>
    <m/>
    <m/>
    <s v="Ayuntamiento de Tulancingo de Bravo Hidalgo "/>
    <s v="Cuidado del planeta;Cuidado y bienestar;"/>
    <x v="4"/>
    <s v="Con seguimiento "/>
    <x v="4"/>
    <s v="Falta seguimiento "/>
    <s v="Sin registro"/>
    <s v="Falta seguimiento "/>
  </r>
  <r>
    <x v="12"/>
    <s v="JDE 04"/>
    <s v="Campañas permanentes de cultura y participación "/>
    <m/>
    <m/>
    <s v="Sistema Nacional de Protección de Niñas, Niños y Adolescentes SIPINNA"/>
    <s v="Cuidado y bienestar;Derechos humanos;"/>
    <x v="0"/>
    <s v="Con seguimiento "/>
    <x v="4"/>
    <s v="Falta seguimiento "/>
    <s v="Sin registro"/>
    <s v="Falta seguimiento "/>
  </r>
  <r>
    <x v="12"/>
    <s v="JDE 04"/>
    <s v="Asamblea Infantil y Juvenil "/>
    <m/>
    <m/>
    <s v="Ayuntamiento de Acaxochitlán Hidalgo "/>
    <s v="Derechos humanos;"/>
    <x v="0"/>
    <s v="Con seguimiento "/>
    <x v="4"/>
    <s v="Falta seguimiento "/>
    <s v="Sin registro"/>
    <s v="Falta seguimiento "/>
  </r>
  <r>
    <x v="12"/>
    <s v="JDE 04"/>
    <s v="Políticas públicas y foros de Dialogo "/>
    <m/>
    <m/>
    <s v="Congreso del estado de Hidalgo "/>
    <s v="Derechos humanos;"/>
    <x v="0"/>
    <s v="Con seguimiento "/>
    <x v="4"/>
    <s v="Falta seguimiento "/>
    <s v="Sin registro"/>
    <s v="Falta seguimiento "/>
  </r>
  <r>
    <x v="12"/>
    <s v="JDE 05"/>
    <s v="Talleres sobre discriminación infantil y juvenil"/>
    <m/>
    <m/>
    <s v="Sistema Municipal de Protección Integral de Niñas, Niños y Adolescentes, Tepetitlán, Hgo."/>
    <s v="Cuidado y bienestar;Derechos humanos;"/>
    <x v="1"/>
    <s v="Con seguimiento "/>
    <x v="0"/>
    <s v="Con seguimiento "/>
    <s v="Sin registro"/>
    <s v="Falta seguimiento "/>
  </r>
  <r>
    <x v="12"/>
    <s v="JDE 05"/>
    <s v="Pláticas sobre la violencia y discriminación infantil y juvenil"/>
    <m/>
    <m/>
    <s v="Sistema Municipal de Protección Integral de Niñas, Niños y Adolescentes, Tepeji del Río, Hgo."/>
    <s v="Cuidado y bienestar;Derechos humanos;"/>
    <x v="1"/>
    <s v="Con seguimiento "/>
    <x v="4"/>
    <s v="Falta seguimiento "/>
    <s v="Sin registro"/>
    <s v="Falta seguimiento "/>
  </r>
  <r>
    <x v="12"/>
    <s v="JDE 05"/>
    <s v="Talleres de estilos de crianza "/>
    <m/>
    <m/>
    <s v="Sistema Municipal de Protección Integral de Niñas, Niños y Adolescentes, Atotonilco de Tula, Hgo."/>
    <s v="Cuidado y bienestar;Derechos humanos;"/>
    <x v="4"/>
    <s v="Con seguimiento "/>
    <x v="4"/>
    <s v="Falta seguimiento "/>
    <s v="Sin registro"/>
    <s v="Falta seguimiento "/>
  </r>
  <r>
    <x v="12"/>
    <s v="JDE 05"/>
    <s v="1. Difusión del trabajo interinstitucional sobre la prevención de la discriminación  2. Disposición de información para SIPINNA sobre menores"/>
    <m/>
    <m/>
    <s v="Comisión de Derechos Humanos del Estado de Hidalgo"/>
    <s v="Cuidado y bienestar;Derechos humanos;"/>
    <x v="1"/>
    <s v="Con seguimiento "/>
    <x v="4"/>
    <s v="Falta seguimiento "/>
    <s v="Sin registro"/>
    <s v="Falta seguimiento "/>
  </r>
  <r>
    <x v="12"/>
    <s v="JDE 05"/>
    <s v="Talleres de concientización sobre derechos de las personas"/>
    <m/>
    <m/>
    <s v="Sistema Municipal de Protección Integral de Niñas, Niños y Adolescentes, Tula de Allende, Hgo."/>
    <s v="Cuidado y bienestar;Derechos humanos;"/>
    <x v="4"/>
    <s v="Con seguimiento "/>
    <x v="4"/>
    <s v="Falta seguimiento "/>
    <s v="Sin registro"/>
    <s v="Falta seguimiento "/>
  </r>
  <r>
    <x v="12"/>
    <s v="JDE 06"/>
    <s v="TALLERES CON SIPINNA"/>
    <m/>
    <m/>
    <s v="ESCUELA BARTOME DE MEDINA"/>
    <s v="Cuidado y bienestar;"/>
    <x v="1"/>
    <s v="Con seguimiento "/>
    <x v="0"/>
    <s v="Con seguimiento "/>
    <s v="Sin registro"/>
    <s v="Falta seguimiento "/>
  </r>
  <r>
    <x v="12"/>
    <s v="JDE 06"/>
    <s v="PLATICAS SOBRE BULLYNG "/>
    <m/>
    <m/>
    <s v="ESCUELA TECNICA 31"/>
    <s v="Cuidado y bienestar;"/>
    <x v="4"/>
    <s v="Con seguimiento "/>
    <x v="2"/>
    <s v="Con seguimiento "/>
    <s v="Sin registro"/>
    <s v="Falta seguimiento "/>
  </r>
  <r>
    <x v="12"/>
    <s v="JDE 06"/>
    <s v="DIFUSIÓN DE AGENDA "/>
    <s v="PRI"/>
    <s v="Partido político"/>
    <s v="PARTIDO REVOLUCIONARIO INSTITUCIONAL "/>
    <s v="Cuidado del planeta;Cuidado y bienestar;Derechos humanos;"/>
    <x v="3"/>
    <s v="Con seguimiento "/>
    <x v="3"/>
    <s v="Con seguimiento "/>
    <s v="Sin registro"/>
    <s v="Falta seguimiento "/>
  </r>
  <r>
    <x v="12"/>
    <s v="JDE 06"/>
    <s v="RUTA POR PACHUCA"/>
    <m/>
    <m/>
    <s v="SIPINNA"/>
    <s v="Cuidado del planeta;Cuidado y bienestar;Derechos humanos;"/>
    <x v="1"/>
    <s v="Con seguimiento "/>
    <x v="0"/>
    <s v="Con seguimiento "/>
    <s v="Sin registro"/>
    <s v="Falta seguimiento "/>
  </r>
  <r>
    <x v="12"/>
    <s v="JDE 06"/>
    <s v="PROPUESTAS LEGISLATIVAS "/>
    <s v="PAN "/>
    <s v="Partido político"/>
    <s v="PARTIDO ACCIÓN NACIONAL- DIRECCIÓN ESTATAL DE VINCULACIÓN Y ACCIÓN SOCIAL ESTATAL DE ACCIÓN JUVENIL "/>
    <s v="Cuidado y bienestar;"/>
    <x v="1"/>
    <s v="Con seguimiento "/>
    <x v="3"/>
    <s v="Con seguimiento "/>
    <s v="Sin registro"/>
    <s v="Falta seguimiento "/>
  </r>
  <r>
    <x v="12"/>
    <s v="JDE 06"/>
    <s v="TALLERES DE CONSTERUCCIÓN DE PAZ Y DEMOCRACIA "/>
    <m/>
    <m/>
    <s v="IEEH"/>
    <s v="Derechos humanos;"/>
    <x v="3"/>
    <s v="Con seguimiento "/>
    <x v="2"/>
    <s v="Con seguimiento "/>
    <s v="Sin registro"/>
    <s v="Falta seguimiento "/>
  </r>
  <r>
    <x v="12"/>
    <s v="JDE 07"/>
    <s v="DH"/>
    <m/>
    <m/>
    <s v="Presidencia Municipal Almoloya"/>
    <s v="Derechos humanos;"/>
    <x v="0"/>
    <s v="Con seguimiento "/>
    <x v="3"/>
    <s v="Con seguimiento "/>
    <s v="Sin registro"/>
    <s v="Falta seguimiento "/>
  </r>
  <r>
    <x v="12"/>
    <s v="JDE 07"/>
    <s v="CB"/>
    <m/>
    <m/>
    <s v="Presidencia Municipal Almoloya"/>
    <s v="Cuidado y bienestar;"/>
    <x v="4"/>
    <s v="Con seguimiento "/>
    <x v="3"/>
    <s v="Con seguimiento "/>
    <s v="Sin registro"/>
    <s v="Falta seguimiento "/>
  </r>
  <r>
    <x v="12"/>
    <s v="JDE 07"/>
    <s v="DH"/>
    <m/>
    <m/>
    <s v="Presidencia Municipal Apan"/>
    <s v="Derechos humanos;"/>
    <x v="0"/>
    <s v="Con seguimiento "/>
    <x v="3"/>
    <s v="Con seguimiento "/>
    <s v="Sin registro"/>
    <s v="Falta seguimiento "/>
  </r>
  <r>
    <x v="12"/>
    <s v="JDE 07"/>
    <s v="DH"/>
    <m/>
    <m/>
    <s v="Presidencia Municipal Apan"/>
    <s v="Derechos humanos;"/>
    <x v="0"/>
    <s v="Con seguimiento "/>
    <x v="3"/>
    <s v="Con seguimiento "/>
    <s v="Sin registro"/>
    <s v="Falta seguimiento "/>
  </r>
  <r>
    <x v="12"/>
    <s v="JDE 07"/>
    <s v="CP"/>
    <m/>
    <m/>
    <s v="Presidencia Municipal Emiliano Zapata"/>
    <s v="Cuidado del planeta;"/>
    <x v="0"/>
    <s v="Con seguimiento "/>
    <x v="0"/>
    <s v="Con seguimiento "/>
    <s v="Sin registro"/>
    <s v="Falta seguimiento "/>
  </r>
  <r>
    <x v="12"/>
    <s v="JDE 07"/>
    <s v="DH"/>
    <m/>
    <m/>
    <s v="Comisión de Derechos Humanos "/>
    <s v="Derechos humanos;"/>
    <x v="1"/>
    <s v="Con seguimiento "/>
    <x v="0"/>
    <s v="Con seguimiento "/>
    <s v="Sin registro"/>
    <s v="Falta seguimiento "/>
  </r>
  <r>
    <x v="12"/>
    <s v="JDE 07"/>
    <s v="DH"/>
    <m/>
    <m/>
    <s v="Presidencia Municipal Tepeapulco"/>
    <s v="Derechos humanos;"/>
    <x v="1"/>
    <s v="Con seguimiento "/>
    <x v="3"/>
    <s v="Con seguimiento "/>
    <s v="Sin registro"/>
    <s v="Falta seguimiento "/>
  </r>
  <r>
    <x v="12"/>
    <s v="JDE 07"/>
    <s v="CB"/>
    <m/>
    <m/>
    <s v="Centro de Salud Tepeapulco"/>
    <s v="Cuidado y bienestar;"/>
    <x v="0"/>
    <s v="Con seguimiento "/>
    <x v="1"/>
    <s v="Con seguimiento "/>
    <s v="Sin registro"/>
    <s v="Falta seguimiento "/>
  </r>
  <r>
    <x v="13"/>
    <s v="JLE "/>
    <s v="Todos contra el odio"/>
    <m/>
    <m/>
    <s v="Cuidado y bienestar;Derechos humanos;"/>
    <s v="Todos contra el odio"/>
    <x v="1"/>
    <s v="Con seguimiento "/>
    <x v="0"/>
    <s v="Con seguimiento "/>
    <s v="Sin registro"/>
    <s v="Falta seguimiento "/>
  </r>
  <r>
    <x v="13"/>
    <s v="JLE "/>
    <s v="Compromisos de partido derivados de la Consulta Infantil y Juvenil 2021"/>
    <s v="SIN PARTIDO ESPECÍFICO"/>
    <s v="Partido político"/>
    <s v="Cuidado del planeta;Cuidado y bienestar;Derechos humanos;"/>
    <s v="Compromisos de partido derivados de la Consulta Infantil y Juvenil 2021"/>
    <x v="1"/>
    <s v="Con seguimiento "/>
    <x v="0"/>
    <s v="Con seguimiento "/>
    <s v="Sin registro"/>
    <s v="Falta seguimiento "/>
  </r>
  <r>
    <x v="13"/>
    <s v="JLE "/>
    <s v="Discriminación hacia niñas, niños y adolescentes."/>
    <m/>
    <m/>
    <s v="Cuidado y bienestar;"/>
    <s v="Discriminación hacia niñas, niños y adolescentes."/>
    <x v="1"/>
    <s v="Con seguimiento "/>
    <x v="2"/>
    <s v="Con seguimiento "/>
    <s v="Sin registro"/>
    <s v="Falta seguimiento "/>
  </r>
  <r>
    <x v="13"/>
    <s v="JLE "/>
    <s v="PRI Kids"/>
    <s v="PRI"/>
    <s v="Partido político"/>
    <s v="Derechos humanos;"/>
    <s v="PRI Kids"/>
    <x v="3"/>
    <s v="Con seguimiento "/>
    <x v="0"/>
    <s v="Con seguimiento "/>
    <s v="Sin registro"/>
    <s v="Falta seguimiento "/>
  </r>
  <r>
    <x v="13"/>
    <s v="JDE 01"/>
    <s v="Reforestación"/>
    <m/>
    <m/>
    <s v="Presidencia Municipal de Tala, Jalisco"/>
    <s v="Cuidado del planeta;"/>
    <x v="3"/>
    <s v="Con seguimiento "/>
    <x v="4"/>
    <s v="Falta seguimiento "/>
    <s v="Sin registro"/>
    <s v="Falta seguimiento "/>
  </r>
  <r>
    <x v="13"/>
    <s v="JDE 01"/>
    <s v="Cuidado a los animales"/>
    <m/>
    <m/>
    <s v="Presidencia municipal de Tala"/>
    <s v="Cuidado del planeta;"/>
    <x v="1"/>
    <s v="Con seguimiento "/>
    <x v="0"/>
    <s v="Con seguimiento "/>
    <s v="Sin registro"/>
    <s v="Falta seguimiento "/>
  </r>
  <r>
    <x v="13"/>
    <s v="JDE 01"/>
    <s v="Prevención de violencia contra mujeres"/>
    <m/>
    <m/>
    <s v="Presidencia municipal de Tala"/>
    <s v="Cuidado y bienestar;"/>
    <x v="1"/>
    <s v="Con seguimiento "/>
    <x v="4"/>
    <s v="Falta seguimiento "/>
    <s v="Sin registro"/>
    <s v="Falta seguimiento "/>
  </r>
  <r>
    <x v="13"/>
    <s v="JDE 01"/>
    <s v="Cuidado de animales en abandono "/>
    <m/>
    <m/>
    <s v="Presidencia municipal de Etzatlán"/>
    <s v="Cuidado del planeta;"/>
    <x v="3"/>
    <s v="Con seguimiento "/>
    <x v="4"/>
    <s v="Falta seguimiento "/>
    <s v="Sin registro"/>
    <s v="Falta seguimiento "/>
  </r>
  <r>
    <x v="13"/>
    <s v="JDE 01"/>
    <s v="Prevención de discriminación en espacios escolares "/>
    <m/>
    <m/>
    <s v="Presidencia municipal de Etzatlán"/>
    <s v="Cuidado y bienestar;"/>
    <x v="1"/>
    <s v="Con seguimiento "/>
    <x v="0"/>
    <s v="Con seguimiento "/>
    <s v="Sin registro"/>
    <s v="Falta seguimiento "/>
  </r>
  <r>
    <x v="13"/>
    <s v="JDE 01"/>
    <s v="Capacitación de oficios dirigido a adolescentes"/>
    <m/>
    <m/>
    <s v="Presidencia Municipal de Etzatlán "/>
    <s v="Derechos humanos;"/>
    <x v="1"/>
    <s v="Con seguimiento "/>
    <x v="0"/>
    <s v="Con seguimiento "/>
    <s v="Sin registro"/>
    <s v="Falta seguimiento "/>
  </r>
  <r>
    <x v="13"/>
    <s v="JDE 01"/>
    <s v="Zapatito limpio"/>
    <m/>
    <m/>
    <s v="Presidencia Municipal de Magdalena, Jalisco "/>
    <s v="Derechos humanos;"/>
    <x v="1"/>
    <s v="Con seguimiento "/>
    <x v="0"/>
    <s v="Con seguimiento "/>
    <s v="Sin registro"/>
    <s v="Falta seguimiento "/>
  </r>
  <r>
    <x v="13"/>
    <s v="JDE 02"/>
    <s v="Adoptando un árbol"/>
    <s v="PAN "/>
    <s v="Partido político"/>
    <s v="Comité Directivo del Partido Acción Nacional del municipio de Ojuelos"/>
    <s v="Cuidado del planeta;"/>
    <x v="1"/>
    <s v="Con seguimiento "/>
    <x v="0"/>
    <s v="Con seguimiento "/>
    <s v="Sin registro"/>
    <s v="Falta seguimiento "/>
  </r>
  <r>
    <x v="13"/>
    <s v="JDE 02"/>
    <s v="Salud mental"/>
    <s v="PT"/>
    <s v="Partido político"/>
    <s v="Comité Municipal del Partido del Trabajo"/>
    <s v="Derechos humanos;"/>
    <x v="1"/>
    <s v="Con seguimiento "/>
    <x v="4"/>
    <s v="Con seguimiento "/>
    <s v="Sin registro"/>
    <s v="Falta seguimiento "/>
  </r>
  <r>
    <x v="13"/>
    <s v="JDE 02"/>
    <s v="Amando a la niñez"/>
    <s v="MC"/>
    <s v="Partido político"/>
    <s v="Comité Municipal del Partido Movimiento Ciudadano "/>
    <s v="Cuidado del planeta;"/>
    <x v="1"/>
    <s v="Con seguimiento "/>
    <x v="0"/>
    <s v="Con seguimiento "/>
    <s v="Sin registro"/>
    <s v="Falta seguimiento "/>
  </r>
  <r>
    <x v="13"/>
    <s v="JDE 02"/>
    <s v="Amando a la niñez"/>
    <s v="MC"/>
    <s v="Partido político"/>
    <s v="Comité Municipal del Partido Movimiento Ciudadano en San Julián "/>
    <s v="Derechos humanos;"/>
    <x v="1"/>
    <s v="Con seguimiento "/>
    <x v="4"/>
    <s v="Falta seguimiento "/>
    <s v="Sin registro"/>
    <s v="Falta seguimiento "/>
  </r>
  <r>
    <x v="13"/>
    <s v="JDE 02"/>
    <s v="Ampliación mental "/>
    <m/>
    <m/>
    <s v="Comité Municipal del Partido Hagamos en Unión de San Antonio"/>
    <s v="Cuidado del planeta;Cuidado y bienestar;"/>
    <x v="1"/>
    <s v="Con seguimiento "/>
    <x v="0"/>
    <s v="Con seguimiento "/>
    <s v="Sin registro"/>
    <s v="Falta seguimiento "/>
  </r>
  <r>
    <x v="13"/>
    <s v="JDE 03"/>
    <s v="Consejo Municipal de educación"/>
    <m/>
    <m/>
    <s v="Desarrollo Humano y Programas Sociales Tepatitlán"/>
    <s v="Cuidado y bienestar;Derechos humanos;"/>
    <x v="3"/>
    <s v="Con seguimiento "/>
    <x v="1"/>
    <s v="Con seguimiento "/>
    <s v="Sin registro"/>
    <s v="Falta seguimiento "/>
  </r>
  <r>
    <x v="13"/>
    <s v="JDE 03"/>
    <s v="Talleres de inclusión"/>
    <m/>
    <m/>
    <s v="Coordinación de Gestión Incluyente Tepatitlán"/>
    <s v="Cuidado y bienestar;"/>
    <x v="1"/>
    <s v="Con seguimiento "/>
    <x v="0"/>
    <s v="Con seguimiento "/>
    <s v="Sin registro"/>
    <s v="Falta seguimiento "/>
  </r>
  <r>
    <x v="13"/>
    <s v="JDE 03"/>
    <s v="Tamizaje y feria de la salud"/>
    <m/>
    <m/>
    <s v="Centro de Atención Primaria para Adicciones Tepatitlán"/>
    <s v="Cuidado y bienestar;Derechos humanos;"/>
    <x v="1"/>
    <s v="Con seguimiento "/>
    <x v="2"/>
    <s v="Con seguimiento "/>
    <s v="Sin registro"/>
    <s v="Falta seguimiento "/>
  </r>
  <r>
    <x v="13"/>
    <s v="JDE 03"/>
    <s v="Talleres municipales de arte y cultura"/>
    <m/>
    <m/>
    <s v="Dirección de Arte y Cultura Tepatitlán"/>
    <s v="Derechos humanos;"/>
    <x v="1"/>
    <s v="Con seguimiento "/>
    <x v="0"/>
    <s v="Con seguimiento "/>
    <s v="Sin registro"/>
    <s v="Falta seguimiento "/>
  </r>
  <r>
    <x v="13"/>
    <s v="JDE 03"/>
    <s v="Talleres psicoeducativos"/>
    <m/>
    <m/>
    <s v="Sistema de Protección Integral de NNA Tepatitlán"/>
    <s v="Cuidado y bienestar;Derechos humanos;"/>
    <x v="1"/>
    <s v="Con seguimiento "/>
    <x v="4"/>
    <s v="Falta seguimiento "/>
    <s v="Sin registro"/>
    <s v="Falta seguimiento "/>
  </r>
  <r>
    <x v="13"/>
    <s v="JDE 03"/>
    <s v="Programa deportivo"/>
    <m/>
    <m/>
    <s v="Actividad Física, Deportiva y Recreación Tepatitlán"/>
    <s v="Derechos humanos;"/>
    <x v="4"/>
    <s v="Con seguimiento "/>
    <x v="2"/>
    <s v="Con seguimiento "/>
    <s v="Sin registro"/>
    <s v="Falta seguimiento "/>
  </r>
  <r>
    <x v="13"/>
    <s v="JDE 03"/>
    <s v="Talleres de prevención"/>
    <m/>
    <m/>
    <s v="Instituto Tepatitlense de la Juventud"/>
    <s v="Cuidado y bienestar;Derechos humanos;"/>
    <x v="1"/>
    <s v="Con seguimiento "/>
    <x v="2"/>
    <s v="Con seguimiento "/>
    <s v="Sin registro"/>
    <s v="Falta seguimiento "/>
  </r>
  <r>
    <x v="13"/>
    <s v="JDE 03"/>
    <s v="Programa para padres con hijos"/>
    <m/>
    <m/>
    <s v="Sistemas DIF Arandas"/>
    <s v="Cuidado y bienestar;Derechos humanos;"/>
    <x v="4"/>
    <s v="Con seguimiento "/>
    <x v="2"/>
    <s v="Con seguimiento "/>
    <s v="Sin registro"/>
    <s v="Falta seguimiento "/>
  </r>
  <r>
    <x v="13"/>
    <s v="JDE 04 "/>
    <s v="Asesorías Juridicas"/>
    <m/>
    <m/>
    <s v="DIF Zapopan"/>
    <s v="Derechos humanos;"/>
    <x v="3"/>
    <s v="Con seguimiento "/>
    <x v="0"/>
    <s v="Con seguimiento "/>
    <s v="Sin registro"/>
    <s v="Falta seguimiento "/>
  </r>
  <r>
    <x v="13"/>
    <s v="JDE 04 "/>
    <s v="Capacitación docentes"/>
    <m/>
    <m/>
    <s v="Escuela Politécnica Ing. Jorge Matute Remus"/>
    <s v="Cuidado y bienestar;"/>
    <x v="3"/>
    <s v="Con seguimiento "/>
    <x v="2"/>
    <s v="Con seguimiento "/>
    <s v="Sin registro"/>
    <s v="Falta seguimiento "/>
  </r>
  <r>
    <x v="13"/>
    <s v="JDE 04 "/>
    <s v="Iniciativas ante el Congreso de Jalisco"/>
    <m/>
    <m/>
    <s v="Poder Legislativo "/>
    <s v="Cuidado del planeta;"/>
    <x v="1"/>
    <s v="Con seguimiento "/>
    <x v="0"/>
    <s v="Con seguimiento "/>
    <s v="Sin registro"/>
    <s v="Falta seguimiento "/>
  </r>
  <r>
    <x v="13"/>
    <s v="JDE 04 "/>
    <s v="Talleres crianza"/>
    <m/>
    <m/>
    <s v="Gobierno de Zapopan"/>
    <s v="Cuidado y bienestar;"/>
    <x v="1"/>
    <s v="Con seguimiento "/>
    <x v="4"/>
    <s v="Falta seguimiento "/>
    <s v="Sin registro"/>
    <s v="Falta seguimiento "/>
  </r>
  <r>
    <x v="13"/>
    <s v="JDE 05"/>
    <s v="Taller para el alumnado sobre el manejo de las emociones. Taller para el personal docente sobre “Primeros auxilios psicológicos”"/>
    <m/>
    <m/>
    <s v="Preparatoria Regional de Puerto Vallarta (UDG)"/>
    <s v="Cuidado del planeta;"/>
    <x v="1"/>
    <s v="Con seguimiento "/>
    <x v="0"/>
    <s v="Con seguimiento "/>
    <s v="Sin registro"/>
    <s v="Falta seguimiento "/>
  </r>
  <r>
    <x v="13"/>
    <s v="JDE 05"/>
    <s v="Huertos escolares"/>
    <m/>
    <m/>
    <s v="Ayuntamiento de Puerto Vallarta_x0009_"/>
    <s v="Cuidado del planeta;"/>
    <x v="1"/>
    <s v="Con seguimiento "/>
    <x v="0"/>
    <s v="Con seguimiento "/>
    <s v="Sin registro"/>
    <s v="Falta seguimiento "/>
  </r>
  <r>
    <x v="13"/>
    <s v="JDE 05"/>
    <s v="Proyecto especial de atención a la infancia y adolescencia"/>
    <m/>
    <m/>
    <s v="Sistema DIF municipal de Puerto Vallarta_x0009_"/>
    <s v="Cuidado y bienestar;Derechos humanos;"/>
    <x v="1"/>
    <s v="Con seguimiento "/>
    <x v="0"/>
    <s v="Con seguimiento "/>
    <s v="Sin registro"/>
    <s v="Falta seguimiento "/>
  </r>
  <r>
    <x v="13"/>
    <s v="JDE 05"/>
    <s v="Convenio para impartición de talleres de inteligencia emocional Casa de salud física y mental"/>
    <m/>
    <m/>
    <s v="Congreso del Estado de Jalisco"/>
    <s v="Cuidado y bienestar;Derechos humanos;"/>
    <x v="1"/>
    <s v="Con seguimiento "/>
    <x v="0"/>
    <s v="Con seguimiento "/>
    <s v="Sin registro"/>
    <s v="Falta seguimiento "/>
  </r>
  <r>
    <x v="13"/>
    <s v="JDE 05"/>
    <s v="Conferencias y talleres para la prevención de adicciones"/>
    <m/>
    <m/>
    <s v="Casa Hogar Máximo Cornejo Quiroz A.C._x0009_"/>
    <s v="Cuidado y bienestar;Derechos humanos;"/>
    <x v="1"/>
    <s v="Con seguimiento "/>
    <x v="0"/>
    <s v="Con seguimiento "/>
    <s v="Sin registro"/>
    <s v="Falta seguimiento "/>
  </r>
  <r>
    <x v="13"/>
    <s v="JDE 05"/>
    <s v="Talleres para la comunidad escolar sobre el manejo de las emociones"/>
    <m/>
    <m/>
    <s v="Delegación de la Secretaría de Educación Costa Sierra Occidental_x0009_"/>
    <s v="Cuidado y bienestar;"/>
    <x v="1"/>
    <s v="Con seguimiento "/>
    <x v="0"/>
    <s v="Con seguimiento "/>
    <s v="Sin registro"/>
    <s v="Falta seguimiento "/>
  </r>
  <r>
    <x v="13"/>
    <s v="JDE 06"/>
    <s v="Compromiso 1"/>
    <m/>
    <m/>
    <s v="Sistema DIF Zapopan"/>
    <s v="Cuidado y bienestar;"/>
    <x v="1"/>
    <s v="Con seguimiento "/>
    <x v="4"/>
    <s v="Falta seguimiento "/>
    <s v="Sin registro"/>
    <s v="Falta seguimiento "/>
  </r>
  <r>
    <x v="13"/>
    <s v="JDE 06"/>
    <s v="Reciclaje y patrullaje"/>
    <m/>
    <m/>
    <s v="Subdelegación municipal de San Juan de Ocotán"/>
    <s v="Cuidado del planeta;Otras;"/>
    <x v="2"/>
    <s v="Falta seguimiento "/>
    <x v="4"/>
    <s v="Falta seguimiento "/>
    <s v="Sin registro"/>
    <s v="Falta seguimiento "/>
  </r>
  <r>
    <x v="13"/>
    <s v="JDE 06"/>
    <s v="Reciclaje e inteligencia emocional"/>
    <m/>
    <m/>
    <s v="H. Ayuntamiento de Zapopan (Regiduría)"/>
    <s v="Cuidado del planeta;Cuidado y bienestar;"/>
    <x v="2"/>
    <s v="Falta seguimiento "/>
    <x v="4"/>
    <s v="Falta seguimiento "/>
    <s v="Sin registro"/>
    <s v="Falta seguimiento "/>
  </r>
  <r>
    <x v="13"/>
    <s v="JDE 06"/>
    <s v="Fomento Derechos Humanos"/>
    <m/>
    <m/>
    <s v="Comisión Estatal de Derechos Humanos en el estado de Jalisco"/>
    <s v="Derechos humanos;"/>
    <x v="1"/>
    <s v="Con seguimiento "/>
    <x v="4"/>
    <s v="Falta seguimiento "/>
    <s v="Sin registro"/>
    <s v="Falta seguimiento "/>
  </r>
  <r>
    <x v="13"/>
    <s v="JDE 07"/>
    <s v="Reforestación"/>
    <m/>
    <m/>
    <s v="Secretaría General "/>
    <s v="Cuidado del planeta;"/>
    <x v="0"/>
    <s v="Con seguimiento "/>
    <x v="3"/>
    <s v="Con seguimiento "/>
    <s v="Sin registro"/>
    <s v="Falta seguimiento "/>
  </r>
  <r>
    <x v="13"/>
    <s v="JDE 07"/>
    <s v="Cuidado del agua"/>
    <m/>
    <m/>
    <s v="Secretaría General"/>
    <s v="Cuidado del planeta;"/>
    <x v="0"/>
    <s v="Con seguimiento "/>
    <x v="3"/>
    <s v="Con seguimiento "/>
    <s v="Sin registro"/>
    <s v="Falta seguimiento "/>
  </r>
  <r>
    <x v="13"/>
    <s v="JDE 07"/>
    <s v="Separación y reciclaje de basura"/>
    <m/>
    <m/>
    <s v="Secretaría General"/>
    <s v="Cuidado del planeta;"/>
    <x v="1"/>
    <s v="Con seguimiento "/>
    <x v="0"/>
    <s v="Con seguimiento "/>
    <s v="Sin registro"/>
    <s v="Falta seguimiento "/>
  </r>
  <r>
    <x v="13"/>
    <s v="JDE 07"/>
    <s v="Cuidado de cuerpos de agua"/>
    <m/>
    <m/>
    <s v="Secretaría General "/>
    <s v="Cuidado del planeta;"/>
    <x v="0"/>
    <s v="Con seguimiento "/>
    <x v="3"/>
    <s v="Con seguimiento "/>
    <s v="Sin registro"/>
    <s v="Falta seguimiento "/>
  </r>
  <r>
    <x v="13"/>
    <s v="JDE 07"/>
    <s v="Separación y reciclaje de basura"/>
    <m/>
    <m/>
    <s v="Dirección de Educación"/>
    <s v="Cuidado del planeta;"/>
    <x v="0"/>
    <s v="Con seguimiento "/>
    <x v="4"/>
    <s v="Falta seguimiento "/>
    <s v="Sin registro"/>
    <s v="Falta seguimiento "/>
  </r>
  <r>
    <x v="13"/>
    <s v="JDE 07"/>
    <s v="Difusión de cursos"/>
    <m/>
    <m/>
    <s v="Dirección de Educación "/>
    <s v="Cuidado y bienestar;"/>
    <x v="0"/>
    <s v="Con seguimiento "/>
    <x v="4"/>
    <s v="Falta seguimiento "/>
    <s v="Sin registro"/>
    <s v="Falta seguimiento "/>
  </r>
  <r>
    <x v="13"/>
    <s v="JDE 07"/>
    <s v="Talleres informativos"/>
    <m/>
    <m/>
    <s v="Coordinación de Protección a la Infancia"/>
    <s v="Derechos humanos;"/>
    <x v="1"/>
    <s v="Con seguimiento "/>
    <x v="4"/>
    <s v="Falta seguimiento "/>
    <s v="Sin registro"/>
    <s v="Falta seguimiento "/>
  </r>
  <r>
    <x v="13"/>
    <s v="JDE 07"/>
    <s v="Promoción de derechos humanos "/>
    <m/>
    <m/>
    <s v="Sistema Nacional de Protección de niñas, niños y adolescentes (SIPINNA)"/>
    <s v="Derechos humanos;"/>
    <x v="1"/>
    <s v="Con seguimiento "/>
    <x v="4"/>
    <s v="Falta seguimiento "/>
    <s v="Sin registro"/>
    <s v="Falta seguimiento "/>
  </r>
  <r>
    <x v="13"/>
    <s v="JDE 07"/>
    <s v="Alerta Amber"/>
    <m/>
    <m/>
    <s v="Diputación Local VII"/>
    <s v="Cuidado y bienestar;"/>
    <x v="0"/>
    <s v="Con seguimiento "/>
    <x v="5"/>
    <s v="Con seguimiento "/>
    <s v="Sin registro"/>
    <s v="Falta seguimiento "/>
  </r>
  <r>
    <x v="13"/>
    <s v="JDE 08"/>
    <s v="Gestión para impulsar Iniciativa de Ley"/>
    <s v="PVEM"/>
    <s v="Partido político"/>
    <s v="Coordinación Municipal del Partido Verde Ecologista de México"/>
    <s v="Cuidado del planeta;"/>
    <x v="0"/>
    <s v="Con seguimiento "/>
    <x v="3"/>
    <s v="Con seguimiento "/>
    <s v="Sin registro"/>
    <s v="Falta seguimiento "/>
  </r>
  <r>
    <x v="13"/>
    <s v="JDE 08"/>
    <s v="Presentación de Resultados"/>
    <m/>
    <m/>
    <s v="SIPINNA Guadalajara"/>
    <s v="Cuidado del planeta;Cuidado y bienestar;Derechos humanos;"/>
    <x v="3"/>
    <s v="Con seguimiento "/>
    <x v="5"/>
    <s v="Con seguimiento "/>
    <s v="Sin registro"/>
    <s v="Falta seguimiento "/>
  </r>
  <r>
    <x v="13"/>
    <s v="JDE 08"/>
    <s v="Difusión en página de internet"/>
    <m/>
    <m/>
    <s v="Adopta Guadalajara A. C."/>
    <s v="Cuidado del planeta;"/>
    <x v="0"/>
    <s v="Con seguimiento "/>
    <x v="2"/>
    <s v="Con seguimiento "/>
    <s v="Sin registro"/>
    <s v="Falta seguimiento "/>
  </r>
  <r>
    <x v="13"/>
    <s v="JDE 08"/>
    <s v="Elaborar Propuesta Legislativa"/>
    <m/>
    <m/>
    <s v="Adopta Guadalajara A. C."/>
    <s v="Cuidado del planeta;"/>
    <x v="7"/>
    <s v="Con seguimiento "/>
    <x v="1"/>
    <s v="Con seguimiento "/>
    <s v="Sin registro"/>
    <s v="Falta seguimiento "/>
  </r>
  <r>
    <x v="13"/>
    <s v="JDE 08"/>
    <s v="Difusión de actividades"/>
    <m/>
    <m/>
    <s v="Colectivo Pro Derechos de la Niñez, A.C. (CODENI)"/>
    <s v="Cuidado del planeta;Cuidado y bienestar;Derechos humanos;"/>
    <x v="1"/>
    <s v="Con seguimiento "/>
    <x v="2"/>
    <s v="Con seguimiento "/>
    <s v="Sin registro"/>
    <s v="Falta seguimiento "/>
  </r>
  <r>
    <x v="13"/>
    <s v="JDE 08"/>
    <s v="Difusión en redes sociales"/>
    <s v="PRD"/>
    <s v="Partido político"/>
    <s v="Partido de la Revolución Democrática "/>
    <s v="Cuidado del planeta;"/>
    <x v="0"/>
    <s v="Con seguimiento "/>
    <x v="3"/>
    <s v="Con seguimiento "/>
    <s v="Sin registro"/>
    <s v="Falta seguimiento "/>
  </r>
  <r>
    <x v="13"/>
    <s v="JDE 08"/>
    <s v="Producción y difusión de contenidos"/>
    <s v="PVEM"/>
    <s v="Partido político"/>
    <s v="Partido Verde Ecologista de México"/>
    <s v="Cuidado del planeta;"/>
    <x v="0"/>
    <s v="Con seguimiento "/>
    <x v="3"/>
    <s v="Con seguimiento "/>
    <s v="Sin registro"/>
    <s v="Falta seguimiento "/>
  </r>
  <r>
    <x v="13"/>
    <s v="JDE 08"/>
    <s v="Campaña de difusión municipal a través de carteles "/>
    <m/>
    <m/>
    <s v="Sistema Integral de Protección Infantil para Niñas, Niños y Adolescentes (SIPINNA) Estatal "/>
    <s v="Cuidado del planeta;Cuidado y bienestar;"/>
    <x v="1"/>
    <s v="Con seguimiento "/>
    <x v="2"/>
    <s v="Con seguimiento "/>
    <s v="Sin registro"/>
    <s v="Falta seguimiento "/>
  </r>
  <r>
    <x v="13"/>
    <s v="JDE 08"/>
    <s v="Reforma a Reglamento Municipal"/>
    <m/>
    <m/>
    <s v="Cabildo de Guadalajara"/>
    <s v="Derechos humanos;"/>
    <x v="0"/>
    <s v="Con seguimiento "/>
    <x v="3"/>
    <s v="Con seguimiento "/>
    <s v="Sin registro"/>
    <s v="Falta seguimiento "/>
  </r>
  <r>
    <x v="13"/>
    <s v="JDE 08"/>
    <s v="Campaña de difusión en escuelas"/>
    <m/>
    <m/>
    <s v="Comisión Edilicia de Medio Ambiente del Cabildo de Guadalajara"/>
    <s v="Cuidado del planeta;Cuidado y bienestar;"/>
    <x v="1"/>
    <s v="Con seguimiento "/>
    <x v="0"/>
    <s v="Con seguimiento "/>
    <s v="Sin registro"/>
    <s v="Falta seguimiento "/>
  </r>
  <r>
    <x v="13"/>
    <s v="JDE 08"/>
    <s v="Impartición de talleres"/>
    <m/>
    <m/>
    <s v="Unidad de Protección Animal del Ayuntamiento de Guadalajara"/>
    <s v="Cuidado del planeta;"/>
    <x v="1"/>
    <s v="Con seguimiento "/>
    <x v="0"/>
    <s v="Con seguimiento "/>
    <s v="Sin registro"/>
    <s v="Falta seguimiento "/>
  </r>
  <r>
    <x v="13"/>
    <s v="JDE 08"/>
    <s v="Impartición de cursos"/>
    <m/>
    <m/>
    <s v="Comisión Estatal de los Derechos Humanos en Jalisco"/>
    <s v="Cuidado y bienestar;Derechos humanos;"/>
    <x v="1"/>
    <s v="Con seguimiento "/>
    <x v="0"/>
    <s v="Con seguimiento "/>
    <s v="Sin registro"/>
    <s v="Falta seguimiento "/>
  </r>
  <r>
    <x v="13"/>
    <s v="JDE 09"/>
    <s v="Cuidado de los animales"/>
    <m/>
    <m/>
    <s v="Regidora Presidente de la Comisión Edilicia de Asuntos de la Niñez, Gobierno de Guadalajara"/>
    <s v="Cuidado y bienestar;"/>
    <x v="0"/>
    <s v="Con seguimiento "/>
    <x v="0"/>
    <s v="Con seguimiento "/>
    <s v="Sin registro"/>
    <s v="Falta seguimiento "/>
  </r>
  <r>
    <x v="13"/>
    <s v="JDE 09"/>
    <s v="Manejo de la basura"/>
    <m/>
    <m/>
    <s v="Regidora Presidente de la Comisión Edilicia de Asuntos de la Niñez, Gobierno de Guadalajara"/>
    <s v="Cuidado del planeta;"/>
    <x v="3"/>
    <s v="Con seguimiento "/>
    <x v="5"/>
    <s v="Con seguimiento "/>
    <s v="Sin registro"/>
    <s v="Falta seguimiento "/>
  </r>
  <r>
    <x v="13"/>
    <s v="JDE 09"/>
    <s v="Protección de la intimidad de niñas, niños y adolescentes"/>
    <m/>
    <m/>
    <s v="Regidora Presidente de la Comisión Edilicia de Asuntos de la Niñez, Gobierno de Guadalajara"/>
    <s v="Cuidado y bienestar;"/>
    <x v="0"/>
    <s v="Con seguimiento "/>
    <x v="2"/>
    <s v="Con seguimiento "/>
    <s v="Sin registro"/>
    <s v="Falta seguimiento "/>
  </r>
  <r>
    <x v="13"/>
    <s v="JDE 09"/>
    <s v="Sensación de exclusión en niños, niños y adolescentes a causa de su edad"/>
    <m/>
    <m/>
    <s v="Regidora Presidente de la Comisión Edilicia de Asuntos de la Niñez, Gobierno de Guadalajara"/>
    <s v="Cuidado y bienestar;"/>
    <x v="0"/>
    <s v="Con seguimiento "/>
    <x v="4"/>
    <s v="Falta seguimiento "/>
    <s v="Sin registro"/>
    <s v="Falta seguimiento "/>
  </r>
  <r>
    <x v="13"/>
    <s v="JDE 09"/>
    <s v="Desarrollo Integral de la Niñez"/>
    <m/>
    <m/>
    <s v="Escuela Primaria Urbana 900 Jaime  Torres Bodet"/>
    <s v="Cuidado y bienestar;Derechos humanos;"/>
    <x v="4"/>
    <s v="Con seguimiento "/>
    <x v="2"/>
    <s v="Con seguimiento "/>
    <s v="Sin registro"/>
    <s v="Falta seguimiento "/>
  </r>
  <r>
    <x v="13"/>
    <s v="JDE 09"/>
    <s v="Iniciativas e impacto social"/>
    <m/>
    <m/>
    <s v="Escuela Primaria Urbana  900 Jaime Torres Bodet"/>
    <s v="Cuidado y bienestar;Derechos humanos;"/>
    <x v="1"/>
    <s v="Con seguimiento "/>
    <x v="3"/>
    <s v="Con seguimiento "/>
    <s v="Sin registro"/>
    <s v="Falta seguimiento "/>
  </r>
  <r>
    <x v="13"/>
    <s v="JDE 09"/>
    <s v="Robótica y energía sustentable"/>
    <m/>
    <m/>
    <s v="Escuela Primaria Urbana 900 Jaime Torres Bodet"/>
    <s v="Cuidado y bienestar;"/>
    <x v="1"/>
    <s v="Con seguimiento "/>
    <x v="3"/>
    <s v="Con seguimiento "/>
    <s v="Sin registro"/>
    <s v="Falta seguimiento "/>
  </r>
  <r>
    <x v="13"/>
    <s v="JDE 09"/>
    <s v="Redes de colaboración"/>
    <m/>
    <m/>
    <s v="Escuela Primaria Urbana 900 Jaime Torres Bodet"/>
    <s v="Cuidado y bienestar;"/>
    <x v="1"/>
    <s v="Con seguimiento "/>
    <x v="3"/>
    <s v="Con seguimiento "/>
    <s v="Sin registro"/>
    <s v="Falta seguimiento "/>
  </r>
  <r>
    <x v="13"/>
    <s v="JDE 09"/>
    <s v="Reuniones con niñez y adolescencia discapacitada"/>
    <m/>
    <m/>
    <s v="Dirección de atención ciudadana del Gobierno del estado de Jalisco"/>
    <s v="Derechos humanos;"/>
    <x v="1"/>
    <s v="Con seguimiento "/>
    <x v="3"/>
    <s v="Con seguimiento "/>
    <s v="Sin registro"/>
    <s v="Falta seguimiento "/>
  </r>
  <r>
    <x v="13"/>
    <s v="JDE 09"/>
    <s v="Las emociones"/>
    <m/>
    <m/>
    <s v="Jardín de Niños Vicente Guerrero"/>
    <s v="Derechos humanos;"/>
    <x v="4"/>
    <s v="Con seguimiento "/>
    <x v="4"/>
    <s v="Falta seguimiento "/>
    <s v="Sin registro"/>
    <s v="Falta seguimiento "/>
  </r>
  <r>
    <x v="13"/>
    <s v="JDE 10"/>
    <s v="CAPACITAR EN EL MANEJO Y RESPETO A LOS DERECHOS HUMANOS"/>
    <m/>
    <m/>
    <s v="SNTE"/>
    <s v="Derechos humanos;"/>
    <x v="1"/>
    <s v="Con seguimiento "/>
    <x v="0"/>
    <s v="Con seguimiento "/>
    <s v="Sin registro"/>
    <s v="Falta seguimiento "/>
  </r>
  <r>
    <x v="13"/>
    <s v="JDE 10"/>
    <s v="PROGRAMA &quot;CENTINELA&quot; PARA GUARDIANES DE LOS DERECHOS DE LAS NIÑAS, NIÑOS Y ADOLESCENTES PARA NIÑOS DE PREESCOLAR Y ATENDER AL JARDIN DE NIÑOS MARGARITA LOPEZ BARBA"/>
    <m/>
    <m/>
    <s v="SISTEMA DEL DESARROLLO INTEGRAL DE LA FAMILIA DE ZAPOPAN - DIF"/>
    <s v="Derechos humanos;"/>
    <x v="3"/>
    <s v="Con seguimiento "/>
    <x v="0"/>
    <s v="Con seguimiento "/>
    <s v="Sin registro"/>
    <s v="Falta seguimiento "/>
  </r>
  <r>
    <x v="13"/>
    <s v="JDE 10"/>
    <s v="GESTION, APOYO Y SEGUIMIENTO EN SEGURIDAD, SANEAMIENTO DE CANALES, GESTIONAR UN HUERTO EN JARDIN DE NIÑOS"/>
    <m/>
    <m/>
    <s v="AYUNTAMIENTO DE ZAPOPAN"/>
    <s v="Cuidado y bienestar;"/>
    <x v="1"/>
    <s v="Con seguimiento "/>
    <x v="0"/>
    <s v="Con seguimiento "/>
    <s v="Sin registro"/>
    <s v="Falta seguimiento "/>
  </r>
  <r>
    <x v="13"/>
    <s v="JDE 11"/>
    <s v="Talleres sobre reciclaje y cuidado del agua"/>
    <m/>
    <m/>
    <s v="Dirección de Medio Ambiente "/>
    <s v="Cuidado del planeta;"/>
    <x v="3"/>
    <s v="Con seguimiento "/>
    <x v="0"/>
    <s v="Con seguimiento "/>
    <s v="Sin registro"/>
    <s v="Falta seguimiento "/>
  </r>
  <r>
    <x v="13"/>
    <s v="JDE 11"/>
    <s v="Revisión de la Legislación aplicable para promover su observancia.    "/>
    <m/>
    <m/>
    <s v="Diputada Local 11 Distrito Electoral "/>
    <s v="Cuidado del planeta;"/>
    <x v="1"/>
    <s v="Con seguimiento "/>
    <x v="3"/>
    <s v="Con seguimiento "/>
    <s v="Sin registro"/>
    <s v="Falta seguimiento "/>
  </r>
  <r>
    <x v="13"/>
    <s v="JDE 11"/>
    <s v="Apertura de espacios para que se realicen talleres de cuidado al medio ambiente y cuidado de los animales"/>
    <m/>
    <m/>
    <s v="Sistema DIF Guadalajara"/>
    <s v="Cuidado del planeta;"/>
    <x v="1"/>
    <s v="Con seguimiento "/>
    <x v="0"/>
    <s v="Con seguimiento "/>
    <s v="Sin registro"/>
    <s v="Falta seguimiento "/>
  </r>
  <r>
    <x v="13"/>
    <s v="JDE 11"/>
    <s v="Facilitar información sobre uso de puntos limpios, camiones compactadores y rellenos sanitarios."/>
    <m/>
    <m/>
    <s v="Dirección de Aseo Público"/>
    <s v="Cuidado del planeta;"/>
    <x v="1"/>
    <s v="Con seguimiento "/>
    <x v="0"/>
    <s v="Con seguimiento "/>
    <s v="Sin registro"/>
    <s v="Falta seguimiento "/>
  </r>
  <r>
    <x v="13"/>
    <s v="JDE 11"/>
    <s v="Informar a la Dirección del Partido en Jalisco de los resultados de la mesa de deliberación"/>
    <s v="MORENA"/>
    <s v="Partido político"/>
    <s v="Partido político Morena "/>
    <s v="Cuidado del planeta;"/>
    <x v="1"/>
    <s v="Con seguimiento "/>
    <x v="0"/>
    <s v="Con seguimiento "/>
    <s v="Sin registro"/>
    <s v="Falta seguimiento "/>
  </r>
  <r>
    <x v="13"/>
    <s v="JDE 11"/>
    <s v="Talleres sobre cuidado y protección de los animales"/>
    <m/>
    <m/>
    <s v="Dirección de Protección Animal"/>
    <s v="Cuidado del planeta;"/>
    <x v="1"/>
    <s v="Con seguimiento "/>
    <x v="0"/>
    <s v="Con seguimiento "/>
    <s v="Sin registro"/>
    <s v="Falta seguimiento "/>
  </r>
  <r>
    <x v="13"/>
    <s v="JDE 12"/>
    <s v="Reciclaje y cuidado al medio ambiente"/>
    <m/>
    <m/>
    <s v="DIF Tlajomulco"/>
    <s v="Cuidado del planeta;"/>
    <x v="4"/>
    <s v="Con seguimiento "/>
    <x v="4"/>
    <s v="Falta seguimiento "/>
    <s v="Sin registro"/>
    <s v="Falta seguimiento "/>
  </r>
  <r>
    <x v="13"/>
    <s v="JDE 12"/>
    <s v="Desarrollo Personal "/>
    <m/>
    <m/>
    <s v="Jefatura de prevención a la infancia DIF Tlajomulco"/>
    <s v="Derechos humanos;"/>
    <x v="0"/>
    <s v="Con seguimiento "/>
    <x v="3"/>
    <s v="Con seguimiento "/>
    <s v="Sin registro"/>
    <s v="Falta seguimiento "/>
  </r>
  <r>
    <x v="13"/>
    <s v="JDE 12"/>
    <s v="La contaminación"/>
    <m/>
    <m/>
    <s v="Sistema Nacional para el Desarrollo Integral de la Familia"/>
    <s v="Cuidado del planeta;"/>
    <x v="2"/>
    <s v="Falta seguimiento "/>
    <x v="4"/>
    <s v="Falta seguimiento "/>
    <s v="Sin registro"/>
    <s v="Falta seguimiento "/>
  </r>
  <r>
    <x v="13"/>
    <s v="JDE 12"/>
    <s v="Problemas de acumulación de basura"/>
    <m/>
    <m/>
    <s v="Secundaria Mixta 77 “Ramón López Velarde”"/>
    <s v="Cuidado del planeta;"/>
    <x v="2"/>
    <s v="Falta seguimiento "/>
    <x v="4"/>
    <s v="Falta seguimiento "/>
    <s v="Sin registro"/>
    <s v="Falta seguimiento "/>
  </r>
  <r>
    <x v="13"/>
    <s v="JDE 12"/>
    <s v="Contaminación por plástico"/>
    <m/>
    <m/>
    <s v="Regidor del Cabildo de Tlajomulco de Zúñiga"/>
    <s v="Cuidado del planeta;"/>
    <x v="2"/>
    <s v="Falta seguimiento "/>
    <x v="4"/>
    <s v="Falta seguimiento "/>
    <s v="Sin registro"/>
    <s v="Falta seguimiento "/>
  </r>
  <r>
    <x v="13"/>
    <s v="JDE 12"/>
    <s v="Armonización de normatividad municipal en materia de cuidado al medio ambiente"/>
    <m/>
    <m/>
    <s v="Regidor del Cabildo de Tlajomulco de Zúñiga"/>
    <s v="Cuidado del planeta;"/>
    <x v="2"/>
    <s v="Falta seguimiento "/>
    <x v="4"/>
    <s v="Falta seguimiento "/>
    <s v="Sin registro"/>
    <s v="Falta seguimiento "/>
  </r>
  <r>
    <x v="13"/>
    <s v="JDE 12"/>
    <s v="La contaminación desde el ayuntamiento"/>
    <m/>
    <m/>
    <s v="Secretaría General del Ayuntamiento de Tlajomulco"/>
    <s v="Cuidado del planeta;Derechos humanos;"/>
    <x v="4"/>
    <s v="Con seguimiento "/>
    <x v="4"/>
    <s v="Falta seguimiento "/>
    <s v="Sin registro"/>
    <s v="Falta seguimiento "/>
  </r>
  <r>
    <x v="13"/>
    <s v="JDE 12"/>
    <s v="Cuidado al planeta desde el ayuntamiento "/>
    <m/>
    <m/>
    <s v="Dirección de Dictaminación y Gestión Gubernamental del H. Ayuntamiento de Tlajomulco de Zúñiga "/>
    <s v="Cuidado del planeta;"/>
    <x v="1"/>
    <s v="Con seguimiento "/>
    <x v="3"/>
    <s v="Con seguimiento "/>
    <s v="Sin registro"/>
    <s v="Falta seguimiento "/>
  </r>
  <r>
    <x v="13"/>
    <s v="JDE 13"/>
    <s v="DIF/Cursos, talleres y/o pláticas"/>
    <m/>
    <m/>
    <s v="DIF Tlaquepaque "/>
    <s v="Cuidado y bienestar;"/>
    <x v="0"/>
    <s v="Con seguimiento "/>
    <x v="3"/>
    <s v="Con seguimiento "/>
    <s v="Sin registro"/>
    <s v="Falta seguimiento "/>
  </r>
  <r>
    <x v="13"/>
    <s v="JDE 13"/>
    <s v="Comisaría de la Policía. Talleres y/o programas"/>
    <m/>
    <m/>
    <s v="Comisaría de la Policía Preventiva Municipal, Subdirección de Prevención Social del Delito    "/>
    <s v="Derechos humanos;"/>
    <x v="0"/>
    <s v="Con seguimiento "/>
    <x v="3"/>
    <s v="Con seguimiento "/>
    <s v="Sin registro"/>
    <s v="Falta seguimiento "/>
  </r>
  <r>
    <x v="13"/>
    <s v="JDE 13"/>
    <s v="PVEM. Iniciativa"/>
    <s v="PVEM"/>
    <s v="Partido político"/>
    <s v="Partido Verde Ecologista de México"/>
    <s v="Cuidado del planeta;"/>
    <x v="0"/>
    <s v="Con seguimiento "/>
    <x v="3"/>
    <s v="Con seguimiento "/>
    <s v="Sin registro"/>
    <s v="Falta seguimiento "/>
  </r>
  <r>
    <x v="13"/>
    <s v="JDE 13"/>
    <s v="Regidora. Iniciativa"/>
    <m/>
    <m/>
    <s v="Ayuntamiento de San Pedro Tlaquepaque"/>
    <s v="Cuidado y bienestar;"/>
    <x v="0"/>
    <s v="Con seguimiento "/>
    <x v="3"/>
    <s v="Con seguimiento "/>
    <s v="Sin registro"/>
    <s v="Falta seguimiento "/>
  </r>
  <r>
    <x v="13"/>
    <s v="JDE 13"/>
    <s v="Dirección Políticas Públicas. Muro Perimetral."/>
    <m/>
    <m/>
    <s v="Dirección general de Políticas Públicas del Ayuntamiento de San Pedro Tlaquepaque"/>
    <s v="Cuidado y bienestar;"/>
    <x v="0"/>
    <s v="Con seguimiento "/>
    <x v="3"/>
    <s v="Con seguimiento "/>
    <s v="Sin registro"/>
    <s v="Falta seguimiento "/>
  </r>
  <r>
    <x v="13"/>
    <s v="JDE 13"/>
    <s v="Registro Civil"/>
    <m/>
    <m/>
    <s v="Ayuntamiento de San Pedro Tlaquepaque"/>
    <s v="Derechos humanos;"/>
    <x v="4"/>
    <s v="Con seguimiento "/>
    <x v="2"/>
    <s v="Con seguimiento "/>
    <s v="Sin registro"/>
    <s v="Falta seguimiento "/>
  </r>
  <r>
    <x v="13"/>
    <s v="JDE 14"/>
    <s v="Aprendiendo a cuidarme "/>
    <m/>
    <m/>
    <s v="Regidora presidenta de la comisión de asuntos de la niñez"/>
    <s v="Derechos humanos;"/>
    <x v="0"/>
    <s v="Con seguimiento "/>
    <x v="1"/>
    <s v="Con seguimiento "/>
    <s v="Sin registro"/>
    <s v="Falta seguimiento "/>
  </r>
  <r>
    <x v="13"/>
    <s v="JDE 14"/>
    <s v="Habilidades para la vida"/>
    <m/>
    <m/>
    <s v="Casa Hogar de Transición para la Niñez del Sistema DIF"/>
    <s v="Derechos humanos;"/>
    <x v="0"/>
    <s v="Con seguimiento "/>
    <x v="2"/>
    <s v="Con seguimiento "/>
    <s v="Sin registro"/>
    <s v="Falta seguimiento "/>
  </r>
  <r>
    <x v="13"/>
    <s v="JDE 15"/>
    <s v="Profesionalizar Servidores Publicos "/>
    <m/>
    <m/>
    <s v="DIF MUNICIPAL "/>
    <s v="Derechos humanos;"/>
    <x v="0"/>
    <s v="Con seguimiento "/>
    <x v="3"/>
    <s v="Con seguimiento "/>
    <s v="Sin registro"/>
    <s v="Falta seguimiento "/>
  </r>
  <r>
    <x v="13"/>
    <s v="JDE 15"/>
    <s v="Violencia"/>
    <m/>
    <m/>
    <s v="DIF MUNICIPAL DE LA BARCA"/>
    <s v="Cuidado y bienestar;"/>
    <x v="0"/>
    <s v="Con seguimiento "/>
    <x v="3"/>
    <s v="Con seguimiento "/>
    <s v="Sin registro"/>
    <s v="Falta seguimiento "/>
  </r>
  <r>
    <x v="13"/>
    <s v="JDE 15"/>
    <s v="Estado emocional de niñas , niños y adolescentes"/>
    <m/>
    <m/>
    <s v="DIF MUNICIPAL DE LA BARCA"/>
    <s v="Cuidado y bienestar;"/>
    <x v="1"/>
    <s v="Con seguimiento "/>
    <x v="0"/>
    <s v="Con seguimiento "/>
    <s v="Sin registro"/>
    <s v="Falta seguimiento "/>
  </r>
  <r>
    <x v="13"/>
    <s v="JDE 15"/>
    <s v="Violencia y desigualdad de género"/>
    <m/>
    <m/>
    <s v="DIRECCIÓN DE IGUALDAD SUSTANTIVA ENTRE MUJERES Y HOMBRES (DISEMH) DE LA BARCA"/>
    <s v="Cuidado y bienestar;"/>
    <x v="1"/>
    <s v="Con seguimiento "/>
    <x v="4"/>
    <s v="Con seguimiento "/>
    <s v="Sin registro"/>
    <s v="Falta seguimiento "/>
  </r>
  <r>
    <x v="13"/>
    <s v="JDE 15"/>
    <s v="Discriminación"/>
    <m/>
    <m/>
    <s v="DIRECCIÓN DEL CENTRO CULTURAL LA MOREÑA"/>
    <s v="Cuidado y bienestar;"/>
    <x v="0"/>
    <s v="Con seguimiento "/>
    <x v="3"/>
    <s v="Con seguimiento "/>
    <s v="Sin registro"/>
    <s v="Falta seguimiento "/>
  </r>
  <r>
    <x v="13"/>
    <s v="JDE 15"/>
    <s v="Trato digno a los animales y medio ambiente"/>
    <m/>
    <m/>
    <s v="SECRETARIA GENERAL DEL GOBIERNO MUNICIPAL DE LA BARCA "/>
    <s v="Cuidado del planeta;"/>
    <x v="0"/>
    <s v="Con seguimiento "/>
    <x v="3"/>
    <s v="Con seguimiento "/>
    <s v="Sin registro"/>
    <s v="Falta seguimiento "/>
  </r>
  <r>
    <x v="13"/>
    <s v="JDE 15"/>
    <s v="Atención a personas con discapacidad"/>
    <m/>
    <m/>
    <s v="H. AYUNTAMIENTO DE LA BARCA, JALISCO"/>
    <s v="Cuidado y bienestar;"/>
    <x v="0"/>
    <s v="Con seguimiento "/>
    <x v="3"/>
    <s v="Con seguimiento "/>
    <s v="Sin registro"/>
    <s v="Falta seguimiento "/>
  </r>
  <r>
    <x v="13"/>
    <s v="JDE 15"/>
    <s v="Educación en valores"/>
    <m/>
    <m/>
    <s v="REGIDURIA DEL AYUNTAMIENTO DE LA BARCA"/>
    <s v="Cuidado y bienestar;"/>
    <x v="0"/>
    <s v="Con seguimiento "/>
    <x v="3"/>
    <s v="Con seguimiento "/>
    <s v="Sin registro"/>
    <s v="Falta seguimiento "/>
  </r>
  <r>
    <x v="13"/>
    <s v="JDE 15"/>
    <s v="Cultura social y educación"/>
    <m/>
    <m/>
    <s v="DIRECCCION DE COMUNICACIÓN SOCIAL DE LA BARCA"/>
    <s v="Cuidado y bienestar;"/>
    <x v="0"/>
    <s v="Con seguimiento "/>
    <x v="3"/>
    <s v="Con seguimiento "/>
    <s v="Sin registro"/>
    <s v="Falta seguimiento "/>
  </r>
  <r>
    <x v="13"/>
    <s v="JDE 15"/>
    <s v="Derechos humanos, información, concientización y respeto."/>
    <s v="PVEM"/>
    <s v="Partido político"/>
    <s v="REPRESENTANTE DE PARTIDO DEL PARTIDO VERDE ECOLOGISTA DE MÉXICO"/>
    <s v="Derechos humanos;"/>
    <x v="1"/>
    <s v="Con seguimiento "/>
    <x v="3"/>
    <s v="Con seguimiento "/>
    <s v="Sin registro"/>
    <s v="Falta seguimiento "/>
  </r>
  <r>
    <x v="13"/>
    <s v="JDE 15"/>
    <s v="Violencia Intrafamiliar"/>
    <s v="PRI"/>
    <s v="Partido político"/>
    <s v="REPRESENTANTE DEL PARTIDO REVOLUCIONARIO INSTITUCIONAL"/>
    <s v="Cuidado y bienestar;"/>
    <x v="0"/>
    <s v="Con seguimiento "/>
    <x v="3"/>
    <s v="Con seguimiento "/>
    <s v="Sin registro"/>
    <s v="Falta seguimiento "/>
  </r>
  <r>
    <x v="13"/>
    <s v="JDE 15"/>
    <s v="Violencia Familiar"/>
    <s v="MC"/>
    <s v="Partido político"/>
    <s v="REPRESENTANTE DEL PARTIDO MOVIMIENTO CIUDADANO"/>
    <s v="Cuidado y bienestar;"/>
    <x v="0"/>
    <s v="Con seguimiento "/>
    <x v="3"/>
    <s v="Con seguimiento "/>
    <s v="Sin registro"/>
    <s v="Falta seguimiento "/>
  </r>
  <r>
    <x v="13"/>
    <s v="JDE 15"/>
    <s v="Derechos Humanos"/>
    <s v="MC"/>
    <s v="Partido político"/>
    <s v="REPRESENTANTE DEL PARTIDO MOVIMIENTO CIUDADANO"/>
    <s v="Derechos humanos;"/>
    <x v="0"/>
    <s v="Con seguimiento "/>
    <x v="3"/>
    <s v="Con seguimiento "/>
    <s v="Sin registro"/>
    <s v="Falta seguimiento "/>
  </r>
  <r>
    <x v="13"/>
    <s v="JDE 16 "/>
    <s v="Talleres de prevención"/>
    <m/>
    <m/>
    <s v="Prevención de Riesgos Psicosociales (PREVERP)"/>
    <s v="Cuidado y bienestar;"/>
    <x v="3"/>
    <s v="Con seguimiento "/>
    <x v="0"/>
    <s v="Con seguimiento "/>
    <s v="Sin registro"/>
    <s v="Falta seguimiento "/>
  </r>
  <r>
    <x v="13"/>
    <s v="JDE 16 "/>
    <s v="Programa Municipal"/>
    <m/>
    <m/>
    <s v="Secretaría Ejecutiva del Sistema Municipal de Protección Integral de Niñas, Niños y Adolescentes (SIPINNA)."/>
    <s v="Derechos humanos;"/>
    <x v="4"/>
    <s v="Con seguimiento "/>
    <x v="4"/>
    <s v="Falta seguimiento "/>
    <s v="Sin registro"/>
    <s v="Falta seguimiento "/>
  </r>
  <r>
    <x v="13"/>
    <s v="JDE 16 "/>
    <s v="Pláticas sobre cuidados a niñas y niños en el hogar. "/>
    <m/>
    <m/>
    <s v="Secretaría del H. Ayuntamiento de San Pedro Tlaquepaque "/>
    <s v="Cuidado y bienestar;"/>
    <x v="1"/>
    <s v="Con seguimiento "/>
    <x v="0"/>
    <s v="Con seguimiento "/>
    <s v="Sin registro"/>
    <s v="Falta seguimiento "/>
  </r>
  <r>
    <x v="13"/>
    <s v="JDE 16 "/>
    <s v="Propuestas y Gestiones"/>
    <m/>
    <m/>
    <s v="Sindicatura y Presidencia de la Comisión Edilicia de  Defensa de los Niños, Niñas y Adolescentes del H. Ayuntamiento de Tlaquepaque "/>
    <s v="Cuidado del planeta;Cuidado y bienestar;Derechos humanos;"/>
    <x v="1"/>
    <s v="Con seguimiento "/>
    <x v="4"/>
    <s v="Falta seguimiento "/>
    <s v="Sin registro"/>
    <s v="Falta seguimiento "/>
  </r>
  <r>
    <x v="13"/>
    <s v="JDE 16 "/>
    <s v="Parques y Sendeos Seguros"/>
    <m/>
    <m/>
    <s v="Comisión Edilicia de Defensa de niños, niñas y Adolescentes"/>
    <s v="Cuidado y bienestar;"/>
    <x v="1"/>
    <s v="Con seguimiento "/>
    <x v="0"/>
    <s v="Con seguimiento "/>
    <s v="Sin registro"/>
    <s v="Falta seguimiento "/>
  </r>
  <r>
    <x v="13"/>
    <s v="JDE 16 "/>
    <s v="Intervención en planteles escolares"/>
    <m/>
    <m/>
    <s v="Dirección de Educación del H. Ayuntamiento de Tlaquepaque"/>
    <s v="Cuidado y bienestar;"/>
    <x v="1"/>
    <s v="Con seguimiento "/>
    <x v="0"/>
    <s v="Con seguimiento "/>
    <s v="Sin registro"/>
    <s v="Falta seguimiento "/>
  </r>
  <r>
    <x v="13"/>
    <s v="JDE 17"/>
    <s v="CP DH Mazamitla"/>
    <m/>
    <m/>
    <s v="Presidencia municipal en Mazamitla, Jalisco."/>
    <s v="Cuidado del planeta;Derechos humanos;"/>
    <x v="1"/>
    <s v="Con seguimiento "/>
    <x v="0"/>
    <s v="Con seguimiento "/>
    <s v="Sin registro"/>
    <s v="Falta seguimiento "/>
  </r>
  <r>
    <x v="13"/>
    <s v="JDE 17"/>
    <s v="DH La Manzanilla"/>
    <m/>
    <m/>
    <s v="Presidencia municipal en La Manzanilla de la Paz, Jalisco."/>
    <s v="Derechos humanos;"/>
    <x v="1"/>
    <s v="Con seguimiento "/>
    <x v="3"/>
    <s v="Con seguimiento "/>
    <s v="Sin registro"/>
    <s v="Falta seguimiento "/>
  </r>
  <r>
    <x v="13"/>
    <s v="JDE 17"/>
    <s v="CP DH EC Teocuitatlán"/>
    <m/>
    <m/>
    <s v="municipal en Teocuitatlán de Corona, Jalisco."/>
    <s v="Cuidado del planeta;Cuidado y bienestar;Derechos humanos;Otras;"/>
    <x v="1"/>
    <s v="Con seguimiento "/>
    <x v="3"/>
    <s v="Con seguimiento "/>
    <s v="Sin registro"/>
    <s v="Falta seguimiento "/>
  </r>
  <r>
    <x v="13"/>
    <s v="JDE 17"/>
    <s v="CP DH Tuxcueca"/>
    <m/>
    <m/>
    <s v="Presidencia municipal en Tuxcueca, Jalisco."/>
    <s v="Cuidado del planeta;Derechos humanos;"/>
    <x v="1"/>
    <s v="Con seguimiento "/>
    <x v="0"/>
    <s v="Con seguimiento "/>
    <s v="Sin registro"/>
    <s v="Falta seguimiento "/>
  </r>
  <r>
    <x v="13"/>
    <s v="JDE 17"/>
    <s v="CP DH Presi Joco"/>
    <m/>
    <m/>
    <s v="Presidencia municipal en Jocotepec, Jalisco."/>
    <s v="Cuidado del planeta;Derechos humanos;"/>
    <x v="1"/>
    <s v="Con seguimiento "/>
    <x v="0"/>
    <s v="Con seguimiento "/>
    <s v="Sin registro"/>
    <s v="Falta seguimiento "/>
  </r>
  <r>
    <x v="13"/>
    <s v="JDE 17"/>
    <s v="CP SIPINNA Joco"/>
    <m/>
    <m/>
    <s v="Sistema de Protección de Niñas, Niños y Adolescentes en el municipio de Jocotepec"/>
    <s v="Cuidado del planeta;"/>
    <x v="1"/>
    <s v="Con seguimiento "/>
    <x v="0"/>
    <s v="Con seguimiento "/>
    <s v="Sin registro"/>
    <s v="Falta seguimiento "/>
  </r>
  <r>
    <x v="13"/>
    <s v="JDE 17"/>
    <s v="CP DIF Joco"/>
    <m/>
    <m/>
    <s v="Desarrollo Integral para las Familias en Jocotepec"/>
    <s v="Cuidado del planeta;"/>
    <x v="1"/>
    <s v="Con seguimiento "/>
    <x v="4"/>
    <s v="Falta seguimiento "/>
    <s v="Sin registro"/>
    <s v="Falta seguimiento "/>
  </r>
  <r>
    <x v="13"/>
    <s v="JDE 17"/>
    <s v="DH Congreso"/>
    <m/>
    <m/>
    <s v="LXIII Legislatura, Congreso del Estado de Jalisco, Diputada en el 17 Distrito Electoral Local"/>
    <s v="Derechos humanos;"/>
    <x v="4"/>
    <s v="Con seguimiento "/>
    <x v="2"/>
    <s v="Con seguimiento "/>
    <s v="Sin registro"/>
    <s v="Falta seguimiento "/>
  </r>
  <r>
    <x v="13"/>
    <s v="JDE 17"/>
    <s v="CP, DH y CB Zacoalco"/>
    <m/>
    <m/>
    <s v="Sistema de Protección de Niñas, Niños y Adolescentes Municipal en el municipio de Zacoalco de Torres"/>
    <s v="Cuidado del planeta;Cuidado y bienestar;Derechos humanos;"/>
    <x v="1"/>
    <s v="Con seguimiento "/>
    <x v="0"/>
    <s v="Con seguimiento "/>
    <s v="Sin registro"/>
    <s v="Falta seguimiento "/>
  </r>
  <r>
    <x v="13"/>
    <s v="JDE 17"/>
    <s v=" DH CB Acatlán"/>
    <m/>
    <m/>
    <s v="Presidencia municipal en Acatlán de Juárez, Jalisco."/>
    <s v="Cuidado y bienestar;Derechos humanos;"/>
    <x v="0"/>
    <s v="Con seguimiento "/>
    <x v="0"/>
    <s v="Con seguimiento "/>
    <s v="Sin registro"/>
    <s v="Falta seguimiento "/>
  </r>
  <r>
    <x v="13"/>
    <s v="JDE 17"/>
    <s v="DH Partido Político"/>
    <s v="PT"/>
    <s v="Partido político"/>
    <s v="Partido del Trabajo"/>
    <s v="Derechos humanos;"/>
    <x v="2"/>
    <s v="Falta seguimiento "/>
    <x v="4"/>
    <s v="Falta seguimiento "/>
    <s v="Sin registro"/>
    <s v="Falta seguimiento "/>
  </r>
  <r>
    <x v="13"/>
    <s v="JDE 17"/>
    <s v="CB, CP y DH Chapala"/>
    <m/>
    <m/>
    <s v="Presidencia municipal en Chapala, Jalisco."/>
    <s v="Cuidado del planeta;Cuidado y bienestar;Derechos humanos;"/>
    <x v="4"/>
    <s v="Con seguimiento "/>
    <x v="0"/>
    <s v="Con seguimiento "/>
    <s v="Sin registro"/>
    <s v="Falta seguimiento "/>
  </r>
  <r>
    <x v="13"/>
    <s v="JDE 17"/>
    <s v="CB Tizapán"/>
    <m/>
    <m/>
    <s v="Presidencia municipal en Tizapán el Alto, Jalisco."/>
    <s v="Cuidado y bienestar;"/>
    <x v="1"/>
    <s v="Con seguimiento "/>
    <x v="0"/>
    <s v="Con seguimiento "/>
    <s v="Sin registro"/>
    <s v="Falta seguimiento "/>
  </r>
  <r>
    <x v="13"/>
    <s v="JDE 17"/>
    <s v="DH CP Villa Corona"/>
    <m/>
    <m/>
    <s v=" Presidencia municipal en Villa Corona, Jalisco."/>
    <s v="Cuidado del planeta;Derechos humanos;"/>
    <x v="1"/>
    <s v="Con seguimiento "/>
    <x v="3"/>
    <s v="Con seguimiento "/>
    <s v="Sin registro"/>
    <s v="Falta seguimiento "/>
  </r>
  <r>
    <x v="13"/>
    <s v="JDE 17"/>
    <s v="CB Ixtlahuacán"/>
    <m/>
    <m/>
    <s v="Presidencia municipal en Ixtlahuacán de los Membrillos, Jalisco."/>
    <s v="Cuidado y bienestar;"/>
    <x v="1"/>
    <s v="Con seguimiento "/>
    <x v="3"/>
    <s v="Con seguimiento "/>
    <s v="Sin registro"/>
    <s v="Falta seguimiento "/>
  </r>
  <r>
    <x v="13"/>
    <s v="JDE 18"/>
    <s v="Rehabilitación de áreas verdes"/>
    <m/>
    <m/>
    <s v="Ayuntamiento de Autlán de Navarro Jalisco"/>
    <s v="Cuidado y bienestar;"/>
    <x v="1"/>
    <s v="Con seguimiento "/>
    <x v="2"/>
    <s v="Con seguimiento "/>
    <s v="Sin registro"/>
    <s v="Falta seguimiento "/>
  </r>
  <r>
    <x v="13"/>
    <s v="JDE 18"/>
    <s v="Vigilancia en las escuelas"/>
    <m/>
    <m/>
    <s v="Ayuntamiento de Autlán de Navarro Jalisco"/>
    <s v="Cuidado y bienestar;"/>
    <x v="4"/>
    <s v="Con seguimiento "/>
    <x v="2"/>
    <s v="Con seguimiento "/>
    <s v="Sin registro"/>
    <s v="Falta seguimiento "/>
  </r>
  <r>
    <x v="13"/>
    <s v="JDE 18"/>
    <s v="Talleres de educación sexual y emocional"/>
    <m/>
    <m/>
    <s v="SIPINNA"/>
    <s v="Cuidado y bienestar;"/>
    <x v="1"/>
    <s v="Con seguimiento "/>
    <x v="2"/>
    <s v="Con seguimiento "/>
    <s v="Sin registro"/>
    <s v="Falta seguimiento "/>
  </r>
  <r>
    <x v="13"/>
    <s v="JDE 19"/>
    <s v="Cursos"/>
    <m/>
    <m/>
    <s v="Ayuntamiento de Zapotlán el Grande"/>
    <s v="Cuidado del planeta;"/>
    <x v="2"/>
    <s v="Falta seguimiento "/>
    <x v="0"/>
    <s v="Con seguimiento "/>
    <s v="Sin registro"/>
    <s v="Falta seguimiento "/>
  </r>
  <r>
    <x v="13"/>
    <s v="JDE 19"/>
    <s v="Diseño de curso"/>
    <m/>
    <m/>
    <s v="Ayuntamiento de Zapotlán el Grande"/>
    <s v="Cuidado y bienestar;"/>
    <x v="1"/>
    <s v="Con seguimiento "/>
    <x v="4"/>
    <s v="Falta seguimiento "/>
    <s v="Sin registro"/>
    <s v="Falta seguimiento "/>
  </r>
  <r>
    <x v="13"/>
    <s v="JDE 19"/>
    <s v="Diseño acciones de sensibilización."/>
    <m/>
    <m/>
    <s v="Universidad de Guadalajara"/>
    <s v="Cuidado del planeta;Cuidado y bienestar;"/>
    <x v="1"/>
    <s v="Con seguimiento "/>
    <x v="1"/>
    <s v="Con seguimiento "/>
    <s v="Sin registro"/>
    <s v="Falta seguimiento "/>
  </r>
  <r>
    <x v="13"/>
    <s v="JDE 19"/>
    <s v="Creación de capsulas con los temas de cuidado del Planeta, Discriminación."/>
    <m/>
    <m/>
    <s v="Medio de comunicación"/>
    <s v="Cuidado del planeta;Cuidado y bienestar;Derechos humanos;"/>
    <x v="2"/>
    <s v="Falta seguimiento "/>
    <x v="0"/>
    <s v="Con seguimiento "/>
    <s v="Sin registro"/>
    <s v="Falta seguimiento "/>
  </r>
  <r>
    <x v="13"/>
    <s v="JDE 20"/>
    <s v="Mesas de diálogo con la ciudadanía en materia de violencia y contaminación ambiental."/>
    <m/>
    <m/>
    <s v="Congreso local"/>
    <s v="Cuidado y bienestar;"/>
    <x v="1"/>
    <s v="Con seguimiento "/>
    <x v="3"/>
    <s v="Con seguimiento "/>
    <s v="Sin registro"/>
    <s v="Falta seguimiento "/>
  </r>
  <r>
    <x v="13"/>
    <s v="JDE 20"/>
    <s v="Campaña para la prevención de la violencia y el abuso sexual en redes sociales. Prevención y conscientización."/>
    <m/>
    <m/>
    <s v="Congreso Federal"/>
    <s v="Cuidado y bienestar;"/>
    <x v="1"/>
    <s v="Con seguimiento "/>
    <x v="3"/>
    <s v="Con seguimiento "/>
    <s v="Sin registro"/>
    <s v="Falta seguimiento "/>
  </r>
  <r>
    <x v="13"/>
    <s v="JDE 20"/>
    <s v="Talleres Cultura de la Paz, Zapotlanejo, Jal."/>
    <m/>
    <m/>
    <s v="Jefatura de Educación del H. Ayuntamiento de Zapotlanejo"/>
    <s v="Cuidado y bienestar;"/>
    <x v="1"/>
    <s v="Con seguimiento "/>
    <x v="4"/>
    <s v="Falta seguimiento "/>
    <s v="Sin registro"/>
    <s v="Falta seguimiento "/>
  </r>
  <r>
    <x v="13"/>
    <s v="JDE 20"/>
    <s v="Talleres Cultura de la Paz El Salto, Jal."/>
    <m/>
    <m/>
    <s v="H. Ayuntamiento de El Salto"/>
    <s v="Cuidado y bienestar;"/>
    <x v="1"/>
    <s v="Con seguimiento "/>
    <x v="0"/>
    <s v="Con seguimiento "/>
    <s v="Sin registro"/>
    <s v="Falta seguimiento "/>
  </r>
  <r>
    <x v="13"/>
    <s v="JDE 20"/>
    <s v="Manejo de residuos sólidos"/>
    <m/>
    <m/>
    <s v="Esc. Secundaria “Vasco de Quiroga"/>
    <s v="Cuidado del planeta;"/>
    <x v="1"/>
    <s v="Con seguimiento "/>
    <x v="0"/>
    <s v="Con seguimiento "/>
    <s v="Sin registro"/>
    <s v="Falta seguimiento "/>
  </r>
  <r>
    <x v="13"/>
    <s v="JDE 20"/>
    <s v="Talleres de prevención juvenil."/>
    <m/>
    <m/>
    <s v="Gobierno Municipal de Juanacatlán, Jal."/>
    <s v="Cuidado y bienestar;Derechos humanos;"/>
    <x v="1"/>
    <s v="Con seguimiento "/>
    <x v="0"/>
    <s v="Con seguimiento "/>
    <s v="Sin registro"/>
    <s v="Falta seguimiento "/>
  </r>
  <r>
    <x v="13"/>
    <s v="JDE 20"/>
    <s v="Cultura de la Paz U d G."/>
    <m/>
    <m/>
    <s v="Escuela Preparatoria 17 de la UdeG."/>
    <s v="Cuidado y bienestar;Derechos humanos;"/>
    <x v="1"/>
    <s v="Con seguimiento "/>
    <x v="0"/>
    <s v="Con seguimiento "/>
    <s v="Sin registro"/>
    <s v="Falta seguimiento "/>
  </r>
  <r>
    <x v="14"/>
    <s v="JLE "/>
    <s v="Difusión de programas"/>
    <m/>
    <m/>
    <s v="SEP"/>
    <s v="Cuidado y bienestar;"/>
    <x v="2"/>
    <s v="Falta seguimiento "/>
    <x v="4"/>
    <s v="Falta seguimiento "/>
    <s v="Sin registro"/>
    <s v="Falta seguimiento "/>
  </r>
  <r>
    <x v="14"/>
    <s v="JLE "/>
    <s v="Escuela para Padres"/>
    <m/>
    <m/>
    <s v="DIFEM"/>
    <s v="Cuidado y bienestar;"/>
    <x v="2"/>
    <s v="Falta seguimiento "/>
    <x v="4"/>
    <s v="Falta seguimiento "/>
    <s v="Sin registro"/>
    <s v="Falta seguimiento "/>
  </r>
  <r>
    <x v="14"/>
    <s v="JLE "/>
    <s v="Capacitación a través de APP"/>
    <m/>
    <m/>
    <s v="World Visión México"/>
    <s v="Derechos humanos;"/>
    <x v="2"/>
    <s v="Falta seguimiento "/>
    <x v="4"/>
    <s v="Falta seguimiento "/>
    <s v="Sin registro"/>
    <s v="Falta seguimiento "/>
  </r>
  <r>
    <x v="14"/>
    <s v="JLE "/>
    <s v="Protocolo contra la violencia de NNA"/>
    <m/>
    <m/>
    <s v="Instituto Electoral del Estado de México"/>
    <s v="Derechos humanos;"/>
    <x v="2"/>
    <s v="Falta seguimiento "/>
    <x v="4"/>
    <s v="Falta seguimiento "/>
    <s v="Sin registro"/>
    <s v="Falta seguimiento "/>
  </r>
  <r>
    <x v="14"/>
    <s v="JLE "/>
    <s v="Ciudadanía desde el arte"/>
    <m/>
    <m/>
    <s v="Secretaría de Cultura y Turismo"/>
    <s v="Cuidado y bienestar;Derechos humanos;"/>
    <x v="2"/>
    <s v="Falta seguimiento "/>
    <x v="4"/>
    <s v="Falta seguimiento "/>
    <s v="Sin registro"/>
    <s v="Falta seguimiento "/>
  </r>
  <r>
    <x v="14"/>
    <s v="JLE "/>
    <s v="Ejercicio pleno de los Derechos de las y los niños y adolescentes"/>
    <m/>
    <m/>
    <s v="Comisión Especial de los Derechos de las Niñas, Niños, Adolescentes e Infantes menores"/>
    <s v="Cuidado del planeta;Cuidado y bienestar;Derechos humanos;"/>
    <x v="2"/>
    <s v="Falta seguimiento "/>
    <x v="4"/>
    <s v="Falta seguimiento "/>
    <s v="Sin registro"/>
    <s v="Falta seguimiento "/>
  </r>
  <r>
    <x v="14"/>
    <s v="JLE "/>
    <s v="Capacitación a Padres, Madres, Profesorado"/>
    <m/>
    <m/>
    <s v="Procuraduría de protección de Niñas, Niños y Adolescentes "/>
    <s v="Cuidado y bienestar;"/>
    <x v="2"/>
    <s v="Falta seguimiento "/>
    <x v="4"/>
    <s v="Falta seguimiento "/>
    <s v="Sin registro"/>
    <s v="Falta seguimiento "/>
  </r>
  <r>
    <x v="14"/>
    <s v="JLE "/>
    <s v="Que acciones implementaran como partido"/>
    <m/>
    <m/>
    <s v="Nueva Alianza Estado de México"/>
    <s v="Cuidado y bienestar;Derechos humanos;"/>
    <x v="2"/>
    <s v="Falta seguimiento "/>
    <x v="4"/>
    <s v="Falta seguimiento "/>
    <s v="Sin registro"/>
    <s v="Falta seguimiento "/>
  </r>
  <r>
    <x v="14"/>
    <s v="JLE "/>
    <s v="Bienestar social"/>
    <m/>
    <m/>
    <s v="Narizones Toluca"/>
    <s v="Cuidado y bienestar;"/>
    <x v="2"/>
    <s v="Falta seguimiento "/>
    <x v="4"/>
    <s v="Falta seguimiento "/>
    <s v="Sin registro"/>
    <s v="Falta seguimiento "/>
  </r>
  <r>
    <x v="14"/>
    <s v="JDE 01"/>
    <s v="Reducir la discriminación."/>
    <m/>
    <m/>
    <s v="Diputado Federal del Distrito 01 del Estado de México"/>
    <s v="Derechos humanos;"/>
    <x v="0"/>
    <s v="Con seguimiento "/>
    <x v="3"/>
    <s v="Con seguimiento "/>
    <s v="Sin registro"/>
    <s v="Falta seguimiento "/>
  </r>
  <r>
    <x v="14"/>
    <s v="JDE 01"/>
    <s v="Fomentar el  respeto a los  derechos  humanos de las  niñas, niños y  adolescentes"/>
    <m/>
    <m/>
    <s v="Sistema DIF Villa  del Carbón"/>
    <s v="Derechos humanos;"/>
    <x v="0"/>
    <s v="Con seguimiento "/>
    <x v="3"/>
    <s v="Con seguimiento "/>
    <s v="Sin registro"/>
    <s v="Falta seguimiento "/>
  </r>
  <r>
    <x v="14"/>
    <s v="JDE 01"/>
    <s v="Capacitación en  materia de  derechos  humanos."/>
    <m/>
    <m/>
    <s v="DIF  SOYANIQUILPAN"/>
    <s v="Derechos humanos;"/>
    <x v="0"/>
    <s v="Con seguimiento "/>
    <x v="3"/>
    <s v="Con seguimiento "/>
    <s v="Sin registro"/>
    <s v="Falta seguimiento "/>
  </r>
  <r>
    <x v="14"/>
    <s v="JDE 01"/>
    <s v="Ayudarles a  entender para ser  firmes con las  indicaciones y  reforzar el respeto."/>
    <m/>
    <m/>
    <s v="Procuraduría de  protección a las  niñas, niños y  adolescentes DIF  Jilotepec "/>
    <s v="Cuidado y bienestar;Derechos humanos;"/>
    <x v="0"/>
    <s v="Con seguimiento "/>
    <x v="3"/>
    <s v="Con seguimiento "/>
    <s v="Sin registro"/>
    <s v="Falta seguimiento "/>
  </r>
  <r>
    <x v="14"/>
    <s v="JDE 01"/>
    <s v="Protección de datos digitales"/>
    <m/>
    <m/>
    <s v="Esc. Sec. Of. No.  0729 Sir Juana  Ines de la Cruz"/>
    <s v="Cuidado y bienestar;"/>
    <x v="0"/>
    <s v="Con seguimiento "/>
    <x v="3"/>
    <s v="Con seguimiento "/>
    <s v="Sin registro"/>
    <s v="Falta seguimiento "/>
  </r>
  <r>
    <x v="14"/>
    <s v="JDE 01"/>
    <s v="Respeto y fomento a los derechos humanos de las niñas, niños y adolescentes"/>
    <m/>
    <m/>
    <s v="H. Ayuntamiento del Municipio de Jilotepec"/>
    <s v="Derechos humanos;"/>
    <x v="0"/>
    <s v="Con seguimiento "/>
    <x v="3"/>
    <s v="Con seguimiento "/>
    <s v="Sin registro"/>
    <s v="Falta seguimiento "/>
  </r>
  <r>
    <x v="14"/>
    <s v="JDE 01"/>
    <s v="Derechos humanos"/>
    <m/>
    <m/>
    <s v="Subdirección de  Educación Básica de Jilotepec"/>
    <s v="Derechos humanos;"/>
    <x v="0"/>
    <s v="Con seguimiento "/>
    <x v="3"/>
    <s v="Con seguimiento "/>
    <s v="Sin registro"/>
    <s v="Falta seguimiento "/>
  </r>
  <r>
    <x v="14"/>
    <s v="JDE 01"/>
    <s v="Protección con atención  al ciber acoso con las redes"/>
    <m/>
    <m/>
    <s v="Defensor de Derechos Humanos del Municipio de Aacambay"/>
    <s v="Cuidado y bienestar;Derechos humanos;"/>
    <x v="0"/>
    <s v="Con seguimiento "/>
    <x v="3"/>
    <s v="Con seguimiento "/>
    <s v="Sin registro"/>
    <s v="Falta seguimiento "/>
  </r>
  <r>
    <x v="14"/>
    <s v="JDE 01"/>
    <s v="Mejorar las condiciones de vida de las niñas, niños y adolescentes."/>
    <m/>
    <m/>
    <s v="Diputación Federal por el Distrito 1"/>
    <s v="Derechos humanos;"/>
    <x v="0"/>
    <s v="Con seguimiento "/>
    <x v="3"/>
    <s v="Con seguimiento "/>
    <s v="Sin registro"/>
    <s v="Falta seguimiento "/>
  </r>
  <r>
    <x v="14"/>
    <s v="JDE 02"/>
    <s v="Sin compromisos registrados "/>
    <s v="Sin compromisos registrados "/>
    <m/>
    <s v="Sin compromisos registrados "/>
    <s v="Sin compromisos registrados "/>
    <x v="5"/>
    <s v="Sin compromiso registrado"/>
    <x v="8"/>
    <s v="Sin compromiso registrado"/>
    <s v="No se registró compromiso"/>
    <s v="Sin compromiso registrado"/>
  </r>
  <r>
    <x v="14"/>
    <s v="JDE 03 "/>
    <s v="Propiciar un ambiente escolar limpio y sano"/>
    <m/>
    <m/>
    <s v="Secundaria 93"/>
    <s v="Cuidado del planeta;"/>
    <x v="2"/>
    <s v="Falta seguimiento "/>
    <x v="4"/>
    <s v="Falta seguimiento "/>
    <s v="Sin registro"/>
    <s v="Falta seguimiento "/>
  </r>
  <r>
    <x v="14"/>
    <s v="JDE 03 "/>
    <s v="Que se respete la vida y cuidado de los animales"/>
    <m/>
    <m/>
    <s v="Supervisión escolar PO11"/>
    <s v="Cuidado y bienestar;"/>
    <x v="2"/>
    <s v="Falta seguimiento "/>
    <x v="4"/>
    <s v="Falta seguimiento "/>
    <s v="Sin registro"/>
    <s v="Falta seguimiento "/>
  </r>
  <r>
    <x v="14"/>
    <s v="JDE 03 "/>
    <s v="Campañas de NO discriminación"/>
    <m/>
    <m/>
    <s v="Procuraduría Municipal de Protección a N.N. A."/>
    <s v="Derechos humanos;"/>
    <x v="2"/>
    <s v="Falta seguimiento "/>
    <x v="4"/>
    <s v="Falta seguimiento "/>
    <s v="Sin registro"/>
    <s v="Falta seguimiento "/>
  </r>
  <r>
    <x v="14"/>
    <s v="JDE 03 "/>
    <s v="Inclusión social "/>
    <m/>
    <m/>
    <s v="Fundación IEVO A. C."/>
    <s v="Derechos humanos;"/>
    <x v="2"/>
    <s v="Falta seguimiento "/>
    <x v="4"/>
    <s v="Falta seguimiento "/>
    <s v="Sin registro"/>
    <s v="Falta seguimiento "/>
  </r>
  <r>
    <x v="14"/>
    <s v="JDE 03 "/>
    <s v="Discriminación y bullying"/>
    <m/>
    <m/>
    <s v="H. Ayuntamiento de Atlacomulco"/>
    <s v="Derechos humanos;"/>
    <x v="2"/>
    <s v="Falta seguimiento "/>
    <x v="4"/>
    <s v="Falta seguimiento "/>
    <s v="Sin registro"/>
    <s v="Falta seguimiento "/>
  </r>
  <r>
    <x v="14"/>
    <s v="JDE 03 "/>
    <s v="Valores, principios y educación "/>
    <m/>
    <m/>
    <s v="Supervisión escolar JO13"/>
    <s v="Cuidado y bienestar;"/>
    <x v="2"/>
    <s v="Falta seguimiento "/>
    <x v="4"/>
    <s v="Falta seguimiento "/>
    <s v="Sin registro"/>
    <s v="Falta seguimiento "/>
  </r>
  <r>
    <x v="14"/>
    <s v="JDE 03 "/>
    <s v="Cuidado del medio ambiente "/>
    <m/>
    <m/>
    <s v="COBAEM   Plantel 49 El Oro  "/>
    <s v="Cuidado del planeta;Cuidado y bienestar;"/>
    <x v="2"/>
    <s v="Falta seguimiento "/>
    <x v="4"/>
    <s v="Falta seguimiento "/>
    <s v="Sin registro"/>
    <s v="Falta seguimiento "/>
  </r>
  <r>
    <x v="14"/>
    <s v="JDE 03 "/>
    <s v="No generar basura "/>
    <m/>
    <m/>
    <s v="Instituto Cultural Canadiense, S. C."/>
    <s v="Cuidado del planeta;"/>
    <x v="2"/>
    <s v="Falta seguimiento "/>
    <x v="4"/>
    <s v="Falta seguimiento "/>
    <s v="Sin registro"/>
    <s v="Falta seguimiento "/>
  </r>
  <r>
    <x v="14"/>
    <s v="JDE 03 "/>
    <s v="Trato igualitario, respeto, tolerancia y armonía "/>
    <m/>
    <m/>
    <s v="Primaria Miguel Hidalgo y Costilla "/>
    <s v="Derechos humanos;"/>
    <x v="2"/>
    <s v="Falta seguimiento "/>
    <x v="4"/>
    <s v="Falta seguimiento "/>
    <s v="Sin registro"/>
    <s v="Falta seguimiento "/>
  </r>
  <r>
    <x v="14"/>
    <s v="JDE 03 "/>
    <s v="Cuidado ambiental y de la salud"/>
    <m/>
    <m/>
    <s v="Supervisión escolar PO11"/>
    <s v="Cuidado del planeta;"/>
    <x v="2"/>
    <s v="Falta seguimiento "/>
    <x v="4"/>
    <s v="Falta seguimiento "/>
    <s v="Sin registro"/>
    <s v="Falta seguimiento "/>
  </r>
  <r>
    <x v="14"/>
    <s v="JDE 03 "/>
    <s v="Cuidado del planeta en su entorno inmediato "/>
    <m/>
    <m/>
    <s v="Primaria Niños Héroes "/>
    <s v="Cuidado del planeta;"/>
    <x v="2"/>
    <s v="Falta seguimiento "/>
    <x v="4"/>
    <s v="Falta seguimiento "/>
    <s v="Sin registro"/>
    <s v="Falta seguimiento "/>
  </r>
  <r>
    <x v="14"/>
    <s v="JDE 03 "/>
    <s v="Cuidado del medio ambiente "/>
    <m/>
    <m/>
    <s v="PVH"/>
    <s v="Cuidado del planeta;"/>
    <x v="2"/>
    <s v="Falta seguimiento "/>
    <x v="4"/>
    <s v="Falta seguimiento "/>
    <s v="Sin registro"/>
    <s v="Falta seguimiento "/>
  </r>
  <r>
    <x v="14"/>
    <s v="JDE 03 "/>
    <s v="No discriminación de personas "/>
    <m/>
    <m/>
    <s v="Primaria Gral. Lázaro Cárdenas "/>
    <s v="Derechos humanos;"/>
    <x v="2"/>
    <s v="Falta seguimiento "/>
    <x v="4"/>
    <s v="Falta seguimiento "/>
    <s v="Sin registro"/>
    <s v="Falta seguimiento "/>
  </r>
  <r>
    <x v="14"/>
    <s v="JDE 03 "/>
    <s v="Separación de basura "/>
    <m/>
    <m/>
    <s v="Primaria Francisco Villa "/>
    <s v="Cuidado del planeta;"/>
    <x v="2"/>
    <s v="Falta seguimiento "/>
    <x v="4"/>
    <s v="Falta seguimiento "/>
    <s v="Sin registro"/>
    <s v="Falta seguimiento "/>
  </r>
  <r>
    <x v="14"/>
    <s v="JDE 03 "/>
    <s v="Separación de basura "/>
    <m/>
    <m/>
    <s v="Primaria Emiliano Zapata "/>
    <s v="Cuidado del planeta;"/>
    <x v="2"/>
    <s v="Falta seguimiento "/>
    <x v="4"/>
    <s v="Falta seguimiento "/>
    <s v="Sin registro"/>
    <s v="Falta seguimiento "/>
  </r>
  <r>
    <x v="14"/>
    <s v="JDE 03 "/>
    <s v="Métodos de educación "/>
    <m/>
    <m/>
    <s v="Supervisión escolar PO11"/>
    <s v="Cuidado y bienestar;Derechos humanos;"/>
    <x v="2"/>
    <s v="Falta seguimiento "/>
    <x v="4"/>
    <s v="Falta seguimiento "/>
    <s v="Sin registro"/>
    <s v="Falta seguimiento "/>
  </r>
  <r>
    <x v="14"/>
    <s v="JDE 03 "/>
    <s v="Espacios para la recreación y convivencia "/>
    <m/>
    <m/>
    <s v="Primaria Niños Héroes "/>
    <s v="Cuidado y bienestar;"/>
    <x v="2"/>
    <s v="Falta seguimiento "/>
    <x v="4"/>
    <s v="Falta seguimiento "/>
    <s v="Sin registro"/>
    <s v="Falta seguimiento "/>
  </r>
  <r>
    <x v="14"/>
    <s v="JDE 03 "/>
    <s v="Cuidado de animales "/>
    <m/>
    <m/>
    <s v="Primaria Justo Sierra "/>
    <s v="Cuidado y bienestar;"/>
    <x v="2"/>
    <s v="Falta seguimiento "/>
    <x v="4"/>
    <s v="Falta seguimiento "/>
    <s v="Sin registro"/>
    <s v="Falta seguimiento "/>
  </r>
  <r>
    <x v="14"/>
    <s v="JDE 04"/>
    <s v="1_DIF_NR_compro_misos "/>
    <m/>
    <m/>
    <s v="DIF Nicolás Romero"/>
    <s v="Cuidado del planeta;Cuidado y bienestar;Derechos humanos;"/>
    <x v="4"/>
    <s v="Con seguimiento "/>
    <x v="4"/>
    <s v="Falta seguimiento "/>
    <s v="Sin registro"/>
    <s v="Falta seguimiento "/>
  </r>
  <r>
    <x v="14"/>
    <s v="JDE 04"/>
    <s v="2_DIP._LOCAL_ANGELES DÁVILA_compromisos_PAN "/>
    <s v="PAN"/>
    <s v="Partido político"/>
    <s v="Cámara de Diputados Local RP_PAN"/>
    <s v="Cuidado del planeta;Derechos humanos;"/>
    <x v="1"/>
    <s v="Con seguimiento "/>
    <x v="4"/>
    <s v="Falta seguimiento "/>
    <s v="Sin registro"/>
    <s v="Falta seguimiento "/>
  </r>
  <r>
    <x v="14"/>
    <s v="JDE 04"/>
    <s v="3_DIP._LOCAL_VÍCTOR NAVA_compromisos_PRI"/>
    <m/>
    <m/>
    <s v="Diputado Local "/>
    <s v="Derechos humanos;"/>
    <x v="0"/>
    <s v="Con seguimiento "/>
    <x v="4"/>
    <s v="Falta seguimiento "/>
    <s v="Sin registro"/>
    <s v="Falta seguimiento "/>
  </r>
  <r>
    <x v="14"/>
    <s v="JDE 04"/>
    <s v="4_ASOC. RED MUNDIAL_Alejandro Ávila_compromisos "/>
    <m/>
    <m/>
    <s v="Asociación Red Mundial Jóvenes Políticos."/>
    <s v="Derechos humanos;"/>
    <x v="1"/>
    <s v="Con seguimiento "/>
    <x v="4"/>
    <s v="Falta seguimiento "/>
    <s v="Sin registro"/>
    <s v="Falta seguimiento "/>
  </r>
  <r>
    <x v="14"/>
    <s v="JDE 04"/>
    <s v="5_DIP. LOCAL_ELIZ CHÁVEZ_PT_compromisos "/>
    <s v="PT"/>
    <s v="Partido político"/>
    <s v="Diputado Local dtto. 44 PT Supl."/>
    <s v="Derechos humanos;"/>
    <x v="4"/>
    <s v="Con seguimiento "/>
    <x v="4"/>
    <s v="Falta seguimiento "/>
    <s v="Sin registro"/>
    <s v="Falta seguimiento "/>
  </r>
  <r>
    <x v="14"/>
    <s v="JDE 04"/>
    <s v="6_MUNICIPIOS CON ALMA E. Vilchis_compromisos"/>
    <m/>
    <m/>
    <s v="Municipios con Alma"/>
    <s v="Cuidado y bienestar;"/>
    <x v="0"/>
    <s v="Con seguimiento "/>
    <x v="4"/>
    <s v="Falta seguimiento "/>
    <s v="Sin registro"/>
    <s v="Falta seguimiento "/>
  </r>
  <r>
    <x v="14"/>
    <s v="JDE 05"/>
    <s v="SEGURIDAD DENTRO Y FUERA DE LOS PLANTELES ESCOLARES "/>
    <m/>
    <m/>
    <s v="ESCUELA PREPARATORIA OFICIAL NO. 187"/>
    <s v="Otras;"/>
    <x v="2"/>
    <s v="Falta seguimiento "/>
    <x v="3"/>
    <s v="Con seguimiento "/>
    <s v="Sin registro"/>
    <s v="Falta seguimiento "/>
  </r>
  <r>
    <x v="14"/>
    <s v="JDE 05"/>
    <s v="SEGURIDAD DENTRO Y FUERA DE LOS PLANTELES"/>
    <m/>
    <m/>
    <s v="SOCIEDAD DE PADRES DE FAMILIA"/>
    <s v="Cuidado y bienestar;"/>
    <x v="2"/>
    <s v="Falta seguimiento "/>
    <x v="3"/>
    <s v="Con seguimiento "/>
    <s v="Sin registro"/>
    <s v="Falta seguimiento "/>
  </r>
  <r>
    <x v="14"/>
    <s v="JDE 05"/>
    <s v="ACONDICIONAMIENTO Y MEJORAS EN LOS PLANTES ESCOLARES "/>
    <m/>
    <m/>
    <s v="ESCUELA PRIMARIA MELCHOR OCAMPO "/>
    <s v="Cuidado y bienestar;"/>
    <x v="2"/>
    <s v="Falta seguimiento "/>
    <x v="3"/>
    <s v="Con seguimiento "/>
    <s v="Sin registro"/>
    <s v="Falta seguimiento "/>
  </r>
  <r>
    <x v="14"/>
    <s v="JDE 05"/>
    <s v="EL BULLUNG"/>
    <m/>
    <m/>
    <s v="ESCUELA PRIMARIA &quot;MELCHOR OCAMPO&quot;"/>
    <s v="Derechos humanos;"/>
    <x v="2"/>
    <s v="Falta seguimiento "/>
    <x v="4"/>
    <s v="Falta seguimiento "/>
    <s v="Sin registro"/>
    <s v="Falta seguimiento "/>
  </r>
  <r>
    <x v="14"/>
    <s v="JDE 05"/>
    <s v="CUIDADO Y PROTECCIÓN "/>
    <m/>
    <m/>
    <s v="ESCUELA PRIMARIA &quot;MELCHOR OCAMPO&quot; "/>
    <s v="Cuidado y bienestar;"/>
    <x v="2"/>
    <s v="Falta seguimiento "/>
    <x v="4"/>
    <s v="Falta seguimiento "/>
    <s v="Sin registro"/>
    <s v="Falta seguimiento "/>
  </r>
  <r>
    <x v="14"/>
    <s v="JDE 05"/>
    <s v="ACONDICIONAMIENTO Y MEJORAS EN LOS PLANTELES ESCOLARES"/>
    <m/>
    <m/>
    <s v="CABILDO DE OTUMBA"/>
    <s v="Cuidado del planeta;"/>
    <x v="2"/>
    <s v="Falta seguimiento "/>
    <x v="4"/>
    <s v="Falta seguimiento "/>
    <s v="Sin registro"/>
    <s v="Falta seguimiento "/>
  </r>
  <r>
    <x v="14"/>
    <s v="JDE 05"/>
    <s v="DISCRIMINACIÓN Y BULLYNG"/>
    <m/>
    <m/>
    <s v="VOZ, FLOR Y CANTO A. C. (EVOLUCIÓN RADIO) "/>
    <s v="Derechos humanos;"/>
    <x v="2"/>
    <s v="Falta seguimiento "/>
    <x v="3"/>
    <s v="Con seguimiento "/>
    <s v="Sin registro"/>
    <s v="Falta seguimiento "/>
  </r>
  <r>
    <x v="14"/>
    <s v="JDE 05"/>
    <s v="CUIDADO Y BIENESTAR "/>
    <m/>
    <m/>
    <s v="CUIDADO DE LAS INSTALACIONES ESCOLARES"/>
    <s v="Cuidado y bienestar;"/>
    <x v="2"/>
    <s v="Falta seguimiento "/>
    <x v="3"/>
    <s v="Con seguimiento "/>
    <s v="Sin registro"/>
    <s v="Falta seguimiento "/>
  </r>
  <r>
    <x v="14"/>
    <s v="JDE 05"/>
    <s v="CUIDADO Y BIENESTAR"/>
    <m/>
    <m/>
    <s v="INSTITUCION EDUCATIVA"/>
    <s v="Cuidado y bienestar;"/>
    <x v="2"/>
    <s v="Falta seguimiento "/>
    <x v="3"/>
    <s v="Con seguimiento "/>
    <s v="Sin registro"/>
    <s v="Falta seguimiento "/>
  </r>
  <r>
    <x v="14"/>
    <s v="JDE 05"/>
    <s v="CUIDADO Y BIENES, CUIDADO DEL MEDIO AMBIENTE"/>
    <m/>
    <m/>
    <s v="DIPUTADO FEDERAL DEL V DISTRITO ELECTORAL "/>
    <s v="Cuidado del planeta;Cuidado y bienestar;"/>
    <x v="2"/>
    <s v="Falta seguimiento "/>
    <x v="0"/>
    <s v="Con seguimiento "/>
    <s v="Sin registro"/>
    <s v="Falta seguimiento "/>
  </r>
  <r>
    <x v="14"/>
    <s v="JDE 05"/>
    <s v="BULLYNG Y MEDIO AMBIENTE"/>
    <s v="PRI"/>
    <s v="Partido político"/>
    <s v="PARTIDO REVOLUCIONARIO INSTITUCIONAL"/>
    <s v="Cuidado del planeta;Cuidado y bienestar;"/>
    <x v="2"/>
    <s v="Falta seguimiento "/>
    <x v="3"/>
    <s v="Con seguimiento "/>
    <s v="Sin registro"/>
    <s v="Falta seguimiento "/>
  </r>
  <r>
    <x v="14"/>
    <s v="JDE 05"/>
    <s v="CUIDADO Y BIENESTAR"/>
    <m/>
    <m/>
    <s v="N/A"/>
    <s v="Cuidado y bienestar;"/>
    <x v="2"/>
    <s v="Falta seguimiento "/>
    <x v="4"/>
    <s v="Falta seguimiento "/>
    <s v="Sin registro"/>
    <s v="Falta seguimiento "/>
  </r>
  <r>
    <x v="14"/>
    <s v="JDE 06"/>
    <s v="Cuidado del planeta"/>
    <s v="PAN"/>
    <s v="Partido político"/>
    <s v="Partido Acción Nacional "/>
    <s v="Cuidado del planeta;"/>
    <x v="0"/>
    <s v="Con seguimiento "/>
    <x v="3"/>
    <s v="Con seguimiento "/>
    <s v="Sin registro"/>
    <s v="Falta seguimiento "/>
  </r>
  <r>
    <x v="14"/>
    <s v="JDE 06"/>
    <s v="Convenciones "/>
    <m/>
    <m/>
    <s v="H. Ayuntamiento de Coacalco "/>
    <s v="Cuidado del planeta;"/>
    <x v="0"/>
    <s v="Con seguimiento "/>
    <x v="0"/>
    <s v="Con seguimiento "/>
    <s v="Sin registro"/>
    <s v="Falta seguimiento "/>
  </r>
  <r>
    <x v="14"/>
    <s v="JDE 06"/>
    <s v="Pláticas cuidado del planeta"/>
    <m/>
    <m/>
    <s v="H. Ayuntamiento de Ecatepec de Morelos"/>
    <s v="Cuidado del planeta;"/>
    <x v="0"/>
    <s v="Con seguimiento "/>
    <x v="0"/>
    <s v="Con seguimiento "/>
    <s v="Sin registro"/>
    <s v="Falta seguimiento "/>
  </r>
  <r>
    <x v="14"/>
    <s v="JDE 06"/>
    <s v="Actividades lúdicas"/>
    <m/>
    <m/>
    <s v="H. Ayuntamiento de Ecatepec de Morelos "/>
    <s v="Derechos humanos;"/>
    <x v="0"/>
    <s v="Con seguimiento "/>
    <x v="2"/>
    <s v="Con seguimiento "/>
    <s v="Sin registro"/>
    <s v="Falta seguimiento "/>
  </r>
  <r>
    <x v="14"/>
    <s v="JDE 07"/>
    <s v="Promotores Deportivos"/>
    <m/>
    <m/>
    <s v="Instituto Municipal del Deporte de Cuautitlán Izcalli"/>
    <s v="Cuidado y bienestar;"/>
    <x v="2"/>
    <s v="Falta seguimiento "/>
    <x v="4"/>
    <s v="Falta seguimiento "/>
    <s v="Sin registro"/>
    <s v="Falta seguimiento "/>
  </r>
  <r>
    <x v="14"/>
    <s v="JDE 07"/>
    <s v="“Estímulos deportivos personas con discapacidad”"/>
    <m/>
    <m/>
    <s v="Instituto Municipal del Deporte de Cuautitlán Izcalli"/>
    <s v="Cuidado y bienestar;"/>
    <x v="2"/>
    <s v="Falta seguimiento "/>
    <x v="4"/>
    <s v="Falta seguimiento "/>
    <s v="Sin registro"/>
    <s v="Falta seguimiento "/>
  </r>
  <r>
    <x v="14"/>
    <s v="JDE 07"/>
    <s v="“Capacitación Policiaca”"/>
    <m/>
    <m/>
    <s v="Comisaría General de Seguridad Pública"/>
    <s v="Cuidado y bienestar;"/>
    <x v="2"/>
    <s v="Falta seguimiento "/>
    <x v="4"/>
    <s v="Falta seguimiento "/>
    <s v="Sin registro"/>
    <s v="Falta seguimiento "/>
  </r>
  <r>
    <x v="14"/>
    <s v="JDE 07"/>
    <s v="“Acciones de prevención del delito”"/>
    <m/>
    <m/>
    <s v="Comisaría General de Seguridad Pública"/>
    <s v="Cuidado y bienestar;Derechos humanos;"/>
    <x v="2"/>
    <s v="Falta seguimiento "/>
    <x v="4"/>
    <s v="Falta seguimiento "/>
    <s v="Sin registro"/>
    <s v="Falta seguimiento "/>
  </r>
  <r>
    <x v="14"/>
    <s v="JDE 07"/>
    <s v="“Jornadas Integrales”"/>
    <m/>
    <m/>
    <s v="Desarrollo Social de Cuautitlán Izcalli"/>
    <s v="Cuidado del planeta;Cuidado y bienestar;"/>
    <x v="2"/>
    <s v="Falta seguimiento "/>
    <x v="4"/>
    <s v="Falta seguimiento "/>
    <s v="Sin registro"/>
    <s v="Falta seguimiento "/>
  </r>
  <r>
    <x v="14"/>
    <s v="JDE 07"/>
    <s v="“Talleres Orientación Sexual”"/>
    <m/>
    <m/>
    <s v="SIPINA Sistema Nacional de Protección de Niñas, Niños y Adolescentes"/>
    <s v="Cuidado y bienestar;Derechos humanos;"/>
    <x v="2"/>
    <s v="Falta seguimiento "/>
    <x v="4"/>
    <s v="Falta seguimiento "/>
    <s v="Sin registro"/>
    <s v="Falta seguimiento "/>
  </r>
  <r>
    <x v="14"/>
    <s v="JDE 07"/>
    <s v="“Niñas, niños y adolescentes con futuro.”"/>
    <m/>
    <m/>
    <s v="Procuraduría de Protección de Niñas, Niños y Adolescentes"/>
    <s v="Cuidado y bienestar;"/>
    <x v="3"/>
    <s v="Con seguimiento "/>
    <x v="5"/>
    <s v="Con seguimiento "/>
    <s v="Sin registro"/>
    <s v="Falta seguimiento "/>
  </r>
  <r>
    <x v="14"/>
    <s v="JDE 07"/>
    <s v="Prevención del Embarazo Adolescente"/>
    <m/>
    <m/>
    <s v="Instituto Municipal para la Equidad de Género y el Desarrollo de las Mujeres de Cuautitlán Izcalli"/>
    <s v="Cuidado y bienestar;Derechos humanos;"/>
    <x v="2"/>
    <s v="Falta seguimiento "/>
    <x v="4"/>
    <s v="Falta seguimiento "/>
    <s v="Sin registro"/>
    <s v="Falta seguimiento "/>
  </r>
  <r>
    <x v="14"/>
    <s v="JDE 07"/>
    <s v="“Plan Municipal de las Juventudes”"/>
    <m/>
    <m/>
    <s v="Instituto Municipal de la Juventud de Cuautitlán Izcalli"/>
    <s v="Derechos humanos;"/>
    <x v="1"/>
    <s v="Con seguimiento "/>
    <x v="0"/>
    <s v="Con seguimiento "/>
    <s v="Sin registro"/>
    <s v="Falta seguimiento "/>
  </r>
  <r>
    <x v="14"/>
    <s v="JDE 07"/>
    <s v="“Encuentro con las juventudes "/>
    <m/>
    <m/>
    <s v="Instituto Municipal de la Juventud de Cuautitlán Izcalli"/>
    <s v="Cuidado del planeta;Derechos humanos;"/>
    <x v="1"/>
    <s v="Con seguimiento "/>
    <x v="0"/>
    <s v="Con seguimiento "/>
    <s v="Sin registro"/>
    <s v="Falta seguimiento "/>
  </r>
  <r>
    <x v="14"/>
    <s v="JDE 08"/>
    <s v="Reinstalación de servicio eléctrico "/>
    <m/>
    <m/>
    <s v="Diputación Federal"/>
    <s v="Otras;"/>
    <x v="2"/>
    <s v="Falta seguimiento "/>
    <x v="4"/>
    <s v="Falta seguimiento "/>
    <s v="Sin registro"/>
    <s v="Falta seguimiento "/>
  </r>
  <r>
    <x v="14"/>
    <s v="JDE 08"/>
    <s v="Coparticipación ciudadana en la reforestación"/>
    <m/>
    <m/>
    <s v="Dirección de Información, Planeación, Programación y Evaluación  "/>
    <s v="Cuidado del planeta;"/>
    <x v="4"/>
    <s v="Con seguimiento "/>
    <x v="2"/>
    <s v="Con seguimiento "/>
    <s v="Sin registro"/>
    <s v="Falta seguimiento "/>
  </r>
  <r>
    <x v="14"/>
    <s v="JDE 08"/>
    <s v="Atención a situaciones de violencia con NNyA"/>
    <m/>
    <m/>
    <s v=" Procuraduría de Protección de Niñas Niños y. Adolescentes, DIF"/>
    <s v="Derechos humanos;"/>
    <x v="2"/>
    <s v="Falta seguimiento "/>
    <x v="4"/>
    <s v="Falta seguimiento "/>
    <s v="Sin registro"/>
    <s v="Falta seguimiento "/>
  </r>
  <r>
    <x v="14"/>
    <s v="JDE 08"/>
    <s v="Fortalecimiento de la difusión en materia de DDHH"/>
    <m/>
    <m/>
    <s v="Defensoría municipal de Derechos Humanos"/>
    <s v="Derechos humanos;"/>
    <x v="2"/>
    <s v="Falta seguimiento "/>
    <x v="4"/>
    <s v="Falta seguimiento "/>
    <s v="Sin registro"/>
    <s v="Falta seguimiento "/>
  </r>
  <r>
    <x v="14"/>
    <s v="JDE 09"/>
    <s v="Daño al medio ambiente, acciones para preservar el medio ambiente"/>
    <m/>
    <m/>
    <s v="H. Ayuntamiento de Villa Victoria"/>
    <s v="Cuidado del planeta;"/>
    <x v="1"/>
    <s v="Con seguimiento "/>
    <x v="0"/>
    <s v="Con seguimiento "/>
    <s v="Sin registro"/>
    <s v="Falta seguimiento "/>
  </r>
  <r>
    <x v="14"/>
    <s v="JDE 09"/>
    <s v="Violencia contra niña, niños y adolescentes Fomentar la cultura de la denuncia"/>
    <m/>
    <m/>
    <s v="H. Ayuntamiento de Villa Victoria"/>
    <s v="Cuidado y bienestar;"/>
    <x v="1"/>
    <s v="Con seguimiento "/>
    <x v="3"/>
    <s v="Con seguimiento "/>
    <s v="Sin registro"/>
    <s v="Falta seguimiento "/>
  </r>
  <r>
    <x v="14"/>
    <s v="JDE 09"/>
    <s v="Atender el problema de la discriminación y temas diversos considerados como problemáticas de actualidad"/>
    <m/>
    <m/>
    <s v="H. Ayuntamiento de San Felipe del Progreso"/>
    <s v="Derechos humanos;"/>
    <x v="0"/>
    <s v="Con seguimiento "/>
    <x v="0"/>
    <s v="Con seguimiento "/>
    <s v="Sin registro"/>
    <s v="Falta seguimiento "/>
  </r>
  <r>
    <x v="14"/>
    <s v="JDE 09"/>
    <s v="Autoestima e identidad"/>
    <m/>
    <m/>
    <s v="Sistema Municipal para el Desarrollo Integral de la Familia (DIF)"/>
    <s v="Derechos humanos;"/>
    <x v="1"/>
    <s v="Con seguimiento "/>
    <x v="3"/>
    <s v="Con seguimiento "/>
    <s v="Sin registro"/>
    <s v="Falta seguimiento "/>
  </r>
  <r>
    <x v="14"/>
    <s v="JDE 09"/>
    <s v="Dejar de discriminar a las personas, que el municipio tome medidas para evitarlo para vivir en igualdad"/>
    <m/>
    <m/>
    <s v="Sistema Municipal para el Desarrollo Integral de la Familia (DIF)"/>
    <s v="Cuidado y bienestar;"/>
    <x v="1"/>
    <s v="Con seguimiento "/>
    <x v="3"/>
    <s v="Con seguimiento "/>
    <s v="Sin registro"/>
    <s v="Falta seguimiento "/>
  </r>
  <r>
    <x v="14"/>
    <s v="JDE 09"/>
    <s v="Maltrato hacia niñas, niños y adolescentes en el núcleo familiar y escolar"/>
    <m/>
    <m/>
    <s v="Sistema Municipal para el Desarrollo Integral de la Familia (DIF)"/>
    <s v="Cuidado y bienestar;"/>
    <x v="0"/>
    <s v="Con seguimiento "/>
    <x v="3"/>
    <s v="Con seguimiento "/>
    <s v="Sin registro"/>
    <s v="Falta seguimiento "/>
  </r>
  <r>
    <x v="14"/>
    <s v="JDE 09"/>
    <s v="Violencia familiar y social"/>
    <m/>
    <m/>
    <s v="Sistema Municipal para el Desarrollo Integral de la Familia (DIF)"/>
    <s v="Derechos humanos;"/>
    <x v="0"/>
    <s v="Con seguimiento "/>
    <x v="3"/>
    <s v="Con seguimiento "/>
    <s v="Sin registro"/>
    <s v="Falta seguimiento "/>
  </r>
  <r>
    <x v="14"/>
    <s v="JDE 09"/>
    <s v="Uso racional del agua en las escuelas.  Cuidado de plantas y árboles de las escuelas"/>
    <m/>
    <m/>
    <s v="Subdirección Regional de Educación Básica Atlacomulco"/>
    <s v="Cuidado del planeta;"/>
    <x v="1"/>
    <s v="Con seguimiento "/>
    <x v="0"/>
    <s v="Con seguimiento "/>
    <s v="Sin registro"/>
    <s v="Falta seguimiento "/>
  </r>
  <r>
    <x v="14"/>
    <s v="JDE 10"/>
    <s v="Bienestar Cuidado Integral de NNA"/>
    <m/>
    <m/>
    <s v="Desarrollo Integral de la Familia"/>
    <s v="Cuidado y bienestar;"/>
    <x v="2"/>
    <s v="Falta seguimiento "/>
    <x v="4"/>
    <s v="Falta seguimiento "/>
    <s v="Sin registro"/>
    <s v="Falta seguimiento "/>
  </r>
  <r>
    <x v="14"/>
    <s v="JDE 10"/>
    <s v="Forestación y el agua"/>
    <m/>
    <m/>
    <s v="Congreso Local del Estado de México"/>
    <s v="Cuidado del planeta;"/>
    <x v="2"/>
    <s v="Falta seguimiento "/>
    <x v="3"/>
    <s v="Con seguimiento "/>
    <s v="Finalizado "/>
    <s v="Con seguimiento"/>
  </r>
  <r>
    <x v="14"/>
    <s v="JDE 10"/>
    <s v="La igualdad, derechioss y educación "/>
    <s v="PRD"/>
    <s v="Partido político"/>
    <s v="Partido Politico PRD"/>
    <s v="Derechos humanos;"/>
    <x v="4"/>
    <s v="Con seguimiento "/>
    <x v="2"/>
    <s v="Con seguimiento "/>
    <s v="Sin registro"/>
    <s v="Falta seguimiento "/>
  </r>
  <r>
    <x v="14"/>
    <s v="JDE 11"/>
    <s v="No desperdicies el agua"/>
    <m/>
    <m/>
    <s v="Mayor y mejor difusión del cuidado del agua que la información esté al alcance de adultos, niñas, niños y adolescentes de cualquier nivel socioeconómico para generar mayor conciencia en la población en los tres órdenes de gobierno."/>
    <s v="Cuidado del planeta;"/>
    <x v="2"/>
    <s v="Falta seguimiento "/>
    <x v="4"/>
    <s v="Falta seguimiento "/>
    <s v="Sin registro"/>
    <s v="Falta seguimiento "/>
  </r>
  <r>
    <x v="14"/>
    <s v="JDE 11"/>
    <s v="Clases de verdad"/>
    <m/>
    <m/>
    <s v="Subdirección Regional de educación Básica Ecatepec"/>
    <s v="Derechos humanos;"/>
    <x v="2"/>
    <s v="Falta seguimiento "/>
    <x v="4"/>
    <s v="Falta seguimiento "/>
    <s v="Sin registro"/>
    <s v="Falta seguimiento "/>
  </r>
  <r>
    <x v="14"/>
    <s v="JDE 11"/>
    <s v="Difusión de Valores"/>
    <m/>
    <m/>
    <s v="Jardín de Niños Arnold Gesell"/>
    <s v="Derechos humanos;"/>
    <x v="2"/>
    <s v="Falta seguimiento "/>
    <x v="4"/>
    <s v="Falta seguimiento "/>
    <s v="Sin registro"/>
    <s v="Falta seguimiento "/>
  </r>
  <r>
    <x v="14"/>
    <s v="JDE 11"/>
    <s v="Siembra de árboles"/>
    <m/>
    <m/>
    <s v="Diputada Suplente de la Diputada local Luz Ma. Hernández"/>
    <s v="Cuidado del planeta;"/>
    <x v="2"/>
    <s v="Falta seguimiento "/>
    <x v="4"/>
    <s v="Falta seguimiento "/>
    <s v="Sin registro"/>
    <s v="Falta seguimiento "/>
  </r>
  <r>
    <x v="14"/>
    <s v="JDE 12"/>
    <s v="EXPANDIR CORREDORES PARA TRASLADO DE ADOLESCENTES"/>
    <m/>
    <m/>
    <s v="DIF"/>
    <s v="Derechos humanos;"/>
    <x v="7"/>
    <s v="Con seguimiento "/>
    <x v="1"/>
    <s v="Con seguimiento "/>
    <s v="Sin registro"/>
    <s v="Falta seguimiento "/>
  </r>
  <r>
    <x v="14"/>
    <s v="JDE 12"/>
    <s v="TERMINAR CON EL TRABAJO DE CARGA DE LO ANIMALES"/>
    <m/>
    <m/>
    <s v="PRESIDENCIA MUNICIPAL DE IXTAPALUCA"/>
    <s v="Cuidado del planeta;"/>
    <x v="1"/>
    <s v="Con seguimiento "/>
    <x v="3"/>
    <s v="Con seguimiento "/>
    <s v="Sin registro"/>
    <s v="Falta seguimiento "/>
  </r>
  <r>
    <x v="14"/>
    <s v="JDE 12"/>
    <s v="BRIGADAS DE LIMPIEZA"/>
    <m/>
    <m/>
    <s v="PRESIDENCIA MUNICIPAL "/>
    <s v="Cuidado del planeta;"/>
    <x v="1"/>
    <s v="Con seguimiento "/>
    <x v="0"/>
    <s v="Con seguimiento "/>
    <s v="Sin registro"/>
    <s v="Falta seguimiento "/>
  </r>
  <r>
    <x v="14"/>
    <s v="JDE 12"/>
    <s v="PROGRAMAS DE APOYO PSICOLÓGICO "/>
    <m/>
    <m/>
    <s v="INSTITUTO DE LA MUJER PARA LA IGUALDAD SUSTANTIVA"/>
    <s v="Derechos humanos;"/>
    <x v="1"/>
    <s v="Con seguimiento "/>
    <x v="3"/>
    <s v="Con seguimiento "/>
    <s v="Sin registro"/>
    <s v="Falta seguimiento "/>
  </r>
  <r>
    <x v="14"/>
    <s v="JDE 12"/>
    <s v="PROGRAMA DE HUERTOS "/>
    <m/>
    <m/>
    <s v="INSTITUTO DE LA MUJER PARA LA IGUALDAD SUSTANTIVA"/>
    <s v="Cuidado del planeta;Derechos humanos;"/>
    <x v="4"/>
    <s v="Con seguimiento "/>
    <x v="3"/>
    <s v="Con seguimiento "/>
    <s v="Sin registro"/>
    <s v="Falta seguimiento "/>
  </r>
  <r>
    <x v="14"/>
    <s v="JDE 12"/>
    <s v="BEBÉ VIRTUAL "/>
    <m/>
    <m/>
    <s v="INSTITUTO DE LA MUJER PARA LA IGUALDAD SUSTANTIVA"/>
    <s v="Cuidado y bienestar;"/>
    <x v="4"/>
    <s v="Con seguimiento "/>
    <x v="3"/>
    <s v="Con seguimiento "/>
    <s v="Sin registro"/>
    <s v="Falta seguimiento "/>
  </r>
  <r>
    <x v="14"/>
    <s v="JDE 12"/>
    <s v="RECICLAJE-MACETAS"/>
    <m/>
    <m/>
    <s v="GRUPO ADES A.C."/>
    <s v="Cuidado del planeta;"/>
    <x v="7"/>
    <s v="Con seguimiento "/>
    <x v="1"/>
    <s v="Con seguimiento "/>
    <s v="Sin registro"/>
    <s v="Falta seguimiento "/>
  </r>
  <r>
    <x v="14"/>
    <s v="JDE 13"/>
    <s v="Legislación"/>
    <m/>
    <m/>
    <s v="Cámara de Diputados"/>
    <s v="Cuidado del planeta;Cuidado y bienestar;Derechos humanos;"/>
    <x v="2"/>
    <s v="Falta seguimiento "/>
    <x v="4"/>
    <s v="Falta seguimiento "/>
    <s v="Sin registro"/>
    <s v="Falta seguimiento "/>
  </r>
  <r>
    <x v="14"/>
    <s v="JDE 13"/>
    <s v="Programas Municipales de atención a la familia"/>
    <m/>
    <m/>
    <s v="Sistema Municipal para el Desarrollo Integral de la Familia"/>
    <s v="Cuidado y bienestar;Derechos humanos;"/>
    <x v="2"/>
    <s v="Falta seguimiento "/>
    <x v="4"/>
    <s v="Falta seguimiento "/>
    <s v="Sin registro"/>
    <s v="Falta seguimiento "/>
  </r>
  <r>
    <x v="14"/>
    <s v="JDE 13"/>
    <s v="Programas Municipales de atención a personas en condición de discapacidad"/>
    <m/>
    <m/>
    <s v="Departamento de bienestar social"/>
    <s v="Cuidado y bienestar;Derechos humanos;"/>
    <x v="2"/>
    <s v="Falta seguimiento "/>
    <x v="4"/>
    <s v="Falta seguimiento "/>
    <s v="Sin registro"/>
    <s v="Falta seguimiento "/>
  </r>
  <r>
    <x v="14"/>
    <s v="JDE 14"/>
    <s v="Derechos Humanos"/>
    <m/>
    <m/>
    <s v="SMDIF Tlalnepantla de Baz y Procuraduría Municipal de Protección de NNA "/>
    <s v="Derechos humanos;"/>
    <x v="2"/>
    <s v="Falta seguimiento "/>
    <x v="4"/>
    <s v="Falta seguimiento "/>
    <s v="Sin registro"/>
    <s v="Falta seguimiento "/>
  </r>
  <r>
    <x v="14"/>
    <s v="JDE 14"/>
    <s v="Nuestro Bienestar"/>
    <m/>
    <m/>
    <s v="Secretaría del Ayuntamiento y Subsecretaría de Gobierno "/>
    <s v="Cuidado y bienestar;"/>
    <x v="2"/>
    <s v="Falta seguimiento "/>
    <x v="4"/>
    <s v="Falta seguimiento "/>
    <s v="Sin registro"/>
    <s v="Falta seguimiento "/>
  </r>
  <r>
    <x v="14"/>
    <s v="JDE 14"/>
    <s v="Discriminación Y Cuidado del planeta"/>
    <m/>
    <m/>
    <s v="Instituto Municipal de la Juventud "/>
    <s v="Cuidado del planeta;"/>
    <x v="2"/>
    <s v="Falta seguimiento "/>
    <x v="4"/>
    <s v="Falta seguimiento "/>
    <s v="Sin registro"/>
    <s v="Falta seguimiento "/>
  </r>
  <r>
    <x v="14"/>
    <s v="JDE 14"/>
    <s v="Discriminación y Cuidado del planeta"/>
    <m/>
    <m/>
    <s v="Derechos Humanos "/>
    <s v="Cuidado y bienestar;"/>
    <x v="2"/>
    <s v="Falta seguimiento "/>
    <x v="4"/>
    <s v="Falta seguimiento "/>
    <s v="Sin registro"/>
    <s v="Falta seguimiento "/>
  </r>
  <r>
    <x v="14"/>
    <s v="JDE 14"/>
    <s v="Igualdad y Discriminación"/>
    <m/>
    <m/>
    <s v="Dirección de la Mujer"/>
    <s v="Cuidado y bienestar;"/>
    <x v="2"/>
    <s v="Falta seguimiento "/>
    <x v="4"/>
    <s v="Falta seguimiento "/>
    <s v="Sin registro"/>
    <s v="Falta seguimiento "/>
  </r>
  <r>
    <x v="14"/>
    <s v="JDE 14"/>
    <s v="SEGURIDAD EN CALLES Y CASAS, PONER MÁS CÁMARAS Y REVISAR MOCHILAS EN ESCUELAS.  TOMAR EN CUENTA QUEJAS SOBRE DOCENTES IRRESPETUOSOS."/>
    <m/>
    <m/>
    <s v="DIF"/>
    <s v="Derechos humanos;"/>
    <x v="2"/>
    <s v="Falta seguimiento "/>
    <x v="4"/>
    <s v="Falta seguimiento "/>
    <s v="Sin registro"/>
    <s v="Falta seguimiento "/>
  </r>
  <r>
    <x v="14"/>
    <s v="JDE 14"/>
    <s v="DERECHOS HUMANOS"/>
    <m/>
    <m/>
    <s v="OFICINA DE GESTIÓN Y ATENCIÓN AL INTERÉS SUPERIOR DE NIÑAS, NIÑOS Y ADOLESCENTES"/>
    <s v="Derechos humanos;"/>
    <x v="2"/>
    <s v="Falta seguimiento "/>
    <x v="4"/>
    <s v="Falta seguimiento "/>
    <s v="Sin registro"/>
    <s v="Falta seguimiento "/>
  </r>
  <r>
    <x v="14"/>
    <s v="JDE 15"/>
    <s v="ATENDER LA SALUD EMOCIONAL E INTEGRIDAD FÍSICA DE INFANTES Y ADOLESCENTES, PROTEGER LOS DERECHOS DE NIÑAS, NIÑOS Y ADOLESCENTES."/>
    <s v="MORENA Y PRI"/>
    <s v="Partido político"/>
    <s v="DIF Y OFICINA DE GESTIÓN Y ATENCIÓN AL INTERES SUPERIOR DE NIÑAS, NIÑOS Y ADOLESCENTES, MORENA Y PRI"/>
    <s v="Cuidado del planeta;Derechos humanos;"/>
    <x v="0"/>
    <s v="Con seguimiento "/>
    <x v="0"/>
    <s v="Con seguimiento "/>
    <s v="Sin registro"/>
    <s v="Falta seguimiento "/>
  </r>
  <r>
    <x v="14"/>
    <s v="JDE 16"/>
    <s v="Gira del Bienestar Social"/>
    <m/>
    <m/>
    <s v="Instituto de la Juventud; Defensoría Municipal de Derechos Humanos; Subdirección de Desarrollo Social; Departamento de Programas Sociales; Jefatura de Departamento de Fomento y Apoyo Educativo y Consejera Técnica de la FES Acatlán"/>
    <s v="Cuidado del planeta;Cuidado y bienestar;Derechos humanos;"/>
    <x v="1"/>
    <s v="Con seguimiento "/>
    <x v="4"/>
    <s v="Falta seguimiento "/>
    <s v="Sin registro"/>
    <s v="Falta seguimiento "/>
  </r>
  <r>
    <x v="14"/>
    <s v="JDE 16"/>
    <s v="Actividades lúdicas"/>
    <m/>
    <m/>
    <s v="DIF del Municipio de Ecatepec de Morelos"/>
    <s v="Derechos humanos;"/>
    <x v="0"/>
    <s v="Con seguimiento "/>
    <x v="4"/>
    <s v="Falta seguimiento "/>
    <s v="Sin registro"/>
    <s v="Falta seguimiento "/>
  </r>
  <r>
    <x v="14"/>
    <s v="JDE 16"/>
    <s v="Pláticas cuidado del planeta"/>
    <m/>
    <m/>
    <s v="Dirección de Bienestar del H. Ayuntamiento de Ecatepec"/>
    <s v="Cuidado del planeta;"/>
    <x v="0"/>
    <s v="Con seguimiento "/>
    <x v="4"/>
    <s v="Falta seguimiento "/>
    <s v="Sin registro"/>
    <s v="Falta seguimiento "/>
  </r>
  <r>
    <x v="14"/>
    <s v="JDE 17"/>
    <s v="ATENCIÓN INTEGRAL AL MENOR Y ADOLECENTE."/>
    <m/>
    <m/>
    <s v="SISTEMA INTEGRAL PARA EL DESARROLLO DE LA FAMILIA (DIF)"/>
    <s v="Otras;"/>
    <x v="2"/>
    <s v="Falta seguimiento "/>
    <x v="4"/>
    <s v="Falta seguimiento "/>
    <s v="Sin registro"/>
    <s v="Falta seguimiento "/>
  </r>
  <r>
    <x v="14"/>
    <s v="JDE 17"/>
    <s v="REHABILITACIÓN DE ESPACIOS PUBLICOS"/>
    <s v="PVEM"/>
    <s v="Partido político"/>
    <s v="PARTIDO VERDE ECOLOGISTA DE MÉXICO"/>
    <s v="Otras;"/>
    <x v="2"/>
    <s v="Falta seguimiento "/>
    <x v="4"/>
    <s v="Falta seguimiento "/>
    <s v="Sin registro"/>
    <s v="Falta seguimiento "/>
  </r>
  <r>
    <x v="14"/>
    <s v="JDE 17"/>
    <s v="CUIDADO DEL MEDIO AMBIENTE"/>
    <m/>
    <m/>
    <s v="CIUDADANIA"/>
    <s v="Cuidado del planeta;"/>
    <x v="2"/>
    <s v="Falta seguimiento "/>
    <x v="4"/>
    <s v="Falta seguimiento "/>
    <s v="Sin registro"/>
    <s v="Falta seguimiento "/>
  </r>
  <r>
    <x v="14"/>
    <s v="JDE 18"/>
    <s v="Mayor iluminarias, transporte extendido, mayor seguridad publica "/>
    <m/>
    <m/>
    <s v="AUTORIDAD MUNICIPAL DE JILOTZINGO "/>
    <s v="Derechos humanos;"/>
    <x v="2"/>
    <s v="Falta seguimiento "/>
    <x v="4"/>
    <s v="Falta seguimiento "/>
    <s v="Sin registro"/>
    <s v="Falta seguimiento "/>
  </r>
  <r>
    <x v="14"/>
    <s v="JDE 18"/>
    <s v="transporte extendido"/>
    <m/>
    <m/>
    <s v="AUTORIDAD MUNICIPAL DE JILOTZINGO"/>
    <s v="Derechos humanos;"/>
    <x v="2"/>
    <s v="Falta seguimiento "/>
    <x v="4"/>
    <s v="Falta seguimiento "/>
    <s v="Sin registro"/>
    <s v="Falta seguimiento "/>
  </r>
  <r>
    <x v="14"/>
    <s v="JDE 18"/>
    <s v="mayor seguridad publica"/>
    <m/>
    <m/>
    <s v="AUTORIDAD MUNICIPAL DE JILOTZINGO"/>
    <s v="Derechos humanos;"/>
    <x v="2"/>
    <s v="Falta seguimiento "/>
    <x v="4"/>
    <s v="Falta seguimiento "/>
    <s v="Sin registro"/>
    <s v="Falta seguimiento "/>
  </r>
  <r>
    <x v="14"/>
    <s v="JDE 19"/>
    <s v="Falta de servicios públicos alrededor de las instituciones"/>
    <m/>
    <m/>
    <s v=" Secretaría del Ayuntamiento "/>
    <s v="Cuidado y bienestar;"/>
    <x v="4"/>
    <s v="Con seguimiento "/>
    <x v="4"/>
    <s v="Falta seguimiento "/>
    <s v="Sin registro"/>
    <s v="Falta seguimiento "/>
  </r>
  <r>
    <x v="14"/>
    <s v="JDE 19"/>
    <s v="Inseguridad en las instituciones educativas"/>
    <m/>
    <m/>
    <s v="Secretaría del Ayuntamiento"/>
    <s v="Cuidado y bienestar;Derechos humanos;"/>
    <x v="2"/>
    <s v="Falta seguimiento "/>
    <x v="4"/>
    <s v="Falta seguimiento "/>
    <s v="Sin registro"/>
    <s v="Falta seguimiento "/>
  </r>
  <r>
    <x v="14"/>
    <s v="JDE 19"/>
    <s v="Inseguridad en las instituciones educativas"/>
    <m/>
    <m/>
    <s v="Secretaría del Ayuntamiento"/>
    <s v="Cuidado y bienestar;"/>
    <x v="2"/>
    <s v="Falta seguimiento "/>
    <x v="4"/>
    <s v="Falta seguimiento "/>
    <s v="Sin registro"/>
    <s v="Falta seguimiento "/>
  </r>
  <r>
    <x v="14"/>
    <s v="JDE 19"/>
    <s v="Falta de conocimiento de la población en general de la existencia de los 21 derechos de NNA, así como las vías de atención en caso de una o varias problemáticas de vulneración de sus derechos."/>
    <m/>
    <m/>
    <s v="Procuraduría Municipal de Protección de Niñas, Niños y Adolescentes"/>
    <s v="Derechos humanos;"/>
    <x v="2"/>
    <s v="Falta seguimiento "/>
    <x v="4"/>
    <s v="Falta seguimiento "/>
    <s v="Sin registro"/>
    <s v="Falta seguimiento "/>
  </r>
  <r>
    <x v="14"/>
    <s v="JDE 19"/>
    <s v="Discriminación y Cuidado del planeta"/>
    <m/>
    <m/>
    <s v="Instituto Municipal de la Juventud "/>
    <s v="Otras;"/>
    <x v="2"/>
    <s v="Falta seguimiento "/>
    <x v="4"/>
    <s v="Falta seguimiento "/>
    <s v="Sin registro"/>
    <s v="Falta seguimiento "/>
  </r>
  <r>
    <x v="14"/>
    <s v="JDE 19"/>
    <s v="Acercar los servicios a la población y que tocan los temas y problemáticas abordados en la CIJ2021."/>
    <m/>
    <m/>
    <s v="Defensoría Municipal de los Derechos Humanos"/>
    <s v="Cuidado del planeta;Cuidado y bienestar;Derechos humanos;"/>
    <x v="2"/>
    <s v="Falta seguimiento "/>
    <x v="4"/>
    <s v="Falta seguimiento "/>
    <s v="Sin registro"/>
    <s v="Falta seguimiento "/>
  </r>
  <r>
    <x v="14"/>
    <s v="JDE 19"/>
    <s v="Diferentes o Modalidades de Violencia Psicoeducación"/>
    <m/>
    <m/>
    <s v="Instituto de la Mujer"/>
    <s v="Derechos humanos;"/>
    <x v="2"/>
    <s v="Falta seguimiento "/>
    <x v="4"/>
    <s v="Falta seguimiento "/>
    <s v="Sin registro"/>
    <s v="Falta seguimiento "/>
  </r>
  <r>
    <x v="14"/>
    <s v="JDE 19"/>
    <s v="Falta de servicios públicos alrededor de las instituciones"/>
    <m/>
    <m/>
    <s v=" Secretaría del Ayuntamiento "/>
    <s v="Cuidado y bienestar;"/>
    <x v="4"/>
    <s v="Con seguimiento "/>
    <x v="4"/>
    <s v="Falta seguimiento "/>
    <s v="Sin registro"/>
    <s v="Falta seguimiento "/>
  </r>
  <r>
    <x v="14"/>
    <s v="JDE 19"/>
    <s v="Inseguridad en las instituciones educativas"/>
    <m/>
    <m/>
    <s v="Secretaría del Ayuntamiento"/>
    <s v="Cuidado y bienestar;Derechos humanos;"/>
    <x v="2"/>
    <s v="Falta seguimiento "/>
    <x v="4"/>
    <s v="Falta seguimiento "/>
    <s v="Sin registro"/>
    <s v="Falta seguimiento "/>
  </r>
  <r>
    <x v="14"/>
    <s v="JDE 19"/>
    <s v="Inseguridad en las instituciones educativas"/>
    <m/>
    <m/>
    <s v="Secretaría del Ayuntamiento"/>
    <s v="Cuidado y bienestar;"/>
    <x v="2"/>
    <s v="Falta seguimiento "/>
    <x v="4"/>
    <s v="Falta seguimiento "/>
    <s v="Sin registro"/>
    <s v="Falta seguimiento "/>
  </r>
  <r>
    <x v="14"/>
    <s v="JDE 19"/>
    <s v="Falta de conocimiento de la población en general de la existencia de los 21 derechos de NNA, así como las vías de atención en caso de una o varias problemáticas de vulneración de sus derechos."/>
    <m/>
    <m/>
    <s v="Procuraduría Municipal de Protección de Niñas, Niños y Adolescentes"/>
    <s v="Derechos humanos;"/>
    <x v="2"/>
    <s v="Falta seguimiento "/>
    <x v="4"/>
    <s v="Falta seguimiento "/>
    <s v="Sin registro"/>
    <s v="Falta seguimiento "/>
  </r>
  <r>
    <x v="14"/>
    <s v="JDE 19"/>
    <s v="Discriminación y Cuidado del planeta"/>
    <m/>
    <m/>
    <s v="Instituto Municipal de la Juventud "/>
    <s v="Otras;"/>
    <x v="2"/>
    <s v="Falta seguimiento "/>
    <x v="4"/>
    <s v="Falta seguimiento "/>
    <s v="Sin registro"/>
    <s v="Falta seguimiento "/>
  </r>
  <r>
    <x v="14"/>
    <s v="JDE 19"/>
    <s v="Acercar los servicios a la población y que tocan los temas y problemáticas abordados en la CIJ2021."/>
    <m/>
    <m/>
    <s v="Defensoría Municipal de los Derechos Humanos"/>
    <s v="Cuidado del planeta;Cuidado y bienestar;Derechos humanos;"/>
    <x v="2"/>
    <s v="Falta seguimiento "/>
    <x v="4"/>
    <s v="Falta seguimiento "/>
    <s v="Sin registro"/>
    <s v="Falta seguimiento "/>
  </r>
  <r>
    <x v="14"/>
    <s v="JDE 19"/>
    <s v="Diferentes o Modalidades de Violencia Psicoeducación"/>
    <m/>
    <m/>
    <s v="Instituto de la Mujer"/>
    <s v="Derechos humanos;"/>
    <x v="2"/>
    <s v="Falta seguimiento "/>
    <x v="4"/>
    <s v="Falta seguimiento "/>
    <s v="Sin registro"/>
    <s v="Falta seguimiento "/>
  </r>
  <r>
    <x v="14"/>
    <s v="JDE 20"/>
    <s v="Fortalecer la denuncia ciudadana"/>
    <m/>
    <m/>
    <s v="Unidad Administrativa"/>
    <s v="Cuidado del planeta;"/>
    <x v="0"/>
    <s v="Con seguimiento "/>
    <x v="4"/>
    <s v="Falta seguimiento "/>
    <s v="Sin registro"/>
    <s v="Falta seguimiento "/>
  </r>
  <r>
    <x v="14"/>
    <s v="JDE 21"/>
    <s v="FOROS ESCOLARES"/>
    <m/>
    <m/>
    <s v="SEP ESTATAL (SUBDIRECTORA DE NIVEL PRIMARIA)"/>
    <s v="Cuidado y bienestar;"/>
    <x v="1"/>
    <s v="Con seguimiento "/>
    <x v="0"/>
    <s v="Con seguimiento "/>
    <s v="Sin registro"/>
    <s v="Falta seguimiento "/>
  </r>
  <r>
    <x v="14"/>
    <s v="JDE22"/>
    <s v=" POLÍTICAS PÚBLICAS ORIENTADAS A CREAR NIÑOS Y NIÑAS DEFENSORES DE DERECHOS HUMANOS"/>
    <m/>
    <m/>
    <s v="SEIEM, FES ACATLAN, DGSCYTM, PJEM, AYUNTAMIENTO DE NAUCALPAN"/>
    <s v="Cuidado del planeta;Derechos humanos;"/>
    <x v="2"/>
    <s v="Falta seguimiento "/>
    <x v="4"/>
    <s v="Falta seguimiento "/>
    <s v="Sin registro"/>
    <s v="Falta seguimiento "/>
  </r>
  <r>
    <x v="14"/>
    <s v="JDE22"/>
    <s v="SEGURIDAD Y TALLERES EN LAS ESCUELAS"/>
    <s v="SIN PARTIDO ESPECÍFICO"/>
    <s v="Partido político"/>
    <s v="PODER JUDICIAL DEL ESTADO DE MÉXICO, LEGISLADORA, AUTORIDADES DE SEGURIDAD PÚBLICA, REPRESENTANTES DE PARTIDOS ANTE COSEJOS DISTRITALES, AUTORIDADES DE MENORES INFRACTORES, MILITANTES DE PARTIDOS "/>
    <s v="Derechos humanos;"/>
    <x v="2"/>
    <s v="Falta seguimiento "/>
    <x v="4"/>
    <s v="Falta seguimiento "/>
    <s v="Sin registro"/>
    <s v="Falta seguimiento "/>
  </r>
  <r>
    <x v="14"/>
    <s v="JDE23"/>
    <s v="Alternativas de erradicación de incremento del medio ambiente"/>
    <s v="MORENA"/>
    <s v="Partido político"/>
    <s v="Morena"/>
    <s v="Cuidado y bienestar;"/>
    <x v="0"/>
    <s v="Con seguimiento "/>
    <x v="3"/>
    <s v="Con seguimiento "/>
    <s v="Sin registro"/>
    <s v="Falta seguimiento "/>
  </r>
  <r>
    <x v="14"/>
    <s v="JDE23"/>
    <s v="Prevención y garantizar derechos de Niñas, Niños y Adolescentes."/>
    <m/>
    <m/>
    <s v="DIF Ocoyoacac"/>
    <s v="Cuidado y bienestar;"/>
    <x v="1"/>
    <s v="Con seguimiento "/>
    <x v="0"/>
    <s v="Con seguimiento "/>
    <s v="Sin registro"/>
    <s v="Falta seguimiento "/>
  </r>
  <r>
    <x v="14"/>
    <s v="JDE23"/>
    <s v="Concientizar, motivar o impartir talleres y pláticas referentes a la implementación de huertos, su beneficio ecológico y las posibilidades y beneficios económicos que se pueden generar"/>
    <m/>
    <m/>
    <s v="DIF Lerma"/>
    <s v="Derechos humanos;"/>
    <x v="0"/>
    <s v="Con seguimiento "/>
    <x v="0"/>
    <s v="Con seguimiento "/>
    <s v="Sin registro"/>
    <s v="Falta seguimiento "/>
  </r>
  <r>
    <x v="14"/>
    <s v="JDE23"/>
    <s v="Dar atención para implementar planes y programas para atender los temas identificados en la Consulta Infantil y Juvenil 2021"/>
    <m/>
    <m/>
    <s v="Presidencia Municipal de Lerma"/>
    <s v="Derechos humanos;"/>
    <x v="0"/>
    <s v="Con seguimiento "/>
    <x v="3"/>
    <s v="Con seguimiento "/>
    <s v="Sin registro"/>
    <s v="Falta seguimiento "/>
  </r>
  <r>
    <x v="14"/>
    <s v="JDE23"/>
    <s v="Localizar probables víctimas de abuso sexual"/>
    <m/>
    <m/>
    <s v="DIF Tianguistenco"/>
    <s v="Cuidado y bienestar;"/>
    <x v="0"/>
    <s v="Con seguimiento "/>
    <x v="3"/>
    <s v="Con seguimiento "/>
    <s v="Sin registro"/>
    <s v="Falta seguimiento "/>
  </r>
  <r>
    <x v="14"/>
    <s v="JDE23"/>
    <s v="Talleres y conferencias por parte del Sistema Municipal DIF en materia de prevención de violencia y maltrato"/>
    <m/>
    <m/>
    <s v="Sistema Municipal DIF Tianguistenco"/>
    <s v="Derechos humanos;"/>
    <x v="0"/>
    <s v="Con seguimiento "/>
    <x v="4"/>
    <s v="Falta seguimiento "/>
    <s v="Sin registro"/>
    <s v="Falta seguimiento "/>
  </r>
  <r>
    <x v="14"/>
    <s v="JDE23"/>
    <s v="Cuidado del planeta por el Ayuntamiento, Secretaria del Medio Ambiente, y la Secretaria de Educación Pública"/>
    <m/>
    <m/>
    <s v="Ayuntamiento de Xalatlaco"/>
    <s v="Cuidado y bienestar;"/>
    <x v="0"/>
    <s v="Con seguimiento "/>
    <x v="3"/>
    <s v="Con seguimiento "/>
    <s v="Sin registro"/>
    <s v="Falta seguimiento "/>
  </r>
  <r>
    <x v="14"/>
    <s v="JDE23"/>
    <s v="Coordinación institucional para alentar los intereses de NNA"/>
    <m/>
    <m/>
    <s v="Sistema Municipal DIF de Almoloya del Río"/>
    <s v="Otras;"/>
    <x v="0"/>
    <s v="Con seguimiento "/>
    <x v="3"/>
    <s v="Con seguimiento "/>
    <s v="Sin registro"/>
    <s v="Falta seguimiento "/>
  </r>
  <r>
    <x v="14"/>
    <s v="JDE23"/>
    <s v="Capacitación de la separación de basura"/>
    <s v="PRI"/>
    <s v="Partido político"/>
    <s v="Partido Revolucionario Institucional "/>
    <s v="Cuidado del planeta;"/>
    <x v="0"/>
    <s v="Con seguimiento "/>
    <x v="3"/>
    <s v="Con seguimiento "/>
    <s v="Sin registro"/>
    <s v="Falta seguimiento "/>
  </r>
  <r>
    <x v="14"/>
    <s v="JDE24"/>
    <s v="Cuidado de áreas verdes"/>
    <m/>
    <m/>
    <s v="H. Ayuntamiento de Naucalpan de Juárez"/>
    <s v="Cuidado del planeta;"/>
    <x v="2"/>
    <s v="Falta seguimiento "/>
    <x v="3"/>
    <s v="Con seguimiento "/>
    <s v="Sin registro"/>
    <s v="Falta seguimiento "/>
  </r>
  <r>
    <x v="14"/>
    <s v="JDE25"/>
    <s v="1"/>
    <m/>
    <m/>
    <s v="Supervisión Escolar P 203"/>
    <s v="Otras;"/>
    <x v="0"/>
    <s v="Con seguimiento "/>
    <x v="4"/>
    <s v="Falta seguimiento "/>
    <s v="Sin registro"/>
    <s v="Falta seguimiento "/>
  </r>
  <r>
    <x v="14"/>
    <s v="JDE25"/>
    <s v="2"/>
    <m/>
    <m/>
    <s v="Supervisión Escolar P 206 Primaria"/>
    <s v="Otras;"/>
    <x v="0"/>
    <s v="Con seguimiento "/>
    <x v="4"/>
    <s v="Falta seguimiento "/>
    <s v="Sin registro"/>
    <s v="Falta seguimiento "/>
  </r>
  <r>
    <x v="14"/>
    <s v="JDE25"/>
    <s v="3"/>
    <m/>
    <m/>
    <s v="Supervisión Escolar P 284"/>
    <s v="Otras;"/>
    <x v="0"/>
    <s v="Con seguimiento "/>
    <x v="4"/>
    <s v="Falta seguimiento "/>
    <s v="Sin registro"/>
    <s v="Falta seguimiento "/>
  </r>
  <r>
    <x v="14"/>
    <s v="JDE25"/>
    <s v="4"/>
    <m/>
    <m/>
    <s v="Supervisión Zona Escolar P 204"/>
    <s v="Otras;"/>
    <x v="0"/>
    <s v="Con seguimiento "/>
    <x v="4"/>
    <s v="Falta seguimiento "/>
    <s v="Sin registro"/>
    <s v="Falta seguimiento "/>
  </r>
  <r>
    <x v="14"/>
    <s v="JDE25"/>
    <s v="5"/>
    <m/>
    <m/>
    <s v="Supervisión Escolar P 205"/>
    <s v="Otras;"/>
    <x v="0"/>
    <s v="Con seguimiento "/>
    <x v="4"/>
    <s v="Falta seguimiento "/>
    <s v="Sin registro"/>
    <s v="Falta seguimiento "/>
  </r>
  <r>
    <x v="14"/>
    <s v="JDE25"/>
    <s v="6"/>
    <m/>
    <m/>
    <s v="Supervisión Escolar P 201"/>
    <s v="Derechos humanos;"/>
    <x v="0"/>
    <s v="Con seguimiento "/>
    <x v="4"/>
    <s v="Falta seguimiento "/>
    <s v="Sin registro"/>
    <s v="Falta seguimiento "/>
  </r>
  <r>
    <x v="14"/>
    <s v="JDE25"/>
    <s v="7"/>
    <m/>
    <m/>
    <s v="Supervisión P 308"/>
    <s v="Derechos humanos;"/>
    <x v="0"/>
    <s v="Con seguimiento "/>
    <x v="4"/>
    <s v="Falta seguimiento "/>
    <s v="Sin registro"/>
    <s v="Falta seguimiento "/>
  </r>
  <r>
    <x v="14"/>
    <s v="JDE25"/>
    <s v="8"/>
    <m/>
    <m/>
    <s v="Supervisión Escolar S 105"/>
    <s v="Cuidado del planeta;Cuidado y bienestar;Derechos humanos;"/>
    <x v="0"/>
    <s v="Con seguimiento "/>
    <x v="4"/>
    <s v="Falta seguimiento "/>
    <s v="Sin registro"/>
    <s v="Falta seguimiento "/>
  </r>
  <r>
    <x v="14"/>
    <s v="JDE25"/>
    <s v="9"/>
    <m/>
    <m/>
    <s v="H. Poder Legislativo."/>
    <s v="Otras;"/>
    <x v="0"/>
    <s v="Con seguimiento "/>
    <x v="4"/>
    <s v="Falta seguimiento "/>
    <s v="Sin registro"/>
    <s v="Falta seguimiento "/>
  </r>
  <r>
    <x v="14"/>
    <s v="JDE25"/>
    <s v="10"/>
    <m/>
    <m/>
    <s v="Atención a la Diversidad Sexual"/>
    <s v="Otras;"/>
    <x v="0"/>
    <s v="Con seguimiento "/>
    <x v="4"/>
    <s v="Falta seguimiento "/>
    <s v="Sin registro"/>
    <s v="Falta seguimiento "/>
  </r>
  <r>
    <x v="14"/>
    <s v="JDE25"/>
    <s v="11"/>
    <m/>
    <m/>
    <s v="H. Ayuntamiento Chimalhuacán"/>
    <s v="Otras;"/>
    <x v="0"/>
    <s v="Con seguimiento "/>
    <x v="4"/>
    <s v="Falta seguimiento "/>
    <s v="Sin registro"/>
    <s v="Falta seguimiento "/>
  </r>
  <r>
    <x v="14"/>
    <s v="JDE25"/>
    <s v="12"/>
    <s v="PAN"/>
    <s v="Partido político"/>
    <s v="Partido Acción Nacional (PAN)"/>
    <s v="Cuidado del planeta;"/>
    <x v="0"/>
    <s v="Con seguimiento "/>
    <x v="4"/>
    <s v="Falta seguimiento "/>
    <s v="Sin registro"/>
    <s v="Falta seguimiento "/>
  </r>
  <r>
    <x v="14"/>
    <s v="JDE25"/>
    <s v="13"/>
    <s v="MORENA"/>
    <s v="Partido político"/>
    <s v="Movimiento Regeneración Nacional (MORENA)"/>
    <s v="Otras;"/>
    <x v="0"/>
    <s v="Con seguimiento "/>
    <x v="4"/>
    <s v="Falta seguimiento "/>
    <s v="Sin registro"/>
    <s v="Falta seguimiento "/>
  </r>
  <r>
    <x v="14"/>
    <s v="JDE25"/>
    <s v="14"/>
    <m/>
    <m/>
    <s v="Unidad Especializada Contra La Violencia Intrafamiliar Y De Género (U.E.P.A.V.I.G)"/>
    <s v="Otras;"/>
    <x v="0"/>
    <s v="Con seguimiento "/>
    <x v="4"/>
    <s v="Falta seguimiento "/>
    <s v="Sin registro"/>
    <s v="Falta seguimiento "/>
  </r>
  <r>
    <x v="14"/>
    <s v="JDE25"/>
    <s v="15"/>
    <m/>
    <m/>
    <s v="Unidad Especializada Contra La Violencia Intrafamiliar Y De Género (U.E.P.A.V.I.G)"/>
    <s v="Otras;"/>
    <x v="0"/>
    <s v="Con seguimiento "/>
    <x v="4"/>
    <s v="Falta seguimiento "/>
    <s v="Sin registro"/>
    <s v="Falta seguimiento "/>
  </r>
  <r>
    <x v="14"/>
    <s v="JDE25"/>
    <s v="16"/>
    <s v="MC"/>
    <s v="Partido político"/>
    <s v="Movimiento Ciudadano"/>
    <s v="Otras;"/>
    <x v="0"/>
    <s v="Con seguimiento "/>
    <x v="4"/>
    <s v="Falta seguimiento "/>
    <s v="Sin registro"/>
    <s v="Falta seguimiento "/>
  </r>
  <r>
    <x v="14"/>
    <s v="JDE25"/>
    <s v="17"/>
    <m/>
    <m/>
    <s v="Preceptoría Juvenil Regional de Reintegración Social de Chimalhuacán"/>
    <s v="Otras;"/>
    <x v="0"/>
    <s v="Con seguimiento "/>
    <x v="4"/>
    <s v="Falta seguimiento "/>
    <s v="Sin registro"/>
    <s v="Falta seguimiento "/>
  </r>
  <r>
    <x v="14"/>
    <s v="JDE25"/>
    <s v="18"/>
    <m/>
    <m/>
    <s v="Supervisión Escolar V055 (Telesecundarias)"/>
    <s v="Otras;"/>
    <x v="0"/>
    <s v="Con seguimiento "/>
    <x v="4"/>
    <s v="Falta seguimiento "/>
    <s v="Sin registro"/>
    <s v="Falta seguimiento "/>
  </r>
  <r>
    <x v="14"/>
    <s v="JDE26"/>
    <s v="Actividades para el manejo de emociones para generar hogares en paz y positivos para el desarrollo de las Niñas, Niños y Adolescentes.  "/>
    <m/>
    <m/>
    <s v="Sistema Municipal DIF Toluca"/>
    <s v="Derechos humanos;"/>
    <x v="2"/>
    <s v="Falta seguimiento "/>
    <x v="4"/>
    <s v="Falta seguimiento "/>
    <s v="Sin registro"/>
    <s v="Falta seguimiento "/>
  </r>
  <r>
    <x v="14"/>
    <s v="JDE26"/>
    <s v="Brindar atención a las y los alumnos que lo requieran  para disminuir la deserción escolar y crear una sana convivencia en el entorno escolar"/>
    <m/>
    <m/>
    <s v="Centro de Estudios Tecnológicos, Industriales y de Servicios No. 64"/>
    <s v="Derechos humanos;"/>
    <x v="1"/>
    <s v="Con seguimiento "/>
    <x v="0"/>
    <s v="Con seguimiento "/>
    <s v="Sin registro"/>
    <s v="Falta seguimiento "/>
  </r>
  <r>
    <x v="14"/>
    <s v="JDE26"/>
    <s v="Concientizarnos que los desechos pueden volver a servir"/>
    <m/>
    <m/>
    <s v="Escuela Secundaria José Vasconcelos "/>
    <s v="Cuidado del planeta;"/>
    <x v="2"/>
    <s v="Falta seguimiento "/>
    <x v="4"/>
    <s v="Falta seguimiento "/>
    <s v="Sin registro"/>
    <s v="Falta seguimiento "/>
  </r>
  <r>
    <x v="14"/>
    <s v="JDE26"/>
    <s v="Mejorar la calidad del aire"/>
    <m/>
    <m/>
    <s v="Escuela Preparatoria Oficial No. 93"/>
    <s v="Cuidado del planeta;"/>
    <x v="2"/>
    <s v="Falta seguimiento "/>
    <x v="4"/>
    <s v="Falta seguimiento "/>
    <s v="Sin registro"/>
    <s v="Falta seguimiento "/>
  </r>
  <r>
    <x v="14"/>
    <s v="JDE26"/>
    <s v="Comités escolares multidisciplinarios en la que participen autoridades municipales, escolares y padres de familia"/>
    <s v="PRI"/>
    <s v="Partido político"/>
    <s v="Partido Revolucionario Institucional "/>
    <s v="Derechos humanos;"/>
    <x v="2"/>
    <s v="Falta seguimiento "/>
    <x v="4"/>
    <s v="Falta seguimiento "/>
    <s v="Sin registro"/>
    <s v="Falta seguimiento "/>
  </r>
  <r>
    <x v="14"/>
    <s v="JDE26"/>
    <s v="A través de la representación del Cabildo, promover la atención y dar seguimiento a los temas de los derechos humanos  de las NNA."/>
    <s v="PRD"/>
    <s v="Partido político"/>
    <s v="Partido de la Revolución Democrática"/>
    <s v="Derechos humanos;"/>
    <x v="2"/>
    <s v="Falta seguimiento "/>
    <x v="4"/>
    <s v="Falta seguimiento "/>
    <s v="Sin registro"/>
    <s v="Falta seguimiento "/>
  </r>
  <r>
    <x v="14"/>
    <s v="JDE26"/>
    <s v="Plantear al gobierno municipal la impartición de pláticas en las escuelas sobre la inseguridad."/>
    <s v="MC"/>
    <s v="Partido político"/>
    <s v="Partido Movimiento Ciudadano"/>
    <s v="Derechos humanos;"/>
    <x v="2"/>
    <s v="Falta seguimiento "/>
    <x v="4"/>
    <s v="Falta seguimiento "/>
    <s v="Sin registro"/>
    <s v="Falta seguimiento "/>
  </r>
  <r>
    <x v="14"/>
    <s v="JDE26"/>
    <s v="Contar con mayor vigilancia en la hora de entrada y salida de las y los alumnos"/>
    <m/>
    <m/>
    <s v="Escuela Primaria Juan Fernández Albarran"/>
    <s v="Cuidado y bienestar;"/>
    <x v="2"/>
    <s v="Falta seguimiento "/>
    <x v="4"/>
    <s v="Falta seguimiento "/>
    <s v="Sin registro"/>
    <s v="Falta seguimiento "/>
  </r>
  <r>
    <x v="14"/>
    <s v="JDE27"/>
    <s v="prevencion de adicciones"/>
    <m/>
    <m/>
    <s v="Sistema para el Desarrollo Integral de la Familia DIF Chapultec"/>
    <s v="Cuidado y bienestar;"/>
    <x v="2"/>
    <s v="Falta seguimiento "/>
    <x v="4"/>
    <s v="Falta seguimiento "/>
    <s v="Sin registro"/>
    <s v="Falta seguimiento "/>
  </r>
  <r>
    <x v="14"/>
    <s v="JDE27"/>
    <s v="Tenencia de animales"/>
    <m/>
    <m/>
    <s v="Sistema para el Desarrollo Integral de la Familia DIF Calimaya"/>
    <s v="Cuidado del planeta;"/>
    <x v="2"/>
    <s v="Falta seguimiento "/>
    <x v="4"/>
    <s v="Falta seguimiento "/>
    <s v="Sin registro"/>
    <s v="Falta seguimiento "/>
  </r>
  <r>
    <x v="14"/>
    <s v="JDE27"/>
    <s v="evitar la contaminación y disminución del desperdicio del agua potable "/>
    <m/>
    <m/>
    <s v="Sistema para el Desarrollo Integral de la Familia DIF Calimaya"/>
    <s v="Cuidado del planeta;"/>
    <x v="2"/>
    <s v="Falta seguimiento "/>
    <x v="4"/>
    <s v="Falta seguimiento "/>
    <s v="Sin registro"/>
    <s v="Falta seguimiento "/>
  </r>
  <r>
    <x v="14"/>
    <s v="JDE27"/>
    <s v="erradicación de violencia en mujeres"/>
    <m/>
    <m/>
    <s v="Sistema para el Desarrollo Integral de la Familia DIF Mexicaltzingo"/>
    <s v="Derechos humanos;"/>
    <x v="2"/>
    <s v="Falta seguimiento "/>
    <x v="3"/>
    <s v="Con seguimiento "/>
    <s v="Sin registro"/>
    <s v="Falta seguimiento "/>
  </r>
  <r>
    <x v="14"/>
    <s v="JDE27"/>
    <s v="combatir la violencia en niños, niñas y mujeres"/>
    <m/>
    <m/>
    <s v="Sistema para el Desarrollo Integral de la Familia DIF San Antonio la Isla"/>
    <s v="Derechos humanos;"/>
    <x v="2"/>
    <s v="Falta seguimiento "/>
    <x v="4"/>
    <s v="Falta seguimiento "/>
    <s v="Sin registro"/>
    <s v="Falta seguimiento "/>
  </r>
  <r>
    <x v="14"/>
    <s v="JDE27"/>
    <s v="difundir los derechos humanos"/>
    <m/>
    <m/>
    <s v="Sistema para el Desarrollo Integral de la Familia DIF Mexicaltzingo"/>
    <s v="Derechos humanos;"/>
    <x v="2"/>
    <s v="Falta seguimiento "/>
    <x v="4"/>
    <s v="Falta seguimiento "/>
    <s v="Sin registro"/>
    <s v="Falta seguimiento "/>
  </r>
  <r>
    <x v="14"/>
    <s v="JDE27"/>
    <s v="Derecho a ser escuchados"/>
    <m/>
    <m/>
    <s v="H. Ayuntamiento Municipal de Chapultepec"/>
    <s v="Derechos humanos;"/>
    <x v="2"/>
    <s v="Falta seguimiento "/>
    <x v="4"/>
    <s v="Falta seguimiento "/>
    <s v="Sin registro"/>
    <s v="Falta seguimiento "/>
  </r>
  <r>
    <x v="14"/>
    <s v="JDE28"/>
    <s v="Contribuir a tener espacio limpios y libres de basura."/>
    <m/>
    <m/>
    <s v="Municipio de  Huehuetoca"/>
    <s v="Cuidado del planeta;"/>
    <x v="2"/>
    <s v="Falta seguimiento "/>
    <x v="4"/>
    <s v="Falta seguimiento "/>
    <s v="Sin registro"/>
    <s v="Falta seguimiento "/>
  </r>
  <r>
    <x v="14"/>
    <s v="JDE28"/>
    <s v="Concientización y participación ciudadana en el cuidado del medio ambiente."/>
    <m/>
    <m/>
    <s v="Municipio de  Huehuetoca"/>
    <s v="Cuidado y bienestar;"/>
    <x v="2"/>
    <s v="Falta seguimiento "/>
    <x v="4"/>
    <s v="Falta seguimiento "/>
    <s v="Sin registro"/>
    <s v="Falta seguimiento "/>
  </r>
  <r>
    <x v="14"/>
    <s v="JDE28"/>
    <s v="Mejorar los  espacios y  establecer  acciones que  promuevan el  cuidad,  preservación y  cuidado del medio  ambiente."/>
    <m/>
    <m/>
    <s v="Ayuntamiento  de Huehuetoca"/>
    <s v="Cuidado del planeta;"/>
    <x v="2"/>
    <s v="Falta seguimiento "/>
    <x v="4"/>
    <s v="Falta seguimiento "/>
    <s v="Sin registro"/>
    <s v="Falta seguimiento "/>
  </r>
  <r>
    <x v="14"/>
    <s v="JDE28"/>
    <s v="Mejorar los  espacios y  establecer  acciones que  promuevan el  cuidado,  preservación y  conservación de  medio ambiente"/>
    <m/>
    <m/>
    <s v="Ayuntamiento  de Huehuetoca"/>
    <s v="Cuidado del planeta;"/>
    <x v="2"/>
    <s v="Falta seguimiento "/>
    <x v="4"/>
    <s v="Falta seguimiento "/>
    <s v="Sin registro"/>
    <s v="Falta seguimiento "/>
  </r>
  <r>
    <x v="14"/>
    <s v="JDE28"/>
    <s v="Mejorar los  espacios y  establecer  acciones que  promuevan el  cuidado,  preservación y  conservación de  medio ambiente."/>
    <m/>
    <m/>
    <s v="Ayuntamiento  de Huehuetoca"/>
    <s v="Cuidado del planeta;"/>
    <x v="2"/>
    <s v="Falta seguimiento "/>
    <x v="4"/>
    <s v="Falta seguimiento "/>
    <s v="Sin registro"/>
    <s v="Falta seguimiento "/>
  </r>
  <r>
    <x v="14"/>
    <s v="JDE28"/>
    <s v="Mejoramiento de la  conciencia  ecológica;  resguardar y  ejecutar el cuidado  del medio  ambiente"/>
    <s v="PVEM"/>
    <s v="Partido político"/>
    <s v="Representante  del Partido  Verde  Ecologista de  México"/>
    <s v="Cuidado del planeta;"/>
    <x v="2"/>
    <s v="Falta seguimiento "/>
    <x v="4"/>
    <s v="Falta seguimiento "/>
    <s v="Sin registro"/>
    <s v="Falta seguimiento "/>
  </r>
  <r>
    <x v="14"/>
    <s v="JDE28"/>
    <s v="Fortalecimiento de  la activación y  participación de  niñas, niños y  adolescentes"/>
    <m/>
    <m/>
    <s v="World Visión  México"/>
    <s v="Cuidado del planeta;"/>
    <x v="2"/>
    <s v="Falta seguimiento "/>
    <x v="4"/>
    <s v="Falta seguimiento "/>
    <s v="Sin registro"/>
    <s v="Falta seguimiento "/>
  </r>
  <r>
    <x v="14"/>
    <s v="JDE28"/>
    <s v="Fortalecimiento de  la activación y  participación de  niñas, niños y  adolescentes."/>
    <m/>
    <m/>
    <s v="World Visión  México"/>
    <s v="Cuidado del planeta;"/>
    <x v="2"/>
    <s v="Falta seguimiento "/>
    <x v="4"/>
    <s v="Falta seguimiento "/>
    <s v="Sin registro"/>
    <s v="Falta seguimiento "/>
  </r>
  <r>
    <x v="14"/>
    <s v="JDE28"/>
    <s v="Manejo integral de  los residuos  sólidos urbanos."/>
    <m/>
    <m/>
    <s v="Municipio de  Apaxco"/>
    <s v="Cuidado del planeta;"/>
    <x v="2"/>
    <s v="Falta seguimiento "/>
    <x v="4"/>
    <s v="Falta seguimiento "/>
    <s v="Sin registro"/>
    <s v="Falta seguimiento "/>
  </r>
  <r>
    <x v="14"/>
    <s v="JDE28"/>
    <s v="Enseñar y orientar  a la comunidad  estudiantil del nivel  básico a la  concientización del  cuidado del agua."/>
    <s v="MORENA"/>
    <s v="Partido político"/>
    <s v="Partido Morena"/>
    <s v="Cuidado del planeta;"/>
    <x v="2"/>
    <s v="Falta seguimiento "/>
    <x v="4"/>
    <s v="Falta seguimiento "/>
    <s v="Sin registro"/>
    <s v="Falta seguimiento "/>
  </r>
  <r>
    <x v="14"/>
    <s v="JDE28"/>
    <s v="Disminuir índices  de violencia en  niñas, niños y  adolescentes"/>
    <m/>
    <m/>
    <s v="Word Visión  México"/>
    <s v="Derechos humanos;"/>
    <x v="2"/>
    <s v="Falta seguimiento "/>
    <x v="4"/>
    <s v="Falta seguimiento "/>
    <s v="Sin registro"/>
    <s v="Falta seguimiento "/>
  </r>
  <r>
    <x v="14"/>
    <s v="JDE28"/>
    <s v="Disminuir la  violencia en cuanto  a índices en los 5  municipios de la  demarcación  distrital."/>
    <m/>
    <m/>
    <s v="Word Visión  México"/>
    <s v="Derechos humanos;"/>
    <x v="2"/>
    <s v="Falta seguimiento "/>
    <x v="4"/>
    <s v="Falta seguimiento "/>
    <s v="Sin registro"/>
    <s v="Falta seguimiento "/>
  </r>
  <r>
    <x v="14"/>
    <s v="JDE28"/>
    <s v="Promover, difundir  y garantizar el  respeto a los  Derechos  Humanos de las  dirigidas a niñas,  niños y  adolescentes."/>
    <m/>
    <m/>
    <s v="Defensoría  Municipal de  Derechos  Humanos de  Apaxco"/>
    <s v="Derechos humanos;"/>
    <x v="2"/>
    <s v="Falta seguimiento "/>
    <x v="4"/>
    <s v="Falta seguimiento "/>
    <s v="Sin registro"/>
    <s v="Falta seguimiento "/>
  </r>
  <r>
    <x v="14"/>
    <s v="JDE28"/>
    <s v="Capacitar a  adolescentes de  las instituciones  educativas y a  padres de familia  con escuelas para  padres."/>
    <m/>
    <m/>
    <s v="Sistema  Municipal  Desarrollo  Integral de la  Familia"/>
    <s v="Cuidado y bienestar;Derechos humanos;"/>
    <x v="2"/>
    <s v="Falta seguimiento "/>
    <x v="4"/>
    <s v="Falta seguimiento "/>
    <s v="Sin registro"/>
    <s v="Falta seguimiento "/>
  </r>
  <r>
    <x v="14"/>
    <s v="JDE28"/>
    <s v="Cumplir con el  proyecto de  realizar platicas en  todas las escuelas."/>
    <m/>
    <m/>
    <s v="Procuraduría  Desarrollo  Integral de la  Familia  Huehuetoca"/>
    <s v="Derechos humanos;"/>
    <x v="2"/>
    <s v="Falta seguimiento "/>
    <x v="4"/>
    <s v="Falta seguimiento "/>
    <s v="Sin registro"/>
    <s v="Falta seguimiento "/>
  </r>
  <r>
    <x v="14"/>
    <s v="JDE28"/>
    <s v="Intensificar  trabajos de  promoción y  difusión de los  Derechos  Humanos."/>
    <m/>
    <m/>
    <s v="Defensoría  Municipal de  Derechos  Humanos de  Huehuetoca"/>
    <s v="Derechos humanos;"/>
    <x v="2"/>
    <s v="Falta seguimiento "/>
    <x v="4"/>
    <s v="Falta seguimiento "/>
    <s v="Sin registro"/>
    <s v="Falta seguimiento "/>
  </r>
  <r>
    <x v="14"/>
    <s v="JDE28"/>
    <s v="Erradicar el  clasismo y  fomentar la  igualdad entre  todos."/>
    <s v="PRI"/>
    <s v="Partido político"/>
    <s v="Partido  Revolucionario  Institucional"/>
    <s v="Derechos humanos;"/>
    <x v="2"/>
    <s v="Falta seguimiento "/>
    <x v="4"/>
    <s v="Falta seguimiento "/>
    <s v="Sin registro"/>
    <s v="Falta seguimiento "/>
  </r>
  <r>
    <x v="14"/>
    <s v="JDE28"/>
    <s v="Atender los temas  de los niños y la  sociedad talleres  para padres y  nuños llevar a  cabo las pláticas  en las escuelas"/>
    <s v="PT"/>
    <s v="Partido político"/>
    <s v="Representante  del Partido del  Trabajo"/>
    <s v="Derechos humanos;"/>
    <x v="2"/>
    <s v="Falta seguimiento "/>
    <x v="4"/>
    <s v="Falta seguimiento "/>
    <s v="Sin registro"/>
    <s v="Falta seguimiento "/>
  </r>
  <r>
    <x v="14"/>
    <s v="JDE28"/>
    <s v="Legislar ante la  Cámara de Diputados."/>
    <s v="PVEM"/>
    <s v="Partido político"/>
    <s v="Representante  del Partido del  Verde  Ecologista de  México"/>
    <s v="Derechos humanos;"/>
    <x v="2"/>
    <s v="Falta seguimiento "/>
    <x v="4"/>
    <s v="Falta seguimiento "/>
    <s v="Sin registro"/>
    <s v="Falta seguimiento "/>
  </r>
  <r>
    <x v="14"/>
    <s v="JDE28"/>
    <s v="Garantizar el  ejercicio, respeto y  promoción de los  derechos de niñas,  niños y  adolescentes para  un pleno desarrollo"/>
    <s v="PVEM"/>
    <s v="Partido político"/>
    <s v="Representante  del Partido del  Verde  Ecologista de  Méxic"/>
    <s v="Derechos humanos;"/>
    <x v="2"/>
    <s v="Falta seguimiento "/>
    <x v="4"/>
    <s v="Falta seguimiento "/>
    <s v="Sin registro"/>
    <s v="Falta seguimiento "/>
  </r>
  <r>
    <x v="14"/>
    <s v="JDE29"/>
    <s v="CAPACITACION Y ELABORACION DE FOLLETOS Y VIDEOS"/>
    <m/>
    <m/>
    <s v="DEFENSORIA MUNICIPAL DE DERECHOS HUMANOS"/>
    <s v="Derechos humanos;"/>
    <x v="1"/>
    <s v="Con seguimiento "/>
    <x v="0"/>
    <s v="Con seguimiento "/>
    <s v="Sin registro"/>
    <s v="Falta seguimiento "/>
  </r>
  <r>
    <x v="14"/>
    <s v="JDE29"/>
    <s v="ESCUELA PARA PADRES"/>
    <m/>
    <m/>
    <s v="INSTITUTO MUNICIPAL DE LA JUVENTUD"/>
    <s v="Derechos humanos;"/>
    <x v="1"/>
    <s v="Con seguimiento "/>
    <x v="2"/>
    <s v="Con seguimiento "/>
    <s v="Sin registro"/>
    <s v="Falta seguimiento "/>
  </r>
  <r>
    <x v="14"/>
    <s v="JDE29"/>
    <s v="CAPACITACION EN LIDERAZGO"/>
    <m/>
    <m/>
    <s v="CAFE CIUDADANO PARA LA DEFENSA DE LOS DERECHOS HUMANOS"/>
    <s v="Derechos humanos;"/>
    <x v="1"/>
    <s v="Con seguimiento "/>
    <x v="0"/>
    <s v="Con seguimiento "/>
    <s v="Sin registro"/>
    <s v="Falta seguimiento "/>
  </r>
  <r>
    <x v="14"/>
    <s v="JDE30"/>
    <s v="Entrega de Bando Municipal"/>
    <m/>
    <m/>
    <s v="H. Ayuntamiento de Chimalhuacán"/>
    <s v="Cuidado del planeta;"/>
    <x v="2"/>
    <s v="Falta seguimiento "/>
    <x v="4"/>
    <s v="Falta seguimiento "/>
    <s v="Sin registro"/>
    <s v="Falta seguimiento "/>
  </r>
  <r>
    <x v="14"/>
    <s v="JDE30"/>
    <s v="contenedores para reciclar cajas tetrapak"/>
    <m/>
    <m/>
    <s v="Sistema Municipal DIF Chicoloapan"/>
    <s v="Cuidado del planeta;"/>
    <x v="2"/>
    <s v="Falta seguimiento "/>
    <x v="4"/>
    <s v="Falta seguimiento "/>
    <s v="Sin registro"/>
    <s v="Falta seguimiento "/>
  </r>
  <r>
    <x v="14"/>
    <s v="JDE30"/>
    <s v="Cursos a adolescentes"/>
    <m/>
    <m/>
    <s v="Preceptoria Regional de Reintegración Social de Chimalhuacán"/>
    <s v="Cuidado y bienestar;"/>
    <x v="2"/>
    <s v="Falta seguimiento "/>
    <x v="2"/>
    <s v="Con seguimiento "/>
    <s v="Sin registro"/>
    <s v="Falta seguimiento "/>
  </r>
  <r>
    <x v="14"/>
    <s v="JDE30"/>
    <s v="Contenedores de cajas tetrapak"/>
    <m/>
    <m/>
    <s v="Sistema Municipal DIF Chicoloapan"/>
    <s v="Cuidado del planeta;"/>
    <x v="2"/>
    <s v="Falta seguimiento "/>
    <x v="2"/>
    <s v="Con seguimiento "/>
    <s v="Sin registro"/>
    <s v="Falta seguimiento "/>
  </r>
  <r>
    <x v="14"/>
    <s v="JDE31"/>
    <s v="Pláticas sobre reducción en la generación de basura"/>
    <m/>
    <m/>
    <s v="Dirección de Servicios públicos del Municipio de Nezahualcóyotl."/>
    <s v="Cuidado del planeta;"/>
    <x v="2"/>
    <s v="Falta seguimiento "/>
    <x v="4"/>
    <s v="Falta seguimiento "/>
    <s v="Sin registro"/>
    <s v="Falta seguimiento "/>
  </r>
  <r>
    <x v="14"/>
    <s v="JDE31"/>
    <s v="Denuncias a través de Facebook"/>
    <m/>
    <m/>
    <s v="Dirección de Servicios públicos del Municipio de Nezahualcóyotl."/>
    <s v="Cuidado del planeta;"/>
    <x v="2"/>
    <s v="Falta seguimiento "/>
    <x v="0"/>
    <s v="Con seguimiento "/>
    <s v="Sin registro"/>
    <s v="Falta seguimiento "/>
  </r>
  <r>
    <x v="14"/>
    <s v="JDE31"/>
    <s v="Generación de áreas verdes en las escuelas"/>
    <m/>
    <m/>
    <s v="Dirección de Medio Ambiente del Municipio de Nezahualcóyotl."/>
    <s v="Cuidado del planeta;"/>
    <x v="1"/>
    <s v="Con seguimiento "/>
    <x v="4"/>
    <s v="Falta seguimiento "/>
    <s v="Sin registro"/>
    <s v="Falta seguimiento "/>
  </r>
  <r>
    <x v="14"/>
    <s v="JDE31"/>
    <s v="Ferias ambientales"/>
    <m/>
    <m/>
    <s v="Dirección de Medio Ambiente del Municipio de Nezahualcóyotl."/>
    <s v="Cuidado del planeta;"/>
    <x v="2"/>
    <s v="Falta seguimiento "/>
    <x v="4"/>
    <s v="Falta seguimiento "/>
    <s v="Sin registro"/>
    <s v="Falta seguimiento "/>
  </r>
  <r>
    <x v="14"/>
    <s v="JDE32"/>
    <s v="Talleres para el fortalecimiento académico"/>
    <m/>
    <m/>
    <s v="Subdirección Regional de Educación Básica Amecameca"/>
    <s v="Derechos humanos;"/>
    <x v="2"/>
    <s v="Falta seguimiento "/>
    <x v="3"/>
    <s v="Con seguimiento "/>
    <s v="Sin registro"/>
    <s v="Falta seguimiento "/>
  </r>
  <r>
    <x v="14"/>
    <s v="JDE32"/>
    <s v="Red de trabajo transversal con instituciones educativas"/>
    <m/>
    <m/>
    <s v="Presidenta del DIF municipal"/>
    <s v="Cuidado y bienestar;"/>
    <x v="2"/>
    <s v="Falta seguimiento "/>
    <x v="3"/>
    <s v="Con seguimiento "/>
    <s v="Sin registro"/>
    <s v="Falta seguimiento "/>
  </r>
  <r>
    <x v="14"/>
    <s v="JDE32"/>
    <s v="Operativos escuelas segura, luminarias y talleres"/>
    <m/>
    <m/>
    <s v="Secretaria del Ayuntamiento de Valle de Chalco Solidaridad"/>
    <s v="Cuidado del planeta;"/>
    <x v="2"/>
    <s v="Falta seguimiento "/>
    <x v="3"/>
    <s v="Con seguimiento "/>
    <s v="Sin registro"/>
    <s v="Falta seguimiento "/>
  </r>
  <r>
    <x v="14"/>
    <s v="JDE32"/>
    <s v="Vigilar los compromisos a favor de los niños, niñas y adolescentes "/>
    <m/>
    <m/>
    <s v="Secretaria de Equidad de Género por el Consejo Federal Regulatorio de Derechos Humanos"/>
    <s v="Derechos humanos;"/>
    <x v="2"/>
    <s v="Falta seguimiento "/>
    <x v="3"/>
    <s v="Con seguimiento "/>
    <s v="Sin registro"/>
    <s v="Falta seguimiento "/>
  </r>
  <r>
    <x v="14"/>
    <s v="JDE32"/>
    <s v="Módulos de vigilancia cercanos a las zonas escolares y reparación y mantenimiento de luminarias"/>
    <s v="MC"/>
    <s v="Partido político"/>
    <s v="Representación del Partido Movimiento Ciudadano ante la 32 Comisión Distrital de Vigilancia"/>
    <s v="Cuidado y bienestar;"/>
    <x v="2"/>
    <s v="Falta seguimiento "/>
    <x v="3"/>
    <s v="Con seguimiento "/>
    <s v="Sin registro"/>
    <s v="Falta seguimiento "/>
  </r>
  <r>
    <x v="14"/>
    <s v="JDE33"/>
    <s v="Catálogo de Servicios."/>
    <m/>
    <m/>
    <s v="Integración del catálogo y difusión del mismo con los servicios y programas que se tienen en las diferentes instituciones y organizaciones que tiene, dentro del municipio de Cocotitlán, para el desarrollo óptimo de las niñas y niño y adolescentes."/>
    <s v="Cuidado del planeta;Cuidado y bienestar;"/>
    <x v="2"/>
    <s v="Falta seguimiento "/>
    <x v="3"/>
    <s v="Con seguimiento "/>
    <s v="Sin registro"/>
    <s v="Falta seguimiento "/>
  </r>
  <r>
    <x v="14"/>
    <s v="JDE33"/>
    <s v="Catálogos de Servicios"/>
    <m/>
    <m/>
    <s v="Integración del catálogo y difusión del mismo con los servicios y programas que se tienen en las diferentes instituciones y organizaciones que tiene, dentro del municipio de Cocotitlán, para el desarrollo óptimo de las niñas y niño y adolescentes."/>
    <s v="Cuidado del planeta;Cuidado y bienestar;"/>
    <x v="2"/>
    <s v="Falta seguimiento "/>
    <x v="3"/>
    <s v="Con seguimiento "/>
    <s v="Sin registro"/>
    <s v="Falta seguimiento "/>
  </r>
  <r>
    <x v="14"/>
    <s v="JDE33"/>
    <s v="Pláticas a Padres de Familia"/>
    <m/>
    <m/>
    <s v="Platicas Informativas del cuidado y bienestar de las niñas y niños, dirigidas a los padres de familia para la sensibilización de estos en el cuidado de los niños y las niñas, así como platicas informativas referentes al reciclaje de basura y cuidado del p"/>
    <s v="Cuidado del planeta;Cuidado y bienestar;"/>
    <x v="2"/>
    <s v="Falta seguimiento "/>
    <x v="3"/>
    <s v="Con seguimiento "/>
    <s v="Sin registro"/>
    <s v="Falta seguimiento "/>
  </r>
  <r>
    <x v="14"/>
    <s v="JDE33"/>
    <s v="Platicas de adicciones "/>
    <m/>
    <m/>
    <s v="Preceptoria Juvenil Regional de Reintegración social Chalco"/>
    <s v="Derechos humanos;"/>
    <x v="2"/>
    <s v="Falta seguimiento "/>
    <x v="0"/>
    <s v="Con seguimiento "/>
    <s v="Sin registro"/>
    <s v="Falta seguimiento "/>
  </r>
  <r>
    <x v="14"/>
    <s v="JDE33"/>
    <s v=" Pláticas a Padres de Familia"/>
    <m/>
    <m/>
    <s v="Dirección de Educación Chalco"/>
    <s v="Cuidado del planeta;Cuidado y bienestar;"/>
    <x v="2"/>
    <s v="Falta seguimiento "/>
    <x v="3"/>
    <s v="Con seguimiento "/>
    <s v="Sin registro"/>
    <s v="Falta seguimiento "/>
  </r>
  <r>
    <x v="14"/>
    <s v="JDE33"/>
    <s v="Campaña de reciclajes"/>
    <s v="MORENA"/>
    <s v="Partido político"/>
    <s v="MORENA"/>
    <s v="Cuidado del planeta;"/>
    <x v="2"/>
    <s v="Falta seguimiento "/>
    <x v="3"/>
    <s v="Con seguimiento "/>
    <s v="Sin registro"/>
    <s v="Falta seguimiento "/>
  </r>
  <r>
    <x v="14"/>
    <s v="JDE34"/>
    <s v="Asesorar a personas víctimas de violencia"/>
    <m/>
    <m/>
    <s v="Sistema Nacional para el Desarrollo Integral de la Familia"/>
    <s v="Cuidado y bienestar;"/>
    <x v="2"/>
    <s v="Falta seguimiento "/>
    <x v="3"/>
    <s v="Con seguimiento "/>
    <s v="Sin registro"/>
    <s v="Falta seguimiento "/>
  </r>
  <r>
    <x v="14"/>
    <s v="JDE34"/>
    <s v="Impartir talleres de capacitación a militantes "/>
    <s v="PAN"/>
    <s v="Partido político"/>
    <s v="Partido Acción Nacional"/>
    <s v="Derechos humanos;"/>
    <x v="2"/>
    <s v="Falta seguimiento "/>
    <x v="3"/>
    <s v="Con seguimiento "/>
    <s v="Sin registro"/>
    <s v="Falta seguimiento "/>
  </r>
  <r>
    <x v="14"/>
    <s v="JDE34"/>
    <s v="Impartir talleres de capacitación a militantes"/>
    <s v="PAN"/>
    <s v="Partido político"/>
    <s v="Partido Acción Nacional"/>
    <s v="Derechos humanos;"/>
    <x v="2"/>
    <s v="Falta seguimiento "/>
    <x v="3"/>
    <s v="Con seguimiento "/>
    <s v="Sin registro"/>
    <s v="Falta seguimiento "/>
  </r>
  <r>
    <x v="14"/>
    <s v="JDE35"/>
    <s v="Involucrar a las Dependencias e Incorporar a los Niños, Niñas  y Adolescentes."/>
    <m/>
    <m/>
    <s v="Ayuntamiento de Tenancingo De Degollado."/>
    <s v="Derechos humanos;"/>
    <x v="7"/>
    <s v="Con seguimiento "/>
    <x v="1"/>
    <s v="Con seguimiento "/>
    <s v="Sin registro"/>
    <s v="Falta seguimiento "/>
  </r>
  <r>
    <x v="14"/>
    <s v="JDE35"/>
    <s v="Realizando Consultas de manera periódica en las  Comunidades del Municipio, para conocer las necesidades de  las mismas, y así poder obtener una problemática emergente  que requieran de atenciones inmediatas. "/>
    <m/>
    <m/>
    <s v="Ayuntamiento de Malinalco."/>
    <s v="Cuidado y bienestar;"/>
    <x v="7"/>
    <s v="Con seguimiento "/>
    <x v="1"/>
    <s v="Con seguimiento "/>
    <s v="Sin registro"/>
    <s v="Falta seguimiento "/>
  </r>
  <r>
    <x v="14"/>
    <s v="JDE35"/>
    <s v="Capacitar a los Padres de Familia, por el ser los pilares de  está, en materia de Derecho Humanos de la Niños y  Adolescentes."/>
    <m/>
    <m/>
    <s v="Ayuntamiento de Ixtapan de la  Sal."/>
    <s v="Derechos humanos;"/>
    <x v="7"/>
    <s v="Con seguimiento "/>
    <x v="1"/>
    <s v="Con seguimiento "/>
    <s v="Sin registro"/>
    <s v="Falta seguimiento "/>
  </r>
  <r>
    <x v="14"/>
    <s v="JDE35"/>
    <s v="La Alarmante alza de Índices de Adiciones en la población  Juvenil, e incluso infantil, que se a presentado en todo el País."/>
    <m/>
    <m/>
    <s v="Ayuntamiento de Tonatico. "/>
    <s v="Cuidado y bienestar;"/>
    <x v="7"/>
    <s v="Con seguimiento "/>
    <x v="1"/>
    <s v="Con seguimiento "/>
    <s v="Sin registro"/>
    <s v="Falta seguimiento "/>
  </r>
  <r>
    <x v="14"/>
    <s v="JDE35"/>
    <s v="Creación de Difusores y Embajadores de la Niñas y Juventud,  respectivamente, para la correcta propagación de medios y  personas que cuiden de la niñes municipal."/>
    <m/>
    <m/>
    <s v="Ayuntamiento de  Zumpahuacán."/>
    <s v="Derechos humanos;"/>
    <x v="7"/>
    <s v="Con seguimiento "/>
    <x v="1"/>
    <s v="Con seguimiento "/>
    <s v="Sin registro"/>
    <s v="Falta seguimiento "/>
  </r>
  <r>
    <x v="14"/>
    <s v="JDE36"/>
    <s v="Correcta recolección de residuos en el municipio"/>
    <m/>
    <m/>
    <s v="Presidencia Municipal de Tejupilco"/>
    <s v="Cuidado del planeta;Cuidado y bienestar;"/>
    <x v="2"/>
    <s v="Falta seguimiento "/>
    <x v="4"/>
    <s v="Falta seguimiento "/>
    <s v="Sin registro"/>
    <s v="Falta seguimiento "/>
  </r>
  <r>
    <x v="14"/>
    <s v="JDE36"/>
    <s v="Crear una política pública referente al uso del agua, manejo de la basura y apoyar el deporte."/>
    <m/>
    <m/>
    <s v="Presidencia Municipal de Texcaltitlán"/>
    <s v="Cuidado del planeta;Cuidado y bienestar;"/>
    <x v="2"/>
    <s v="Falta seguimiento "/>
    <x v="4"/>
    <s v="Falta seguimiento "/>
    <s v="Sin registro"/>
    <s v="Falta seguimiento "/>
  </r>
  <r>
    <x v="14"/>
    <s v="JDE36"/>
    <s v="Reforestación, limpieza de calles y apoyo al deporte"/>
    <m/>
    <m/>
    <s v="Presidencia Municipal de Luvianos"/>
    <s v="Cuidado del planeta;Cuidado y bienestar;"/>
    <x v="2"/>
    <s v="Falta seguimiento "/>
    <x v="4"/>
    <s v="Falta seguimiento "/>
    <s v="Sin registro"/>
    <s v="Falta seguimiento "/>
  </r>
  <r>
    <x v="14"/>
    <s v="JDE37"/>
    <s v="Violencia contra la mujer"/>
    <m/>
    <m/>
    <s v="Ayuntamiento Coyotepec, Ayuntamiento de Cuautitlán, Ayuntamiento de Melchor Ocampo y Noticias MQS Teoloyuquenses"/>
    <s v="Derechos humanos;"/>
    <x v="1"/>
    <s v="Con seguimiento "/>
    <x v="0"/>
    <s v="Con seguimiento "/>
    <s v="Sin registro"/>
    <s v="Falta seguimiento "/>
  </r>
  <r>
    <x v="14"/>
    <s v="JDE37"/>
    <s v="Cuidado infantil"/>
    <m/>
    <m/>
    <s v="Ayuntamiento Coyotepec, Ayuntamiento de Cuautitlán, Ayuntamiento de Melchor Ocampo y Noticias MQS Teoloyuquenses"/>
    <s v="Derechos humanos;"/>
    <x v="1"/>
    <s v="Con seguimiento "/>
    <x v="0"/>
    <s v="Con seguimiento "/>
    <s v="Sin registro"/>
    <s v="Falta seguimiento "/>
  </r>
  <r>
    <x v="14"/>
    <s v="JDE37"/>
    <s v="Espacios de convivencia"/>
    <m/>
    <m/>
    <s v="Ayuntamiento Coyotepec, Ayuntamiento de Cuautitlán, Ayuntamiento de Melchor Ocampo y Noticias MQS Teoloyuquenses"/>
    <s v="Cuidado y bienestar;"/>
    <x v="1"/>
    <s v="Con seguimiento "/>
    <x v="0"/>
    <s v="Con seguimiento "/>
    <s v="Sin registro"/>
    <s v="Falta seguimiento "/>
  </r>
  <r>
    <x v="14"/>
    <s v="JDE37"/>
    <s v="Aire limpio"/>
    <m/>
    <m/>
    <s v="Ayuntamiento Coyotepec, Ayuntamiento de Cuautitlán, Ayuntamiento de Melchor Ocampo y Noticias MQS Teoloyuquenses"/>
    <s v="Cuidado del planeta;"/>
    <x v="1"/>
    <s v="Con seguimiento "/>
    <x v="0"/>
    <s v="Con seguimiento "/>
    <s v="Sin registro"/>
    <s v="Falta seguimiento "/>
  </r>
  <r>
    <x v="14"/>
    <s v="JDE37"/>
    <s v="Agua para todos"/>
    <m/>
    <m/>
    <s v="Ayuntamiento Coyotepec, Ayuntamiento de Cuautitlán, Ayuntamiento de Melchor Ocampo y Noticias MQS Teoloyuquenses"/>
    <s v="Cuidado del planeta;"/>
    <x v="1"/>
    <s v="Con seguimiento "/>
    <x v="5"/>
    <s v="Con seguimiento "/>
    <s v="Sin registro"/>
    <s v="Falta seguimiento "/>
  </r>
  <r>
    <x v="14"/>
    <s v="JDE37"/>
    <s v="Cuidado de mascotas"/>
    <m/>
    <m/>
    <s v="Ayuntamiento Coyotepec, Ayuntamiento de Cuautitlán, Ayuntamiento de Melchor Ocampo y Noticias MQS Teoloyuquenses"/>
    <s v="Cuidado del planeta;"/>
    <x v="3"/>
    <s v="Con seguimiento "/>
    <x v="5"/>
    <s v="Con seguimiento "/>
    <s v="Sin registro"/>
    <s v="Falta seguimiento "/>
  </r>
  <r>
    <x v="14"/>
    <s v="JDE38"/>
    <s v="Taller bienestar emocional “Escuela para padres”"/>
    <m/>
    <m/>
    <s v=" Colegio México de Lomas de Cristo"/>
    <s v="Cuidado y bienestar;"/>
    <x v="2"/>
    <s v="Falta seguimiento "/>
    <x v="4"/>
    <s v="Falta seguimiento "/>
    <s v="Sin registro"/>
    <s v="Falta seguimiento "/>
  </r>
  <r>
    <x v="14"/>
    <s v="JDE38"/>
    <s v="Buzón para derechos humanos vulnerados"/>
    <m/>
    <m/>
    <s v="Colegio Emiliano Zapata."/>
    <s v="Derechos humanos;"/>
    <x v="2"/>
    <s v="Falta seguimiento "/>
    <x v="4"/>
    <s v="Falta seguimiento "/>
    <s v="Sin registro"/>
    <s v="Falta seguimiento "/>
  </r>
  <r>
    <x v="14"/>
    <s v="JDE38"/>
    <s v="Todo por los niños."/>
    <m/>
    <m/>
    <s v="Colegio Emiliano Zapata"/>
    <s v="Derechos humanos;"/>
    <x v="2"/>
    <s v="Falta seguimiento "/>
    <x v="4"/>
    <s v="Falta seguimiento "/>
    <s v="Sin registro"/>
    <s v="Falta seguimiento "/>
  </r>
  <r>
    <x v="14"/>
    <s v="JDE38"/>
    <s v="Manual de convivencia"/>
    <m/>
    <m/>
    <s v="Instituto Francisco Ferreira y Arreola (Secundaria)"/>
    <s v="Cuidado y bienestar;"/>
    <x v="2"/>
    <s v="Falta seguimiento "/>
    <x v="4"/>
    <s v="Falta seguimiento "/>
    <s v="Sin registro"/>
    <s v="Falta seguimiento "/>
  </r>
  <r>
    <x v="14"/>
    <s v="JDE38"/>
    <s v="Foro, Encuentros intergeneracionales entre “Mi abuela/o y yo”,“Padres sanos, hijos sanos”"/>
    <m/>
    <m/>
    <s v="Sistema Municipal para el Desarrollo Integral de la Familia (DIF) Chiconcuac"/>
    <s v="Cuidado y bienestar;"/>
    <x v="2"/>
    <s v="Falta seguimiento "/>
    <x v="4"/>
    <s v="Falta seguimiento "/>
    <s v="Sin registro"/>
    <s v="Falta seguimiento "/>
  </r>
  <r>
    <x v="14"/>
    <s v="JDE38"/>
    <s v="Promoción y difusión de los derechos de niñas, niños y adolescentes"/>
    <m/>
    <m/>
    <s v="Sistema Municipal para el Desarrollo Integral de la Familia (DIF) Atenco."/>
    <s v="Cuidado y bienestar;"/>
    <x v="2"/>
    <s v="Falta seguimiento "/>
    <x v="4"/>
    <s v="Falta seguimiento "/>
    <s v="Sin registro"/>
    <s v="Falta seguimiento "/>
  </r>
  <r>
    <x v="14"/>
    <s v="JDE38"/>
    <s v="Erradicación de la violencia."/>
    <m/>
    <m/>
    <s v="Sistema Municipal para el Desarrollo Integral de la Familia (DIF) Tezoyuca."/>
    <s v="Cuidado y bienestar;"/>
    <x v="2"/>
    <s v="Falta seguimiento "/>
    <x v="4"/>
    <s v="Falta seguimiento "/>
    <s v="Sin registro"/>
    <s v="Falta seguimiento "/>
  </r>
  <r>
    <x v="14"/>
    <s v="JDE38"/>
    <s v="Recuperación de espacios públicos. Ferias de orientación vocacional. Actividades recreativas y de participación ciudadana."/>
    <m/>
    <m/>
    <s v="Jefatura de juventud del H. Ayuntamiento de Atenco."/>
    <s v="Cuidado y bienestar;Derechos humanos;"/>
    <x v="2"/>
    <s v="Falta seguimiento "/>
    <x v="4"/>
    <s v="Falta seguimiento "/>
    <s v="Sin registro"/>
    <s v="Falta seguimiento "/>
  </r>
  <r>
    <x v="14"/>
    <s v="JDE38"/>
    <s v="Atención psicológica."/>
    <s v="PRD"/>
    <s v="Partido político"/>
    <s v="PRD "/>
    <s v="Cuidado y bienestar;"/>
    <x v="2"/>
    <s v="Falta seguimiento "/>
    <x v="4"/>
    <s v="Falta seguimiento "/>
    <s v="Sin registro"/>
    <s v="Falta seguimiento "/>
  </r>
  <r>
    <x v="14"/>
    <s v="JDE38"/>
    <s v="“Maestra Tessie”"/>
    <s v="PT"/>
    <s v="Partido político"/>
    <s v="PT"/>
    <s v="Cuidado y bienestar;"/>
    <x v="2"/>
    <s v="Falta seguimiento "/>
    <x v="4"/>
    <s v="Falta seguimiento "/>
    <s v="Sin registro"/>
    <s v="Falta seguimiento "/>
  </r>
  <r>
    <x v="14"/>
    <s v="JDE38"/>
    <s v="Concientizando la denuncia."/>
    <s v="MORENA"/>
    <s v="Partido político"/>
    <s v="Partido MORENA."/>
    <s v="Cuidado y bienestar;"/>
    <x v="2"/>
    <s v="Falta seguimiento "/>
    <x v="4"/>
    <s v="Falta seguimiento "/>
    <s v="Sin registro"/>
    <s v="Falta seguimiento "/>
  </r>
  <r>
    <x v="14"/>
    <s v="JDE 39"/>
    <s v="Mejoramiento escolar"/>
    <m/>
    <m/>
    <s v="Presidencia Municipal de la Paz"/>
    <s v="Otras;"/>
    <x v="4"/>
    <s v="Con seguimiento "/>
    <x v="2"/>
    <s v="Con seguimiento "/>
    <s v="Sin registro"/>
    <s v="Falta seguimiento "/>
  </r>
  <r>
    <x v="14"/>
    <s v="JDE 39"/>
    <s v="Mejoramiento escolar"/>
    <m/>
    <m/>
    <s v="Presidencia Municipal de la Paz"/>
    <s v="Otras;"/>
    <x v="4"/>
    <s v="Con seguimiento "/>
    <x v="2"/>
    <s v="Con seguimiento "/>
    <s v="Sin registro"/>
    <s v="Falta seguimiento "/>
  </r>
  <r>
    <x v="14"/>
    <s v="JDE 39"/>
    <s v="Seguridad"/>
    <m/>
    <m/>
    <s v="Presidencia Municipal de la Paz"/>
    <s v="Otras;"/>
    <x v="1"/>
    <s v="Con seguimiento "/>
    <x v="2"/>
    <s v="Con seguimiento "/>
    <s v="Sin registro"/>
    <s v="Falta seguimiento "/>
  </r>
  <r>
    <x v="14"/>
    <s v="JDE 40"/>
    <s v="DISCRIMINACIÓN E IGUALDAD"/>
    <m/>
    <m/>
    <s v="H. AYUNTAMIENTO DE TEMOAYA"/>
    <s v="Derechos humanos;"/>
    <x v="3"/>
    <s v="Con seguimiento "/>
    <x v="4"/>
    <s v="Falta seguimiento "/>
    <s v="Sin registro"/>
    <s v="Falta seguimiento "/>
  </r>
  <r>
    <x v="14"/>
    <s v="JDE 40"/>
    <s v="PROPUESTAS NOVENA REGIDURIA DE ZINACANTEPEC"/>
    <s v="PT"/>
    <s v="Partido político"/>
    <s v="PARTIDO DEL TRABAJO"/>
    <s v="Cuidado del planeta;Cuidado y bienestar;"/>
    <x v="0"/>
    <s v="Con seguimiento "/>
    <x v="4"/>
    <s v="Falta seguimiento "/>
    <s v="Sin registro"/>
    <s v="Falta seguimiento "/>
  </r>
  <r>
    <x v="14"/>
    <s v="JDE 40"/>
    <s v="IGUALDAD ENTRE HOMBRES Y MUJERES, CUIDADO DEL MEDIO AMBIENTE, SEGURIDAD Y BIENESTAR"/>
    <m/>
    <m/>
    <s v="CODHEM"/>
    <s v="Derechos humanos;"/>
    <x v="4"/>
    <s v="Con seguimiento "/>
    <x v="4"/>
    <s v="Falta seguimiento "/>
    <s v="Sin registro"/>
    <s v="Falta seguimiento "/>
  </r>
  <r>
    <x v="14"/>
    <s v="JDE 40"/>
    <s v="MEDIO AMBIENTE"/>
    <m/>
    <m/>
    <s v="H. AYUNTAMIENTO DE TEMOAYA"/>
    <s v="Cuidado del planeta;"/>
    <x v="0"/>
    <s v="Con seguimiento "/>
    <x v="4"/>
    <s v="Falta seguimiento "/>
    <s v="Sin registro"/>
    <s v="Falta seguimiento "/>
  </r>
  <r>
    <x v="14"/>
    <s v="JDE 40"/>
    <s v="VIOLENCIA HACIA LAS MUJERES"/>
    <m/>
    <m/>
    <s v="H. AYUNTAMIENTO DE TEMOAYA"/>
    <s v="Cuidado y bienestar;"/>
    <x v="0"/>
    <s v="Con seguimiento "/>
    <x v="4"/>
    <s v="Falta seguimiento "/>
    <s v="Sin registro"/>
    <s v="Falta seguimiento "/>
  </r>
  <r>
    <x v="14"/>
    <s v="JDE 41"/>
    <s v="Prevención de discriminación"/>
    <m/>
    <m/>
    <s v="Desarrollo Infantil y Juvenil"/>
    <s v="Derechos humanos;"/>
    <x v="1"/>
    <s v="Con seguimiento "/>
    <x v="3"/>
    <s v="Con seguimiento "/>
    <s v="Sin registro"/>
    <s v="Falta seguimiento "/>
  </r>
  <r>
    <x v="14"/>
    <s v="JDE 41"/>
    <s v="Respeto al Derecho Humano de Educación de Niñas, Niños y Adolescentes"/>
    <m/>
    <m/>
    <s v="Derechos Humanos de Tecámac "/>
    <s v="Derechos humanos;"/>
    <x v="1"/>
    <s v="Con seguimiento "/>
    <x v="3"/>
    <s v="Con seguimiento "/>
    <s v="Sin registro"/>
    <s v="Falta seguimiento "/>
  </r>
  <r>
    <x v="14"/>
    <s v="JDE 41"/>
    <s v="Taller de Inclusión"/>
    <m/>
    <m/>
    <s v="Escuela Preparatoria Oficial del Estado de México Núm. 179"/>
    <s v="Cuidado y bienestar;"/>
    <x v="1"/>
    <s v="Con seguimiento "/>
    <x v="3"/>
    <s v="Con seguimiento "/>
    <s v="Sin registro"/>
    <s v="Falta seguimiento "/>
  </r>
  <r>
    <x v="14"/>
    <s v="JDE 41"/>
    <s v="Cuidado de NNA"/>
    <m/>
    <m/>
    <s v="Escuela Preparatoria Oficial del Estado de México Núm. 179"/>
    <s v="Cuidado y bienestar;"/>
    <x v="1"/>
    <s v="Con seguimiento "/>
    <x v="0"/>
    <s v="Con seguimiento "/>
    <s v="Sin registro"/>
    <s v="Falta seguimiento "/>
  </r>
  <r>
    <x v="14"/>
    <s v="JDE 41"/>
    <s v="Cursos a Padres y Madres de Familia"/>
    <s v="PRI"/>
    <s v="Partido político"/>
    <s v="Partido Revolución Institucional"/>
    <s v="Cuidado y bienestar;"/>
    <x v="3"/>
    <s v="Con seguimiento "/>
    <x v="3"/>
    <s v="Con seguimiento "/>
    <s v="Sin registro"/>
    <s v="Falta seguimiento "/>
  </r>
  <r>
    <x v="14"/>
    <s v="JDE 41"/>
    <s v="Actividades Culturales y Recreativas"/>
    <s v="PRD"/>
    <s v="Partido político"/>
    <s v="Partido Revolución Democrática "/>
    <s v="Derechos humanos;"/>
    <x v="1"/>
    <s v="Con seguimiento "/>
    <x v="3"/>
    <s v="Con seguimiento "/>
    <s v="Sin registro"/>
    <s v="Falta seguimiento "/>
  </r>
  <r>
    <x v="15"/>
    <s v="JLE "/>
    <s v="Plan maestro de derechos a niñas, niños y adolescentes para promover, respetar y garantizar sus derechos humanos. Creación de la agenda especial en materia de medio ambiente 2023. Plan maestro de derechos a la educación de calidad e inclusiva, considerand"/>
    <m/>
    <m/>
    <s v="Comisión Estatal de Derechos Humanos"/>
    <s v="Cuidado del planeta;Derechos humanos;"/>
    <x v="1"/>
    <s v="Con seguimiento "/>
    <x v="0"/>
    <s v="Con seguimiento "/>
    <s v="Sin registro"/>
    <s v="Falta seguimiento "/>
  </r>
  <r>
    <x v="15"/>
    <s v="JLE "/>
    <s v="Capacitación sobre el programa del Buen Trato en las Familias Generar un proyecto en materia de medio ambiente para implementar en los Municipios Capacitar a los Promotores Municipales para la atención adecuada de casos de acoso escolar en materia de acos"/>
    <m/>
    <m/>
    <s v="Sistema Nacional para el Desarrollo Integral de la Familia"/>
    <s v="Cuidado del planeta;Cuidado y bienestar;Derechos humanos;"/>
    <x v="1"/>
    <s v="Con seguimiento "/>
    <x v="0"/>
    <s v="Con seguimiento "/>
    <s v="Sin registro"/>
    <s v="Falta seguimiento "/>
  </r>
  <r>
    <x v="15"/>
    <s v="JLE "/>
    <s v="Fortalecer el trabajo interinstitucional con CONAFE, para fomentar en las comunidades donde actúa CONAFE Construcción de aulas ecológicas con la participación de la comunidad Análisis y reflexión sobre los resultados que muestran las estadísticas sobre pr"/>
    <m/>
    <m/>
    <s v="Consejo Nacional de Fomento Educativo"/>
    <s v="Cuidado del planeta;Cuidado y bienestar;Derechos humanos;"/>
    <x v="1"/>
    <s v="Con seguimiento "/>
    <x v="4"/>
    <s v="Falta seguimiento "/>
    <s v="Sin registro"/>
    <s v="Falta seguimiento "/>
  </r>
  <r>
    <x v="15"/>
    <s v="JLE "/>
    <s v="Institucionalizar los mecanismos de cultura de reculturización con enfoque de no violencia Campañas de concientización sobe la contaminación que generamos con nuestros hábitos alimenticios En un trabajo coordinado con la SEMARNAT, reforestaciones, recicla"/>
    <m/>
    <m/>
    <s v="Secretaría de Educación Pública"/>
    <s v="Cuidado del planeta;Cuidado y bienestar;Derechos humanos;"/>
    <x v="1"/>
    <s v="Con seguimiento "/>
    <x v="0"/>
    <s v="Con seguimiento "/>
    <s v="Sin registro"/>
    <s v="Falta seguimiento "/>
  </r>
  <r>
    <x v="15"/>
    <s v="JLE "/>
    <s v="Generar condiciones de bienestar en un espacio alternativo para fomentar el desarrollo armónico e integración de la vida en comunidad huertos de traspatio, incentivar campañas de separación de residuos en espacios públicos y talleres de cuidado de animale"/>
    <m/>
    <m/>
    <s v="Secretaría del Bienestar"/>
    <s v="Cuidado del planeta;Cuidado y bienestar;Derechos humanos;"/>
    <x v="0"/>
    <s v="Con seguimiento "/>
    <x v="4"/>
    <s v="Falta seguimiento "/>
    <s v="Sin registro"/>
    <s v="Falta seguimiento "/>
  </r>
  <r>
    <x v="15"/>
    <s v="JLE "/>
    <s v="Reestructuración académica en los orientadores educativos enfocadas en prevenir el maltrato, discriminación y violencia. Programa ECOBaem educación ambiental, reforestación,  el cuidado del agua, tiendas saludables escolares, ahorro de la energía eléctric"/>
    <m/>
    <m/>
    <s v="Colegio de Bachilleres de Michoacán"/>
    <s v="Cuidado del planeta;Cuidado y bienestar;Derechos humanos;"/>
    <x v="1"/>
    <s v="Con seguimiento "/>
    <x v="4"/>
    <s v="Falta seguimiento "/>
    <s v="Sin registro"/>
    <s v="Falta seguimiento "/>
  </r>
  <r>
    <x v="15"/>
    <s v="JLE "/>
    <s v="Estrategia para la acreditación de escuelas libres de violencia Capacitar y organizar foros regionales para padres de familia y actividades productivas a las madres de familia"/>
    <m/>
    <m/>
    <s v="Secretaría de Educación en el Estado"/>
    <s v="Cuidado y bienestar;Derechos humanos;"/>
    <x v="0"/>
    <s v="Con seguimiento "/>
    <x v="4"/>
    <s v="Falta seguimiento "/>
    <s v="Sin registro"/>
    <s v="Falta seguimiento "/>
  </r>
  <r>
    <x v="15"/>
    <s v="JLE "/>
    <s v="Capacitación a las mujeres ya que son las que cuidan a los NNy A,para un espacio libre de violencia para los menores y para las mujeres."/>
    <m/>
    <m/>
    <s v="Tribunal Electoral del Estado de Michoacán"/>
    <s v="Cuidado del planeta;Derechos humanos;"/>
    <x v="1"/>
    <s v="Con seguimiento "/>
    <x v="4"/>
    <s v="Falta seguimiento "/>
    <s v="Sin registro"/>
    <s v="Falta seguimiento "/>
  </r>
  <r>
    <x v="15"/>
    <s v="JLE "/>
    <s v="Eliminar el adultocentrismo, rediseñar la manera en la que pensamos, empezar desde casa. Incrementar la difusión de los valores universales encaminados en temas del medio ambiente Acercamiento con NNyA de las comunidades indígenas y de sectores más vulner"/>
    <m/>
    <m/>
    <s v="Instituto Electoral de Michoacán"/>
    <s v="Cuidado del planeta;Cuidado y bienestar;Derechos humanos;"/>
    <x v="1"/>
    <s v="Con seguimiento "/>
    <x v="2"/>
    <s v="Con seguimiento "/>
    <s v="Sin registro"/>
    <s v="Falta seguimiento "/>
  </r>
  <r>
    <x v="15"/>
    <s v="JLE "/>
    <s v="Desarrollar una línea telefónica en donde las niñas, niños puedan llamar, de la mano con un tema preventivo, informativo"/>
    <m/>
    <m/>
    <s v="Fiscalía General del Estado de Michoacán"/>
    <s v="Cuidado y bienestar;Derechos humanos;"/>
    <x v="1"/>
    <s v="Con seguimiento "/>
    <x v="4"/>
    <s v="Falta seguimiento "/>
    <s v="Sin registro"/>
    <s v="Falta seguimiento "/>
  </r>
  <r>
    <x v="15"/>
    <s v="JLE "/>
    <s v="Legislar en la materia de protección a los derechos de Niñas, Niños y Adolescentes"/>
    <m/>
    <m/>
    <s v="Congreso del Estado de Michoacán"/>
    <s v="Cuidado y bienestar;Derechos humanos;"/>
    <x v="1"/>
    <s v="Con seguimiento "/>
    <x v="4"/>
    <s v="Falta seguimiento "/>
    <s v="Sin registro"/>
    <s v="Falta seguimiento "/>
  </r>
  <r>
    <x v="15"/>
    <s v="JLE "/>
    <s v="Impulsar una certificación de escuelas libres de violencia, atendiendo a toda la comunidad escolar"/>
    <m/>
    <m/>
    <s v="Sistema Nacional de Protección Integral de Niñas, Niños y Adolescentes (SIPINNA)"/>
    <s v="Cuidado y bienestar;Derechos humanos;"/>
    <x v="0"/>
    <s v="Con seguimiento "/>
    <x v="0"/>
    <s v="Con seguimiento "/>
    <s v="Sin registro"/>
    <s v="Falta seguimiento "/>
  </r>
  <r>
    <x v="15"/>
    <s v="JLE "/>
    <s v="Platicas informativas dirigidas a padres, madres y tutores de los NNyA del CRIT"/>
    <m/>
    <m/>
    <s v="CRIT"/>
    <s v="Cuidado y bienestar;Derechos humanos;"/>
    <x v="1"/>
    <s v="Con seguimiento "/>
    <x v="0"/>
    <s v="Con seguimiento "/>
    <s v="Sin registro"/>
    <s v="Falta seguimiento "/>
  </r>
  <r>
    <x v="15"/>
    <s v="JLE "/>
    <s v="Platicas de los riesgos que existen en las infancias y los adolescentes"/>
    <m/>
    <m/>
    <s v="Dirección de Tránsito y Movilidad"/>
    <s v="Cuidado y bienestar;Derechos humanos;"/>
    <x v="1"/>
    <s v="Con seguimiento "/>
    <x v="0"/>
    <s v="Con seguimiento "/>
    <s v="Sin registro"/>
    <s v="Falta seguimiento "/>
  </r>
  <r>
    <x v="15"/>
    <s v="JLE "/>
    <s v="Estrategia para la realización de una consulta a adolescentes sobre leyes concernientes a sus derechos."/>
    <m/>
    <m/>
    <s v="Consejo Económico y Social de Michoacán"/>
    <s v="Cuidado y bienestar;Derechos humanos;"/>
    <x v="0"/>
    <s v="Con seguimiento "/>
    <x v="2"/>
    <s v="Con seguimiento "/>
    <s v="Sin registro"/>
    <s v="Falta seguimiento "/>
  </r>
  <r>
    <x v="15"/>
    <s v="JDE01"/>
    <s v="Talleres del buen trato"/>
    <m/>
    <m/>
    <s v="DIF LÁZARO CÁRDENAS"/>
    <s v="Cuidado y bienestar;Derechos humanos;"/>
    <x v="1"/>
    <s v="Con seguimiento "/>
    <x v="0"/>
    <s v="Con seguimiento "/>
    <s v="Sin registro"/>
    <s v="Falta seguimiento "/>
  </r>
  <r>
    <x v="15"/>
    <s v="JDE01"/>
    <s v="Talleres sobre los derechos de las niñas y niños"/>
    <m/>
    <m/>
    <s v="CEDH MICHOACÁN"/>
    <s v="Cuidado y bienestar;Derechos humanos;"/>
    <x v="1"/>
    <s v="Con seguimiento "/>
    <x v="0"/>
    <s v="Con seguimiento "/>
    <s v="Sin registro"/>
    <s v="Falta seguimiento "/>
  </r>
  <r>
    <x v="15"/>
    <s v="JDE01"/>
    <s v="Gestión de apoyos"/>
    <s v="MORENA"/>
    <s v="Partido político"/>
    <s v="MORENA"/>
    <s v="Cuidado y bienestar;Derechos humanos;"/>
    <x v="2"/>
    <s v="Falta seguimiento "/>
    <x v="3"/>
    <s v="Con seguimiento "/>
    <s v="Sin registro"/>
    <s v="Falta seguimiento "/>
  </r>
  <r>
    <x v="15"/>
    <s v="JDE01"/>
    <s v="Pláticas para el cuidado del medio ambiente"/>
    <m/>
    <m/>
    <s v="CULTIVANDO FUTUROS"/>
    <s v="Cuidado del planeta;"/>
    <x v="1"/>
    <s v="Con seguimiento "/>
    <x v="2"/>
    <s v="Con seguimiento "/>
    <s v="Sin registro"/>
    <s v="Falta seguimiento "/>
  </r>
  <r>
    <x v="15"/>
    <s v="JDE01"/>
    <s v="Pláticas de sensibilización"/>
    <m/>
    <m/>
    <s v="CONAFE"/>
    <s v="Cuidado y bienestar;"/>
    <x v="3"/>
    <s v="Con seguimiento "/>
    <x v="3"/>
    <s v="Con seguimiento "/>
    <s v="Sin registro"/>
    <s v="Falta seguimiento "/>
  </r>
  <r>
    <x v="15"/>
    <s v="JDE02"/>
    <s v="CUIDADO DE LOS PERROS CALLEJEROS"/>
    <m/>
    <m/>
    <s v="H. AYUNTAMIENTO DE PURUÁNDIRO, MICHOACÁN"/>
    <s v="Cuidado del planeta;"/>
    <x v="1"/>
    <s v="Con seguimiento "/>
    <x v="4"/>
    <s v="Falta seguimiento "/>
    <s v="Sin registro"/>
    <s v="Falta seguimiento "/>
  </r>
  <r>
    <x v="15"/>
    <s v="JDE02"/>
    <s v="BASURERO MUNICIPAL"/>
    <m/>
    <m/>
    <s v="H. AYUNTAMIENTO DE PURUÁNDIRO, MICHOACÁN"/>
    <s v="Cuidado del planeta;"/>
    <x v="1"/>
    <s v="Con seguimiento "/>
    <x v="4"/>
    <s v="Falta seguimiento "/>
    <s v="Sin registro"/>
    <s v="Falta seguimiento "/>
  </r>
  <r>
    <x v="15"/>
    <s v="JDE02"/>
    <s v="VIOLENCIA CONTRA LAS MUJERES"/>
    <m/>
    <m/>
    <s v="INSTANCIA DE LA MUJER"/>
    <s v="Derechos humanos;"/>
    <x v="1"/>
    <s v="Con seguimiento "/>
    <x v="4"/>
    <s v="Falta seguimiento "/>
    <s v="Sin registro"/>
    <s v="Falta seguimiento "/>
  </r>
  <r>
    <x v="15"/>
    <s v="JDE03"/>
    <s v="Campañas de concientización sobre el acoso escolar y la discriminación"/>
    <m/>
    <m/>
    <s v="H. ayuntamiento de San Lucas"/>
    <s v="Cuidado y bienestar;Derechos humanos;"/>
    <x v="1"/>
    <s v="Con seguimiento "/>
    <x v="4"/>
    <s v="Falta seguimiento "/>
    <s v="Sin registro"/>
    <s v="Falta seguimiento "/>
  </r>
  <r>
    <x v="15"/>
    <s v="JDE03"/>
    <s v="Información, pláticas y talleres sobre discriminación y salud emocional."/>
    <m/>
    <m/>
    <s v="Asociación Civil Niños de Santa Fe"/>
    <s v="Cuidado y bienestar;Derechos humanos;"/>
    <x v="1"/>
    <s v="Con seguimiento "/>
    <x v="4"/>
    <s v="Falta seguimiento "/>
    <s v="Sin registro"/>
    <s v="Falta seguimiento "/>
  </r>
  <r>
    <x v="15"/>
    <s v="JDE03"/>
    <s v="Menos burocracia"/>
    <s v="PT"/>
    <s v="Partido político"/>
    <s v="Partido del Trabajo"/>
    <s v="Cuidado del planeta;Derechos humanos;"/>
    <x v="2"/>
    <s v="Falta seguimiento "/>
    <x v="4"/>
    <s v="Falta seguimiento "/>
    <s v="Sin registro"/>
    <s v="Falta seguimiento "/>
  </r>
  <r>
    <x v="15"/>
    <s v="JDE03"/>
    <s v="Cuidado del planeta, derechos humanos y cuidado y bienestar"/>
    <s v="MORENA"/>
    <s v="Partido político"/>
    <s v="Morena"/>
    <s v="Cuidado del planeta;Cuidado y bienestar;Derechos humanos;"/>
    <x v="0"/>
    <s v="Con seguimiento "/>
    <x v="4"/>
    <s v="Falta seguimiento "/>
    <s v="Sin registro"/>
    <s v="Falta seguimiento "/>
  </r>
  <r>
    <x v="15"/>
    <s v="JDE03"/>
    <s v="Combatir la violencia y discriminación en las escuelas"/>
    <m/>
    <m/>
    <s v="Sistema Integral Municipal de NNA "/>
    <s v="Derechos humanos;"/>
    <x v="2"/>
    <s v="Falta seguimiento "/>
    <x v="4"/>
    <s v="Falta seguimiento "/>
    <s v="Sin registro"/>
    <s v="Falta seguimiento "/>
  </r>
  <r>
    <x v="15"/>
    <s v="JDE03"/>
    <s v="Atender focos rojos denunciados de violencia"/>
    <m/>
    <m/>
    <s v="DIF Estatal"/>
    <s v="Cuidado y bienestar;"/>
    <x v="1"/>
    <s v="Con seguimiento "/>
    <x v="4"/>
    <s v="Falta seguimiento "/>
    <s v="Sin registro"/>
    <s v="Falta seguimiento "/>
  </r>
  <r>
    <x v="15"/>
    <s v="JDE03"/>
    <s v="Legislar para aumentar penas a quienes cometen violencia infantil"/>
    <m/>
    <m/>
    <s v="Congreso del estado de Michoacán/Distrito XVCIII Local"/>
    <s v="Derechos humanos;"/>
    <x v="0"/>
    <s v="Con seguimiento "/>
    <x v="4"/>
    <s v="Falta seguimiento "/>
    <s v="Sin registro"/>
    <s v="Falta seguimiento "/>
  </r>
  <r>
    <x v="15"/>
    <s v="JDE03"/>
    <s v="Legislar en beneficio de NNA y mesa de trabajo de valores"/>
    <m/>
    <m/>
    <s v="Congreso del estado de Michoacán/ Distrito XIII Local"/>
    <s v="Cuidado del planeta;"/>
    <x v="0"/>
    <s v="Con seguimiento "/>
    <x v="4"/>
    <s v="Falta seguimiento "/>
    <s v="Sin registro"/>
    <s v="Falta seguimiento "/>
  </r>
  <r>
    <x v="15"/>
    <s v="JDE03"/>
    <s v="Presentar iniciativas de ley a favor de NNA, sanciones a quien infrinja la ley en torno al medio ambiente y maltrato infantil."/>
    <m/>
    <m/>
    <s v="Congreso de la Unión Cámara de Diputados/ 03 Distrito Electoral Federal"/>
    <s v="Cuidado del planeta;Cuidado y bienestar;Derechos humanos;"/>
    <x v="0"/>
    <s v="Con seguimiento "/>
    <x v="4"/>
    <s v="Falta seguimiento "/>
    <s v="Sin registro"/>
    <s v="Falta seguimiento "/>
  </r>
  <r>
    <x v="15"/>
    <s v="JDE04"/>
    <s v="Mesas de diagnóstico y acción"/>
    <m/>
    <m/>
    <s v="Cámara de Diputados (Diputado por el 04 Distrito)"/>
    <s v="Derechos humanos;"/>
    <x v="4"/>
    <s v="Con seguimiento "/>
    <x v="4"/>
    <s v="Falta seguimiento "/>
    <s v="Sin registro"/>
    <s v="Falta seguimiento "/>
  </r>
  <r>
    <x v="15"/>
    <s v="JDE04"/>
    <s v="Talleres de diagnóstico sobre la deserción escolar"/>
    <m/>
    <m/>
    <s v="SIPINNA Sahuayo"/>
    <s v="Derechos humanos;"/>
    <x v="1"/>
    <s v="Con seguimiento "/>
    <x v="4"/>
    <s v="Falta seguimiento "/>
    <s v="Sin registro"/>
    <s v="Falta seguimiento "/>
  </r>
  <r>
    <x v="15"/>
    <s v="JDE04"/>
    <s v="Talleres de educación ecológica y multidisciplinarios"/>
    <m/>
    <m/>
    <s v="Ayuntamiento de Jiquilpan"/>
    <s v="Cuidado del planeta;"/>
    <x v="1"/>
    <s v="Con seguimiento "/>
    <x v="4"/>
    <s v="Falta seguimiento "/>
    <s v="Sin registro"/>
    <s v="Falta seguimiento "/>
  </r>
  <r>
    <x v="15"/>
    <s v="JDE04"/>
    <s v="Talleres sobre Derechos de la Niñez y el Bienestar"/>
    <m/>
    <m/>
    <s v="Dif Jiquilpan"/>
    <s v="Cuidado y bienestar;Derechos humanos;"/>
    <x v="4"/>
    <s v="Con seguimiento "/>
    <x v="4"/>
    <s v="Falta seguimiento "/>
    <s v="Sin registro"/>
    <s v="Falta seguimiento "/>
  </r>
  <r>
    <x v="15"/>
    <s v="JDE04"/>
    <s v="Implementación del programa de deserción escolar"/>
    <m/>
    <m/>
    <s v="DIF Sahuayo"/>
    <s v="Cuidado y bienestar;Derechos humanos;"/>
    <x v="4"/>
    <s v="Con seguimiento "/>
    <x v="4"/>
    <s v="Falta seguimiento "/>
    <s v="Sin registro"/>
    <s v="Falta seguimiento "/>
  </r>
  <r>
    <x v="15"/>
    <s v="JDE04"/>
    <s v="Platicas informativas "/>
    <m/>
    <m/>
    <s v="SEE"/>
    <s v="Derechos humanos;"/>
    <x v="4"/>
    <s v="Con seguimiento "/>
    <x v="4"/>
    <s v="Falta seguimiento "/>
    <s v="Sin registro"/>
    <s v="Falta seguimiento "/>
  </r>
  <r>
    <x v="15"/>
    <s v="JDE05"/>
    <s v="Asesorías jurídicas y psicológicas para toma de decisiones y ejecución de derechos."/>
    <m/>
    <m/>
    <s v="DIF Municipal Zamora"/>
    <s v="Cuidado y bienestar;"/>
    <x v="1"/>
    <s v="Con seguimiento "/>
    <x v="0"/>
    <s v="Con seguimiento "/>
    <s v="Sin registro"/>
    <s v="Falta seguimiento "/>
  </r>
  <r>
    <x v="15"/>
    <s v="JDE05"/>
    <s v="Talleres de educación emocional"/>
    <m/>
    <m/>
    <s v="CRI Promotón Zamora"/>
    <s v="Cuidado y bienestar;"/>
    <x v="3"/>
    <s v="Con seguimiento "/>
    <x v="3"/>
    <s v="Con seguimiento "/>
    <s v="Sin registro"/>
    <s v="Falta seguimiento "/>
  </r>
  <r>
    <x v="15"/>
    <s v="JDE05"/>
    <s v="Capacitación en temas político electorales a estudiantes de últimos semestres."/>
    <m/>
    <m/>
    <s v="Colegio Nacional de Profesionales CONALEP Zamora"/>
    <s v="Derechos humanos;"/>
    <x v="1"/>
    <s v="Con seguimiento "/>
    <x v="0"/>
    <s v="Con seguimiento "/>
    <s v="Sin registro"/>
    <s v="Falta seguimiento "/>
  </r>
  <r>
    <x v="15"/>
    <s v="JDE05"/>
    <s v="Capacitación para reforestación"/>
    <m/>
    <m/>
    <s v="Ayuntamiento de Tanhuato"/>
    <s v="Cuidado del planeta;"/>
    <x v="3"/>
    <s v="Con seguimiento "/>
    <x v="3"/>
    <s v="Con seguimiento "/>
    <s v="Sin registro"/>
    <s v="Falta seguimiento "/>
  </r>
  <r>
    <x v="15"/>
    <s v="JDE05"/>
    <s v="Talleres de educación emocional multinivel para prevención de suicidio y enfermedades nutricionales."/>
    <m/>
    <m/>
    <s v="Ayuntamiento de Tanhuato"/>
    <s v="Derechos humanos;"/>
    <x v="1"/>
    <s v="Con seguimiento "/>
    <x v="3"/>
    <s v="Con seguimiento "/>
    <s v="Sin registro"/>
    <s v="Falta seguimiento "/>
  </r>
  <r>
    <x v="15"/>
    <s v="JDE05"/>
    <s v="Talleres de prevención de embarazo adolescente."/>
    <m/>
    <m/>
    <s v="Diputada Local"/>
    <s v="Derechos humanos;"/>
    <x v="1"/>
    <s v="Con seguimiento "/>
    <x v="0"/>
    <s v="Con seguimiento "/>
    <s v="Sin registro"/>
    <s v="Falta seguimiento "/>
  </r>
  <r>
    <x v="15"/>
    <s v="JDE05"/>
    <s v="Impulso de agenda medioambiental y educativa ante la cámara de diputados."/>
    <m/>
    <m/>
    <s v="Diputado Federal"/>
    <s v="Derechos humanos;"/>
    <x v="1"/>
    <s v="Con seguimiento "/>
    <x v="0"/>
    <s v="Con seguimiento "/>
    <s v="Sin registro"/>
    <s v="Falta seguimiento "/>
  </r>
  <r>
    <x v="15"/>
    <s v="JDE05"/>
    <s v="Talleres de gestión de emociones y prevención de embarazo adolescente."/>
    <m/>
    <m/>
    <s v="SIPINNA"/>
    <s v="Derechos humanos;"/>
    <x v="1"/>
    <s v="Con seguimiento "/>
    <x v="0"/>
    <s v="Con seguimiento "/>
    <s v="Sin registro"/>
    <s v="Falta seguimiento "/>
  </r>
  <r>
    <x v="15"/>
    <s v="JDE06"/>
    <s v="Talleres-pláticas "/>
    <m/>
    <m/>
    <s v="SIPINNA, Irimbo"/>
    <s v="Derechos humanos;"/>
    <x v="2"/>
    <s v="Falta seguimiento "/>
    <x v="3"/>
    <s v="Con seguimiento "/>
    <s v="Sin registro"/>
    <s v="Falta seguimiento "/>
  </r>
  <r>
    <x v="15"/>
    <s v="JDE06"/>
    <s v="Tala inmoderada"/>
    <m/>
    <m/>
    <s v="Instituto de la Juventud, CD Hidalgo"/>
    <s v="Cuidado del planeta;"/>
    <x v="2"/>
    <s v="Falta seguimiento "/>
    <x v="3"/>
    <s v="Con seguimiento "/>
    <s v="Sin registro"/>
    <s v="Falta seguimiento "/>
  </r>
  <r>
    <x v="15"/>
    <s v="JDE06"/>
    <s v="Talleres preventivos "/>
    <m/>
    <m/>
    <s v="Instituto de la Mujer de Ciudad Hidalgo"/>
    <s v="Derechos humanos;"/>
    <x v="1"/>
    <s v="Con seguimiento "/>
    <x v="4"/>
    <s v="Falta seguimiento "/>
    <s v="Sin registro"/>
    <s v="Falta seguimiento "/>
  </r>
  <r>
    <x v="15"/>
    <s v="JDE06"/>
    <s v="Pláticas preventivas acoso escolar"/>
    <m/>
    <m/>
    <s v="SIPINNA, CD Hidalgo"/>
    <s v="Derechos humanos;"/>
    <x v="0"/>
    <s v="Con seguimiento "/>
    <x v="4"/>
    <s v="Falta seguimiento "/>
    <s v="Sin registro"/>
    <s v="Falta seguimiento "/>
  </r>
  <r>
    <x v="15"/>
    <s v="JDE06"/>
    <s v="Reciclar y reforestar "/>
    <m/>
    <m/>
    <s v="SIPINNA, Áporo"/>
    <s v="Cuidado del planeta;"/>
    <x v="1"/>
    <s v="Con seguimiento "/>
    <x v="4"/>
    <s v="Falta seguimiento "/>
    <s v="Sin registro"/>
    <s v="Falta seguimiento "/>
  </r>
  <r>
    <x v="15"/>
    <s v="JDE06"/>
    <s v="Propuestas de solución "/>
    <m/>
    <m/>
    <s v="Ayuntamiento de CD Hidalgo"/>
    <s v="Cuidado del planeta;Derechos humanos;"/>
    <x v="1"/>
    <s v="Con seguimiento "/>
    <x v="4"/>
    <s v="Falta seguimiento "/>
    <s v="Sin registro"/>
    <s v="Falta seguimiento "/>
  </r>
  <r>
    <x v="15"/>
    <s v="JDE06"/>
    <s v="Reuniones con jóvenes "/>
    <s v="PAN"/>
    <s v="Partido político"/>
    <s v="Partido Acción Nacional"/>
    <s v="Derechos humanos;"/>
    <x v="1"/>
    <s v="Con seguimiento "/>
    <x v="4"/>
    <s v="Falta seguimiento "/>
    <s v="Sin registro"/>
    <s v="Falta seguimiento "/>
  </r>
  <r>
    <x v="15"/>
    <s v="JDE06"/>
    <s v="Difusión y pláticas "/>
    <m/>
    <m/>
    <s v="Ayuntamiento de CD Hidalgo"/>
    <s v="Derechos humanos;"/>
    <x v="1"/>
    <s v="Con seguimiento "/>
    <x v="4"/>
    <s v="Falta seguimiento "/>
    <s v="Sin registro"/>
    <s v="Falta seguimiento "/>
  </r>
  <r>
    <x v="15"/>
    <s v="JDE06"/>
    <s v="Campañas "/>
    <m/>
    <m/>
    <s v="DIF"/>
    <s v="Derechos humanos;"/>
    <x v="0"/>
    <s v="Con seguimiento "/>
    <x v="4"/>
    <s v="Falta seguimiento "/>
    <s v="Sin registro"/>
    <s v="Falta seguimiento "/>
  </r>
  <r>
    <x v="15"/>
    <s v="JDE07"/>
    <s v="Trabajar de manera general"/>
    <m/>
    <m/>
    <s v="H. Ayuntamiento de Zacapu"/>
    <s v="Otras;"/>
    <x v="0"/>
    <s v="Con seguimiento "/>
    <x v="4"/>
    <s v="Falta seguimiento "/>
    <s v="Sin registro"/>
    <s v="Falta seguimiento "/>
  </r>
  <r>
    <x v="15"/>
    <s v="JDE07"/>
    <s v="Actividades institucionales"/>
    <m/>
    <m/>
    <s v="SIPINNA"/>
    <s v="Otras;"/>
    <x v="1"/>
    <s v="Con seguimiento "/>
    <x v="4"/>
    <s v="Falta seguimiento "/>
    <s v="Sin registro"/>
    <s v="Falta seguimiento "/>
  </r>
  <r>
    <x v="15"/>
    <s v="JDE07"/>
    <s v="Descubrimiento de secuelas por Covid-19"/>
    <m/>
    <m/>
    <s v="Sector Salud"/>
    <s v="Otras;"/>
    <x v="2"/>
    <s v="Falta seguimiento "/>
    <x v="4"/>
    <s v="Falta seguimiento "/>
    <s v="Sin registro"/>
    <s v="Falta seguimiento "/>
  </r>
  <r>
    <x v="15"/>
    <s v="JDE07"/>
    <s v="Descubrir área de oportunidad"/>
    <m/>
    <m/>
    <s v="CONAFE"/>
    <s v="Otras;"/>
    <x v="4"/>
    <s v="Con seguimiento "/>
    <x v="4"/>
    <s v="Falta seguimiento "/>
    <s v="Sin registro"/>
    <s v="Falta seguimiento "/>
  </r>
  <r>
    <x v="15"/>
    <s v="JDE07"/>
    <s v="Identificar casos de depresión"/>
    <m/>
    <m/>
    <s v="Centro de Desarrollo Infantil (CENDI)"/>
    <s v="Otras;"/>
    <x v="2"/>
    <s v="Falta seguimiento "/>
    <x v="4"/>
    <s v="Falta seguimiento "/>
    <s v="Sin registro"/>
    <s v="Falta seguimiento "/>
  </r>
  <r>
    <x v="15"/>
    <s v="JDE08"/>
    <s v="Cuidado y bienestar y Derechos Humanos"/>
    <s v="PRI"/>
    <s v="Partido político"/>
    <s v="Partido Revolucionario Institucional"/>
    <s v="Derechos humanos;"/>
    <x v="3"/>
    <s v="Con seguimiento "/>
    <x v="4"/>
    <s v="Falta seguimiento "/>
    <s v="Sin registro"/>
    <s v="Falta seguimiento "/>
  </r>
  <r>
    <x v="15"/>
    <s v="JDE08"/>
    <s v="Bienestar, Derechos Humanos y Cuidado del Medio Ambiente"/>
    <s v="PVEM"/>
    <s v="Partido político"/>
    <s v="Partido Verde Ecologista de México"/>
    <s v="Cuidado del planeta;Derechos humanos;"/>
    <x v="1"/>
    <s v="Con seguimiento "/>
    <x v="4"/>
    <s v="Falta seguimiento "/>
    <s v="Sin registro"/>
    <s v="Falta seguimiento "/>
  </r>
  <r>
    <x v="15"/>
    <s v="JDE08"/>
    <s v="Aula con emoción"/>
    <m/>
    <m/>
    <s v="Consejo Estatal para Prevenir y Eliminar la Discriminación y la no Violencia (COEPREV)"/>
    <s v="Derechos humanos;"/>
    <x v="4"/>
    <s v="Con seguimiento "/>
    <x v="4"/>
    <s v="Falta seguimiento "/>
    <s v="Sin registro"/>
    <s v="Falta seguimiento "/>
  </r>
  <r>
    <x v="15"/>
    <s v="JDE08"/>
    <s v="Cuidado Animal"/>
    <m/>
    <m/>
    <s v="H. Ayuntamiento de Morelia Comisión del Medio Ambiente"/>
    <s v="Cuidado del planeta;"/>
    <x v="2"/>
    <s v="Falta seguimiento "/>
    <x v="3"/>
    <s v="Con seguimiento "/>
    <s v="Sin registro"/>
    <s v="Falta seguimiento "/>
  </r>
  <r>
    <x v="15"/>
    <s v="JDE09"/>
    <s v="A1  Talleres"/>
    <m/>
    <m/>
    <s v="Procuraduría de protección de niñas, niños y adolescentes del sistema DIF estatal región Uruapan "/>
    <s v="Derechos humanos;"/>
    <x v="1"/>
    <s v="Con seguimiento "/>
    <x v="4"/>
    <s v="Falta seguimiento "/>
    <s v="Sin registro"/>
    <s v="Falta seguimiento "/>
  </r>
  <r>
    <x v="15"/>
    <s v="JDE09"/>
    <s v="A2  Orientación"/>
    <m/>
    <m/>
    <s v="Secretaría de políticas de genero e inclusión del Ayuntamiento de Uruapan"/>
    <s v="Cuidado y bienestar;"/>
    <x v="0"/>
    <s v="Con seguimiento "/>
    <x v="4"/>
    <s v="Falta seguimiento "/>
    <s v="Sin registro"/>
    <s v="Falta seguimiento "/>
  </r>
  <r>
    <x v="15"/>
    <s v="JDE09"/>
    <s v="A3 Concientización"/>
    <m/>
    <m/>
    <s v="Comisión de Agua Potable, Alcantarillado y Saneamiento de Uruapan"/>
    <s v="Cuidado del planeta;"/>
    <x v="1"/>
    <s v="Con seguimiento "/>
    <x v="4"/>
    <s v="Falta seguimiento "/>
    <s v="Sin registro"/>
    <s v="Falta seguimiento "/>
  </r>
  <r>
    <x v="15"/>
    <s v="JDE09"/>
    <s v="A4  Canalización"/>
    <s v="MORENA"/>
    <s v="Partido político"/>
    <s v="Partido político MORENA "/>
    <s v="Derechos humanos;"/>
    <x v="0"/>
    <s v="Con seguimiento "/>
    <x v="4"/>
    <s v="Falta seguimiento "/>
    <s v="Sin registro"/>
    <s v="Falta seguimiento "/>
  </r>
  <r>
    <x v="15"/>
    <s v="JDE09"/>
    <s v="A5  Coordinación"/>
    <m/>
    <m/>
    <s v="DIF, PAMAR, SIPINNA y Educación del DIF municipal"/>
    <s v="Cuidado y bienestar;"/>
    <x v="1"/>
    <s v="Con seguimiento "/>
    <x v="4"/>
    <s v="Falta seguimiento "/>
    <s v="Sin registro"/>
    <s v="Falta seguimiento "/>
  </r>
  <r>
    <x v="15"/>
    <s v="JDE09"/>
    <s v="A6 Integrar a NNA"/>
    <m/>
    <m/>
    <s v="Centro de protección para mujeres, niños y niñas perteneciente a la secretaria de perspectiva de genero "/>
    <s v="Cuidado del planeta;"/>
    <x v="0"/>
    <s v="Con seguimiento "/>
    <x v="4"/>
    <s v="Falta seguimiento "/>
    <s v="Sin registro"/>
    <s v="Falta seguimiento "/>
  </r>
  <r>
    <x v="15"/>
    <s v="JDE09"/>
    <s v="A7  Enseñar"/>
    <m/>
    <m/>
    <s v="Casa de enlace de la Diputada Mayela Salas"/>
    <s v="Cuidado del planeta;"/>
    <x v="0"/>
    <s v="Con seguimiento "/>
    <x v="4"/>
    <s v="Falta seguimiento "/>
    <s v="Sin registro"/>
    <s v="Falta seguimiento "/>
  </r>
  <r>
    <x v="15"/>
    <s v="JDE09"/>
    <s v="A8 Botes de  basura"/>
    <s v="PAN"/>
    <s v="Partido político"/>
    <s v="Partido Acción Nacional"/>
    <s v="Cuidado del planeta;"/>
    <x v="0"/>
    <s v="Con seguimiento "/>
    <x v="4"/>
    <s v="Falta seguimiento "/>
    <s v="Sin registro"/>
    <s v="Falta seguimiento "/>
  </r>
  <r>
    <x v="15"/>
    <s v="JDE09"/>
    <s v="A9 Información"/>
    <s v="PRD"/>
    <s v="Partido político"/>
    <s v="Partido de la Revolución Democrática"/>
    <s v="Cuidado del planeta;"/>
    <x v="0"/>
    <s v="Con seguimiento "/>
    <x v="4"/>
    <s v="Falta seguimiento "/>
    <s v="Sin registro"/>
    <s v="Falta seguimiento "/>
  </r>
  <r>
    <x v="15"/>
    <s v="JDE09"/>
    <s v="A10  Concientizar  militantes"/>
    <s v="PRI"/>
    <s v="Partido político"/>
    <s v="Partido Revolucionario Institucional "/>
    <s v="Derechos humanos;"/>
    <x v="0"/>
    <s v="Con seguimiento "/>
    <x v="4"/>
    <s v="Falta seguimiento "/>
    <s v="Sin registro"/>
    <s v="Falta seguimiento "/>
  </r>
  <r>
    <x v="15"/>
    <s v="JDE10"/>
    <s v="Fortalecimiento_SIPINNA_fed."/>
    <m/>
    <m/>
    <s v="Cámara de Diputados"/>
    <s v="Cuidado del planeta;Cuidado y bienestar;Derechos humanos;"/>
    <x v="1"/>
    <s v="Con seguimiento "/>
    <x v="0"/>
    <s v="Con seguimiento "/>
    <s v="Sin registro"/>
    <s v="Falta seguimiento "/>
  </r>
  <r>
    <x v="15"/>
    <s v="JDE10"/>
    <s v="Fortalecimiento_SIPINNA_loc."/>
    <m/>
    <m/>
    <s v="Congreso del Estado de Michoacán"/>
    <s v="Cuidado del planeta;Derechos humanos;"/>
    <x v="1"/>
    <s v="Con seguimiento "/>
    <x v="0"/>
    <s v="Con seguimiento "/>
    <s v="Sin registro"/>
    <s v="Falta seguimiento "/>
  </r>
  <r>
    <x v="15"/>
    <s v="JDE10"/>
    <s v="Continuidad a las expresiones de la consulta de las niñas, niños y adolescentes"/>
    <s v="PRI"/>
    <s v="Partido político"/>
    <s v="Partido Revolucionario Institucional"/>
    <s v="Cuidado del planeta;Cuidado y bienestar;"/>
    <x v="3"/>
    <s v="Con seguimiento "/>
    <x v="3"/>
    <s v="Con seguimiento "/>
    <s v="Sin registro"/>
    <s v="Falta seguimiento "/>
  </r>
  <r>
    <x v="15"/>
    <s v="JDE10"/>
    <s v="Alianza Partido Verde y Autoridades de políticas públicas"/>
    <s v="PVEM "/>
    <s v="Partido político"/>
    <s v="Partido Verde Ecologista de México"/>
    <s v="Cuidado del planeta;Cuidado y bienestar;Derechos humanos;"/>
    <x v="1"/>
    <s v="Con seguimiento "/>
    <x v="5"/>
    <s v="Con seguimiento "/>
    <s v="Sin registro"/>
    <s v="Falta seguimiento "/>
  </r>
  <r>
    <x v="15"/>
    <s v="JDE10"/>
    <s v="Diagnóstico agua_personas_vulnerabilidad                                       "/>
    <m/>
    <m/>
    <s v="Comisión Estatal de los Derechos Humanos en Michoacán"/>
    <s v="Cuidado del planeta;"/>
    <x v="1"/>
    <s v="Con seguimiento "/>
    <x v="3"/>
    <s v="Con seguimiento "/>
    <s v="Sin registro"/>
    <s v="Falta seguimiento "/>
  </r>
  <r>
    <x v="15"/>
    <s v="JDE10"/>
    <s v="Plan maestro_derechos humanos"/>
    <m/>
    <m/>
    <s v="Comisión Estatal de los Derechos Humanos en Michoacán"/>
    <s v="Derechos humanos;"/>
    <x v="2"/>
    <s v="Falta seguimiento "/>
    <x v="4"/>
    <s v="Falta seguimiento "/>
    <s v="Sin registro"/>
    <s v="Falta seguimiento "/>
  </r>
  <r>
    <x v="15"/>
    <s v="JDE10"/>
    <s v="Plan maestro_derechos_educación"/>
    <m/>
    <m/>
    <s v="Comisión Estatal de los Derechos Humanos en Michoacán"/>
    <s v="Derechos humanos;"/>
    <x v="2"/>
    <s v="Falta seguimiento "/>
    <x v="4"/>
    <s v="Falta seguimiento "/>
    <s v="Sin registro"/>
    <s v="Falta seguimiento "/>
  </r>
  <r>
    <x v="15"/>
    <s v="JDE10"/>
    <s v="Promo_derechos NNA"/>
    <m/>
    <m/>
    <s v="SIPINNA Morelia"/>
    <s v="Derechos humanos;"/>
    <x v="1"/>
    <s v="Con seguimiento "/>
    <x v="0"/>
    <s v="Con seguimiento "/>
    <s v="Sin registro"/>
    <s v="Falta seguimiento "/>
  </r>
  <r>
    <x v="15"/>
    <s v="JDE10"/>
    <s v="contaminación de los ríos y cuerpos de agua"/>
    <m/>
    <m/>
    <s v="H. Ayuntamiento de Morelia"/>
    <s v="Cuidado del planeta;"/>
    <x v="1"/>
    <s v="Con seguimiento "/>
    <x v="4"/>
    <s v="Falta seguimiento "/>
    <s v="Sin registro"/>
    <s v="Falta seguimiento "/>
  </r>
  <r>
    <x v="15"/>
    <s v="JDE10"/>
    <s v="Derechos humanos"/>
    <m/>
    <m/>
    <s v="Comisión de la mujer, derechos humanos y grupos en situación de vulnerabilidad del H. Ayuntamiento de Morelia"/>
    <s v="Derechos humanos;"/>
    <x v="0"/>
    <s v="Con seguimiento "/>
    <x v="3"/>
    <s v="Con seguimiento "/>
    <s v="Sin registro"/>
    <s v="Falta seguimiento "/>
  </r>
  <r>
    <x v="15"/>
    <s v="JDE10"/>
    <s v="Aula con emoción, Concurso Visibilizando la Inclusión, Educación básica, media y media superior"/>
    <m/>
    <m/>
    <s v="COEPREDV"/>
    <s v="Derechos humanos;"/>
    <x v="4"/>
    <s v="Con seguimiento "/>
    <x v="2"/>
    <s v="Con seguimiento "/>
    <s v="Sin registro"/>
    <s v="Falta seguimiento "/>
  </r>
  <r>
    <x v="15"/>
    <s v="JDE10"/>
    <s v="Cuidado del planeta."/>
    <m/>
    <m/>
    <s v="Secretaría del Medio Ambiente "/>
    <s v="Cuidado del planeta;"/>
    <x v="0"/>
    <s v="Con seguimiento "/>
    <x v="4"/>
    <s v="Falta seguimiento "/>
    <s v="Sin registro"/>
    <s v="Falta seguimiento "/>
  </r>
  <r>
    <x v="15"/>
    <s v="JDE11"/>
    <s v="- Organización de Juntas vecinales - Capacitación por medio de Seguridad Publica - Propuesta presupuestal para mejorar las instalaciones educativas - Creación de espacios comunitarios - Crear cronograma de actividades para rehabilitación de espacios de re"/>
    <m/>
    <m/>
    <s v="Presidencia Municipal de Pátzcuaro"/>
    <s v="Cuidado y bienestar;"/>
    <x v="3"/>
    <s v="Con seguimiento "/>
    <x v="4"/>
    <s v="Falta seguimiento "/>
    <s v="Sin registro"/>
    <s v="Falta seguimiento "/>
  </r>
  <r>
    <x v="15"/>
    <s v="JDE11"/>
    <s v="- Dar seguimiento a la Ley sobre acceso a internet libre de impuestos - Presentación de iniciativa de reforma de Ley de Mejora continua de la Educación - Iniciativa de Ley para la creación de una fiscalía especializada de protección de defensores del medi"/>
    <m/>
    <m/>
    <s v="Diputación Federal Distrito 11"/>
    <s v="Cuidado y bienestar;Derechos humanos;"/>
    <x v="1"/>
    <s v="Con seguimiento "/>
    <x v="4"/>
    <s v="Falta seguimiento "/>
    <s v="Sin registro"/>
    <s v="Falta seguimiento "/>
  </r>
  <r>
    <x v="15"/>
    <s v="JDE11"/>
    <s v="- Seguimiento a la reforma de Ley presentada"/>
    <m/>
    <m/>
    <s v="Diputación Local Distrito 15"/>
    <s v="Cuidado y bienestar;"/>
    <x v="4"/>
    <s v="Con seguimiento "/>
    <x v="4"/>
    <s v="Falta seguimiento "/>
    <s v="Sin registro"/>
    <s v="Falta seguimiento "/>
  </r>
  <r>
    <x v="15"/>
    <s v="JDE11"/>
    <s v="- Presentación de propuestas de reforma de Ley de Educación en el Estado"/>
    <m/>
    <m/>
    <s v="Diputación Local Distrito 19"/>
    <s v="Cuidado y bienestar;"/>
    <x v="1"/>
    <s v="Con seguimiento "/>
    <x v="4"/>
    <s v="Falta seguimiento "/>
    <s v="Sin registro"/>
    <s v="Falta seguimiento "/>
  </r>
  <r>
    <x v="15"/>
    <s v="JDE11"/>
    <s v="- Realizar charlas y talleres para sensibilizar a la población - Detectar y erradicar el acoso a través de programas de formación - Promover el desarrollo de habilidades socioemocionales dentro de la currícula - Ofrecer apoyo y asistencia psicológica prof"/>
    <m/>
    <m/>
    <s v="Asociación Civil Altergea"/>
    <s v="Cuidado y bienestar;Derechos humanos;"/>
    <x v="3"/>
    <s v="Con seguimiento "/>
    <x v="4"/>
    <s v="Falta seguimiento "/>
    <s v="Sin registro"/>
    <s v="Falta seguimiento "/>
  </r>
  <r>
    <x v="15"/>
    <s v="JDE11"/>
    <s v="- Talleres de formación ciudadana del mundo"/>
    <m/>
    <m/>
    <s v="Universidad Privada de Michoacán"/>
    <s v="Cuidado del planeta;Cuidado y bienestar;Derechos humanos;"/>
    <x v="1"/>
    <s v="Con seguimiento "/>
    <x v="4"/>
    <s v="Falta seguimiento "/>
    <s v="Sin registro"/>
    <s v="Falta seguimiento "/>
  </r>
  <r>
    <x v="15"/>
    <s v="JDE11"/>
    <s v="- Disposición de instalaciones para la impartición de talleres a cargo de docentes de la Universidad."/>
    <m/>
    <m/>
    <s v="Universidad Patzcuarense"/>
    <s v="Cuidado del planeta;Cuidado y bienestar;Derechos humanos;"/>
    <x v="3"/>
    <s v="Con seguimiento "/>
    <x v="4"/>
    <s v="Falta seguimiento "/>
    <s v="Sin registro"/>
    <s v="Falta seguimiento "/>
  </r>
  <r>
    <x v="15"/>
    <s v="JDE12"/>
    <s v="Pláticas "/>
    <m/>
    <m/>
    <s v="Visitaduría Regional de Derechos Humanos"/>
    <s v="Derechos humanos;"/>
    <x v="1"/>
    <s v="Con seguimiento "/>
    <x v="4"/>
    <s v="Falta seguimiento "/>
    <s v="Sin registro"/>
    <s v="Falta seguimiento "/>
  </r>
  <r>
    <x v="15"/>
    <s v="JDE12"/>
    <s v="Diagnóstico-charlas"/>
    <m/>
    <m/>
    <s v="Departamento municipal de prevención"/>
    <s v="Cuidado y bienestar;"/>
    <x v="1"/>
    <s v="Con seguimiento "/>
    <x v="4"/>
    <s v="Falta seguimiento "/>
    <s v="Sin registro"/>
    <s v="Falta seguimiento "/>
  </r>
  <r>
    <x v="15"/>
    <s v="JDE12"/>
    <s v="Aseo público"/>
    <m/>
    <m/>
    <s v="Dirección de espacios y fomento educativo"/>
    <s v="Cuidado del planeta;"/>
    <x v="0"/>
    <s v="Con seguimiento "/>
    <x v="4"/>
    <s v="Falta seguimiento "/>
    <s v="Sin registro"/>
    <s v="Falta seguimiento "/>
  </r>
  <r>
    <x v="15"/>
    <s v="JDE12"/>
    <s v="Violencia intrafamiliar"/>
    <m/>
    <m/>
    <s v="Observatorio de seguridad humana de la región de Apatzingán"/>
    <s v="Cuidado y bienestar;"/>
    <x v="2"/>
    <s v="Falta seguimiento "/>
    <x v="4"/>
    <s v="Falta seguimiento "/>
    <s v="Sin registro"/>
    <s v="Falta seguimiento "/>
  </r>
  <r>
    <x v="15"/>
    <s v="JDE12"/>
    <s v="Campaña"/>
    <m/>
    <m/>
    <s v="Dirección del medio ambiente"/>
    <s v="Cuidado del planeta;"/>
    <x v="0"/>
    <s v="Con seguimiento "/>
    <x v="4"/>
    <s v="Falta seguimiento "/>
    <s v="Sin registro"/>
    <s v="Falta seguimiento "/>
  </r>
  <r>
    <x v="15"/>
    <s v="JDE12"/>
    <s v="Promoción del deporte"/>
    <m/>
    <m/>
    <s v="Departamento de promoción al deporte"/>
    <s v="Derechos humanos;"/>
    <x v="0"/>
    <s v="Con seguimiento "/>
    <x v="4"/>
    <s v="Falta seguimiento "/>
    <s v="Sin registro"/>
    <s v="Falta seguimiento "/>
  </r>
  <r>
    <x v="15"/>
    <s v="JDE12"/>
    <s v="Brindar información "/>
    <m/>
    <m/>
    <s v="DIF municipal de Apatzingán"/>
    <s v="Cuidado y bienestar;"/>
    <x v="2"/>
    <s v="Falta seguimiento "/>
    <x v="4"/>
    <s v="Falta seguimiento "/>
    <s v="Sin registro"/>
    <s v="Falta seguimiento "/>
  </r>
  <r>
    <x v="15"/>
    <s v="JDE12"/>
    <s v="Campaña de sensibilización"/>
    <m/>
    <m/>
    <s v="Dirección de planeación y desarrollo municipal"/>
    <s v="Cuidado y bienestar;"/>
    <x v="0"/>
    <s v="Con seguimiento "/>
    <x v="4"/>
    <s v="Falta seguimiento "/>
    <s v="Sin registro"/>
    <s v="Falta seguimiento "/>
  </r>
  <r>
    <x v="15"/>
    <s v="JDE12"/>
    <s v="Quejas o denuncias"/>
    <m/>
    <m/>
    <s v="SIPINNA"/>
    <s v="Derechos humanos;"/>
    <x v="0"/>
    <s v="Con seguimiento "/>
    <x v="4"/>
    <s v="Falta seguimiento "/>
    <s v="Sin registro"/>
    <s v="Falta seguimiento "/>
  </r>
  <r>
    <x v="16"/>
    <s v="JLE"/>
    <s v="Traductores    Compromiso 2: Preservar lengua materna    Compromiso 3: Taller para MAC INE    Compromiso 4: Material informativo"/>
    <m/>
    <m/>
    <s v="Ayuntamiento de Tepoztlán, Morelos"/>
    <s v="Derechos humanos;"/>
    <x v="0"/>
    <s v="Con seguimiento "/>
    <x v="0"/>
    <s v="Con seguimiento "/>
    <s v="Sin registro"/>
    <s v="Falta seguimiento "/>
  </r>
  <r>
    <x v="16"/>
    <s v="JLE"/>
    <s v="Compromiso 1: Traductores    Compromiso 2: Preservar lengua materna    Compromiso 3: Taller para MAC INE    Compromiso 4: Material informativo"/>
    <m/>
    <m/>
    <s v="Ayuntamiento de Tepoztlán Morelos"/>
    <s v="Derechos humanos;"/>
    <x v="1"/>
    <s v="Con seguimiento "/>
    <x v="4"/>
    <s v="Falta seguimiento "/>
    <s v="Sin registro"/>
    <s v="Falta seguimiento "/>
  </r>
  <r>
    <x v="16"/>
    <s v="JLE"/>
    <s v="Compromiso 1: Traductores    Compromiso 2: Preservar lengua materna    Compromiso 3: Taller para MAC INE    Compromiso 4: Material informativo"/>
    <m/>
    <m/>
    <s v="Ayuntamiento de Xoxocotla, Morelos"/>
    <s v="Derechos humanos;"/>
    <x v="1"/>
    <s v="Con seguimiento "/>
    <x v="0"/>
    <s v="Con seguimiento "/>
    <s v="Sin registro"/>
    <s v="Falta seguimiento "/>
  </r>
  <r>
    <x v="16"/>
    <s v="JLE"/>
    <s v="Compromiso 1: Traductores    Compromiso 2: Preservar lengua materna    Compromiso 3: Taller para MAC INE    Compromiso 4: Material informativo"/>
    <s v="PT"/>
    <s v="Partido político"/>
    <s v="Partido del Trabajo"/>
    <s v="Derechos humanos;"/>
    <x v="2"/>
    <s v="Falta seguimiento "/>
    <x v="0"/>
    <s v="Con seguimiento "/>
    <s v="Sin registro"/>
    <s v="Falta seguimiento "/>
  </r>
  <r>
    <x v="16"/>
    <s v="JLE"/>
    <s v="Compromiso 1: Traductores    Compromiso 2: Preservar lengua materna    Compromiso 3: Taller para MAC INE    Compromiso 4: Material informativo"/>
    <s v="PAN"/>
    <s v="Partido político"/>
    <s v="Partido Acción Nacional"/>
    <s v="Derechos humanos;"/>
    <x v="2"/>
    <s v="Falta seguimiento "/>
    <x v="0"/>
    <s v="Con seguimiento "/>
    <s v="Sin registro"/>
    <s v="Falta seguimiento "/>
  </r>
  <r>
    <x v="16"/>
    <s v="JLE"/>
    <s v="Taller"/>
    <s v="PRD"/>
    <s v="Partido político"/>
    <s v="Partido de la Revolución Democratica"/>
    <s v="Otras;"/>
    <x v="1"/>
    <s v="Con seguimiento "/>
    <x v="4"/>
    <s v="Falta seguimiento "/>
    <s v="Sin registro"/>
    <s v="Falta seguimiento "/>
  </r>
  <r>
    <x v="16"/>
    <s v="JLE"/>
    <s v="Socializar"/>
    <m/>
    <m/>
    <s v="Instituto de la Mujer"/>
    <s v="Otras;"/>
    <x v="2"/>
    <s v="Falta seguimiento "/>
    <x v="4"/>
    <s v="Falta seguimiento "/>
    <s v="Sin registro"/>
    <s v="Falta seguimiento "/>
  </r>
  <r>
    <x v="16"/>
    <s v="JLE"/>
    <s v="Taller U Cord. buzón"/>
    <m/>
    <m/>
    <s v="Consejo Nacional de Fomento Educativo"/>
    <s v="Otras;"/>
    <x v="1"/>
    <s v="Con seguimiento "/>
    <x v="0"/>
    <s v="Con seguimiento "/>
    <s v="Sin registro"/>
    <s v="Falta seguimiento "/>
  </r>
  <r>
    <x v="16"/>
    <s v="JLE"/>
    <s v="Trabajo Interinstitucional"/>
    <m/>
    <m/>
    <s v="Secretaría Ejecutiva del Sistema Nacional de Protección de Niñas, Niños y Adolescentes"/>
    <s v="Derechos humanos;"/>
    <x v="4"/>
    <s v="Con seguimiento "/>
    <x v="2"/>
    <s v="Con seguimiento "/>
    <s v="Sin registro"/>
    <s v="Falta seguimiento "/>
  </r>
  <r>
    <x v="16"/>
    <s v="JLE"/>
    <s v="Conversatorios"/>
    <m/>
    <m/>
    <s v="Universidad Autónoma del estado de Morelos"/>
    <s v="Otras;"/>
    <x v="2"/>
    <s v="Falta seguimiento "/>
    <x v="4"/>
    <s v="Falta seguimiento "/>
    <s v="Sin registro"/>
    <s v="Falta seguimiento "/>
  </r>
  <r>
    <x v="16"/>
    <s v="JLE"/>
    <s v="Pláticas de concientización, Eventos"/>
    <m/>
    <m/>
    <s v="Frente Nacional contra la Violencia Vicaria "/>
    <s v="Otras;"/>
    <x v="2"/>
    <s v="Falta seguimiento "/>
    <x v="2"/>
    <s v="Con seguimiento "/>
    <s v="Sin registro"/>
    <s v="Falta seguimiento "/>
  </r>
  <r>
    <x v="16"/>
    <s v="JLE"/>
    <s v="Sensibilización"/>
    <m/>
    <m/>
    <s v="Instituto de la Educación Básica del estado de Morelos"/>
    <s v="Otras;"/>
    <x v="4"/>
    <s v="Con seguimiento "/>
    <x v="2"/>
    <s v="Con seguimiento "/>
    <s v="Sin registro"/>
    <s v="Falta seguimiento "/>
  </r>
  <r>
    <x v="16"/>
    <s v="JLE"/>
    <s v="Programas de educación cívica"/>
    <m/>
    <m/>
    <s v="Instituto Morelense de Procesos Electorales y Participación Ciudadana"/>
    <s v="Otras;"/>
    <x v="2"/>
    <s v="Falta seguimiento "/>
    <x v="4"/>
    <s v="Falta seguimiento "/>
    <s v="Sin registro"/>
    <s v="Falta seguimiento "/>
  </r>
  <r>
    <x v="16"/>
    <s v="JLE"/>
    <s v="Cine itinerante"/>
    <m/>
    <m/>
    <s v="Instituto de la Mujer"/>
    <s v="Otras;"/>
    <x v="4"/>
    <s v="Con seguimiento "/>
    <x v="4"/>
    <s v="Falta seguimiento "/>
    <s v="Sin registro"/>
    <s v="Falta seguimiento "/>
  </r>
  <r>
    <x v="16"/>
    <s v="JLE"/>
    <s v="Sensibilización"/>
    <m/>
    <m/>
    <s v="Instituto Nacional de los Pueblos Indígenas"/>
    <s v="Otras;"/>
    <x v="4"/>
    <s v="Con seguimiento "/>
    <x v="2"/>
    <s v="Con seguimiento "/>
    <s v="Sin registro"/>
    <s v="Falta seguimiento "/>
  </r>
  <r>
    <x v="16"/>
    <s v="JLE"/>
    <s v="Capítulo Agenda Mujeres"/>
    <m/>
    <m/>
    <s v="PIIAF A.C."/>
    <s v="Otras;"/>
    <x v="2"/>
    <s v="Falta seguimiento "/>
    <x v="4"/>
    <s v="Falta seguimiento "/>
    <s v="Sin registro"/>
    <s v="Falta seguimiento "/>
  </r>
  <r>
    <x v="16"/>
    <s v="JLE"/>
    <s v="Taller"/>
    <m/>
    <m/>
    <s v="UCH"/>
    <s v="Otras;"/>
    <x v="1"/>
    <s v="Con seguimiento "/>
    <x v="4"/>
    <s v="Falta seguimiento "/>
    <s v="Sin registro"/>
    <s v="Falta seguimiento "/>
  </r>
  <r>
    <x v="16"/>
    <s v="JLE"/>
    <s v="Talleres Programa Patrulla juvenil"/>
    <m/>
    <m/>
    <s v="CES"/>
    <s v="Otras;"/>
    <x v="1"/>
    <s v="Con seguimiento "/>
    <x v="4"/>
    <s v="Falta seguimiento "/>
    <s v="Sin registro"/>
    <s v="Falta seguimiento "/>
  </r>
  <r>
    <x v="16"/>
    <s v="JLE"/>
    <s v="Pláticas Derechos Humanos, Periódico mural"/>
    <m/>
    <m/>
    <s v="Colegio de Bachilleres del estado de Morelos"/>
    <s v="Derechos humanos;"/>
    <x v="4"/>
    <s v="Con seguimiento "/>
    <x v="4"/>
    <s v="Falta seguimiento "/>
    <s v="Sin registro"/>
    <s v="Falta seguimiento "/>
  </r>
  <r>
    <x v="16"/>
    <s v="JLE"/>
    <s v="Difusión de materiales"/>
    <m/>
    <m/>
    <s v="Comisión Ejecutiva para Prevenir y Erradicar la Violencia contra las Mujeres del Poder Ejecutivo del estado de Morelos"/>
    <s v="Otras;"/>
    <x v="4"/>
    <s v="Con seguimiento "/>
    <x v="2"/>
    <s v="Con seguimiento "/>
    <s v="Sin registro"/>
    <s v="Falta seguimiento "/>
  </r>
  <r>
    <x v="16"/>
    <s v="JLE"/>
    <s v="Talleres, conferencias y actividades"/>
    <m/>
    <m/>
    <s v=" Colegio Nacional de Educación Profesional Técnica"/>
    <s v="Otras;"/>
    <x v="1"/>
    <s v="Con seguimiento "/>
    <x v="4"/>
    <s v="Falta seguimiento "/>
    <s v="Sin registro"/>
    <s v="Falta seguimiento "/>
  </r>
  <r>
    <x v="16"/>
    <s v="JDE 01"/>
    <s v="Estilo de vida saludable"/>
    <m/>
    <m/>
    <s v="Dirección de Salud y Educación del Ayuntamiento de Cuernavaca"/>
    <s v="Derechos humanos;"/>
    <x v="1"/>
    <s v="Con seguimiento "/>
    <x v="0"/>
    <s v="Con seguimiento "/>
    <s v="Sin registro"/>
    <s v="Falta seguimiento "/>
  </r>
  <r>
    <x v="16"/>
    <s v="JDE 01"/>
    <s v="Disminución de abuso sexual"/>
    <m/>
    <m/>
    <s v="Instituto de la Juventud de Cuernavaca"/>
    <s v="Cuidado y bienestar;"/>
    <x v="3"/>
    <s v="Con seguimiento "/>
    <x v="4"/>
    <s v="Falta seguimiento "/>
    <s v="Sin registro"/>
    <s v="Falta seguimiento "/>
  </r>
  <r>
    <x v="16"/>
    <s v="JDE 01"/>
    <s v="Equidad de Género"/>
    <s v="MC"/>
    <s v="Partido político"/>
    <s v="Partido Movimiento Ciudadano"/>
    <s v="Derechos humanos;"/>
    <x v="3"/>
    <s v="Con seguimiento "/>
    <x v="4"/>
    <s v="Falta seguimiento "/>
    <s v="Sin registro"/>
    <s v="Falta seguimiento "/>
  </r>
  <r>
    <x v="16"/>
    <s v="JDE 01"/>
    <s v="Kit de primeros auxilios contra el abuso sexual"/>
    <s v="PT"/>
    <s v="Partido político"/>
    <s v="Partido del Trabajo"/>
    <s v="Cuidado y bienestar;"/>
    <x v="1"/>
    <s v="Con seguimiento "/>
    <x v="4"/>
    <s v="Falta seguimiento "/>
    <s v="Sin registro"/>
    <s v="Falta seguimiento "/>
  </r>
  <r>
    <x v="16"/>
    <s v="JDE 02"/>
    <s v="Talleres de paternidad positiva. Y de difusión de los derechos humanos"/>
    <m/>
    <m/>
    <s v="Sistema DIF Emiliano Zapata"/>
    <s v="Derechos humanos;"/>
    <x v="0"/>
    <s v="Con seguimiento "/>
    <x v="3"/>
    <s v="Con seguimiento "/>
    <s v="Sin registro"/>
    <s v="Falta seguimiento "/>
  </r>
  <r>
    <x v="16"/>
    <s v="JDE 02"/>
    <s v="Espacios de expresión"/>
    <m/>
    <m/>
    <s v="Sistema DIF Jiutepec"/>
    <s v="Cuidado y bienestar;"/>
    <x v="1"/>
    <s v="Con seguimiento "/>
    <x v="3"/>
    <s v="Con seguimiento "/>
    <s v="Sin registro"/>
    <s v="Falta seguimiento "/>
  </r>
  <r>
    <x v="16"/>
    <s v="JDE 02"/>
    <s v="Presentación de iniciativa"/>
    <m/>
    <m/>
    <s v="H. Congreso del Estado de Morelos"/>
    <s v="Derechos humanos;"/>
    <x v="0"/>
    <s v="Con seguimiento "/>
    <x v="3"/>
    <s v="Con seguimiento "/>
    <s v="Sin registro"/>
    <s v="Falta seguimiento "/>
  </r>
  <r>
    <x v="16"/>
    <s v="JDE 02"/>
    <s v="Análisis de la normatividad"/>
    <m/>
    <m/>
    <s v="H. Congreso del Estado de Morelos"/>
    <s v="Derechos humanos;"/>
    <x v="0"/>
    <s v="Con seguimiento "/>
    <x v="3"/>
    <s v="Con seguimiento "/>
    <s v="Sin registro"/>
    <s v="Falta seguimiento "/>
  </r>
  <r>
    <x v="16"/>
    <s v="JDE 03"/>
    <s v="Enero a diciembre de 2023"/>
    <m/>
    <m/>
    <s v="Procuraduría de Protección de Niñas, Niños y Adolescentes y la Familia de Cuautla"/>
    <s v="Derechos humanos;"/>
    <x v="0"/>
    <s v="Con seguimiento "/>
    <x v="1"/>
    <s v="Con seguimiento "/>
    <s v="Sin registro"/>
    <s v="Falta seguimiento "/>
  </r>
  <r>
    <x v="16"/>
    <s v="JDE 03"/>
    <s v="Difusión"/>
    <m/>
    <m/>
    <s v="Procuraduría de la Defensa del Menor y la Familia del municipio de Axochiapan"/>
    <s v="Derechos humanos;"/>
    <x v="0"/>
    <s v="Con seguimiento "/>
    <x v="0"/>
    <s v="Con seguimiento "/>
    <s v="Sin registro"/>
    <s v="Falta seguimiento "/>
  </r>
  <r>
    <x v="16"/>
    <s v="JDE 03"/>
    <s v="Difusión"/>
    <m/>
    <m/>
    <s v="Dirección de Prevención del Delito de Cuautla"/>
    <s v="Derechos humanos;"/>
    <x v="0"/>
    <s v="Con seguimiento "/>
    <x v="0"/>
    <s v="Con seguimiento "/>
    <s v="Sin registro"/>
    <s v="Falta seguimiento "/>
  </r>
  <r>
    <x v="16"/>
    <s v="JDE 04"/>
    <s v="EMITIR RECOMENDACIONES EN TRIBUNA DEL CONGRESO"/>
    <m/>
    <m/>
    <s v="CONGRESO DEL ESTADO DE MORELOS"/>
    <s v="Derechos humanos;"/>
    <x v="0"/>
    <s v="Con seguimiento "/>
    <x v="3"/>
    <s v="Con seguimiento "/>
    <s v="Sin registro"/>
    <s v="Falta seguimiento "/>
  </r>
  <r>
    <x v="16"/>
    <s v="JDE 04"/>
    <s v="4 TALLERES"/>
    <m/>
    <m/>
    <s v="H. AYUNTAMIENTO DE PUENTE DE IXTLA, MORELOS"/>
    <s v="Derechos humanos;"/>
    <x v="1"/>
    <s v="Con seguimiento "/>
    <x v="2"/>
    <s v="Con seguimiento "/>
    <s v="Sin registro"/>
    <s v="Falta seguimiento "/>
  </r>
  <r>
    <x v="16"/>
    <s v="JDE 04"/>
    <s v="RELLENO SANITARIO REGIONAL"/>
    <m/>
    <m/>
    <s v="H. AYUNTAMIENTO DE MAZATEPEC, MORELOS"/>
    <s v="Cuidado del planeta;"/>
    <x v="1"/>
    <s v="Con seguimiento "/>
    <x v="2"/>
    <s v="Con seguimiento "/>
    <s v="Sin registro"/>
    <s v="Falta seguimiento "/>
  </r>
  <r>
    <x v="16"/>
    <s v="JDE 04"/>
    <s v="RECOLECCIÓN DE BASURA"/>
    <m/>
    <m/>
    <s v="H. AYUNTAMIENTO INDIGENA DE COATETELCO, MORELOS"/>
    <s v="Cuidado del planeta;"/>
    <x v="1"/>
    <s v="Con seguimiento "/>
    <x v="3"/>
    <s v="Con seguimiento "/>
    <s v="Sin registro"/>
    <s v="Falta seguimiento "/>
  </r>
  <r>
    <x v="16"/>
    <s v="JDE 04"/>
    <s v="RESCATE DE LA FLORA"/>
    <m/>
    <m/>
    <s v="H. AYUNTAMIENTO DE TLAQUILTENANGO, MORELOS"/>
    <s v="Cuidado del planeta;"/>
    <x v="4"/>
    <s v="Con seguimiento "/>
    <x v="0"/>
    <s v="Con seguimiento "/>
    <s v="Sin registro"/>
    <s v="Falta seguimiento "/>
  </r>
  <r>
    <x v="16"/>
    <s v="JDE 04"/>
    <s v="CAPACITACIÓN Y ACCION EN FAVOR DEL PLANETA"/>
    <m/>
    <m/>
    <s v="H. AYUNTAMIENTO DE ZACATEPEC, MORELOS"/>
    <s v="Cuidado del planeta;Derechos humanos;"/>
    <x v="0"/>
    <s v="Con seguimiento "/>
    <x v="3"/>
    <s v="Con seguimiento "/>
    <s v="Sin registro"/>
    <s v="Falta seguimiento "/>
  </r>
  <r>
    <x v="16"/>
    <s v="JDE 04"/>
    <s v="DIFUSIÓN DERECHOS HUMANOS"/>
    <m/>
    <m/>
    <s v="H. AYUNTAMIENTO DE JOJUTLA, MORELOS"/>
    <s v="Cuidado y bienestar;"/>
    <x v="0"/>
    <s v="Con seguimiento "/>
    <x v="3"/>
    <s v="Con seguimiento "/>
    <s v="Sin registro"/>
    <s v="Falta seguimiento "/>
  </r>
  <r>
    <x v="16"/>
    <s v="JDE 04"/>
    <s v="TALLERES AMBIENTALES"/>
    <m/>
    <m/>
    <s v="H. AYUNTAMIENTO INDIGENA DE COATETELCO, MORELOS"/>
    <s v="Cuidado del planeta;Cuidado y bienestar;"/>
    <x v="1"/>
    <s v="Con seguimiento "/>
    <x v="0"/>
    <s v="Con seguimiento "/>
    <s v="Sin registro"/>
    <s v="Falta seguimiento "/>
  </r>
  <r>
    <x v="16"/>
    <s v="JDE 04"/>
    <s v="CONCIENTIZACION DEL MEDIO AMBIENTE"/>
    <m/>
    <m/>
    <s v="H. AYUNTAMIENTO DE JOJUTLA, MORELOS"/>
    <s v="Cuidado del planeta;"/>
    <x v="1"/>
    <s v="Con seguimiento "/>
    <x v="3"/>
    <s v="Con seguimiento "/>
    <s v="Sin registro"/>
    <s v="Falta seguimiento "/>
  </r>
  <r>
    <x v="16"/>
    <s v="JDE 04"/>
    <s v="CAMPAÑA DE VACUNAS"/>
    <m/>
    <m/>
    <s v="REVIME, A.C."/>
    <s v="Cuidado del planeta;"/>
    <x v="0"/>
    <s v="Con seguimiento "/>
    <x v="3"/>
    <s v="Con seguimiento "/>
    <s v="Sin registro"/>
    <s v="Falta seguimiento "/>
  </r>
  <r>
    <x v="16"/>
    <s v="JDE 04"/>
    <s v="REFORESTACION"/>
    <m/>
    <m/>
    <s v="H. AYUNTAMIENTO INDIGENA DE XOXOCOTLA, MORELOS"/>
    <s v="Cuidado del planeta;"/>
    <x v="3"/>
    <s v="Con seguimiento "/>
    <x v="3"/>
    <s v="Con seguimiento "/>
    <s v="Sin registro"/>
    <s v="Falta seguimiento "/>
  </r>
  <r>
    <x v="16"/>
    <s v="JDE 04"/>
    <s v="ABANDONO ESCOLAR"/>
    <m/>
    <m/>
    <s v="H. AYUNTAMIENTO INDIGENA DE XOXOCOTLA, MORELOS"/>
    <s v="Cuidado y bienestar;"/>
    <x v="1"/>
    <s v="Con seguimiento "/>
    <x v="3"/>
    <s v="Con seguimiento "/>
    <s v="Sin registro"/>
    <s v="Falta seguimiento "/>
  </r>
  <r>
    <x v="16"/>
    <s v="JDE 04"/>
    <s v="TALLERES O PLATICAS"/>
    <m/>
    <m/>
    <s v="H. AYUNTAMIENTO DE ZACATEPEC, MORELOS"/>
    <s v="Cuidado y bienestar;"/>
    <x v="0"/>
    <s v="Con seguimiento "/>
    <x v="3"/>
    <s v="Con seguimiento "/>
    <s v="Sin registro"/>
    <s v="Falta seguimiento "/>
  </r>
  <r>
    <x v="16"/>
    <s v="JDE 04"/>
    <s v="CAMPAÑA"/>
    <m/>
    <m/>
    <s v="SUPERVISION ESCOLAR No. 9, NIVEL SECUNDARIAS GENERALES"/>
    <s v="Cuidado del planeta;"/>
    <x v="0"/>
    <s v="Con seguimiento "/>
    <x v="3"/>
    <s v="Con seguimiento "/>
    <s v="Sin registro"/>
    <s v="Falta seguimiento "/>
  </r>
  <r>
    <x v="16"/>
    <s v="JDE 04"/>
    <s v="PLATICAS"/>
    <m/>
    <m/>
    <s v="H. AYUNTAMIENTO DE ZACATEPEC,MORELOS"/>
    <s v="Derechos humanos;"/>
    <x v="1"/>
    <s v="Con seguimiento "/>
    <x v="0"/>
    <s v="Con seguimiento "/>
    <s v="Sin registro"/>
    <s v="Falta seguimiento "/>
  </r>
  <r>
    <x v="16"/>
    <s v="JDE 04"/>
    <s v="TALLER"/>
    <m/>
    <m/>
    <s v="REVIME, A.C."/>
    <s v="Cuidado del planeta;"/>
    <x v="0"/>
    <s v="Con seguimiento "/>
    <x v="3"/>
    <s v="Con seguimiento "/>
    <s v="Sin registro"/>
    <s v="Falta seguimiento "/>
  </r>
  <r>
    <x v="16"/>
    <s v="JDE 04"/>
    <s v="PLATICA ORIENTATIVA Y TALLER"/>
    <m/>
    <m/>
    <s v="H. AYUNTAMIENTO DE TLAQUILTENANGO, MORELOS"/>
    <s v="Cuidado y bienestar;"/>
    <x v="1"/>
    <s v="Con seguimiento "/>
    <x v="2"/>
    <s v="Con seguimiento "/>
    <s v="Sin registro"/>
    <s v="Falta seguimiento "/>
  </r>
  <r>
    <x v="16"/>
    <s v="JDE 04"/>
    <s v="Cuidados de animales"/>
    <m/>
    <m/>
    <s v="H. Ayuntamiento de Tlaquiltenango, Morelos"/>
    <s v="Cuidado del planeta;"/>
    <x v="4"/>
    <s v="Con seguimiento "/>
    <x v="0"/>
    <s v="Con seguimiento "/>
    <s v="Sin registro"/>
    <s v="Falta seguimiento "/>
  </r>
  <r>
    <x v="16"/>
    <s v="JDE 04"/>
    <s v="Rescate UMAS"/>
    <m/>
    <m/>
    <s v="H. Ayuntamiento de Tlaquiltenango, Morelos"/>
    <s v="Cuidado del planeta;"/>
    <x v="1"/>
    <s v="Con seguimiento "/>
    <x v="0"/>
    <s v="Con seguimiento "/>
    <s v="Sin registro"/>
    <s v="Falta seguimiento "/>
  </r>
  <r>
    <x v="16"/>
    <s v="JDE 04"/>
    <s v="Talleres educativos"/>
    <m/>
    <m/>
    <s v="H. Ayuntameinto de Tlaquiltenango, Morelos"/>
    <s v="Cuidado y bienestar;"/>
    <x v="4"/>
    <s v="Con seguimiento "/>
    <x v="2"/>
    <s v="Con seguimiento "/>
    <s v="Sin registro"/>
    <s v="Falta seguimiento "/>
  </r>
  <r>
    <x v="16"/>
    <s v="JDE 04"/>
    <s v="Conclusión certificación de estudios"/>
    <m/>
    <m/>
    <s v="H. Ayuntamiento de Tlaquiltenango, Morelos"/>
    <s v="Derechos humanos;"/>
    <x v="1"/>
    <s v="Con seguimiento "/>
    <x v="2"/>
    <s v="Con seguimiento "/>
    <s v="Sin registro"/>
    <s v="Falta seguimiento "/>
  </r>
  <r>
    <x v="16"/>
    <s v="JDE 04"/>
    <s v="Beca municipal"/>
    <m/>
    <m/>
    <s v="H.Ayuntamiento de Tlaquiltenango, Morelos"/>
    <s v="Derechos humanos;"/>
    <x v="3"/>
    <s v="Con seguimiento "/>
    <x v="0"/>
    <s v="Con seguimiento "/>
    <s v="Sin registro"/>
    <s v="Falta seguimiento "/>
  </r>
  <r>
    <x v="16"/>
    <s v="JDE 04"/>
    <s v="Uniforme escolar"/>
    <m/>
    <m/>
    <s v="H.Ayuntamiento de Tlaquiltenango, Morelos"/>
    <s v="Derechos humanos;"/>
    <x v="4"/>
    <s v="Con seguimiento "/>
    <x v="0"/>
    <s v="Con seguimiento "/>
    <s v="Sin registro"/>
    <s v="Falta seguimiento "/>
  </r>
  <r>
    <x v="16"/>
    <s v="JDE 04"/>
    <s v="Talleres"/>
    <m/>
    <m/>
    <s v="H. Ayuntamiento Zacatepec, Morelos"/>
    <s v="Cuidado y bienestar;"/>
    <x v="0"/>
    <s v="Con seguimiento "/>
    <x v="3"/>
    <s v="Con seguimiento "/>
    <s v="Sin registro"/>
    <s v="Falta seguimiento "/>
  </r>
  <r>
    <x v="16"/>
    <s v="JDE 04"/>
    <s v="Programa"/>
    <m/>
    <m/>
    <s v="H. Ayuntamiento de Zacatepec, Morelos"/>
    <s v="Derechos humanos;"/>
    <x v="0"/>
    <s v="Con seguimiento "/>
    <x v="3"/>
    <s v="Con seguimiento "/>
    <s v="Sin registro"/>
    <s v="Falta seguimiento "/>
  </r>
  <r>
    <x v="16"/>
    <s v="JDE 04"/>
    <s v="Consulta"/>
    <m/>
    <m/>
    <s v="H. Ayuntamiento de Tlaquiltenango, Morelos"/>
    <s v="Cuidado y bienestar;"/>
    <x v="3"/>
    <s v="Con seguimiento "/>
    <x v="2"/>
    <s v="Con seguimiento "/>
    <s v="Sin registro"/>
    <s v="Falta seguimiento "/>
  </r>
  <r>
    <x v="16"/>
    <s v="JDE 04"/>
    <s v="Campaña"/>
    <m/>
    <m/>
    <s v="SUPERVISION ESCOLAR No. 9, NIVEL SECUNDARIAS GENERALES"/>
    <s v="Cuidado y bienestar;"/>
    <x v="0"/>
    <s v="Con seguimiento "/>
    <x v="3"/>
    <s v="Con seguimiento "/>
    <s v="Sin registro"/>
    <s v="Falta seguimiento "/>
  </r>
  <r>
    <x v="16"/>
    <s v="JDE 04"/>
    <s v="Campaña"/>
    <m/>
    <m/>
    <s v="SUPERVISION ESCOLAR No. 9, NIVEL SECUNDARIAS GENERALES"/>
    <s v="Derechos humanos;"/>
    <x v="0"/>
    <s v="Con seguimiento "/>
    <x v="3"/>
    <s v="Con seguimiento "/>
    <s v="Sin registro"/>
    <s v="Falta seguimiento "/>
  </r>
  <r>
    <x v="16"/>
    <s v="JDE 04"/>
    <s v="10 Talleres"/>
    <m/>
    <m/>
    <s v="H. AYUNTAMIENTO DE PUENTE DE IXTLA, MORELOS"/>
    <s v="Derechos humanos;"/>
    <x v="1"/>
    <s v="Con seguimiento "/>
    <x v="2"/>
    <s v="Con seguimiento "/>
    <s v="Sin registro"/>
    <s v="Falta seguimiento "/>
  </r>
  <r>
    <x v="16"/>
    <s v="JDE 04"/>
    <s v="ELABORACION DE COMPOSTAS"/>
    <m/>
    <m/>
    <s v="REVIME, A.C."/>
    <s v="Cuidado del planeta;"/>
    <x v="0"/>
    <s v="Con seguimiento "/>
    <x v="3"/>
    <s v="Con seguimiento "/>
    <s v="Sin registro"/>
    <s v="Falta seguimiento "/>
  </r>
  <r>
    <x v="16"/>
    <s v="JDE 04"/>
    <s v="PLATICAS ORIENTATIVAS"/>
    <m/>
    <m/>
    <s v="REVIME, A.C."/>
    <s v="Cuidado y bienestar;"/>
    <x v="0"/>
    <s v="Con seguimiento "/>
    <x v="3"/>
    <s v="Con seguimiento "/>
    <s v="Sin registro"/>
    <s v="Falta seguimiento "/>
  </r>
  <r>
    <x v="16"/>
    <s v="JDE 04"/>
    <s v="ATENCION PSICOLOGICA"/>
    <m/>
    <m/>
    <s v="REVIME, A.C."/>
    <s v="Cuidado y bienestar;"/>
    <x v="0"/>
    <s v="Con seguimiento "/>
    <x v="3"/>
    <s v="Con seguimiento "/>
    <s v="Sin registro"/>
    <s v="Falta seguimiento "/>
  </r>
  <r>
    <x v="16"/>
    <s v="JDE 04"/>
    <s v="CAPACITACIONES"/>
    <m/>
    <m/>
    <s v="H. AYUNTAMIENTO DE JOJUTLA, MORELOS"/>
    <s v="Cuidado y bienestar;"/>
    <x v="4"/>
    <s v="Con seguimiento "/>
    <x v="3"/>
    <s v="Con seguimiento "/>
    <s v="Sin registro"/>
    <s v="Falta seguimiento "/>
  </r>
  <r>
    <x v="16"/>
    <s v="JDE 04"/>
    <s v="FORO INFANTIL , ADOLESCENTE Y JUVENIL"/>
    <m/>
    <m/>
    <s v="H. AYUNTAMIENTO DE JOJUTLA, MORELOS"/>
    <s v="Derechos humanos;"/>
    <x v="4"/>
    <s v="Con seguimiento "/>
    <x v="3"/>
    <s v="Con seguimiento "/>
    <s v="Sin registro"/>
    <s v="Falta seguimiento "/>
  </r>
  <r>
    <x v="16"/>
    <s v="JDE 04"/>
    <s v="APOYO PSICOLOGICO"/>
    <m/>
    <m/>
    <s v="H. AYUNTAMIENTO INDIGENA DE COATETELCO, MORELOS"/>
    <s v="Cuidado y bienestar;"/>
    <x v="1"/>
    <s v="Con seguimiento "/>
    <x v="2"/>
    <s v="Con seguimiento "/>
    <s v="Sin registro"/>
    <s v="Falta seguimiento "/>
  </r>
  <r>
    <x v="16"/>
    <s v="JDE 04"/>
    <s v="TALLERES"/>
    <m/>
    <m/>
    <s v="H. AYUNTAMIENTO DE JOJUTLA, MORELOS"/>
    <s v="Cuidado y bienestar;"/>
    <x v="0"/>
    <s v="Con seguimiento "/>
    <x v="3"/>
    <s v="Con seguimiento "/>
    <s v="Sin registro"/>
    <s v="Falta seguimiento "/>
  </r>
  <r>
    <x v="16"/>
    <s v="JDE 04"/>
    <s v="ATENCION PSICOLOGICA"/>
    <m/>
    <m/>
    <s v=" H. AYUNTAMIENTO DE JOJUTLA, MORELOS"/>
    <s v="Cuidado y bienestar;"/>
    <x v="0"/>
    <s v="Con seguimiento "/>
    <x v="3"/>
    <s v="Con seguimiento "/>
    <s v="Sin registro"/>
    <s v="Falta seguimiento "/>
  </r>
  <r>
    <x v="16"/>
    <s v="JDE 04"/>
    <s v="ABRIR ESPACIOS DE PARTICIPACION PARA NNA"/>
    <m/>
    <m/>
    <s v="H. AYUNTAMIENTO DE JOJUTLA, MORELOS"/>
    <s v="Cuidado y bienestar;"/>
    <x v="0"/>
    <s v="Con seguimiento "/>
    <x v="3"/>
    <s v="Con seguimiento "/>
    <s v="Sin registro"/>
    <s v="Falta seguimiento "/>
  </r>
  <r>
    <x v="16"/>
    <s v="JDE 04"/>
    <s v="GENERAR UN MEDIO DE DENUNCIA Y AYUDA RAPIDA PARA NNA"/>
    <m/>
    <m/>
    <s v="H. AYUNTAMIENTO DE JOJUTLA, MORELOS"/>
    <s v="Cuidado y bienestar;"/>
    <x v="0"/>
    <s v="Con seguimiento "/>
    <x v="3"/>
    <s v="Con seguimiento "/>
    <s v="Sin registro"/>
    <s v="Falta seguimiento "/>
  </r>
  <r>
    <x v="16"/>
    <s v="JDE 05"/>
    <s v="Revitalizar, fortalecer, desarrollar, cada una de las lenguas indígenas en nuestro país, el náhuatl en el caso del estado de Morelos y cubrir las necesidades prioritarias de las escuelas"/>
    <m/>
    <m/>
    <s v="Ayuntamientos de Tepoztlán y Tlayacapan Morelos"/>
    <s v="Derechos humanos;"/>
    <x v="0"/>
    <s v="Con seguimiento "/>
    <x v="0"/>
    <s v="Con seguimiento "/>
    <s v="Sin registro"/>
    <s v="Falta seguimiento "/>
  </r>
  <r>
    <x v="16"/>
    <s v="JDE 05"/>
    <s v="Prevenir, combatir y erradicar la violencia en razón de género"/>
    <m/>
    <m/>
    <s v="Ayuntamientos de Tepoztlán y Yautepec Morelos"/>
    <s v="Derechos humanos;"/>
    <x v="0"/>
    <s v="Con seguimiento "/>
    <x v="0"/>
    <s v="Con seguimiento "/>
    <s v="Sin registro"/>
    <s v="Falta seguimiento "/>
  </r>
  <r>
    <x v="16"/>
    <s v="JDE 05"/>
    <s v="Niñas, niños y adolescentes en situación de abandono y ambiente educativo sana para las niñas, niños y adolescentes con discapacidad"/>
    <m/>
    <m/>
    <s v="DIF municipal de Tepoztlán y Yautepec Morelos"/>
    <s v="Cuidado del planeta;Cuidado y bienestar;Derechos humanos;"/>
    <x v="0"/>
    <s v="Con seguimiento "/>
    <x v="3"/>
    <s v="Con seguimiento "/>
    <s v="Sin registro"/>
    <s v="Falta seguimiento "/>
  </r>
  <r>
    <x v="17"/>
    <s v="JLE"/>
    <s v="Protección y cuidado de niñas y niños en los planteles educativos"/>
    <m/>
    <m/>
    <s v="Secretaría de Educación en el estado de Nayarit"/>
    <s v="Derechos humanos;"/>
    <x v="0"/>
    <s v="Con seguimiento "/>
    <x v="3"/>
    <s v="Con seguimiento "/>
    <s v="Sin registro"/>
    <s v="Falta seguimiento "/>
  </r>
  <r>
    <x v="17"/>
    <s v="JLE"/>
    <s v="Regreso a clases con un árbol"/>
    <m/>
    <m/>
    <s v="Oficina de Enlace Educativo en Nayarit"/>
    <s v="Cuidado del planeta;"/>
    <x v="4"/>
    <s v="Con seguimiento "/>
    <x v="2"/>
    <s v="Con seguimiento "/>
    <s v="Sin registro"/>
    <s v="Falta seguimiento "/>
  </r>
  <r>
    <x v="17"/>
    <s v="JLE"/>
    <s v="Plantando árboles"/>
    <m/>
    <m/>
    <s v="H. Congreso del Estado de Nayarit"/>
    <s v="Cuidado del planeta;"/>
    <x v="7"/>
    <s v="Con seguimiento "/>
    <x v="3"/>
    <s v="Con seguimiento "/>
    <s v="Sin registro"/>
    <s v="Falta seguimiento "/>
  </r>
  <r>
    <x v="17"/>
    <s v="JLE"/>
    <s v="Tala de árboles y contaminación ambiental"/>
    <m/>
    <m/>
    <s v="H. Congreso del Estado de Nayarit"/>
    <s v="Cuidado del planeta;"/>
    <x v="7"/>
    <s v="Con seguimiento "/>
    <x v="1"/>
    <s v="Con seguimiento "/>
    <s v="Sin registro"/>
    <s v="Falta seguimiento "/>
  </r>
  <r>
    <x v="17"/>
    <s v="JLE"/>
    <s v="Diálogos con población infantil y juvenil"/>
    <m/>
    <m/>
    <s v="Instituto Estatal Electoral de Nayarit"/>
    <s v="Derechos humanos;"/>
    <x v="1"/>
    <s v="Con seguimiento "/>
    <x v="0"/>
    <s v="Con seguimiento "/>
    <s v="Sin registro"/>
    <s v="Falta seguimiento "/>
  </r>
  <r>
    <x v="17"/>
    <s v="JLE"/>
    <s v="Prevención del abuso sexual infantil y adolescente"/>
    <m/>
    <m/>
    <s v="Sistema de Protección Integral de Niñas, Niños y Adolescentes"/>
    <s v="Cuidado y bienestar;Derechos humanos;"/>
    <x v="0"/>
    <s v="Con seguimiento "/>
    <x v="3"/>
    <s v="Con seguimiento "/>
    <s v="Sin registro"/>
    <s v="Falta seguimiento "/>
  </r>
  <r>
    <x v="17"/>
    <s v="JLE"/>
    <s v="La discriminación como violencia a derechos humanos"/>
    <m/>
    <m/>
    <s v="Comisión de Defensa de los Derechos Humanos para el Estado de Nayarit "/>
    <s v="Derechos humanos;"/>
    <x v="0"/>
    <s v="Con seguimiento "/>
    <x v="3"/>
    <s v="Con seguimiento "/>
    <s v="Sin registro"/>
    <s v="Falta seguimiento "/>
  </r>
  <r>
    <x v="17"/>
    <s v="JLE"/>
    <s v="Derechos humanos y servicio público"/>
    <m/>
    <m/>
    <s v="Comisión de Defensa de los Derechos Humanos para el Estado de Nayarit "/>
    <s v="Derechos humanos;"/>
    <x v="0"/>
    <s v="Con seguimiento "/>
    <x v="2"/>
    <s v="Con seguimiento "/>
    <s v="Sin registro"/>
    <s v="Falta seguimiento "/>
  </r>
  <r>
    <x v="17"/>
    <s v="JLE"/>
    <s v="Foros para erradicar la violencia política en razón de género"/>
    <s v="PRI"/>
    <s v="Partido político"/>
    <s v="Partido Revolucionario Institucional"/>
    <s v="Derechos humanos;"/>
    <x v="4"/>
    <s v="Con seguimiento "/>
    <x v="2"/>
    <s v="Con seguimiento "/>
    <s v="Sin registro"/>
    <s v="Falta seguimiento "/>
  </r>
  <r>
    <x v="17"/>
    <s v="JLE"/>
    <s v="Erradicación de la violencia infantil"/>
    <s v="PRI"/>
    <s v="Partido político"/>
    <s v="Partido Revolucionario Institucional"/>
    <s v="Cuidado y bienestar;"/>
    <x v="4"/>
    <s v="Con seguimiento "/>
    <x v="2"/>
    <s v="Con seguimiento "/>
    <s v="Sin registro"/>
    <s v="Falta seguimiento "/>
  </r>
  <r>
    <x v="17"/>
    <s v="JLE"/>
    <s v="Basura Challenge"/>
    <s v="PT"/>
    <s v="Partido político"/>
    <s v="Partido del Trabajo"/>
    <s v="Cuidado y bienestar;"/>
    <x v="1"/>
    <s v="Con seguimiento "/>
    <x v="3"/>
    <s v="Con seguimiento "/>
    <s v="Sin registro"/>
    <s v="Falta seguimiento "/>
  </r>
  <r>
    <x v="17"/>
    <s v="JLE"/>
    <s v="Sembrando vida"/>
    <s v="MORENA"/>
    <s v="Partido político"/>
    <s v="Morena"/>
    <s v="Cuidado del planeta;Cuidado y bienestar;"/>
    <x v="0"/>
    <s v="Con seguimiento "/>
    <x v="3"/>
    <s v="Con seguimiento "/>
    <s v="Sin registro"/>
    <s v="Falta seguimiento "/>
  </r>
  <r>
    <x v="17"/>
    <s v="JLE"/>
    <s v="Remodelar los espacios públicos de colonias y localidades"/>
    <s v="MORENA"/>
    <s v="Partido político"/>
    <s v="Morena"/>
    <s v="Cuidado y bienestar;"/>
    <x v="1"/>
    <s v="Con seguimiento "/>
    <x v="3"/>
    <s v="Con seguimiento "/>
    <s v="Sin registro"/>
    <s v="Falta seguimiento "/>
  </r>
  <r>
    <x v="17"/>
    <s v="JLE"/>
    <s v="Cursos antiestrés"/>
    <s v="MORENA"/>
    <s v="Partido político"/>
    <s v="Morena"/>
    <s v="Derechos humanos;"/>
    <x v="0"/>
    <s v="Con seguimiento "/>
    <x v="3"/>
    <s v="Con seguimiento "/>
    <s v="Sin registro"/>
    <s v="Falta seguimiento "/>
  </r>
  <r>
    <x v="17"/>
    <s v="JLE"/>
    <s v="Consultorio médico escolar"/>
    <m/>
    <m/>
    <s v="Instituto Mártires 20 de febrero de la Universidad Autónoma de Nayarit"/>
    <s v="Cuidado y bienestar;"/>
    <x v="4"/>
    <s v="Con seguimiento "/>
    <x v="2"/>
    <s v="Con seguimiento "/>
    <s v="Sin registro"/>
    <s v="Falta seguimiento "/>
  </r>
  <r>
    <x v="17"/>
    <s v="JDE 01"/>
    <s v="Buen trato dentro de las familias"/>
    <m/>
    <m/>
    <s v="DIF Santiago Ixcuintla"/>
    <s v="Cuidado y bienestar;Derechos humanos;"/>
    <x v="0"/>
    <s v="Con seguimiento "/>
    <x v="3"/>
    <s v="Con seguimiento "/>
    <s v="Sin registro"/>
    <s v="Falta seguimiento "/>
  </r>
  <r>
    <x v="17"/>
    <s v="JDE 01"/>
    <s v="Accidentes Viales Reglamento de Tránsito y Vialidad"/>
    <m/>
    <m/>
    <s v="Dirección Jurídica del Ayuntamiento de Santiago Ixcuintla, Nayarit"/>
    <s v="Cuidado y bienestar;Derechos humanos;"/>
    <x v="1"/>
    <s v="Con seguimiento "/>
    <x v="3"/>
    <s v="Con seguimiento "/>
    <s v="Sin registro"/>
    <s v="Falta seguimiento "/>
  </r>
  <r>
    <x v="17"/>
    <s v="JDE 01"/>
    <s v="Violencia y discriminación"/>
    <m/>
    <m/>
    <s v="Secretaria de Seguridad Pública de Santiago Ixcuintla"/>
    <s v="Cuidado y bienestar;Derechos humanos;"/>
    <x v="0"/>
    <s v="Con seguimiento "/>
    <x v="3"/>
    <s v="Con seguimiento "/>
    <s v="Sin registro"/>
    <s v="Falta seguimiento "/>
  </r>
  <r>
    <x v="17"/>
    <s v="JDE 01"/>
    <s v="Violencia de Género (feminidad y masculinidad"/>
    <m/>
    <m/>
    <s v="Universidad Autónoma de Nayarit"/>
    <s v="Cuidado y bienestar;Derechos humanos;"/>
    <x v="0"/>
    <s v="Con seguimiento "/>
    <x v="3"/>
    <s v="Con seguimiento "/>
    <s v="Sin registro"/>
    <s v="Falta seguimiento "/>
  </r>
  <r>
    <x v="17"/>
    <s v="JDE 01"/>
    <s v="Desigualdad, Discriminación y violencia"/>
    <m/>
    <m/>
    <s v="Universidad Tecnológica de la Costa"/>
    <s v="Cuidado y bienestar;"/>
    <x v="3"/>
    <s v="Con seguimiento "/>
    <x v="0"/>
    <s v="Con seguimiento "/>
    <s v="Sin registro"/>
    <s v="Falta seguimiento "/>
  </r>
  <r>
    <x v="17"/>
    <s v="JDE 01"/>
    <s v="Alumbrado público. Necesidad de reforestar. Recolección de basura"/>
    <m/>
    <m/>
    <s v="Ayuntamiento de Santiago Ixcuintla"/>
    <s v="Cuidado del planeta;Cuidado y bienestar;"/>
    <x v="0"/>
    <s v="Con seguimiento "/>
    <x v="3"/>
    <s v="Con seguimiento "/>
    <s v="Sin registro"/>
    <s v="Falta seguimiento "/>
  </r>
  <r>
    <x v="17"/>
    <s v="JDE 01"/>
    <s v="Convivencia escolar"/>
    <m/>
    <m/>
    <s v="Secretaria de Educación"/>
    <s v="Cuidado y bienestar;"/>
    <x v="0"/>
    <s v="Con seguimiento "/>
    <x v="3"/>
    <s v="Con seguimiento "/>
    <s v="Sin registro"/>
    <s v="Falta seguimiento "/>
  </r>
  <r>
    <x v="17"/>
    <s v="JDE 01"/>
    <s v="Seguridad y vigilancia"/>
    <s v="SIN PARTIDO ESPECÍFICO"/>
    <s v="Partido político"/>
    <s v="Representante de Partido Político"/>
    <s v="Cuidado y bienestar;"/>
    <x v="0"/>
    <s v="Con seguimiento "/>
    <x v="3"/>
    <s v="Con seguimiento "/>
    <s v="Sin registro"/>
    <s v="Falta seguimiento "/>
  </r>
  <r>
    <x v="17"/>
    <s v="JDE 01"/>
    <s v="Acoso escolar en niñas, niños y adolescentes en los espacios educativos"/>
    <m/>
    <m/>
    <s v="Instituto Mártires 20 de Febrero Secundaria"/>
    <s v="Cuidado y bienestar;"/>
    <x v="1"/>
    <s v="Con seguimiento "/>
    <x v="3"/>
    <s v="Con seguimiento "/>
    <s v="Sin registro"/>
    <s v="Falta seguimiento "/>
  </r>
  <r>
    <x v="17"/>
    <s v="JDE 01"/>
    <s v="Accesibilidad informativa y de práctica en nuestra comunidad/sociedad"/>
    <m/>
    <m/>
    <s v="SIPINNA Tuxpan"/>
    <s v="Derechos humanos;"/>
    <x v="0"/>
    <s v="Con seguimiento "/>
    <x v="3"/>
    <s v="Con seguimiento "/>
    <s v="Sin registro"/>
    <s v="Falta seguimiento "/>
  </r>
  <r>
    <x v="17"/>
    <s v="JDE 01"/>
    <s v="Discriminación acoso escolar"/>
    <m/>
    <m/>
    <s v="Ayuntamiento Tuxpan"/>
    <s v="Derechos humanos;"/>
    <x v="0"/>
    <s v="Con seguimiento "/>
    <x v="3"/>
    <s v="Con seguimiento "/>
    <s v="Sin registro"/>
    <s v="Falta seguimiento "/>
  </r>
  <r>
    <x v="17"/>
    <s v="JDE 01"/>
    <s v="Violencia"/>
    <m/>
    <m/>
    <s v="DIF Rosamorada"/>
    <s v="Cuidado y bienestar;Derechos humanos;"/>
    <x v="0"/>
    <s v="Con seguimiento "/>
    <x v="3"/>
    <s v="Con seguimiento "/>
    <s v="Sin registro"/>
    <s v="Falta seguimiento "/>
  </r>
  <r>
    <x v="17"/>
    <s v="JDE 02"/>
    <s v="Erradicar explotación laboral"/>
    <s v="PAN"/>
    <s v="Partido político"/>
    <s v="Partido Acción Nacional "/>
    <s v="Derechos humanos;"/>
    <x v="0"/>
    <s v="Con seguimiento "/>
    <x v="3"/>
    <s v="Con seguimiento "/>
    <s v="Sin registro"/>
    <s v="Falta seguimiento "/>
  </r>
  <r>
    <x v="17"/>
    <s v="JDE 02"/>
    <s v="Democracia"/>
    <s v="PRD"/>
    <s v="Partido político"/>
    <s v="PRD"/>
    <s v="Cuidado del planeta;"/>
    <x v="7"/>
    <s v="Con seguimiento "/>
    <x v="1"/>
    <s v="Con seguimiento "/>
    <s v="Sin registro"/>
    <s v="Falta seguimiento "/>
  </r>
  <r>
    <x v="17"/>
    <s v="JDE 02"/>
    <s v="Tipificar un nuevo delito, el cual es la violencia intrafamiliar, de la cual tiene que haber una mayor sanción ya que la facilidad en la que puede suceder es muy alta."/>
    <s v="MC"/>
    <s v="Partido político"/>
    <s v="Movimiento Ciudadano"/>
    <s v="Derechos humanos;"/>
    <x v="3"/>
    <s v="Con seguimiento "/>
    <x v="3"/>
    <s v="Con seguimiento "/>
    <s v="Sin registro"/>
    <s v="Falta seguimiento "/>
  </r>
  <r>
    <x v="17"/>
    <s v="JDE 02"/>
    <s v="Que las mujeres conozcan de sus derechos y los puedan ejercer con dignidad"/>
    <m/>
    <m/>
    <s v="H. Ayuntamiento de Tepic"/>
    <s v="Otras;"/>
    <x v="1"/>
    <s v="Con seguimiento "/>
    <x v="0"/>
    <s v="Con seguimiento "/>
    <s v="Sin registro"/>
    <s v="Falta seguimiento "/>
  </r>
  <r>
    <x v="17"/>
    <s v="JDE 02"/>
    <s v="Que los ciudadanos tengan espacios de desarrollo sanos "/>
    <m/>
    <m/>
    <s v="H. Ayuntamiento de Tepic"/>
    <s v="Cuidado y bienestar;"/>
    <x v="1"/>
    <s v="Con seguimiento "/>
    <x v="2"/>
    <s v="Con seguimiento "/>
    <s v="Sin registro"/>
    <s v="Falta seguimiento "/>
  </r>
  <r>
    <x v="17"/>
    <s v="JDE 02"/>
    <s v="Atención médica de apoyo social a personas de la comunidad en condiciones vulnerables."/>
    <m/>
    <m/>
    <s v="H. Ayuntamiento de Tepic"/>
    <s v="Cuidado y bienestar;"/>
    <x v="1"/>
    <s v="Con seguimiento "/>
    <x v="0"/>
    <s v="Con seguimiento "/>
    <s v="Sin registro"/>
    <s v="Falta seguimiento "/>
  </r>
  <r>
    <x v="17"/>
    <s v="JDE 02"/>
    <s v="La movilidad sustentable es un modelo de traslado saldable de bajo consumo de carbono que prioriza el elevar la calidad de vid urbana y el bienestar colectivo, así como la creación de espacios públicos confortables que favorezcan la convivencia ciudadana."/>
    <m/>
    <m/>
    <s v="H. Ayuntamiento de Tepic"/>
    <s v="Cuidado y bienestar;"/>
    <x v="1"/>
    <s v="Con seguimiento "/>
    <x v="0"/>
    <s v="Con seguimiento "/>
    <s v="Sin registro"/>
    <s v="Falta seguimiento "/>
  </r>
  <r>
    <x v="17"/>
    <s v="JDE 02"/>
    <s v="Espacios de participación, escucha, consideración y búsqueda de soluciones en sus planteamientos de manera directa con las instituciones y sociedad en general."/>
    <m/>
    <m/>
    <s v="Nayaritas contra la corrupción"/>
    <s v="Derechos humanos;"/>
    <x v="1"/>
    <s v="Con seguimiento "/>
    <x v="0"/>
    <s v="Con seguimiento "/>
    <s v="Sin registro"/>
    <s v="Falta seguimiento "/>
  </r>
  <r>
    <x v="17"/>
    <s v="JDE 02"/>
    <s v="Mantener activa y transversalizado el servicio de atención temprana en casos de salud emocional de las y los estudiantes en el centro educativo en el contexto pospandemico."/>
    <m/>
    <m/>
    <s v="Instituto Mártires 20 de Febrero"/>
    <s v="Otras;"/>
    <x v="1"/>
    <s v="Con seguimiento "/>
    <x v="1"/>
    <s v="Con seguimiento "/>
    <s v="Sin registro"/>
    <s v="Falta seguimiento "/>
  </r>
  <r>
    <x v="17"/>
    <s v="JDE 02"/>
    <s v="Limpieza de áreas verdes, plantar árboles, pintar la cancha y bancas escolares de diversas comunidades."/>
    <s v="MORENA"/>
    <s v="Partido político"/>
    <s v="Movimiento de Regeneración Nacional"/>
    <s v="Cuidado y bienestar;"/>
    <x v="1"/>
    <s v="Con seguimiento "/>
    <x v="0"/>
    <s v="Con seguimiento "/>
    <s v="Sin registro"/>
    <s v="Falta seguimiento "/>
  </r>
  <r>
    <x v="17"/>
    <s v="JDE 03"/>
    <s v="Campaña de reciclaje"/>
    <m/>
    <m/>
    <s v="Ayuntamiento de San Pedro Lagunillas"/>
    <s v="Cuidado del planeta;"/>
    <x v="3"/>
    <s v="Con seguimiento "/>
    <x v="0"/>
    <s v="Con seguimiento "/>
    <s v="Sin registro"/>
    <s v="Falta seguimiento "/>
  </r>
  <r>
    <x v="17"/>
    <s v="JDE 03"/>
    <s v="Talleres de sensibilización sobre el cuidado físico y emocional"/>
    <m/>
    <m/>
    <s v="Sistema DIF del Municipio de Compostela"/>
    <s v="Cuidado y bienestar;"/>
    <x v="1"/>
    <s v="Con seguimiento "/>
    <x v="0"/>
    <s v="Con seguimiento "/>
    <s v="Sin registro"/>
    <s v="Falta seguimiento "/>
  </r>
  <r>
    <x v="17"/>
    <s v="JDE 03"/>
    <s v="Prevenir incendios forestales con guardarrayas"/>
    <s v="PRD"/>
    <s v="Partido político"/>
    <s v="Partido de la Revolución Democrática"/>
    <s v="Cuidado del planeta;"/>
    <x v="1"/>
    <s v="Con seguimiento "/>
    <x v="3"/>
    <s v="Con seguimiento "/>
    <s v="Sin registro"/>
    <s v="Falta seguimiento "/>
  </r>
  <r>
    <x v="17"/>
    <s v="JDE 03"/>
    <s v="Mecanismos de detección y concientización del abuso sexual infantil en espacios educativos y comunitarios"/>
    <m/>
    <m/>
    <s v="Asociación Progreso para México (PROMEX)"/>
    <s v="Derechos humanos;"/>
    <x v="1"/>
    <s v="Con seguimiento "/>
    <x v="3"/>
    <s v="Con seguimiento "/>
    <s v="Sin registro"/>
    <s v="Falta seguimiento "/>
  </r>
  <r>
    <x v="17"/>
    <s v="JDE 03"/>
    <s v="Limpieza de canchas y parques"/>
    <m/>
    <m/>
    <s v="Cámara de Diputados Federal"/>
    <s v="Cuidado del planeta;Derechos humanos;"/>
    <x v="1"/>
    <s v="Con seguimiento "/>
    <x v="3"/>
    <s v="Con seguimiento "/>
    <s v="Sin registro"/>
    <s v="Falta seguimiento "/>
  </r>
  <r>
    <x v="17"/>
    <s v="JDE 03"/>
    <s v=": Talleres o pláticas para prevenir y denunciar el abuso sexual y la violencia"/>
    <m/>
    <m/>
    <s v="Sistema DIF del Municipio de Compostela"/>
    <s v="Derechos humanos;"/>
    <x v="3"/>
    <s v="Con seguimiento "/>
    <x v="3"/>
    <s v="Con seguimiento "/>
    <s v="Sin registro"/>
    <s v="Falta seguimiento "/>
  </r>
  <r>
    <x v="17"/>
    <s v="JDE 03"/>
    <s v="Talleres o pláticas para prevenir y denunciar el abuso sexual, la violencia familiar y embarazo adolescente"/>
    <m/>
    <m/>
    <s v="Sistema DIF del Municipio de Compostela"/>
    <s v="Cuidado y bienestar;"/>
    <x v="3"/>
    <s v="Con seguimiento "/>
    <x v="3"/>
    <s v="Con seguimiento "/>
    <s v="Sin registro"/>
    <s v="Falta seguimiento "/>
  </r>
  <r>
    <x v="17"/>
    <s v="JDE 03"/>
    <s v="Campaña en contra de la violencia y los Derechos Humanos"/>
    <m/>
    <m/>
    <s v="Instituto Municipal de la Mujer (Municipio de La Yesca)"/>
    <s v="Otras;"/>
    <x v="1"/>
    <s v="Con seguimiento "/>
    <x v="3"/>
    <s v="Con seguimiento "/>
    <s v="Sin registro"/>
    <s v="Falta seguimiento "/>
  </r>
  <r>
    <x v="17"/>
    <s v="JDE 03"/>
    <s v="Vinculación de los distintos niveles de gobierno para el uso de espacios públicos para actividades artísticas y culturales"/>
    <m/>
    <m/>
    <s v="Secretaría de Cultura Federal. Cultura Comunitaria"/>
    <s v="Cuidado y bienestar;"/>
    <x v="1"/>
    <s v="Con seguimiento "/>
    <x v="3"/>
    <s v="Con seguimiento "/>
    <s v="Sin registro"/>
    <s v="Falta seguimiento "/>
  </r>
  <r>
    <x v="17"/>
    <s v="JDE 03"/>
    <s v=": Legislar en materia de abuso sexual y atención, control y tratamiento del sobrepeso y obesidad"/>
    <m/>
    <m/>
    <s v="Senado de la República"/>
    <s v="Derechos humanos;"/>
    <x v="1"/>
    <s v="Con seguimiento "/>
    <x v="3"/>
    <s v="Con seguimiento "/>
    <s v="Sin registro"/>
    <s v="Falta seguimiento "/>
  </r>
  <r>
    <x v="17"/>
    <s v="JDE 03"/>
    <s v="Uso de utensilios no desechables"/>
    <m/>
    <m/>
    <s v="Sistema DIF del Municipio de Compostela"/>
    <s v="Cuidado del planeta;"/>
    <x v="1"/>
    <s v="Con seguimiento "/>
    <x v="5"/>
    <s v="Con seguimiento "/>
    <s v="Sin registro"/>
    <s v="Falta seguimiento "/>
  </r>
  <r>
    <x v="17"/>
    <s v="JDE 03"/>
    <s v=": Colectivo infantil para prevención de la violencia intrafamiliar y las adicciones"/>
    <m/>
    <m/>
    <s v="Sistema DIF del Municipio de Compostela"/>
    <s v="Otras;"/>
    <x v="1"/>
    <s v="Con seguimiento "/>
    <x v="0"/>
    <s v="Con seguimiento "/>
    <s v="Sin registro"/>
    <s v="Falta seguimiento "/>
  </r>
  <r>
    <x v="18"/>
    <s v="JLE "/>
    <s v="Conferencia con alumnos"/>
    <m/>
    <m/>
    <s v="Red Nacional de las Niñas, Niños y Adolescentes de México, UNICEF"/>
    <s v="Otras;"/>
    <x v="3"/>
    <s v="Con seguimiento "/>
    <x v="0"/>
    <s v="Con seguimiento "/>
    <s v="Sin registro"/>
    <s v="Falta seguimiento "/>
  </r>
  <r>
    <x v="18"/>
    <s v="JLE "/>
    <s v="Difundir un testimonio"/>
    <m/>
    <m/>
    <s v="Oficina de Enlace Educativo, de la Secretaría de Educación en el Estado de Nuevo León"/>
    <s v="Otras;"/>
    <x v="4"/>
    <s v="Con seguimiento "/>
    <x v="3"/>
    <s v="Con seguimiento "/>
    <s v="Sin registro"/>
    <s v="Falta seguimiento "/>
  </r>
  <r>
    <x v="18"/>
    <s v="JLE "/>
    <s v="Promover la cartilla igualdad"/>
    <m/>
    <m/>
    <s v="Comisión Estatal de Derechos Humanos en el Estado de Nuevo León"/>
    <s v="Otras;"/>
    <x v="4"/>
    <s v="Con seguimiento "/>
    <x v="0"/>
    <s v="Con seguimiento "/>
    <s v="Sin registro"/>
    <s v="Falta seguimiento "/>
  </r>
  <r>
    <x v="18"/>
    <s v="JLE "/>
    <s v="Difundir actividades e información en redes sociales"/>
    <m/>
    <m/>
    <s v="Fiscalía Especializada en Delitos Electorales del Estado de Nuevo León"/>
    <s v="Otras;"/>
    <x v="4"/>
    <s v="Con seguimiento "/>
    <x v="2"/>
    <s v="Con seguimiento "/>
    <s v="Sin registro"/>
    <s v="Falta seguimiento "/>
  </r>
  <r>
    <x v="18"/>
    <s v="JLE "/>
    <s v="Diálogo Intergeneracional"/>
    <m/>
    <m/>
    <s v="Sistema Estatal de Protección Integral de Niñas, Niños y Adolescentes en el Estado de Nuevo León"/>
    <s v="Otras;"/>
    <x v="3"/>
    <s v="Con seguimiento "/>
    <x v="5"/>
    <s v="Con seguimiento "/>
    <s v="Sin registro"/>
    <s v="Falta seguimiento "/>
  </r>
  <r>
    <x v="18"/>
    <s v="JLE "/>
    <s v="Talleres de asesorías para preparatoria"/>
    <m/>
    <m/>
    <s v="Club de Niños y Niñas de Nuevo León, A.B.P."/>
    <s v="Otras;"/>
    <x v="1"/>
    <s v="Con seguimiento "/>
    <x v="3"/>
    <s v="Con seguimiento "/>
    <s v="Sin registro"/>
    <s v="Falta seguimiento "/>
  </r>
  <r>
    <x v="18"/>
    <s v="JLE "/>
    <s v="Capacitar en materia de desarrollo sostenible"/>
    <m/>
    <m/>
    <s v="Instituto Estatal de la Juventud de Nuevo León"/>
    <s v="Otras;"/>
    <x v="0"/>
    <s v="Con seguimiento "/>
    <x v="3"/>
    <s v="Con seguimiento "/>
    <s v="Sin registro"/>
    <s v="Falta seguimiento "/>
  </r>
  <r>
    <x v="18"/>
    <s v="JLE "/>
    <s v="Oferta de becas estudiantiles"/>
    <s v="PRI"/>
    <s v="Partido político"/>
    <s v="Partido Revolucionario Institucional Nuevo León"/>
    <s v="Otras;"/>
    <x v="1"/>
    <s v="Con seguimiento "/>
    <x v="3"/>
    <s v="Con seguimiento "/>
    <s v="Sin registro"/>
    <s v="Falta seguimiento "/>
  </r>
  <r>
    <x v="18"/>
    <s v="JLE "/>
    <s v="Impartición del taller “Nuevo Líder”"/>
    <m/>
    <m/>
    <s v="Dirección de Desarrollo Político, de la Secretaría General de Gobierno del Estado de Nuevo León"/>
    <s v="Otras;"/>
    <x v="4"/>
    <s v="Con seguimiento "/>
    <x v="3"/>
    <s v="Con seguimiento "/>
    <s v="Sin registro"/>
    <s v="Falta seguimiento "/>
  </r>
  <r>
    <x v="18"/>
    <s v="JLE "/>
    <s v="Respeto, igualdad, cooperación entre géneros"/>
    <m/>
    <m/>
    <s v="Secretaría de Educación en el Estado de Nuevo León"/>
    <s v="Otras;"/>
    <x v="1"/>
    <s v="Con seguimiento "/>
    <x v="2"/>
    <s v="Con seguimiento "/>
    <s v="Sin registro"/>
    <s v="Falta seguimiento "/>
  </r>
  <r>
    <x v="18"/>
    <s v="JLE "/>
    <s v="Atención a niños, niñas y adolescentes"/>
    <m/>
    <m/>
    <s v="Instituto Nuevo Amanecer, A.B.P."/>
    <s v="Otras;"/>
    <x v="4"/>
    <s v="Con seguimiento "/>
    <x v="0"/>
    <s v="Con seguimiento "/>
    <s v="Sin registro"/>
    <s v="Falta seguimiento "/>
  </r>
  <r>
    <x v="18"/>
    <s v="JLE "/>
    <s v="Actividades de difusión"/>
    <m/>
    <m/>
    <s v="Instituto Estatal Electoral y de Participación Ciudadana Nuevo León"/>
    <s v="Otras;"/>
    <x v="1"/>
    <s v="Con seguimiento "/>
    <x v="0"/>
    <s v="Con seguimiento "/>
    <s v="Sin registro"/>
    <s v="Falta seguimiento "/>
  </r>
  <r>
    <x v="18"/>
    <s v="JLE "/>
    <s v="Difusión en redes"/>
    <m/>
    <m/>
    <s v="Instituto Estatal Electoral y de Participación Ciudadana Nuevo León"/>
    <s v="Otras;"/>
    <x v="1"/>
    <s v="Con seguimiento "/>
    <x v="0"/>
    <s v="Con seguimiento "/>
    <s v="Sin registro"/>
    <s v="Falta seguimiento "/>
  </r>
  <r>
    <x v="18"/>
    <s v="JDE 01"/>
    <s v="Presentación de exhorto y/o iniciativa de ley."/>
    <m/>
    <m/>
    <s v="Diputado por el Distrito Electoral Local 19"/>
    <s v="Cuidado del planeta;"/>
    <x v="4"/>
    <s v="Con seguimiento "/>
    <x v="2"/>
    <s v="Con seguimiento "/>
    <s v="Sin registro"/>
    <s v="Falta seguimiento "/>
  </r>
  <r>
    <x v="18"/>
    <s v="JDE 01"/>
    <s v="Fortalecimiento del sistema de justicia cívica."/>
    <m/>
    <m/>
    <s v="Ayuntamiento de Santa Catarina"/>
    <s v="Cuidado y bienestar;"/>
    <x v="0"/>
    <s v="Con seguimiento "/>
    <x v="0"/>
    <s v="Con seguimiento "/>
    <s v="Sin registro"/>
    <s v="Falta seguimiento "/>
  </r>
  <r>
    <x v="18"/>
    <s v="JDE 01"/>
    <s v="Pláticas y/o talleres para fortalecer el vínculo entre padres e hijos."/>
    <m/>
    <m/>
    <s v="SIPINNA Santa Catarina"/>
    <s v="Cuidado y bienestar;"/>
    <x v="0"/>
    <s v="Con seguimiento "/>
    <x v="3"/>
    <s v="Con seguimiento "/>
    <s v="Sin registro"/>
    <s v="Falta seguimiento "/>
  </r>
  <r>
    <x v="18"/>
    <s v="JDE 01"/>
    <s v="¿Cómo accionar responsablemente ante una contingencia?"/>
    <m/>
    <m/>
    <s v="Agrupamiento Deportivo Militarizado Alfil"/>
    <s v="Cuidado y bienestar;"/>
    <x v="0"/>
    <s v="Con seguimiento "/>
    <x v="0"/>
    <s v="Con seguimiento "/>
    <s v="Sin registro"/>
    <s v="Falta seguimiento "/>
  </r>
  <r>
    <x v="18"/>
    <s v="JDE 01"/>
    <s v="Ejercicio del presupuesto del Consejo de Niños"/>
    <m/>
    <m/>
    <s v="SIPINNA San Pedro Garza García"/>
    <s v="Cuidado del planeta;"/>
    <x v="0"/>
    <s v="Con seguimiento "/>
    <x v="3"/>
    <s v="Con seguimiento "/>
    <s v="Sin registro"/>
    <s v="Falta seguimiento "/>
  </r>
  <r>
    <x v="18"/>
    <s v="JDE 02"/>
    <s v="Autismo"/>
    <m/>
    <m/>
    <s v="ASOCIACIÓN REGIOMONTANA DE NIÑOS AUTISTAS"/>
    <s v="Cuidado y bienestar;"/>
    <x v="2"/>
    <s v="Falta seguimiento "/>
    <x v="0"/>
    <s v="Con seguimiento "/>
    <s v="Sin registro"/>
    <s v="Falta seguimiento "/>
  </r>
  <r>
    <x v="18"/>
    <s v="JDE 02"/>
    <s v="Grupo interinstitucional de apoyo "/>
    <m/>
    <m/>
    <s v="DIF APODACA"/>
    <s v="Cuidado y bienestar;"/>
    <x v="2"/>
    <s v="Falta seguimiento "/>
    <x v="2"/>
    <s v="Con seguimiento "/>
    <s v="Sin registro"/>
    <s v="Falta seguimiento "/>
  </r>
  <r>
    <x v="18"/>
    <s v="JDE 03"/>
    <s v="Pláticas de prevención de embarazo adolescente"/>
    <m/>
    <m/>
    <s v="DIF Municipal General Escobedo"/>
    <s v="Cuidado y bienestar;"/>
    <x v="2"/>
    <s v="Falta seguimiento "/>
    <x v="3"/>
    <s v="Con seguimiento "/>
    <s v="Sin registro"/>
    <s v="Falta seguimiento "/>
  </r>
  <r>
    <x v="18"/>
    <s v="JDE 03"/>
    <s v="Apoyo en pláticas o talleres de defensa personal"/>
    <m/>
    <m/>
    <s v="H. Congreso del Estado en representación de la Diputada Local Distrito 17"/>
    <s v="Cuidado y bienestar;"/>
    <x v="2"/>
    <s v="Falta seguimiento "/>
    <x v="4"/>
    <s v="Falta seguimiento "/>
    <s v="Sin registro"/>
    <s v="Falta seguimiento "/>
  </r>
  <r>
    <x v="18"/>
    <s v="JDE 03"/>
    <s v="Gestionar pláticas para identificar señales de riesgo en adolescentes"/>
    <m/>
    <m/>
    <s v="SIPINNA Gral. Escobedo"/>
    <s v="Cuidado y bienestar;"/>
    <x v="2"/>
    <s v="Falta seguimiento "/>
    <x v="3"/>
    <s v="Con seguimiento "/>
    <s v="Sin registro"/>
    <s v="Falta seguimiento "/>
  </r>
  <r>
    <x v="18"/>
    <s v="JDE 04"/>
    <s v="Talleres de Educación ambiental"/>
    <m/>
    <m/>
    <s v="Dirección General de Gobierno"/>
    <s v="Cuidado del planeta;"/>
    <x v="4"/>
    <s v="Con seguimiento "/>
    <x v="4"/>
    <s v="Falta seguimiento "/>
    <s v="Sin registro"/>
    <s v="Falta seguimiento "/>
  </r>
  <r>
    <x v="18"/>
    <s v="JDE 04"/>
    <s v="Programa Adopta como héroe"/>
    <m/>
    <m/>
    <s v="Dirección de Bienestar Social (antes DIF)"/>
    <s v="Cuidado del planeta;"/>
    <x v="4"/>
    <s v="Con seguimiento "/>
    <x v="4"/>
    <s v="Falta seguimiento "/>
    <s v="Sin registro"/>
    <s v="Falta seguimiento "/>
  </r>
  <r>
    <x v="18"/>
    <s v="JDE 04"/>
    <s v="Evento Reciclaje Drive Thru"/>
    <m/>
    <m/>
    <s v="Dirección de Bienestar Social (antes DIF)"/>
    <s v="Cuidado del planeta;"/>
    <x v="4"/>
    <s v="Con seguimiento "/>
    <x v="4"/>
    <s v="Falta seguimiento "/>
    <s v="Sin registro"/>
    <s v="Falta seguimiento "/>
  </r>
  <r>
    <x v="18"/>
    <s v="JDE 04"/>
    <s v="Pláticas Informativas del Gobierno Municipal"/>
    <m/>
    <m/>
    <s v="Secretario del Ayuntamiento"/>
    <s v="Cuidado y bienestar;"/>
    <x v="4"/>
    <s v="Con seguimiento "/>
    <x v="4"/>
    <s v="Falta seguimiento "/>
    <s v="Sin registro"/>
    <s v="Falta seguimiento "/>
  </r>
  <r>
    <x v="18"/>
    <s v="JDE 04"/>
    <s v="Curso LSM"/>
    <m/>
    <m/>
    <s v="Dirección de Bienestar Social (antes DIF)"/>
    <s v="Derechos humanos;"/>
    <x v="4"/>
    <s v="Con seguimiento "/>
    <x v="4"/>
    <s v="Falta seguimiento "/>
    <s v="Sin registro"/>
    <s v="Falta seguimiento "/>
  </r>
  <r>
    <x v="18"/>
    <s v="JDE 04"/>
    <s v="Conferencias sobre bienestar mental"/>
    <s v="PAN"/>
    <s v="Partido político"/>
    <s v="Partido Acción Nacional"/>
    <s v="Cuidado y bienestar;"/>
    <x v="4"/>
    <s v="Con seguimiento "/>
    <x v="4"/>
    <s v="Falta seguimiento "/>
    <s v="Sin registro"/>
    <s v="Falta seguimiento "/>
  </r>
  <r>
    <x v="18"/>
    <s v="JDE 05 "/>
    <s v="Reciclaje y reforestación"/>
    <m/>
    <m/>
    <s v="Escuela Secundaria Técnica no. 41 Profesor José Juan Villarreal Villarreal"/>
    <s v="Cuidado del planeta;"/>
    <x v="0"/>
    <s v="Con seguimiento "/>
    <x v="3"/>
    <s v="Con seguimiento "/>
    <s v="Sin registro"/>
    <s v="Falta seguimiento "/>
  </r>
  <r>
    <x v="18"/>
    <s v="JDE 05 "/>
    <s v="Capacitación en Derechos Humanos"/>
    <m/>
    <m/>
    <s v="Colegio de Bachilleres Militarizado General Mariano Escobedo"/>
    <s v="Derechos humanos;"/>
    <x v="4"/>
    <s v="Con seguimiento "/>
    <x v="2"/>
    <s v="Con seguimiento "/>
    <s v="Sin registro"/>
    <s v="Falta seguimiento "/>
  </r>
  <r>
    <x v="18"/>
    <s v="JDE 05 "/>
    <s v="Difusión de los Derechos Humanos"/>
    <m/>
    <m/>
    <s v="Escuela Secundaria no. 37 Solidaridad"/>
    <s v="Cuidado y bienestar;Derechos humanos;"/>
    <x v="4"/>
    <s v="Con seguimiento "/>
    <x v="2"/>
    <s v="Con seguimiento "/>
    <s v="Sin registro"/>
    <s v="Falta seguimiento "/>
  </r>
  <r>
    <x v="18"/>
    <s v="JDE 05 "/>
    <s v="Espacios seguros"/>
    <m/>
    <m/>
    <s v="Consejero Electoral del 05 Consejo Distrital"/>
    <s v="Derechos humanos;"/>
    <x v="0"/>
    <s v="Con seguimiento "/>
    <x v="3"/>
    <s v="Con seguimiento "/>
    <s v="Sin registro"/>
    <s v="Falta seguimiento "/>
  </r>
  <r>
    <x v="18"/>
    <s v="JDE 05 "/>
    <s v="Talleres y cursos de educación sexual"/>
    <m/>
    <m/>
    <s v="Escuela Preparatoria Técnica General Emiliano Zapata"/>
    <s v="Cuidado y bienestar;"/>
    <x v="0"/>
    <s v="Con seguimiento "/>
    <x v="3"/>
    <s v="Con seguimiento "/>
    <s v="Sin registro"/>
    <s v="Falta seguimiento "/>
  </r>
  <r>
    <x v="18"/>
    <s v="JDE 05 "/>
    <s v="Acciones de las 3 R"/>
    <m/>
    <m/>
    <s v="Unidad Regional no. 11 de la Secretaría de Educación Básica en el Estado de Nuevo León"/>
    <s v="Cuidado del planeta;"/>
    <x v="0"/>
    <s v="Con seguimiento "/>
    <x v="3"/>
    <s v="Con seguimiento "/>
    <s v="Sin registro"/>
    <s v="Falta seguimiento "/>
  </r>
  <r>
    <x v="18"/>
    <s v="JDE 05 "/>
    <s v="Sensibilización sobre la discriminación"/>
    <m/>
    <m/>
    <s v="Escuela Primaria Presidente José López Portillo"/>
    <s v="Cuidado y bienestar;Derechos humanos;"/>
    <x v="0"/>
    <s v="Con seguimiento "/>
    <x v="3"/>
    <s v="Con seguimiento "/>
    <s v="Sin registro"/>
    <s v="Falta seguimiento "/>
  </r>
  <r>
    <x v="18"/>
    <s v="JDE 05 "/>
    <s v="Esparcimiento y sana convivencia"/>
    <m/>
    <m/>
    <s v="Escuela Secundaria Técnica no. 86 Cumbres de las Américas 2004 Turno matutino"/>
    <s v="Derechos humanos;"/>
    <x v="0"/>
    <s v="Con seguimiento "/>
    <x v="3"/>
    <s v="Con seguimiento "/>
    <s v="Sin registro"/>
    <s v="Falta seguimiento "/>
  </r>
  <r>
    <x v="18"/>
    <s v="JDE 05 "/>
    <s v="Esparcimiento y sana convivencia"/>
    <m/>
    <m/>
    <s v="Escuela Secundaria Técnica no. 86 Cumbres de las Américas 2004 Turno vespertino"/>
    <s v="Derechos humanos;"/>
    <x v="0"/>
    <s v="Con seguimiento "/>
    <x v="3"/>
    <s v="Con seguimiento "/>
    <s v="Sin registro"/>
    <s v="Falta seguimiento "/>
  </r>
  <r>
    <x v="18"/>
    <s v="JDE 05 "/>
    <s v="Concientización del uso de bapeo"/>
    <m/>
    <m/>
    <s v="Escuela Secundaria Técnica no. 72 Lázaro Quintanilla González"/>
    <s v="Cuidado y bienestar;"/>
    <x v="4"/>
    <s v="Con seguimiento "/>
    <x v="2"/>
    <s v="Con seguimiento "/>
    <s v="Sin registro"/>
    <s v="Falta seguimiento "/>
  </r>
  <r>
    <x v="18"/>
    <s v="JDE 06"/>
    <s v="Vías de acceso para la defensoría de la infancia."/>
    <m/>
    <m/>
    <s v="Dirección de Infancia y Familia del Sistema para el Desarrollo Integral de la Familia Municipio de Monterrey."/>
    <s v="Cuidado y bienestar;Derechos humanos;"/>
    <x v="0"/>
    <s v="Con seguimiento "/>
    <x v="4"/>
    <s v="Falta seguimiento "/>
    <s v="Sin registro"/>
    <s v="Falta seguimiento "/>
  </r>
  <r>
    <x v="18"/>
    <s v="JDE 06"/>
    <s v="Concientización del maltrato animal."/>
    <m/>
    <m/>
    <s v="Ángeles Sin Voz, A.C."/>
    <s v="Cuidado del planeta;"/>
    <x v="1"/>
    <s v="Con seguimiento "/>
    <x v="4"/>
    <s v="Falta seguimiento "/>
    <s v="Sin registro"/>
    <s v="Falta seguimiento "/>
  </r>
  <r>
    <x v="18"/>
    <s v="JDE 06"/>
    <s v="Resultados y propuestas integradas a planes y proyectos educativos."/>
    <m/>
    <m/>
    <s v="Centro de Sustentabilidad/UDEM FOMCEC, Desarrollo de la Cultura Ecológica, A. C. "/>
    <s v="Cuidado del planeta;"/>
    <x v="0"/>
    <s v="Con seguimiento "/>
    <x v="4"/>
    <s v="Falta seguimiento "/>
    <s v="Sin registro"/>
    <s v="Falta seguimiento "/>
  </r>
  <r>
    <x v="18"/>
    <s v="JDE 06"/>
    <s v="Abuso sexual infantil."/>
    <m/>
    <m/>
    <s v="Sexualidades, A.C."/>
    <s v="Cuidado y bienestar;"/>
    <x v="1"/>
    <s v="Con seguimiento "/>
    <x v="4"/>
    <s v="Falta seguimiento "/>
    <s v="Sin registro"/>
    <s v="Falta seguimiento "/>
  </r>
  <r>
    <x v="18"/>
    <s v="JDE 06"/>
    <s v="Atención a ciudadanía."/>
    <m/>
    <m/>
    <s v="H. Congreso del estado de Nuevo León."/>
    <s v="Otras;"/>
    <x v="0"/>
    <s v="Con seguimiento "/>
    <x v="4"/>
    <s v="Falta seguimiento "/>
    <s v="Sin registro"/>
    <s v="Falta seguimiento "/>
  </r>
  <r>
    <x v="18"/>
    <s v="JDE 07"/>
    <s v="Visitar y conocer en caso de cada reporte recibido el personal de SIPINNA y DIF Municipal, para abordar la problemática del trabajo infantil."/>
    <m/>
    <m/>
    <s v="DIF Sabinas Hidalgo"/>
    <s v="Cuidado del planeta;"/>
    <x v="3"/>
    <s v="Con seguimiento "/>
    <x v="1"/>
    <s v="Con seguimiento "/>
    <s v="Sin registro"/>
    <s v="Falta seguimiento "/>
  </r>
  <r>
    <x v="18"/>
    <s v="JDE 07"/>
    <s v="Implementar la regla de las 3 R, reciclar, reducir y reutilizar."/>
    <m/>
    <m/>
    <s v="DIF Lampazos de Naranjo"/>
    <s v="Cuidado del planeta;"/>
    <x v="1"/>
    <s v="Con seguimiento "/>
    <x v="2"/>
    <s v="Con seguimiento "/>
    <s v="Sin registro"/>
    <s v="Falta seguimiento "/>
  </r>
  <r>
    <x v="18"/>
    <s v="JDE 07"/>
    <s v="Cuidado de la juventud, promover el deporte, una vida sana, sin drogas, sin alcohol y sin prostitución."/>
    <m/>
    <m/>
    <s v="Presidencia Abasolo"/>
    <s v="Cuidado del planeta;"/>
    <x v="3"/>
    <s v="Con seguimiento "/>
    <x v="2"/>
    <s v="Con seguimiento "/>
    <s v="Sin registro"/>
    <s v="Falta seguimiento "/>
  </r>
  <r>
    <x v="18"/>
    <s v="JDE 07"/>
    <s v="Incrementar los programas ya existentes sobre estos temas con un enfoque mayor en niños y adolescentes"/>
    <m/>
    <m/>
    <s v="Presidencia de García"/>
    <s v="Cuidado y bienestar;"/>
    <x v="1"/>
    <s v="Con seguimiento "/>
    <x v="0"/>
    <s v="Con seguimiento "/>
    <s v="Sin registro"/>
    <s v="Falta seguimiento "/>
  </r>
  <r>
    <x v="18"/>
    <s v="JDE 07"/>
    <s v="Atender casos de menores que han dejado de asistir a clases."/>
    <m/>
    <m/>
    <s v="SIPINNA Sabinas Hidalgo"/>
    <s v="Derechos humanos;"/>
    <x v="4"/>
    <s v="Con seguimiento "/>
    <x v="3"/>
    <s v="Con seguimiento "/>
    <s v="Sin registro"/>
    <s v="Falta seguimiento "/>
  </r>
  <r>
    <x v="18"/>
    <s v="JDE 07"/>
    <s v="Realizar capacitaciones a los maestros para trabajar con alumnos de inclusión."/>
    <m/>
    <m/>
    <s v="DIF Agualeguas"/>
    <s v="Derechos humanos;"/>
    <x v="1"/>
    <s v="Con seguimiento "/>
    <x v="2"/>
    <s v="Con seguimiento "/>
    <s v="Sin registro"/>
    <s v="Falta seguimiento "/>
  </r>
  <r>
    <x v="18"/>
    <s v="JDE 07"/>
    <s v="Trabajar con todos los planteles educativos dándoles herramientas para su desarrollo integral."/>
    <m/>
    <m/>
    <s v="DIF General Zuazua"/>
    <s v="Derechos humanos;"/>
    <x v="3"/>
    <s v="Con seguimiento "/>
    <x v="2"/>
    <s v="Con seguimiento "/>
    <s v="Sin registro"/>
    <s v="Falta seguimiento "/>
  </r>
  <r>
    <x v="18"/>
    <s v="JDE 07"/>
    <s v="Impartir platicas y talleres la prevención de la violencia y sus consecuencias"/>
    <m/>
    <m/>
    <s v="SIPINNA El Carmen"/>
    <s v="Cuidado del planeta;"/>
    <x v="1"/>
    <s v="Con seguimiento "/>
    <x v="0"/>
    <s v="Con seguimiento "/>
    <s v="Sin registro"/>
    <s v="Falta seguimiento "/>
  </r>
  <r>
    <x v="18"/>
    <s v="JDE 07"/>
    <s v="Fomentar la votación infantil"/>
    <m/>
    <m/>
    <s v="Consejeros/as Electorales Distrito 07 García N.L."/>
    <s v="Derechos humanos;"/>
    <x v="3"/>
    <s v="Con seguimiento "/>
    <x v="1"/>
    <s v="Con seguimiento "/>
    <s v="Sin registro"/>
    <s v="Falta seguimiento "/>
  </r>
  <r>
    <x v="18"/>
    <s v="JDE 07"/>
    <s v="Reducir el rezago escolar y la explotación infantil"/>
    <m/>
    <m/>
    <s v="SIPINNA Anáhuac"/>
    <s v="Derechos humanos;"/>
    <x v="1"/>
    <s v="Con seguimiento "/>
    <x v="0"/>
    <s v="Con seguimiento "/>
    <s v="Sin registro"/>
    <s v="Falta seguimiento "/>
  </r>
  <r>
    <x v="18"/>
    <s v="JDE 07"/>
    <s v="Concientización y disminuir el alto índice de embarazos en adolescentes"/>
    <m/>
    <m/>
    <s v="SIPINNA Anáhuac"/>
    <s v="Cuidado y bienestar;"/>
    <x v="1"/>
    <s v="Con seguimiento "/>
    <x v="3"/>
    <s v="Con seguimiento "/>
    <s v="Sin registro"/>
    <s v="Falta seguimiento "/>
  </r>
  <r>
    <x v="18"/>
    <s v="JDE 07"/>
    <s v="Proponer leyes en materia de materia ambiental, animal y uso del agua."/>
    <m/>
    <m/>
    <s v="Diputado Local Distrito 20"/>
    <s v="Cuidado del planeta;"/>
    <x v="4"/>
    <s v="Con seguimiento "/>
    <x v="2"/>
    <s v="Con seguimiento "/>
    <s v="Sin registro"/>
    <s v="Falta seguimiento "/>
  </r>
  <r>
    <x v="18"/>
    <s v="JDE 08"/>
    <s v="Talleres de Tanatología "/>
    <m/>
    <m/>
    <s v="Secretaria del Bienestar de Guadalupe NL"/>
    <s v="Derechos humanos;"/>
    <x v="0"/>
    <s v="Con seguimiento "/>
    <x v="3"/>
    <s v="Con seguimiento "/>
    <s v="Sin registro"/>
    <s v="Falta seguimiento "/>
  </r>
  <r>
    <x v="18"/>
    <s v="JDE 08"/>
    <s v="Difusión de Programas"/>
    <m/>
    <m/>
    <s v="SIPINNA APODACA"/>
    <s v="Derechos humanos;"/>
    <x v="1"/>
    <s v="Con seguimiento "/>
    <x v="2"/>
    <s v="Con seguimiento "/>
    <s v="Sin registro"/>
    <s v="Falta seguimiento "/>
  </r>
  <r>
    <x v="18"/>
    <s v="JDE 08"/>
    <s v="Pláticas contra el Bullyng"/>
    <m/>
    <m/>
    <s v="SIPINNA de Guadalupe"/>
    <s v="Derechos humanos;"/>
    <x v="0"/>
    <s v="Con seguimiento "/>
    <x v="3"/>
    <s v="Con seguimiento "/>
    <s v="Sin registro"/>
    <s v="Falta seguimiento "/>
  </r>
  <r>
    <x v="18"/>
    <s v="JDE 08"/>
    <s v="Escuelas de tiempo completo y alimentación"/>
    <m/>
    <m/>
    <s v="DIPUTADA FEDERAL"/>
    <s v="Derechos humanos;"/>
    <x v="1"/>
    <s v="Con seguimiento "/>
    <x v="2"/>
    <s v="Con seguimiento "/>
    <s v="Sin registro"/>
    <s v="Falta seguimiento "/>
  </r>
  <r>
    <x v="18"/>
    <s v="JDE 08"/>
    <s v="Conferencias, platicas y atención psicológica"/>
    <m/>
    <m/>
    <s v="Centro de Atención Integral para Adolescentes CAIPA Guadalupe"/>
    <s v="Derechos humanos;"/>
    <x v="1"/>
    <s v="Con seguimiento "/>
    <x v="3"/>
    <s v="Con seguimiento "/>
    <s v="Sin registro"/>
    <s v="Falta seguimiento "/>
  </r>
  <r>
    <x v="18"/>
    <s v="JDE 08"/>
    <s v="eventos de convivencia"/>
    <m/>
    <m/>
    <s v="DIF Guadalupe"/>
    <s v="Derechos humanos;"/>
    <x v="0"/>
    <s v="Con seguimiento "/>
    <x v="3"/>
    <s v="Con seguimiento "/>
    <s v="Sin registro"/>
    <s v="Falta seguimiento "/>
  </r>
  <r>
    <x v="18"/>
    <s v="JDE 09"/>
    <s v="Línea violeta y defensoría"/>
    <m/>
    <m/>
    <s v="DIF Municipal Allende"/>
    <s v="Cuidado y bienestar;"/>
    <x v="1"/>
    <s v="Con seguimiento "/>
    <x v="3"/>
    <s v="Con seguimiento "/>
    <s v="Sin registro"/>
    <s v="Falta seguimiento "/>
  </r>
  <r>
    <x v="18"/>
    <s v="JDE 09"/>
    <s v="Platicas Derechos Humanos"/>
    <m/>
    <m/>
    <s v="SIPINNA - DIF Linares"/>
    <s v="Derechos humanos;"/>
    <x v="3"/>
    <s v="Con seguimiento "/>
    <x v="0"/>
    <s v="Con seguimiento "/>
    <s v="Sin registro"/>
    <s v="Falta seguimiento "/>
  </r>
  <r>
    <x v="18"/>
    <s v="JDE 09"/>
    <s v="Difusión al equipo multidisciplinario"/>
    <m/>
    <m/>
    <s v="SEP Unidad Regional 7 Linares"/>
    <s v="Otras;"/>
    <x v="0"/>
    <s v="Con seguimiento "/>
    <x v="0"/>
    <s v="Con seguimiento "/>
    <s v="Sin registro"/>
    <s v="Falta seguimiento "/>
  </r>
  <r>
    <x v="18"/>
    <s v="JDE 09"/>
    <s v="Talleres de música "/>
    <m/>
    <m/>
    <s v="SIPINNA Montemorelos y Defensoría Municipal Montemorelos "/>
    <s v="Cuidado y bienestar;"/>
    <x v="1"/>
    <s v="Con seguimiento "/>
    <x v="2"/>
    <s v="Con seguimiento "/>
    <s v="Sin registro"/>
    <s v="Falta seguimiento "/>
  </r>
  <r>
    <x v="18"/>
    <s v="JDE 09"/>
    <s v="Talleres de Padres"/>
    <m/>
    <m/>
    <s v="SIPINNA Melchor Ocampo"/>
    <s v="Derechos humanos;"/>
    <x v="0"/>
    <s v="Con seguimiento "/>
    <x v="2"/>
    <s v="Con seguimiento "/>
    <s v="Sin registro"/>
    <s v="Falta seguimiento "/>
  </r>
  <r>
    <x v="18"/>
    <s v="JDE 09"/>
    <s v="Pláticas alcoholismo y drogadicción "/>
    <m/>
    <m/>
    <s v="Igualdad e Inclusión Los Ramones"/>
    <s v="Cuidado y bienestar;"/>
    <x v="0"/>
    <s v="Con seguimiento "/>
    <x v="3"/>
    <s v="Con seguimiento "/>
    <s v="Sin registro"/>
    <s v="Falta seguimiento "/>
  </r>
  <r>
    <x v="18"/>
    <s v="JDE 09"/>
    <s v="Capacitación valores en la familia"/>
    <m/>
    <m/>
    <s v="Municipio-DIF-SIPINNA Hualahuises"/>
    <s v="Cuidado y bienestar;"/>
    <x v="1"/>
    <s v="Con seguimiento "/>
    <x v="2"/>
    <s v="Con seguimiento "/>
    <s v="Sin registro"/>
    <s v="Falta seguimiento "/>
  </r>
  <r>
    <x v="18"/>
    <s v="JDE 09"/>
    <s v="Arraigo Cultural "/>
    <m/>
    <m/>
    <s v="Museo de Linares A.C."/>
    <s v="Cuidado y bienestar;"/>
    <x v="0"/>
    <s v="Con seguimiento "/>
    <x v="3"/>
    <s v="Con seguimiento "/>
    <s v="Sin registro"/>
    <s v="Falta seguimiento "/>
  </r>
  <r>
    <x v="18"/>
    <s v="JDE 10"/>
    <s v="Infografías y pláticas"/>
    <m/>
    <m/>
    <s v="H. Congreso del Estado de Nuevo León"/>
    <s v="Derechos humanos;"/>
    <x v="4"/>
    <s v="Con seguimiento "/>
    <x v="2"/>
    <s v="Con seguimiento "/>
    <s v="Sin registro"/>
    <s v="Falta seguimiento "/>
  </r>
  <r>
    <x v="18"/>
    <s v="JDE 10"/>
    <s v="Infografías y pláticas"/>
    <m/>
    <m/>
    <s v="Sistema para el Desarrollo Integral de la Familia Monterrey"/>
    <s v="Derechos humanos;"/>
    <x v="4"/>
    <s v="Con seguimiento "/>
    <x v="4"/>
    <s v="Falta seguimiento "/>
    <s v="Sin registro"/>
    <s v="Falta seguimiento "/>
  </r>
  <r>
    <x v="18"/>
    <s v="JDE 10"/>
    <s v="Infografías y pláticas"/>
    <m/>
    <m/>
    <s v="Defensoría Municipal para la Protección de NNA de Monterrey"/>
    <s v="Derechos humanos;"/>
    <x v="4"/>
    <s v="Con seguimiento "/>
    <x v="4"/>
    <s v="Falta seguimiento "/>
    <s v="Sin registro"/>
    <s v="Falta seguimiento "/>
  </r>
  <r>
    <x v="18"/>
    <s v="JDE 10"/>
    <s v="Infografías y pláticas"/>
    <m/>
    <m/>
    <s v="Departamento de Desarrollo Humano en la Dirección de Educación Extraescolar de la Secretaría de Educación en Nuevo León"/>
    <s v="Derechos humanos;"/>
    <x v="4"/>
    <s v="Con seguimiento "/>
    <x v="4"/>
    <s v="Falta seguimiento "/>
    <s v="Sin registro"/>
    <s v="Falta seguimiento "/>
  </r>
  <r>
    <x v="18"/>
    <s v="JDE 10"/>
    <s v="Talleres, pláticas y actividades lúdicas"/>
    <m/>
    <m/>
    <s v="Organización CreeSer A.C."/>
    <s v="Derechos humanos;"/>
    <x v="1"/>
    <s v="Con seguimiento "/>
    <x v="4"/>
    <s v="Falta seguimiento "/>
    <s v="Sin registro"/>
    <s v="Falta seguimiento "/>
  </r>
  <r>
    <x v="18"/>
    <s v="JDE 11"/>
    <s v="Promoción del Reciclaje en diversos espacios"/>
    <m/>
    <m/>
    <s v="Dirección General de Políticas Públicas para el Desarrollo Integral de la Juventud"/>
    <s v="Cuidado del planeta;"/>
    <x v="1"/>
    <s v="Con seguimiento "/>
    <x v="3"/>
    <s v="Con seguimiento "/>
    <s v="Sin registro"/>
    <s v="Falta seguimiento "/>
  </r>
  <r>
    <x v="18"/>
    <s v="JDE 11"/>
    <s v="Limpieza de ríos, arborización y capacitación a docentes y alumnado."/>
    <m/>
    <m/>
    <s v="Dirección de la Agencia del Medio Ambiente y Sustentabilidad"/>
    <s v="Cuidado del planeta;"/>
    <x v="4"/>
    <s v="Con seguimiento "/>
    <x v="2"/>
    <s v="Con seguimiento "/>
    <s v="Sin registro"/>
    <s v="Falta seguimiento "/>
  </r>
  <r>
    <x v="18"/>
    <s v="JDE 11"/>
    <s v="Educación sobre medio ambiente y derechos humanos."/>
    <m/>
    <m/>
    <s v="Centro DIF Capullos"/>
    <s v="Cuidado y bienestar;"/>
    <x v="4"/>
    <s v="Con seguimiento "/>
    <x v="2"/>
    <s v="Con seguimiento "/>
    <s v="Sin registro"/>
    <s v="Falta seguimiento "/>
  </r>
  <r>
    <x v="18"/>
    <s v="JDE 11"/>
    <s v="Promoción de valores y actividades deportivas"/>
    <m/>
    <m/>
    <s v="SIPINNA Guadalupe"/>
    <s v="Cuidado y bienestar;Derechos humanos;"/>
    <x v="4"/>
    <s v="Con seguimiento "/>
    <x v="2"/>
    <s v="Con seguimiento "/>
    <s v="Sin registro"/>
    <s v="Falta seguimiento "/>
  </r>
  <r>
    <x v="18"/>
    <s v="JDE 11"/>
    <s v="Promotores del Taller &quot;Prevención de la violencia escolar y Derechos Humanos&quot;"/>
    <m/>
    <m/>
    <s v="Comisión Estatal de Derechos Humanos"/>
    <s v="Derechos humanos;"/>
    <x v="4"/>
    <s v="Con seguimiento "/>
    <x v="2"/>
    <s v="Con seguimiento "/>
    <s v="Sin registro"/>
    <s v="Falta seguimiento "/>
  </r>
  <r>
    <x v="18"/>
    <s v="JDE 11"/>
    <s v="Implementación de huertos escolares."/>
    <m/>
    <m/>
    <s v="Dirección de Educación y Cultura"/>
    <s v="Cuidado del planeta;"/>
    <x v="0"/>
    <s v="Con seguimiento "/>
    <x v="3"/>
    <s v="Con seguimiento "/>
    <s v="Sin registro"/>
    <s v="Falta seguimiento "/>
  </r>
  <r>
    <x v="18"/>
    <s v="JDE 12"/>
    <s v="Compromiso Marín"/>
    <m/>
    <m/>
    <s v="Presidencia Municipal de Marín"/>
    <s v="Derechos humanos;"/>
    <x v="3"/>
    <s v="Con seguimiento "/>
    <x v="5"/>
    <s v="Con seguimiento "/>
    <s v="Sin registro"/>
    <s v="Falta seguimiento "/>
  </r>
  <r>
    <x v="18"/>
    <s v="JDE 12"/>
    <s v="Compromiso Juárez"/>
    <m/>
    <m/>
    <s v="Presidencia Municipal. Juárez"/>
    <s v="Derechos humanos;"/>
    <x v="3"/>
    <s v="Con seguimiento "/>
    <x v="5"/>
    <s v="Con seguimiento "/>
    <s v="Sin registro"/>
    <s v="Falta seguimiento "/>
  </r>
  <r>
    <x v="18"/>
    <s v="JDE 12"/>
    <s v="Compromiso Cadereyta"/>
    <m/>
    <m/>
    <s v="DIF Cadereyta"/>
    <s v="Derechos humanos;"/>
    <x v="0"/>
    <s v="Con seguimiento "/>
    <x v="0"/>
    <s v="Con seguimiento "/>
    <s v="Sin registro"/>
    <s v="Falta seguimiento "/>
  </r>
  <r>
    <x v="18"/>
    <s v="JDE 12"/>
    <s v="compromiso SIPINNA"/>
    <m/>
    <m/>
    <s v="SIPINNA Benito Juárez"/>
    <s v="Derechos humanos;"/>
    <x v="0"/>
    <s v="Con seguimiento "/>
    <x v="3"/>
    <s v="Con seguimiento "/>
    <s v="Sin registro"/>
    <s v="Falta seguimiento "/>
  </r>
  <r>
    <x v="19"/>
    <s v="JLE"/>
    <s v="Pláticas de sensibilización."/>
    <m/>
    <m/>
    <s v="Fundación Corazón Down"/>
    <s v="Derechos humanos;"/>
    <x v="2"/>
    <s v="Falta seguimiento "/>
    <x v="3"/>
    <s v="Con seguimiento "/>
    <s v="Sin registro"/>
    <s v="Falta seguimiento "/>
  </r>
  <r>
    <x v="19"/>
    <s v="JLE"/>
    <s v="Propuesta de iniciativa para una nueva Ley."/>
    <m/>
    <m/>
    <s v="Congreso del Estado de Oaxaca"/>
    <s v="Derechos humanos;"/>
    <x v="4"/>
    <s v="Con seguimiento "/>
    <x v="4"/>
    <s v="Falta seguimiento "/>
    <s v="Sin registro"/>
    <s v="Falta seguimiento "/>
  </r>
  <r>
    <x v="19"/>
    <s v="JLE"/>
    <s v="Campaña sobre espacios seguros."/>
    <m/>
    <m/>
    <s v="Sistema Local de Protección Integral de los Derechos de las Niñas, Niños y Adolescentes del Estado de Oaxaca"/>
    <s v="Cuidado y bienestar;"/>
    <x v="2"/>
    <s v="Falta seguimiento "/>
    <x v="3"/>
    <s v="Con seguimiento "/>
    <s v="Sin registro"/>
    <s v="Falta seguimiento "/>
  </r>
  <r>
    <x v="19"/>
    <s v="JDE 01"/>
    <s v="Compromiso_PAN"/>
    <s v="PAN"/>
    <s v="Partido político"/>
    <s v="Partido Acción Nacional"/>
    <s v="Cuidado del planeta;Cuidado y bienestar;Derechos humanos;"/>
    <x v="0"/>
    <s v="Con seguimiento "/>
    <x v="4"/>
    <s v="Falta seguimiento "/>
    <s v="Sin registro"/>
    <s v="Falta seguimiento "/>
  </r>
  <r>
    <x v="19"/>
    <s v="JDE 01"/>
    <s v="Compromiso_UPN202"/>
    <m/>
    <m/>
    <m/>
    <m/>
    <x v="0"/>
    <s v="Con seguimiento "/>
    <x v="4"/>
    <s v="Falta seguimiento "/>
    <s v="Sin registro"/>
    <s v="Falta seguimiento "/>
  </r>
  <r>
    <x v="19"/>
    <s v="JDE 01"/>
    <s v="Compromiso_DipLocal_Dtto2"/>
    <m/>
    <m/>
    <m/>
    <m/>
    <x v="0"/>
    <s v="Con seguimiento "/>
    <x v="4"/>
    <s v="Falta seguimiento "/>
    <s v="Sin registro"/>
    <s v="Falta seguimiento "/>
  </r>
  <r>
    <x v="19"/>
    <s v="JDE 01"/>
    <s v="Compromiso_CEAVV"/>
    <m/>
    <m/>
    <m/>
    <m/>
    <x v="0"/>
    <s v="Con seguimiento "/>
    <x v="4"/>
    <s v="Falta seguimiento "/>
    <s v="Sin registro"/>
    <s v="Falta seguimiento "/>
  </r>
  <r>
    <x v="19"/>
    <s v="JDE 01"/>
    <s v="Compromiso_DIF_Tuxtepec"/>
    <m/>
    <m/>
    <m/>
    <m/>
    <x v="0"/>
    <s v="Con seguimiento "/>
    <x v="4"/>
    <s v="Falta seguimiento "/>
    <s v="Sin registro"/>
    <s v="Falta seguimiento "/>
  </r>
  <r>
    <x v="19"/>
    <s v="JDE 01"/>
    <s v="Compromiso_DIF_LomaBonita"/>
    <m/>
    <m/>
    <m/>
    <m/>
    <x v="0"/>
    <s v="Con seguimiento "/>
    <x v="4"/>
    <s v="Falta seguimiento "/>
    <s v="Sin registro"/>
    <s v="Falta seguimiento "/>
  </r>
  <r>
    <x v="19"/>
    <s v="JDE 01"/>
    <s v="Compromiso_DIF_SLOjitlán"/>
    <m/>
    <m/>
    <m/>
    <m/>
    <x v="0"/>
    <s v="Con seguimiento "/>
    <x v="4"/>
    <s v="Falta seguimiento "/>
    <s v="Sin registro"/>
    <s v="Falta seguimiento "/>
  </r>
  <r>
    <x v="19"/>
    <s v="JDE 01"/>
    <s v="Compromiso_IEEPO"/>
    <m/>
    <m/>
    <m/>
    <m/>
    <x v="0"/>
    <s v="Con seguimiento "/>
    <x v="4"/>
    <s v="Falta seguimiento "/>
    <s v="Sin registro"/>
    <s v="Falta seguimiento "/>
  </r>
  <r>
    <x v="19"/>
    <s v="JDE 01"/>
    <s v="Compromisos_DEFTyMA_Tuxtepec"/>
    <m/>
    <m/>
    <m/>
    <m/>
    <x v="0"/>
    <s v="Con seguimiento "/>
    <x v="4"/>
    <s v="Falta seguimiento "/>
    <s v="Sin registro"/>
    <s v="Falta seguimiento "/>
  </r>
  <r>
    <x v="19"/>
    <s v="JDE 01"/>
    <s v="Compromiso_CRDH_MG"/>
    <m/>
    <m/>
    <m/>
    <m/>
    <x v="0"/>
    <s v="Con seguimiento "/>
    <x v="4"/>
    <s v="Falta seguimiento "/>
    <s v="Sin registro"/>
    <s v="Falta seguimiento "/>
  </r>
  <r>
    <x v="19"/>
    <s v="JDE 02"/>
    <s v="Seguridad escolar, cuidado del medio ambiente y salud pública"/>
    <m/>
    <m/>
    <s v="H. Ayuntamiento de Teotitlán de Flores Magón"/>
    <s v="Cuidado del planeta;Cuidado y bienestar;Derechos humanos;"/>
    <x v="2"/>
    <s v="Falta seguimiento "/>
    <x v="4"/>
    <s v="Falta seguimiento "/>
    <s v="Sin registro"/>
    <s v="Falta seguimiento "/>
  </r>
  <r>
    <x v="19"/>
    <s v="JDE 02"/>
    <s v="Sensibilización a jóvenes sobre salud mental, acoso escolar, espacio para actividades física"/>
    <m/>
    <m/>
    <s v="DIF Municipal de Teotitlán de Flores Magón"/>
    <s v="Cuidado y bienestar;Derechos humanos;"/>
    <x v="1"/>
    <s v="Con seguimiento "/>
    <x v="3"/>
    <s v="Con seguimiento "/>
    <s v="Sin registro"/>
    <s v="Falta seguimiento "/>
  </r>
  <r>
    <x v="19"/>
    <s v="JDE 02"/>
    <s v="Fomentar actividades culturales y deportivas, temas cobre bullying y discapacidad"/>
    <m/>
    <m/>
    <s v="DIF Municipal de San Martín Toxpalan"/>
    <s v="Cuidado y bienestar;"/>
    <x v="2"/>
    <s v="Falta seguimiento "/>
    <x v="4"/>
    <s v="Falta seguimiento "/>
    <s v="Sin registro"/>
    <s v="Falta seguimiento "/>
  </r>
  <r>
    <x v="19"/>
    <s v="JDE 02"/>
    <s v="Atender demandas de expresión, crear espacios de inclusión, disminuir problemas de discriminación"/>
    <m/>
    <m/>
    <s v="Centro de Estudios de Bachillerato 6/12 &quot;Ricardo Flores Magón&quot; de Villa de Etla"/>
    <s v="Derechos humanos;"/>
    <x v="2"/>
    <s v="Falta seguimiento "/>
    <x v="4"/>
    <s v="Falta seguimiento "/>
    <s v="Sin registro"/>
    <s v="Falta seguimiento "/>
  </r>
  <r>
    <x v="19"/>
    <s v="JDE 02"/>
    <s v="cuidado del bienestar de las personas, derechos humanos, cuidado del planeta"/>
    <m/>
    <m/>
    <s v="Escuela Primaria &quot;Emiliano Zapata&quot;"/>
    <s v="Cuidado del planeta;Cuidado y bienestar;Derechos humanos;"/>
    <x v="1"/>
    <s v="Con seguimiento "/>
    <x v="3"/>
    <s v="Con seguimiento "/>
    <s v="Sin registro"/>
    <s v="Falta seguimiento "/>
  </r>
  <r>
    <x v="19"/>
    <s v="JDE 02"/>
    <s v="Recuperación de valores cívicos en nuestra sociedad"/>
    <m/>
    <m/>
    <s v="Escuela Secundaria General &quot;Adolfo López Mateos&quot;"/>
    <s v="Cuidado y bienestar;"/>
    <x v="1"/>
    <s v="Con seguimiento "/>
    <x v="0"/>
    <s v="Con seguimiento "/>
    <s v="Sin registro"/>
    <s v="Falta seguimiento "/>
  </r>
  <r>
    <x v="19"/>
    <s v="JDE 02"/>
    <s v="Medio ambiente"/>
    <m/>
    <m/>
    <s v="Jardín de Niños &quot;Miguel Hidalgo Y Costilla&quot;"/>
    <s v="Cuidado del planeta;"/>
    <x v="0"/>
    <s v="Con seguimiento "/>
    <x v="3"/>
    <s v="Con seguimiento "/>
    <s v="Sin registro"/>
    <s v="Falta seguimiento "/>
  </r>
  <r>
    <x v="19"/>
    <s v="JDE 03"/>
    <s v="Cabildo Infantil"/>
    <m/>
    <m/>
    <s v="Honorable Ayuntamiento Constitucional de Huajuapan de León"/>
    <s v="Cuidado del planeta;"/>
    <x v="0"/>
    <s v="Con seguimiento "/>
    <x v="3"/>
    <s v="Con seguimiento "/>
    <s v="Sin registro"/>
    <s v="Falta seguimiento "/>
  </r>
  <r>
    <x v="19"/>
    <s v="JDE 03"/>
    <s v="Reforestación"/>
    <m/>
    <m/>
    <s v="Sistema DIF Municipal de Huajuapan de León"/>
    <s v="Cuidado del planeta;"/>
    <x v="3"/>
    <s v="Con seguimiento "/>
    <x v="3"/>
    <s v="Con seguimiento "/>
    <s v="Sin registro"/>
    <s v="Falta seguimiento "/>
  </r>
  <r>
    <x v="19"/>
    <s v="JDE 03"/>
    <s v="Educación ambiental"/>
    <m/>
    <m/>
    <s v="Organización de Apoyo y Beneficios Saucitlán A.C."/>
    <s v="Cuidado del planeta;"/>
    <x v="1"/>
    <s v="Con seguimiento "/>
    <x v="0"/>
    <s v="Con seguimiento "/>
    <s v="Sin registro"/>
    <s v="Falta seguimiento "/>
  </r>
  <r>
    <x v="19"/>
    <s v="JDE 03"/>
    <s v="Tramitar quejas"/>
    <m/>
    <m/>
    <s v="Defensoría de los Derechos Humanos de los Pueblos de Oaxaca"/>
    <s v="Cuidado del planeta;"/>
    <x v="1"/>
    <s v="Con seguimiento "/>
    <x v="3"/>
    <s v="Con seguimiento "/>
    <s v="Sin registro"/>
    <s v="Falta seguimiento "/>
  </r>
  <r>
    <x v="19"/>
    <s v="JDE 03"/>
    <s v="Captación de agua"/>
    <m/>
    <m/>
    <s v="DIF MUNICIPAL "/>
    <s v="Cuidado del planeta;"/>
    <x v="3"/>
    <s v="Con seguimiento "/>
    <x v="3"/>
    <s v="Con seguimiento "/>
    <s v="Sin registro"/>
    <s v="Falta seguimiento "/>
  </r>
  <r>
    <x v="19"/>
    <s v="JDE 03"/>
    <s v="Reforestación"/>
    <m/>
    <m/>
    <s v="Vicefiscalía Regional de la Mixteca"/>
    <s v="Cuidado del planeta;"/>
    <x v="0"/>
    <s v="Con seguimiento "/>
    <x v="3"/>
    <s v="Con seguimiento "/>
    <s v="Sin registro"/>
    <s v="Falta seguimiento "/>
  </r>
  <r>
    <x v="19"/>
    <s v="JDE 03"/>
    <s v="Legislar y reforestar"/>
    <m/>
    <m/>
    <s v="Honorable Cámara de Diputados del Congreso de la Unión"/>
    <s v="Cuidado del planeta;"/>
    <x v="1"/>
    <s v="Con seguimiento "/>
    <x v="3"/>
    <s v="Con seguimiento "/>
    <s v="Sin registro"/>
    <s v="Falta seguimiento "/>
  </r>
  <r>
    <x v="19"/>
    <s v="JDE 04"/>
    <s v="CETis 124 Educación ambiental"/>
    <m/>
    <m/>
    <s v="Centro de Estudios Tecnológicos Industrial y de Servicios No. 124"/>
    <s v="Cuidado del planeta;"/>
    <x v="0"/>
    <s v="Con seguimiento "/>
    <x v="3"/>
    <s v="Con seguimiento "/>
    <s v="Sin registro"/>
    <s v="Falta seguimiento "/>
  </r>
  <r>
    <x v="19"/>
    <s v="JDE 04"/>
    <s v="DIF Manejo emociones"/>
    <m/>
    <m/>
    <s v="DIF Tlacolula"/>
    <s v="Derechos humanos;"/>
    <x v="0"/>
    <s v="Con seguimiento "/>
    <x v="3"/>
    <s v="Con seguimiento "/>
    <s v="Sin registro"/>
    <s v="Falta seguimiento "/>
  </r>
  <r>
    <x v="19"/>
    <s v="JDE 04"/>
    <s v="Defensoría DH difusión derechos"/>
    <m/>
    <m/>
    <s v="Defensor de los Derechos Humanos del Pueblo de Oaxaca"/>
    <s v="Derechos humanos;"/>
    <x v="0"/>
    <s v="Con seguimiento "/>
    <x v="3"/>
    <s v="Con seguimiento "/>
    <s v="Sin registro"/>
    <s v="Falta seguimiento "/>
  </r>
  <r>
    <x v="19"/>
    <s v="JDE 04"/>
    <s v="Niños A.C. Mi Voz Exige"/>
    <m/>
    <m/>
    <s v="Niños de Magdalena Teitipac A.C."/>
    <s v="Derechos humanos;"/>
    <x v="0"/>
    <s v="Con seguimiento "/>
    <x v="3"/>
    <s v="Con seguimiento "/>
    <s v="Sin registro"/>
    <s v="Falta seguimiento "/>
  </r>
  <r>
    <x v="19"/>
    <s v="JDE 04"/>
    <s v="Ateneo A.C. Programa"/>
    <m/>
    <m/>
    <s v="Ateneo Nacional de la Juventud A.C."/>
    <s v="Cuidado y bienestar;"/>
    <x v="0"/>
    <s v="Con seguimiento "/>
    <x v="3"/>
    <s v="Con seguimiento "/>
    <s v="Sin registro"/>
    <s v="Falta seguimiento "/>
  </r>
  <r>
    <x v="19"/>
    <s v="JDE 04"/>
    <s v="Mujeres Tlacolula AC."/>
    <m/>
    <m/>
    <s v="Mujeres por la Igualdad Tlacolula A.C."/>
    <s v="Cuidado y bienestar;"/>
    <x v="4"/>
    <s v="Con seguimiento "/>
    <x v="4"/>
    <s v="Falta seguimiento "/>
    <s v="Sin registro"/>
    <s v="Falta seguimiento "/>
  </r>
  <r>
    <x v="19"/>
    <s v="JDE 04"/>
    <s v="Secundaria Tule, Brigada"/>
    <m/>
    <m/>
    <s v="Escuela Secundaria Federal Lázaro Cárdenas del Río "/>
    <s v="Cuidado del planeta;"/>
    <x v="1"/>
    <s v="Con seguimiento "/>
    <x v="3"/>
    <s v="Con seguimiento "/>
    <s v="Sin registro"/>
    <s v="Falta seguimiento "/>
  </r>
  <r>
    <x v="19"/>
    <s v="JDE 04"/>
    <s v="Guish Bac Radio"/>
    <m/>
    <m/>
    <s v="XHSCCF-FM93.3 MHZ “Estéreo Guish Bac Abriendo los Cielos”"/>
    <s v="Cuidado y bienestar;"/>
    <x v="1"/>
    <s v="Con seguimiento "/>
    <x v="3"/>
    <s v="Con seguimiento "/>
    <s v="Sin registro"/>
    <s v="Falta seguimiento "/>
  </r>
  <r>
    <x v="19"/>
    <s v="JDE 04"/>
    <s v="Talleres MUGER A.C."/>
    <m/>
    <m/>
    <s v="Mujeres Unidas Entorno al Género, Equidad y la Reivindicación A.C. (MUGER A.C.)"/>
    <s v="Derechos humanos;"/>
    <x v="0"/>
    <s v="Con seguimiento "/>
    <x v="3"/>
    <s v="Con seguimiento "/>
    <s v="Sin registro"/>
    <s v="Falta seguimiento "/>
  </r>
  <r>
    <x v="19"/>
    <s v="JDE 04"/>
    <s v="Regiduría de Educación talleres"/>
    <m/>
    <m/>
    <s v="Regiduría de Educación, Tlacolula de Matamoros"/>
    <s v="Cuidado y bienestar;"/>
    <x v="1"/>
    <s v="Con seguimiento "/>
    <x v="3"/>
    <s v="Con seguimiento "/>
    <s v="Sin registro"/>
    <s v="Falta seguimiento "/>
  </r>
  <r>
    <x v="19"/>
    <s v="JDE 04"/>
    <s v="SIPINNA"/>
    <m/>
    <m/>
    <s v="SE SIPINNA"/>
    <s v="Derechos humanos;"/>
    <x v="0"/>
    <s v="Con seguimiento "/>
    <x v="3"/>
    <s v="Con seguimiento "/>
    <s v="Sin registro"/>
    <s v="Falta seguimiento "/>
  </r>
  <r>
    <x v="19"/>
    <s v="JDE 05"/>
    <s v="UN CENSO A LOS BENEFICIARIOS"/>
    <m/>
    <m/>
    <s v="DIF MUNICIPAL"/>
    <s v="Derechos humanos;"/>
    <x v="2"/>
    <s v="Falta seguimiento "/>
    <x v="4"/>
    <s v="Falta seguimiento "/>
    <s v="Sin registro"/>
    <s v="Falta seguimiento "/>
  </r>
  <r>
    <x v="19"/>
    <s v="JDE 05"/>
    <s v="VIOLENCIA, CAUSA Y EFECTOS"/>
    <m/>
    <m/>
    <s v="DIF MUNICIPAL DE SALINA CRUZ"/>
    <s v="Derechos humanos;"/>
    <x v="1"/>
    <s v="Con seguimiento "/>
    <x v="0"/>
    <s v="Con seguimiento "/>
    <s v="Sin registro"/>
    <s v="Falta seguimiento "/>
  </r>
  <r>
    <x v="19"/>
    <s v="JDE 05"/>
    <s v="RESPETO A LOS DERECHOS DE LA MUJER"/>
    <m/>
    <m/>
    <s v="H. AYUNTAMIENTO CONSTITUCIONAL DE LA HEROICA VILLA DE SAN BLAS ATEMPA"/>
    <s v="Derechos humanos;"/>
    <x v="0"/>
    <s v="Con seguimiento "/>
    <x v="2"/>
    <s v="Con seguimiento "/>
    <s v="Sin registro"/>
    <s v="Falta seguimiento "/>
  </r>
  <r>
    <x v="19"/>
    <s v="JDE 05"/>
    <s v="PROTECCION DE LOS DERECHOS DE LAS NIÑAS, NIÑOS Y ADOLESCENTES."/>
    <m/>
    <m/>
    <s v="H. AYUNTAMIENTO DE SALINA CRUZ"/>
    <s v="Cuidado y bienestar;Derechos humanos;"/>
    <x v="1"/>
    <s v="Con seguimiento "/>
    <x v="0"/>
    <s v="Con seguimiento "/>
    <s v="Sin registro"/>
    <s v="Falta seguimiento "/>
  </r>
  <r>
    <x v="19"/>
    <s v="JDE 05"/>
    <s v="CONCIENTIZACION EN GENERAL DE TODOS LOS QUE PARTICIPAMOS EN LOS CENTROS EDUCATIVOS"/>
    <m/>
    <m/>
    <s v="ESCUELA SECUNDARIA GENERAL JAIME TORRES BODET"/>
    <s v="Cuidado del planeta;Derechos humanos;"/>
    <x v="2"/>
    <s v="Falta seguimiento "/>
    <x v="4"/>
    <s v="Falta seguimiento "/>
    <s v="Sin registro"/>
    <s v="Falta seguimiento "/>
  </r>
  <r>
    <x v="19"/>
    <s v="JDE 05"/>
    <s v="HACER CONCIENCIA EN EL TEMA DE LA BASURA, RECICLAJE EN LAS ESCUELAS, LUGARES E INSTITUCIONES, REALIZAR CAMPAÑAS PARA LA SEGURIDAD"/>
    <m/>
    <m/>
    <s v="H. AYUNTAMIENTO CONSTITUCIONAL DE LA HEROICA VILLA DE SAN BLAS ATEMPA"/>
    <s v="Cuidado del planeta;Cuidado y bienestar;"/>
    <x v="2"/>
    <s v="Falta seguimiento "/>
    <x v="4"/>
    <s v="Falta seguimiento "/>
    <s v="Sin registro"/>
    <s v="Falta seguimiento "/>
  </r>
  <r>
    <x v="19"/>
    <s v="JDE 06"/>
    <s v="Talleres y Capacitación sobre educación del medio ambiente"/>
    <m/>
    <m/>
    <s v="Regidora de Educación, Cultura y Deporte"/>
    <s v="Cuidado del planeta;"/>
    <x v="0"/>
    <s v="Con seguimiento "/>
    <x v="4"/>
    <s v="Falta seguimiento "/>
    <s v="Sin registro"/>
    <s v="Falta seguimiento "/>
  </r>
  <r>
    <x v="19"/>
    <s v="JDE 06"/>
    <s v="Difusión sobre prevención a la discriminación"/>
    <m/>
    <m/>
    <s v="Procuraduría Municipal de Protección de los Derechos de las Niñas, Niños y Adolescentes"/>
    <s v="Cuidado y bienestar;"/>
    <x v="4"/>
    <s v="Con seguimiento "/>
    <x v="4"/>
    <s v="Falta seguimiento "/>
    <s v="Sin registro"/>
    <s v="Falta seguimiento "/>
  </r>
  <r>
    <x v="19"/>
    <s v="JDE 06"/>
    <s v="Ejecución de proyecto sobre cuidado del Medio ambiente"/>
    <m/>
    <m/>
    <s v="Regidora de Ecología"/>
    <s v="Cuidado del planeta;"/>
    <x v="0"/>
    <s v="Con seguimiento "/>
    <x v="4"/>
    <s v="Falta seguimiento "/>
    <s v="Sin registro"/>
    <s v="Falta seguimiento "/>
  </r>
  <r>
    <x v="19"/>
    <s v="JDE 07"/>
    <s v="Elaboración de materiales didácticos. Cursos, charlas y/o talleres de concientización."/>
    <m/>
    <m/>
    <s v="Praxis Universitaria A.C."/>
    <s v="Cuidado del planeta;Derechos humanos;"/>
    <x v="0"/>
    <s v="Con seguimiento "/>
    <x v="0"/>
    <s v="Con seguimiento "/>
    <s v="Sin registro"/>
    <s v="Falta seguimiento "/>
  </r>
  <r>
    <x v="19"/>
    <s v="JDE 07"/>
    <s v="Creación de cápsulas informativas. Cursos, talleres y visitas guiadas. Prevención de la violencia de género. Atención a NNA en situación vulnerable."/>
    <m/>
    <m/>
    <s v="DIF - municipal de la Hca. Cd. de Juchitán de Zaragoza, Oaxaca"/>
    <s v="Cuidado del planeta;Derechos humanos;"/>
    <x v="1"/>
    <s v="Con seguimiento "/>
    <x v="0"/>
    <s v="Con seguimiento "/>
    <s v="Sin registro"/>
    <s v="Falta seguimiento "/>
  </r>
  <r>
    <x v="19"/>
    <s v="JDE 07"/>
    <s v="Proyecto de iniciativa de ley. Compra y colocación de cestos en la vía pública. "/>
    <m/>
    <m/>
    <s v="Distrito Electoral Local XX - Juchitán de Zaragoza, Oaxaca - Congreso Local"/>
    <s v="Cuidado del planeta;Cuidado y bienestar;"/>
    <x v="2"/>
    <s v="Falta seguimiento "/>
    <x v="4"/>
    <s v="Falta seguimiento "/>
    <s v="Sin registro"/>
    <s v="Falta seguimiento "/>
  </r>
  <r>
    <x v="19"/>
    <s v="JDE 07"/>
    <s v="Creación de espacios recreativos. Pláticas y talleres en instituciones educativas. Pláticas de concientización."/>
    <m/>
    <m/>
    <s v="H. Ayuntamiento de Matías Romero Avendaño, Oaxaca"/>
    <s v="Cuidado del planeta;Cuidado y bienestar;Derechos humanos;"/>
    <x v="1"/>
    <s v="Con seguimiento "/>
    <x v="4"/>
    <s v="Falta seguimiento "/>
    <s v="Sin registro"/>
    <s v="Falta seguimiento "/>
  </r>
  <r>
    <x v="19"/>
    <s v="JDE 08"/>
    <s v="Inseguridad,  Transporte,  Educación,  Alimentación"/>
    <m/>
    <m/>
    <s v="Congreso del Estado de Oaxaca"/>
    <s v="Cuidado y bienestar;"/>
    <x v="2"/>
    <s v="Falta seguimiento "/>
    <x v="3"/>
    <s v="Con seguimiento "/>
    <s v="Sin registro"/>
    <s v="Falta seguimiento "/>
  </r>
  <r>
    <x v="19"/>
    <s v="JDE 08"/>
    <s v="Violencia familiar  y en el entorno  escolar,  discriminación"/>
    <m/>
    <m/>
    <s v="Congreso del  Estado de Oaxaca"/>
    <s v="Derechos humanos;"/>
    <x v="2"/>
    <s v="Falta seguimiento "/>
    <x v="3"/>
    <s v="Con seguimiento "/>
    <s v="Sin registro"/>
    <s v="Falta seguimiento "/>
  </r>
  <r>
    <x v="19"/>
    <s v="JDE 08"/>
    <s v="Inseguridad en  calles y transporte  público"/>
    <m/>
    <m/>
    <s v="Sistema Local de  Protección  Integral de los  Derechos de  Niñas, Niños y  Adolescentes del  Estado de Oaxaca"/>
    <s v="Cuidado y bienestar;"/>
    <x v="2"/>
    <s v="Falta seguimiento "/>
    <x v="3"/>
    <s v="Con seguimiento "/>
    <s v="Sin registro"/>
    <s v="Falta seguimiento "/>
  </r>
  <r>
    <x v="19"/>
    <s v="JDE 08"/>
    <s v="Discriminación en  niños de situación  de calle o con  alguna  discapacidad"/>
    <m/>
    <m/>
    <s v="DIF- San Jacinto  Amilpas"/>
    <s v="Derechos humanos;"/>
    <x v="2"/>
    <s v="Falta seguimiento "/>
    <x v="3"/>
    <s v="Con seguimiento "/>
    <s v="Sin registro"/>
    <s v="Falta seguimiento "/>
  </r>
  <r>
    <x v="19"/>
    <s v="JDE 09"/>
    <s v="Violencia de género"/>
    <m/>
    <m/>
    <s v="Instancia Municipal de la Mujer"/>
    <s v="Cuidado del planeta;Cuidado y bienestar;"/>
    <x v="0"/>
    <s v="Con seguimiento "/>
    <x v="4"/>
    <s v="Falta seguimiento "/>
    <s v="Sin registro"/>
    <s v="Falta seguimiento "/>
  </r>
  <r>
    <x v="19"/>
    <s v="JDE 10"/>
    <s v="Gestionar lonas o murales en escuelas campaña de sensibilización ambiental"/>
    <m/>
    <m/>
    <s v="Dirección de Medio Ambiente y Recursos Naturales"/>
    <s v="Cuidado del planeta;"/>
    <x v="0"/>
    <s v="Con seguimiento "/>
    <x v="4"/>
    <s v="Falta seguimiento "/>
    <s v="Sin registro"/>
    <s v="Falta seguimiento "/>
  </r>
  <r>
    <x v="19"/>
    <s v="JDE 10"/>
    <s v="Concientizar a la sociedad"/>
    <m/>
    <m/>
    <s v="Procuraduría de los Derechos de NNA de Ejutla de Crespo"/>
    <s v="Cuidado del planeta;"/>
    <x v="4"/>
    <s v="Con seguimiento "/>
    <x v="4"/>
    <s v="Falta seguimiento "/>
    <s v="Sin registro"/>
    <s v="Falta seguimiento "/>
  </r>
  <r>
    <x v="19"/>
    <s v="JDE 10"/>
    <s v="Legislar"/>
    <m/>
    <m/>
    <s v="Casa de Gestión Diputada Luisa Cortés XXIV Distrito Electoral"/>
    <s v="Cuidado del planeta;"/>
    <x v="4"/>
    <s v="Con seguimiento "/>
    <x v="4"/>
    <s v="Falta seguimiento "/>
    <s v="Sin registro"/>
    <s v="Falta seguimiento "/>
  </r>
  <r>
    <x v="19"/>
    <s v="JDE 10"/>
    <s v="Campañas de concientización"/>
    <m/>
    <m/>
    <s v="Jardín de Niños Amado Nervo"/>
    <s v="Cuidado del planeta;"/>
    <x v="1"/>
    <s v="Con seguimiento "/>
    <x v="4"/>
    <s v="Falta seguimiento "/>
    <s v="Sin registro"/>
    <s v="Falta seguimiento "/>
  </r>
  <r>
    <x v="19"/>
    <s v="JDE 10"/>
    <s v="Campañas de concientización en Ejutla como en Miahuatlán"/>
    <m/>
    <m/>
    <s v="COBAO plantel 11"/>
    <s v="Cuidado del planeta;"/>
    <x v="4"/>
    <s v="Con seguimiento "/>
    <x v="4"/>
    <s v="Falta seguimiento "/>
    <s v="Sin registro"/>
    <s v="Falta seguimiento "/>
  </r>
  <r>
    <x v="20"/>
    <s v="JLE "/>
    <s v="Capacitación y sensibilización en materia de Derechos Humanos de NNA. "/>
    <m/>
    <m/>
    <s v="Comisión de Derechos Humanos del Estado de Puebla  CDH"/>
    <s v="Derechos humanos;"/>
    <x v="1"/>
    <s v="Con seguimiento "/>
    <x v="0"/>
    <s v="Con seguimiento "/>
    <s v="Sin registro"/>
    <s v="Falta seguimiento "/>
  </r>
  <r>
    <x v="20"/>
    <s v="JLE "/>
    <s v="Colaboración de autoridades municipales. "/>
    <s v="MORENA"/>
    <s v="Partido político"/>
    <s v="Partido Político Movimiento Regeneración Nacional, MORENA "/>
    <s v="Cuidado y bienestar;Derechos humanos;"/>
    <x v="0"/>
    <s v="Con seguimiento "/>
    <x v="3"/>
    <s v="Con seguimiento "/>
    <s v="Sin registro"/>
    <s v="Falta seguimiento "/>
  </r>
  <r>
    <x v="20"/>
    <s v="JLE "/>
    <s v="Foros y campañas. "/>
    <s v="PAN"/>
    <s v="Partido político"/>
    <s v="Partido Político Acción Nacional, PAN"/>
    <s v="Cuidado del planeta;Cuidado y bienestar;"/>
    <x v="0"/>
    <s v="Con seguimiento "/>
    <x v="3"/>
    <s v="Con seguimiento "/>
    <s v="Sin registro"/>
    <s v="Falta seguimiento "/>
  </r>
  <r>
    <x v="20"/>
    <s v="JLE "/>
    <s v="Talleres para aprender a vivir y convivir con el medio ambiente. "/>
    <m/>
    <m/>
    <s v="Consejo Nacional de Fomento Educativo, CONAFE"/>
    <s v="Cuidado del planeta;"/>
    <x v="1"/>
    <s v="Con seguimiento "/>
    <x v="2"/>
    <s v="Con seguimiento "/>
    <s v="Sin registro"/>
    <s v="Falta seguimiento "/>
  </r>
  <r>
    <x v="20"/>
    <s v="JLE "/>
    <s v="Foro de la Niñez Poblana 2023"/>
    <m/>
    <m/>
    <s v="Secretaria de Gobernación y Subsecretaria de Desarrollo Político del Gobierno del Estado de Puebla"/>
    <s v="Derechos humanos;"/>
    <x v="1"/>
    <s v="Con seguimiento "/>
    <x v="0"/>
    <s v="Con seguimiento "/>
    <s v="Sin registro"/>
    <s v="Falta seguimiento "/>
  </r>
  <r>
    <x v="20"/>
    <s v="JLE "/>
    <s v="Talleres y ejercicios para dar a conocer los derechos de las NNA"/>
    <m/>
    <m/>
    <s v="Sistema para el Desarrollo Integral de la Familia del Estado de Puebla, SEDIF"/>
    <s v="Derechos humanos;"/>
    <x v="0"/>
    <s v="Con seguimiento "/>
    <x v="3"/>
    <s v="Con seguimiento "/>
    <s v="Sin registro"/>
    <s v="Falta seguimiento "/>
  </r>
  <r>
    <x v="20"/>
    <s v="JLE "/>
    <s v="Priorización y fomentación del deporte. "/>
    <s v="PRI"/>
    <s v="Partido político"/>
    <s v="Partido Político Revolucionario Institucional, PRI"/>
    <s v="Cuidado y bienestar;"/>
    <x v="0"/>
    <s v="Con seguimiento "/>
    <x v="3"/>
    <s v="Con seguimiento "/>
    <s v="Sin registro"/>
    <s v="Falta seguimiento "/>
  </r>
  <r>
    <x v="20"/>
    <s v="JLE "/>
    <s v="Protocolos de atención del ámbito escolar. "/>
    <m/>
    <m/>
    <s v="Servicios a la Juventud A.C (SERAJ A.C)"/>
    <s v="Derechos humanos;"/>
    <x v="0"/>
    <s v="Con seguimiento "/>
    <x v="3"/>
    <s v="Con seguimiento "/>
    <s v="Sin registro"/>
    <s v="Falta seguimiento "/>
  </r>
  <r>
    <x v="20"/>
    <s v="JLE "/>
    <s v="El cuidado del medio ambiente"/>
    <m/>
    <m/>
    <s v="Secretaría de Educación del Estado de Puebla"/>
    <s v="Cuidado del planeta;"/>
    <x v="1"/>
    <s v="Con seguimiento "/>
    <x v="0"/>
    <s v="Con seguimiento "/>
    <s v="Sin registro"/>
    <s v="Falta seguimiento "/>
  </r>
  <r>
    <x v="20"/>
    <s v="JLE "/>
    <s v="Seguridad escolar"/>
    <m/>
    <m/>
    <s v="Secretaría de Educación del Estado de Puebla"/>
    <s v="Derechos humanos;"/>
    <x v="1"/>
    <s v="Con seguimiento "/>
    <x v="0"/>
    <s v="Con seguimiento "/>
    <s v="Sin registro"/>
    <s v="Falta seguimiento "/>
  </r>
  <r>
    <x v="20"/>
    <s v="JLE "/>
    <s v="Condición de crianza"/>
    <m/>
    <m/>
    <s v="Secretaría Ejecutiva del Sistema de Protección Integral de los Derechos de las Niñas, Niños y Adolescentes del Estado de Puebla "/>
    <s v="Cuidado y bienestar;Derechos humanos;"/>
    <x v="1"/>
    <s v="Con seguimiento "/>
    <x v="4"/>
    <s v="Falta seguimiento "/>
    <s v="Sin registro"/>
    <s v="Falta seguimiento "/>
  </r>
  <r>
    <x v="20"/>
    <s v="JDE 01"/>
    <s v="Bienestar de la Familia"/>
    <m/>
    <m/>
    <s v="Esc. Primaria Lic. Benito Juarez"/>
    <s v="Cuidado y bienestar;Derechos humanos;"/>
    <x v="0"/>
    <s v="Con seguimiento "/>
    <x v="3"/>
    <s v="Con seguimiento "/>
    <s v="Sin registro"/>
    <s v="Falta seguimiento "/>
  </r>
  <r>
    <x v="20"/>
    <s v="JDE 01"/>
    <s v="Asesoría psicológica a la juventud"/>
    <m/>
    <m/>
    <s v="Esc. Secundaria Lic. Benito Juárez"/>
    <s v="Cuidado y bienestar;"/>
    <x v="1"/>
    <s v="Con seguimiento "/>
    <x v="2"/>
    <s v="Con seguimiento "/>
    <s v="Sin registro"/>
    <s v="Falta seguimiento "/>
  </r>
  <r>
    <x v="20"/>
    <s v="JDE 01"/>
    <s v="Cuidado del medio ambiente"/>
    <m/>
    <m/>
    <s v="Esc. Preparatoria por Cooperación Lic. Benito Juárez "/>
    <s v="Cuidado del planeta;"/>
    <x v="1"/>
    <s v="Con seguimiento "/>
    <x v="2"/>
    <s v="Con seguimiento "/>
    <s v="Sin registro"/>
    <s v="Falta seguimiento "/>
  </r>
  <r>
    <x v="20"/>
    <s v="JDE 02"/>
    <s v="Talleres/ Campañas de sensibilización  "/>
    <m/>
    <m/>
    <s v="Sistema de Protección Integral de los Derechos de las Niñas, Niños y Adolescentes SIPINNA Zacatlán "/>
    <s v="Derechos humanos;"/>
    <x v="0"/>
    <s v="Con seguimiento "/>
    <x v="3"/>
    <s v="Con seguimiento "/>
    <s v="Sin registro"/>
    <s v="Falta seguimiento "/>
  </r>
  <r>
    <x v="20"/>
    <s v="JDE 02"/>
    <s v="Conferencias, capacitación, pláticas de prevención en escuelas "/>
    <m/>
    <m/>
    <s v="Coordinación de Desarrollo Educativo de Zacatlán CORDE 19 "/>
    <s v="Derechos humanos;"/>
    <x v="1"/>
    <s v="Con seguimiento "/>
    <x v="0"/>
    <s v="Con seguimiento "/>
    <s v="Sin registro"/>
    <s v="Falta seguimiento "/>
  </r>
  <r>
    <x v="20"/>
    <s v="JDE 02"/>
    <s v="Campañas escolares"/>
    <m/>
    <m/>
    <s v="Dirección de Cultura y Educación del Ayuntamiento de Zacatlán, Pue."/>
    <s v="Derechos humanos;"/>
    <x v="0"/>
    <s v="Con seguimiento "/>
    <x v="0"/>
    <s v="Con seguimiento "/>
    <s v="Sin registro"/>
    <s v="Falta seguimiento "/>
  </r>
  <r>
    <x v="20"/>
    <s v="JDE 02"/>
    <s v="Recolección Basura tecnológica"/>
    <m/>
    <m/>
    <s v="Dirección de Educación del Ayuntamiento de Chignahuapan, Pue."/>
    <s v="Cuidado del planeta;"/>
    <x v="0"/>
    <s v="Con seguimiento "/>
    <x v="3"/>
    <s v="Con seguimiento "/>
    <s v="Sin registro"/>
    <s v="Falta seguimiento "/>
  </r>
  <r>
    <x v="20"/>
    <s v="JDE 02"/>
    <s v="Cursos talleres, pláticas, programas y servicios; así como actividades de tipo cultural y recreativo en pro del bienestar."/>
    <m/>
    <m/>
    <s v="Casa Jóvenes en Progreso  /Sistema Estatal DIF "/>
    <s v="Derechos humanos;"/>
    <x v="0"/>
    <s v="Con seguimiento "/>
    <x v="3"/>
    <s v="Con seguimiento "/>
    <s v="Sin registro"/>
    <s v="Falta seguimiento "/>
  </r>
  <r>
    <x v="20"/>
    <s v="JDE 02"/>
    <s v="Recolección y manejo de pilas alcalinas"/>
    <m/>
    <m/>
    <s v="Casa Jóvenes en Progreso / Atención a la Juventud "/>
    <s v="Cuidado del planeta;"/>
    <x v="0"/>
    <s v="Con seguimiento "/>
    <x v="3"/>
    <s v="Con seguimiento "/>
    <s v="Sin registro"/>
    <s v="Falta seguimiento "/>
  </r>
  <r>
    <x v="20"/>
    <s v="JDE 02"/>
    <s v="Capacitación en cascada"/>
    <m/>
    <m/>
    <s v="Fundación Amparo"/>
    <s v="Derechos humanos;"/>
    <x v="1"/>
    <s v="Con seguimiento "/>
    <x v="2"/>
    <s v="Con seguimiento "/>
    <s v="Sin registro"/>
    <s v="Falta seguimiento "/>
  </r>
  <r>
    <x v="20"/>
    <s v="JDE 02"/>
    <s v="Proyecto “No violencia”"/>
    <m/>
    <m/>
    <s v="Colegio de Bachilleres plantel F23"/>
    <s v="Derechos humanos;"/>
    <x v="1"/>
    <s v="Con seguimiento "/>
    <x v="3"/>
    <s v="Con seguimiento "/>
    <s v="Sin registro"/>
    <s v="Falta seguimiento "/>
  </r>
  <r>
    <x v="20"/>
    <s v="JDE 03"/>
    <s v="Diseño e impartición de Talleres dirigidos a padres para la mejor convivencia familiar."/>
    <m/>
    <m/>
    <s v="Juventudes por México, A.C."/>
    <s v="Derechos humanos;"/>
    <x v="0"/>
    <s v="Con seguimiento "/>
    <x v="3"/>
    <s v="Con seguimiento "/>
    <s v="Sin registro"/>
    <s v="Falta seguimiento "/>
  </r>
  <r>
    <x v="20"/>
    <s v="JDE 03"/>
    <s v="Concientizar a la población con respecto a la limpieza y el cuidado ambiental en beneficio de todas y todos."/>
    <m/>
    <m/>
    <s v="Instituto Municipal de la Juventud."/>
    <s v="Cuidado del planeta;"/>
    <x v="0"/>
    <s v="Con seguimiento "/>
    <x v="3"/>
    <s v="Con seguimiento "/>
    <s v="Sin registro"/>
    <s v="Falta seguimiento "/>
  </r>
  <r>
    <x v="20"/>
    <s v="JDE 03"/>
    <s v="Difusión y Capacitación vivencial sobre Adiciones."/>
    <m/>
    <m/>
    <s v="CONAFE"/>
    <s v="Otras;"/>
    <x v="0"/>
    <s v="Con seguimiento "/>
    <x v="3"/>
    <s v="Con seguimiento "/>
    <s v="Sin registro"/>
    <s v="Falta seguimiento "/>
  </r>
  <r>
    <x v="20"/>
    <s v="JDE 04 "/>
    <s v="IDENTIDAD INDÍGENA"/>
    <m/>
    <m/>
    <s v="ESCUELA PRIMARIA AQUILES SERDAN"/>
    <s v="Derechos humanos;"/>
    <x v="0"/>
    <s v="Con seguimiento "/>
    <x v="2"/>
    <s v="Con seguimiento "/>
    <s v="Sin registro"/>
    <s v="Falta seguimiento "/>
  </r>
  <r>
    <x v="20"/>
    <s v="JDE 04 "/>
    <s v="RESCATE DE LA LENGUA INDÍGENA"/>
    <m/>
    <m/>
    <s v="AYUNTAMIENTO DE ALTEPEXI"/>
    <s v="Derechos humanos;"/>
    <x v="0"/>
    <s v="Con seguimiento "/>
    <x v="2"/>
    <s v="Con seguimiento "/>
    <s v="Sin registro"/>
    <s v="Falta seguimiento "/>
  </r>
  <r>
    <x v="20"/>
    <s v="JDE 04 "/>
    <s v="DERECHO A LA IDENTIDAD"/>
    <s v="PAN"/>
    <s v="Partido político"/>
    <s v="PARTIDO ACCION NACIONAL"/>
    <s v="Derechos humanos;"/>
    <x v="0"/>
    <s v="Con seguimiento "/>
    <x v="2"/>
    <s v="Con seguimiento "/>
    <s v="Sin registro"/>
    <s v="Falta seguimiento "/>
  </r>
  <r>
    <x v="20"/>
    <s v="JDE 04 "/>
    <s v="INCIDIR EN LA INCLUSIÓN"/>
    <m/>
    <m/>
    <s v="TRANSFORMANDO MIRADAS A. C."/>
    <s v="Derechos humanos;"/>
    <x v="0"/>
    <s v="Con seguimiento "/>
    <x v="3"/>
    <s v="Con seguimiento "/>
    <s v="Sin registro"/>
    <s v="Falta seguimiento "/>
  </r>
  <r>
    <x v="20"/>
    <s v="JDE 04 "/>
    <s v="RECUPERANDO IDENTIDAD"/>
    <m/>
    <m/>
    <s v="SISTEMA DIF MUNICIPAL"/>
    <s v="Derechos humanos;"/>
    <x v="2"/>
    <s v="Falta seguimiento "/>
    <x v="3"/>
    <s v="Con seguimiento "/>
    <s v="Sin registro"/>
    <s v="Falta seguimiento "/>
  </r>
  <r>
    <x v="20"/>
    <s v="JDE 04 "/>
    <s v="VALORES"/>
    <m/>
    <m/>
    <s v="BACHILLERATO JUAN DE LA BARRERA"/>
    <s v="Derechos humanos;"/>
    <x v="0"/>
    <s v="Con seguimiento "/>
    <x v="3"/>
    <s v="Con seguimiento "/>
    <s v="Sin registro"/>
    <s v="Falta seguimiento "/>
  </r>
  <r>
    <x v="20"/>
    <s v="JDE 04 "/>
    <s v="PROMOSIÓN CULTURAL E IDENTIDAD"/>
    <m/>
    <m/>
    <s v="SECUNDARIA "/>
    <s v="Derechos humanos;"/>
    <x v="4"/>
    <s v="Con seguimiento "/>
    <x v="2"/>
    <s v="Con seguimiento "/>
    <s v="Sin registro"/>
    <s v="Falta seguimiento "/>
  </r>
  <r>
    <x v="20"/>
    <s v="JDE 05"/>
    <s v="Agenda 20-30: Medio ambiente, seguridad y la familia"/>
    <m/>
    <m/>
    <s v="Diputación Local"/>
    <s v="Cuidado del planeta;Cuidado y bienestar;Derechos humanos;"/>
    <x v="0"/>
    <s v="Con seguimiento "/>
    <x v="3"/>
    <s v="Con seguimiento "/>
    <s v="Sin registro"/>
    <s v="Falta seguimiento "/>
  </r>
  <r>
    <x v="20"/>
    <s v="JDE 05"/>
    <s v="Conferencias, apoyo psicológico, recolección basura."/>
    <m/>
    <m/>
    <s v="Regiduría de Educación"/>
    <s v="Cuidado del planeta;Cuidado y bienestar;"/>
    <x v="2"/>
    <s v="Falta seguimiento "/>
    <x v="0"/>
    <s v="Con seguimiento "/>
    <s v="Sin registro"/>
    <s v="Falta seguimiento "/>
  </r>
  <r>
    <x v="20"/>
    <s v="JDE 05"/>
    <s v="Jornadas de limpieza y reforestación"/>
    <m/>
    <m/>
    <s v="Sindicatura"/>
    <s v="Cuidado del planeta;"/>
    <x v="1"/>
    <s v="Con seguimiento "/>
    <x v="0"/>
    <s v="Con seguimiento "/>
    <s v="Sin registro"/>
    <s v="Falta seguimiento "/>
  </r>
  <r>
    <x v="20"/>
    <s v="JDE 05"/>
    <s v="Desarrollo sustentable y zona de reserva natural"/>
    <m/>
    <m/>
    <s v="Regiduría de Obra Pública y Desarrollo Urbano"/>
    <s v="Cuidado del planeta;"/>
    <x v="1"/>
    <s v="Con seguimiento "/>
    <x v="0"/>
    <s v="Con seguimiento "/>
    <s v="Sin registro"/>
    <s v="Falta seguimiento "/>
  </r>
  <r>
    <x v="20"/>
    <s v="JDE 05"/>
    <s v="Pláticas, difusión de servicios; huertos."/>
    <m/>
    <m/>
    <s v="DIF SIPINNA"/>
    <s v="Cuidado del planeta;Cuidado y bienestar;Derechos humanos;"/>
    <x v="1"/>
    <s v="Con seguimiento "/>
    <x v="3"/>
    <s v="Con seguimiento "/>
    <s v="Sin registro"/>
    <s v="Falta seguimiento "/>
  </r>
  <r>
    <x v="20"/>
    <s v="JDE 05"/>
    <s v="Feria de reciclaje y contaminación de industrias"/>
    <m/>
    <m/>
    <s v="Secretaría General"/>
    <s v="Cuidado del planeta;"/>
    <x v="0"/>
    <s v="Con seguimiento "/>
    <x v="3"/>
    <s v="Con seguimiento "/>
    <s v="Sin registro"/>
    <s v="Falta seguimiento "/>
  </r>
  <r>
    <x v="20"/>
    <s v="JDE 05"/>
    <s v="Reciclaje y atención psicológica."/>
    <m/>
    <m/>
    <s v="Regiduría de Educación"/>
    <s v="Cuidado del planeta;Cuidado y bienestar;"/>
    <x v="1"/>
    <s v="Con seguimiento "/>
    <x v="3"/>
    <s v="Con seguimiento "/>
    <s v="Sin registro"/>
    <s v="Falta seguimiento "/>
  </r>
  <r>
    <x v="20"/>
    <s v="JDE 05"/>
    <s v="Áreas verdes escolares y reforestación."/>
    <m/>
    <m/>
    <s v="Regiduría de Industria y Comercio"/>
    <s v="Cuidado del planeta;"/>
    <x v="0"/>
    <s v="Con seguimiento "/>
    <x v="3"/>
    <s v="Con seguimiento "/>
    <s v="Sin registro"/>
    <s v="Falta seguimiento "/>
  </r>
  <r>
    <x v="20"/>
    <s v="JDE 05"/>
    <s v="Coordinación y vinculación"/>
    <m/>
    <m/>
    <s v="Coordinación de Desarrollo Educativo 18"/>
    <s v="Cuidado y bienestar;"/>
    <x v="0"/>
    <s v="Con seguimiento "/>
    <x v="0"/>
    <s v="Con seguimiento "/>
    <s v="Sin registro"/>
    <s v="Falta seguimiento "/>
  </r>
  <r>
    <x v="20"/>
    <s v="JDE 06"/>
    <s v="Prevención de bulling."/>
    <m/>
    <m/>
    <s v="IEE"/>
    <s v="Derechos humanos;"/>
    <x v="3"/>
    <s v="Con seguimiento "/>
    <x v="5"/>
    <s v="Con seguimiento "/>
    <s v="Sin registro"/>
    <s v="Falta seguimiento "/>
  </r>
  <r>
    <x v="20"/>
    <s v="JDE 06"/>
    <s v="Capacitación de sustentabilidad, reciclaje y biodiversidad."/>
    <m/>
    <m/>
    <s v="Secretaría del Medio Ambiente,  Desarrollo Sustentable y Ordenamiento Territorial."/>
    <s v="Cuidado del planeta;"/>
    <x v="0"/>
    <s v="Con seguimiento "/>
    <x v="3"/>
    <s v="Con seguimiento "/>
    <s v="Sin registro"/>
    <s v="Falta seguimiento "/>
  </r>
  <r>
    <x v="20"/>
    <s v="JDE 06"/>
    <s v="Talleres para el reconocimiento de la violencia."/>
    <m/>
    <m/>
    <s v="Renacimiento mexicano A. C."/>
    <s v="Cuidado y bienestar;"/>
    <x v="1"/>
    <s v="Con seguimiento "/>
    <x v="0"/>
    <s v="Con seguimiento "/>
    <s v="Sin registro"/>
    <s v="Falta seguimiento "/>
  </r>
  <r>
    <x v="20"/>
    <s v="JDE 06"/>
    <s v="Concientización del medio ambiente."/>
    <m/>
    <m/>
    <s v="Colegio Salesiano “Trinidad Sánchez”."/>
    <s v="Cuidado del planeta;"/>
    <x v="1"/>
    <s v="Con seguimiento "/>
    <x v="4"/>
    <s v="Falta seguimiento "/>
    <s v="Sin registro"/>
    <s v="Falta seguimiento "/>
  </r>
  <r>
    <x v="20"/>
    <s v="JDE 06"/>
    <s v="Apoyo y prevención de ansiedad, depresión y adicciones."/>
    <m/>
    <m/>
    <s v="Instituto de la Juventud del Municipio de Puebla."/>
    <s v="Cuidado y bienestar;Derechos humanos;"/>
    <x v="3"/>
    <s v="Con seguimiento "/>
    <x v="4"/>
    <s v="Falta seguimiento "/>
    <s v="Sin registro"/>
    <s v="Falta seguimiento "/>
  </r>
  <r>
    <x v="20"/>
    <s v="JDE 06"/>
    <s v="Talleres sobre reciclaje."/>
    <m/>
    <m/>
    <s v="Junta Auxiliar de Santa María Xonacatepec."/>
    <s v="Cuidado del planeta;"/>
    <x v="2"/>
    <s v="Falta seguimiento "/>
    <x v="4"/>
    <s v="Falta seguimiento "/>
    <s v="Sin registro"/>
    <s v="Falta seguimiento "/>
  </r>
  <r>
    <x v="20"/>
    <s v="JDE 06"/>
    <s v="Talleres emocionales"/>
    <m/>
    <m/>
    <s v="Instituto Nacional Electoral"/>
    <s v="Cuidado y bienestar;"/>
    <x v="3"/>
    <s v="Con seguimiento "/>
    <x v="4"/>
    <s v="Falta seguimiento "/>
    <s v="Sin registro"/>
    <s v="Falta seguimiento "/>
  </r>
  <r>
    <x v="20"/>
    <s v="JDE 06"/>
    <s v="Importancia del reciclaje."/>
    <m/>
    <m/>
    <s v="Secretaría de Educación Pública, Escuela Primaria “Cadete Vicente Suárez”."/>
    <s v="Cuidado del planeta;"/>
    <x v="2"/>
    <s v="Falta seguimiento "/>
    <x v="4"/>
    <s v="Falta seguimiento "/>
    <s v="Sin registro"/>
    <s v="Falta seguimiento "/>
  </r>
  <r>
    <x v="20"/>
    <s v="JDE 06"/>
    <s v="Difusión de la cultura democrática."/>
    <m/>
    <m/>
    <s v="Instituto Electoral del Estado de Puebla"/>
    <s v="Derechos humanos;"/>
    <x v="1"/>
    <s v="Con seguimiento "/>
    <x v="0"/>
    <s v="Con seguimiento "/>
    <s v="Sin registro"/>
    <s v="Falta seguimiento "/>
  </r>
  <r>
    <x v="20"/>
    <s v="JDE 06"/>
    <s v="Talleres emocionales y de reciclaje."/>
    <m/>
    <m/>
    <s v="Secretaría del Bienestar y participación Ciudadana."/>
    <s v="Cuidado del planeta;Cuidado y bienestar;"/>
    <x v="3"/>
    <s v="Con seguimiento "/>
    <x v="5"/>
    <s v="Con seguimiento "/>
    <s v="Sin registro"/>
    <s v="Falta seguimiento "/>
  </r>
  <r>
    <x v="20"/>
    <s v="JDE 07"/>
    <s v="Cuidado del Planeta"/>
    <m/>
    <m/>
    <s v="Coordinación Regional de Desarrollo Educativo 09"/>
    <s v="Cuidado del planeta;"/>
    <x v="1"/>
    <s v="Con seguimiento "/>
    <x v="2"/>
    <s v="Con seguimiento "/>
    <s v="Sin registro"/>
    <s v="Falta seguimiento "/>
  </r>
  <r>
    <x v="20"/>
    <s v="JDE 08"/>
    <s v="Reciclaje de PET"/>
    <m/>
    <m/>
    <s v="Sistema Municipal DIF - Chalchicomula de Sesma"/>
    <s v="Cuidado del planeta;"/>
    <x v="1"/>
    <s v="Con seguimiento "/>
    <x v="4"/>
    <s v="Falta seguimiento "/>
    <s v="Sin registro"/>
    <s v="Falta seguimiento "/>
  </r>
  <r>
    <x v="20"/>
    <s v="JDE 08"/>
    <s v="Capacitación para reforestación productiva"/>
    <m/>
    <m/>
    <s v="H. Ayuntamiento de Chalchicomula de Sesma"/>
    <s v="Cuidado del planeta;"/>
    <x v="0"/>
    <s v="Con seguimiento "/>
    <x v="4"/>
    <s v="Falta seguimiento "/>
    <s v="Sin registro"/>
    <s v="Falta seguimiento "/>
  </r>
  <r>
    <x v="20"/>
    <s v="JDE 08"/>
    <s v="Reforestación y campañas de reciclaje"/>
    <m/>
    <m/>
    <s v="Coordinación Regional para el Desarrollo Educativo (CORDE) XV"/>
    <s v="Cuidado del planeta;"/>
    <x v="1"/>
    <s v="Con seguimiento "/>
    <x v="0"/>
    <s v="Con seguimiento "/>
    <s v="Sin registro"/>
    <s v="Falta seguimiento "/>
  </r>
  <r>
    <x v="20"/>
    <s v="JDE 08"/>
    <s v="Campañas para mejorar la seguridad"/>
    <s v="PAN"/>
    <s v="Partido político"/>
    <s v="Partido Acción Nacional"/>
    <s v="Derechos humanos;"/>
    <x v="0"/>
    <s v="Con seguimiento "/>
    <x v="4"/>
    <s v="Falta seguimiento "/>
    <s v="Sin registro"/>
    <s v="Falta seguimiento "/>
  </r>
  <r>
    <x v="20"/>
    <s v="JDE 08"/>
    <s v="Educación ambiental"/>
    <m/>
    <m/>
    <s v="Centro Escolar Presidente Francisco I. Madero"/>
    <s v="Cuidado del planeta;"/>
    <x v="0"/>
    <s v="Con seguimiento "/>
    <x v="0"/>
    <s v="Con seguimiento "/>
    <s v="Sin registro"/>
    <s v="Falta seguimiento "/>
  </r>
  <r>
    <x v="20"/>
    <s v="JDE 08"/>
    <s v="Reforestación y campañas informativas con Empresas Socialmente Responsables"/>
    <m/>
    <m/>
    <s v="Mujeres solidarias que generan cambio A.C."/>
    <s v="Cuidado del planeta;"/>
    <x v="1"/>
    <s v="Con seguimiento "/>
    <x v="4"/>
    <s v="Falta seguimiento "/>
    <s v="Sin registro"/>
    <s v="Falta seguimiento "/>
  </r>
  <r>
    <x v="20"/>
    <s v="JDE 08"/>
    <s v="Formación de valores en pro del medio ambiente y derechos humanos"/>
    <m/>
    <m/>
    <s v="CONALEP Campus Tehuacán Sede Cd. Serdán, Puebla"/>
    <s v="Cuidado del planeta;"/>
    <x v="0"/>
    <s v="Con seguimiento "/>
    <x v="4"/>
    <s v="Falta seguimiento "/>
    <s v="Sin registro"/>
    <s v="Falta seguimiento "/>
  </r>
  <r>
    <x v="20"/>
    <s v="JDE 09"/>
    <s v="Prevención de violencia"/>
    <m/>
    <m/>
    <s v="Comisión de Derechos Humanos del Estado de Puebla"/>
    <s v="Derechos humanos;"/>
    <x v="1"/>
    <s v="Con seguimiento "/>
    <x v="0"/>
    <s v="Con seguimiento "/>
    <s v="Sin registro"/>
    <s v="Falta seguimiento "/>
  </r>
  <r>
    <x v="20"/>
    <s v="JDE 09"/>
    <s v="Capacitación en Derechos Humanos"/>
    <m/>
    <m/>
    <s v="Sistema Estatal para el Desarrollo Integral de la Familia de Puebla"/>
    <s v="Derechos humanos;"/>
    <x v="4"/>
    <s v="Con seguimiento "/>
    <x v="4"/>
    <s v="Falta seguimiento "/>
    <s v="Sin registro"/>
    <s v="Falta seguimiento "/>
  </r>
  <r>
    <x v="20"/>
    <s v="JDE 09"/>
    <s v="Difusión de los derechos"/>
    <m/>
    <m/>
    <s v="Sistema Municipal DIF Puebla"/>
    <s v="Cuidado y bienestar;Derechos humanos;"/>
    <x v="1"/>
    <s v="Con seguimiento "/>
    <x v="0"/>
    <s v="Con seguimiento "/>
    <s v="Sin registro"/>
    <s v="Falta seguimiento "/>
  </r>
  <r>
    <x v="20"/>
    <s v="JDE 09"/>
    <s v="Vinculación de la institución con diversas instancias"/>
    <m/>
    <m/>
    <s v="Directivo de la Escuela Secundaria Técnica 51"/>
    <s v="Cuidado y bienestar;Derechos humanos;"/>
    <x v="4"/>
    <s v="Con seguimiento "/>
    <x v="2"/>
    <s v="Con seguimiento "/>
    <s v="Sin registro"/>
    <s v="Falta seguimiento "/>
  </r>
  <r>
    <x v="20"/>
    <s v="JDE 09"/>
    <s v="Orientación en seguridad y adicciones"/>
    <m/>
    <m/>
    <s v="Junta Auxiliar La Libertad"/>
    <s v="Cuidado y bienestar;"/>
    <x v="4"/>
    <s v="Con seguimiento "/>
    <x v="2"/>
    <s v="Con seguimiento "/>
    <s v="Sin registro"/>
    <s v="Falta seguimiento "/>
  </r>
  <r>
    <x v="20"/>
    <s v="JDE 09"/>
    <s v="Jornadas de limpieza"/>
    <m/>
    <m/>
    <s v="Junta Auxiliar de San Jerónimo Caleras"/>
    <s v="Cuidado del planeta;Cuidado y bienestar;Derechos humanos;"/>
    <x v="3"/>
    <s v="Con seguimiento "/>
    <x v="4"/>
    <s v="Falta seguimiento "/>
    <s v="Sin registro"/>
    <s v="Falta seguimiento "/>
  </r>
  <r>
    <x v="20"/>
    <s v="JDE 09"/>
    <s v="Mesas de trabajo en escuelas"/>
    <m/>
    <m/>
    <s v="Junta Auxiliar Ignacio Romero Vargas"/>
    <s v="Cuidado del planeta;Cuidado y bienestar;Derechos humanos;"/>
    <x v="3"/>
    <s v="Con seguimiento "/>
    <x v="5"/>
    <s v="Con seguimiento "/>
    <s v="Sin registro"/>
    <s v="Falta seguimiento "/>
  </r>
  <r>
    <x v="20"/>
    <s v="JDE 09"/>
    <s v="Pláticas en las escuelas"/>
    <m/>
    <m/>
    <s v="Junta Auxiliar San Felipe Hueyotlipan"/>
    <s v="Cuidado del planeta;Cuidado y bienestar;Derechos humanos;"/>
    <x v="3"/>
    <s v="Con seguimiento "/>
    <x v="4"/>
    <s v="Falta seguimiento "/>
    <s v="Sin registro"/>
    <s v="Falta seguimiento "/>
  </r>
  <r>
    <x v="20"/>
    <s v="JDE 10"/>
    <s v="Taller Nosotros los Jovenes"/>
    <m/>
    <m/>
    <s v="Coordinación General de Transparencia del Ayuntamiento de San Andres Cholula"/>
    <s v="Cuidado y bienestar;"/>
    <x v="1"/>
    <s v="Con seguimiento "/>
    <x v="2"/>
    <s v="Con seguimiento "/>
    <s v="Sin registro"/>
    <s v="Falta seguimiento "/>
  </r>
  <r>
    <x v="20"/>
    <s v="JDE 10"/>
    <s v="Cabildo Juvenil"/>
    <m/>
    <m/>
    <s v="Director de Asuntos Políticos y Sociales del Ayuntamiento de San Pedro Cholula"/>
    <s v="Cuidado y bienestar;"/>
    <x v="1"/>
    <s v="Con seguimiento "/>
    <x v="3"/>
    <s v="Con seguimiento "/>
    <s v="Sin registro"/>
    <s v="Falta seguimiento "/>
  </r>
  <r>
    <x v="20"/>
    <s v="JDE 10"/>
    <s v="Ciclo de conferencias contra la Violencia y Estereotipos de genero"/>
    <m/>
    <m/>
    <s v="Director de Asuntos Políticos y Sociales del Ayuntamiento de San Pedro Cholula"/>
    <s v="Derechos humanos;"/>
    <x v="4"/>
    <s v="Con seguimiento "/>
    <x v="2"/>
    <s v="Con seguimiento "/>
    <s v="Sin registro"/>
    <s v="Falta seguimiento "/>
  </r>
  <r>
    <x v="20"/>
    <s v="JDE 10"/>
    <s v="Cuenta Cuentos"/>
    <m/>
    <m/>
    <s v="Coordinación General de Transparencia del Ayuntamiento de San Andres Cholula"/>
    <s v="Derechos humanos;"/>
    <x v="1"/>
    <s v="Con seguimiento "/>
    <x v="2"/>
    <s v="Con seguimiento "/>
    <s v="Sin registro"/>
    <s v="Falta seguimiento "/>
  </r>
  <r>
    <x v="20"/>
    <s v="JDE 10"/>
    <s v="Platicas sobre bulling cibernetico y fraudes digitales"/>
    <m/>
    <m/>
    <s v="Regidora Presidenta de La Comisión de Gobernación, Justicia, Seguridad Ciudadana y Protección Civil"/>
    <s v="Cuidado y bienestar;"/>
    <x v="3"/>
    <s v="Con seguimiento "/>
    <x v="2"/>
    <s v="Con seguimiento "/>
    <s v="Sin registro"/>
    <s v="Falta seguimiento "/>
  </r>
  <r>
    <x v="20"/>
    <s v="JDE 11"/>
    <s v="Se verificará de manera cuatrimestral el número de pláticas realizadas. "/>
    <m/>
    <m/>
    <s v="Coordinación Regional de Desarrollo Educativo Sur."/>
    <s v="Derechos humanos;"/>
    <x v="1"/>
    <s v="Con seguimiento "/>
    <x v="0"/>
    <s v="Con seguimiento "/>
    <s v="Sin registro"/>
    <s v="Falta seguimiento "/>
  </r>
  <r>
    <x v="20"/>
    <s v="JDE 11"/>
    <s v="Se verificará de manera cuatrimestral si se han gestionado proyectos de intervención en materia de educación sustentable."/>
    <m/>
    <m/>
    <s v="Universidad Pedagógica Nacional (UPN), Plantel 211"/>
    <s v="Derechos humanos;"/>
    <x v="1"/>
    <s v="Con seguimiento "/>
    <x v="0"/>
    <s v="Con seguimiento "/>
    <s v="Sin registro"/>
    <s v="Falta seguimiento "/>
  </r>
  <r>
    <x v="20"/>
    <s v="JDE 11"/>
    <s v="Se verificará de manera cuatrimestral, cuantos concursos y otras actividades se han realizado. "/>
    <m/>
    <m/>
    <s v="Instituto Roger Harold Maslow"/>
    <s v="Derechos humanos;"/>
    <x v="1"/>
    <s v="Con seguimiento "/>
    <x v="0"/>
    <s v="Con seguimiento "/>
    <s v="Sin registro"/>
    <s v="Falta seguimiento "/>
  </r>
  <r>
    <x v="20"/>
    <s v="JDE 11"/>
    <s v="Se verificará de manera cuatrimestral si hay contacto con las autoridades en materia de seguridad y si en las clases se toca el tema de los valores."/>
    <m/>
    <m/>
    <s v="Bachillerato “Jaime Sabines”"/>
    <s v="Cuidado y bienestar;"/>
    <x v="1"/>
    <s v="Con seguimiento "/>
    <x v="4"/>
    <s v="Falta seguimiento "/>
    <s v="Sin registro"/>
    <s v="Falta seguimiento "/>
  </r>
  <r>
    <x v="20"/>
    <s v="JDE 11"/>
    <s v="Se verificará de manera cuatrimestral si se han diseñado y/o implementando proyectos que atiendan la demanda de las y los niños."/>
    <m/>
    <m/>
    <s v="Centro Escolar Comunitario del Sur (CECSUR)"/>
    <s v="Cuidado y bienestar;"/>
    <x v="1"/>
    <s v="Con seguimiento "/>
    <x v="4"/>
    <s v="Falta seguimiento "/>
    <s v="Sin registro"/>
    <s v="Falta seguimiento "/>
  </r>
  <r>
    <x v="20"/>
    <s v="JDE 12"/>
    <s v="Contribuir en la reducción de riesgos en las instituciones educativas, por medio de la concientización de una convivencia adecuada entre los alumnos"/>
    <m/>
    <m/>
    <s v="SECRETARIA DE SEGURIDAD PÚBLICA DEL ESTADO "/>
    <s v="Derechos humanos;"/>
    <x v="1"/>
    <s v="Con seguimiento "/>
    <x v="0"/>
    <s v="Con seguimiento "/>
    <s v="Sin registro"/>
    <s v="Falta seguimiento "/>
  </r>
  <r>
    <x v="20"/>
    <s v="JDE 12"/>
    <s v="Impulsar capacitaciones a madres, padres y personas cuidadoras en materia de derechos de niñas, niños y adolescentes contenidos en la Ley de los Derechos de las Niñas, Niños y Adolescentes del Estado de Puebla"/>
    <m/>
    <m/>
    <s v="Sistema de Protección Integral de los Derechos de las Niñas, Niños y Adolescentes del Estado de Puebla"/>
    <s v="Derechos humanos;"/>
    <x v="1"/>
    <s v="Con seguimiento "/>
    <x v="0"/>
    <s v="Con seguimiento "/>
    <s v="Sin registro"/>
    <s v="Falta seguimiento "/>
  </r>
  <r>
    <x v="20"/>
    <s v="JDE 12"/>
    <s v="Dar pronta respuesta a las denuncias que se reciben sobre presuntos casos de acoso escolar."/>
    <m/>
    <m/>
    <s v="COORDINACION DE DESARROLLO EDUCATIVO PUEBLA ORIENTE "/>
    <s v="Derechos humanos;"/>
    <x v="2"/>
    <s v="Falta seguimiento "/>
    <x v="4"/>
    <s v="Falta seguimiento "/>
    <s v="Sin registro"/>
    <s v="Falta seguimiento "/>
  </r>
  <r>
    <x v="20"/>
    <s v="JDE 13"/>
    <s v="Colocación de un domo en el CAM Calmécac"/>
    <m/>
    <m/>
    <s v="Regiduría del Ayuntamiento de Atlixco"/>
    <s v="Derechos humanos;"/>
    <x v="1"/>
    <s v="Con seguimiento "/>
    <x v="4"/>
    <s v="Falta seguimiento "/>
    <s v="Sin registro"/>
    <s v="Falta seguimiento "/>
  </r>
  <r>
    <x v="20"/>
    <s v="JDE 13"/>
    <s v="Colecta de recipientes de materiales peligrosos"/>
    <m/>
    <m/>
    <s v="Regiduría del Ayuntamiento de Tepeojuma"/>
    <s v="Cuidado del planeta;"/>
    <x v="1"/>
    <s v="Con seguimiento "/>
    <x v="4"/>
    <s v="Falta seguimiento "/>
    <s v="Sin registro"/>
    <s v="Falta seguimiento "/>
  </r>
  <r>
    <x v="20"/>
    <s v="JDE 14"/>
    <s v="Talleres de prevención y protección"/>
    <m/>
    <m/>
    <s v="Club Rotaract Atlixco"/>
    <s v="Cuidado del planeta;Cuidado y bienestar;Derechos humanos;"/>
    <x v="0"/>
    <s v="Con seguimiento "/>
    <x v="4"/>
    <s v="Falta seguimiento "/>
    <s v="Sin registro"/>
    <s v="Falta seguimiento "/>
  </r>
  <r>
    <x v="20"/>
    <s v="JDE 14"/>
    <s v="Alimentación"/>
    <m/>
    <m/>
    <s v="Regidor de Educación Pública"/>
    <s v="Derechos humanos;"/>
    <x v="3"/>
    <s v="Con seguimiento "/>
    <x v="4"/>
    <s v="Falta seguimiento "/>
    <s v="Sin registro"/>
    <s v="Falta seguimiento "/>
  </r>
  <r>
    <x v="20"/>
    <s v="JDE 14"/>
    <s v="Campañas de prevención sobre el consumo de drogas"/>
    <m/>
    <m/>
    <s v=" Regidor de Educación Pública"/>
    <s v="Derechos humanos;"/>
    <x v="1"/>
    <s v="Con seguimiento "/>
    <x v="4"/>
    <s v="Falta seguimiento "/>
    <s v="Sin registro"/>
    <s v="Falta seguimiento "/>
  </r>
  <r>
    <x v="20"/>
    <s v="JDE 14"/>
    <s v="Prevención de la violencia"/>
    <m/>
    <m/>
    <s v="Centro Integral de la Mujer de Acatlán"/>
    <s v="Derechos humanos;"/>
    <x v="1"/>
    <s v="Con seguimiento "/>
    <x v="4"/>
    <s v="Falta seguimiento "/>
    <s v="Sin registro"/>
    <s v="Falta seguimiento "/>
  </r>
  <r>
    <x v="20"/>
    <s v="JDE 14"/>
    <s v="Participación en toma de decisiones"/>
    <m/>
    <m/>
    <s v="Instituto de la Juventud"/>
    <s v="Derechos humanos;"/>
    <x v="2"/>
    <s v="Falta seguimiento "/>
    <x v="4"/>
    <s v="Falta seguimiento "/>
    <s v="Sin registro"/>
    <s v="Falta seguimiento "/>
  </r>
  <r>
    <x v="20"/>
    <s v="JDE 14"/>
    <s v="Jornada infantil y juvenil"/>
    <m/>
    <m/>
    <s v="Instituto de la Juventud"/>
    <s v="Derechos humanos;"/>
    <x v="3"/>
    <s v="Con seguimiento "/>
    <x v="4"/>
    <s v="Falta seguimiento "/>
    <s v="Sin registro"/>
    <s v="Falta seguimiento "/>
  </r>
  <r>
    <x v="20"/>
    <s v="JDE 14"/>
    <s v="Cuidado del agua"/>
    <m/>
    <m/>
    <s v="H. Ayuntamiento del municipio de Acatlán"/>
    <s v="Cuidado y bienestar;"/>
    <x v="3"/>
    <s v="Con seguimiento "/>
    <x v="4"/>
    <s v="Falta seguimiento "/>
    <s v="Sin registro"/>
    <s v="Falta seguimiento "/>
  </r>
  <r>
    <x v="20"/>
    <s v="JDE 14"/>
    <s v="Clasificación de la basura"/>
    <m/>
    <m/>
    <s v="H. Ayuntamiento del municipio de Acatlán"/>
    <s v="Cuidado del planeta;"/>
    <x v="2"/>
    <s v="Falta seguimiento "/>
    <x v="4"/>
    <s v="Falta seguimiento "/>
    <s v="Sin registro"/>
    <s v="Falta seguimiento "/>
  </r>
  <r>
    <x v="20"/>
    <s v="JDE 14"/>
    <s v="Reforestación"/>
    <m/>
    <m/>
    <s v="H. Ayuntamiento del municipio de Acatlán"/>
    <s v="Cuidado del planeta;"/>
    <x v="2"/>
    <s v="Falta seguimiento "/>
    <x v="4"/>
    <s v="Falta seguimiento "/>
    <s v="Sin registro"/>
    <s v="Falta seguimiento "/>
  </r>
  <r>
    <x v="20"/>
    <s v="JDE 15"/>
    <s v="PM Tlacotepec de B. J."/>
    <m/>
    <m/>
    <s v="Presidencia Municipal de Tlacotepec de Benito Juárez"/>
    <s v="Cuidado y bienestar;"/>
    <x v="0"/>
    <s v="Con seguimiento "/>
    <x v="3"/>
    <s v="Con seguimiento "/>
    <s v="Sin registro"/>
    <s v="Falta seguimiento "/>
  </r>
  <r>
    <x v="20"/>
    <s v="JDE 15"/>
    <s v="DIF Ixcaquixtla. Campaña de recolección "/>
    <m/>
    <m/>
    <s v="DIF Ixcaquixtla"/>
    <s v="Cuidado del planeta;"/>
    <x v="3"/>
    <s v="Con seguimiento "/>
    <x v="3"/>
    <s v="Con seguimiento "/>
    <s v="Sin registro"/>
    <s v="Falta seguimiento "/>
  </r>
  <r>
    <x v="20"/>
    <s v="JDE 15"/>
    <s v="PM S. Miahuatlán. Detección de problemáticas"/>
    <m/>
    <m/>
    <s v="Presidencia Municipal de Santiago Miahuatlán"/>
    <s v="Cuidado y bienestar;"/>
    <x v="0"/>
    <s v="Con seguimiento "/>
    <x v="5"/>
    <s v="Con seguimiento "/>
    <s v="Sin registro"/>
    <s v="Falta seguimiento "/>
  </r>
  <r>
    <x v="20"/>
    <s v="JDE 15"/>
    <s v="DIF S. Miahuatlán. Ponencias, pláticas y talleres."/>
    <m/>
    <m/>
    <s v="DIF Santiago Miahuatlán"/>
    <s v="Cuidado y bienestar;"/>
    <x v="0"/>
    <s v="Con seguimiento "/>
    <x v="3"/>
    <s v="Con seguimiento "/>
    <s v="Sin registro"/>
    <s v="Falta seguimiento "/>
  </r>
  <r>
    <x v="20"/>
    <s v="JDE 15"/>
    <s v="SIPINNA. Capacitaciones"/>
    <m/>
    <m/>
    <s v="SIPINNA Tehuacán"/>
    <s v="Derechos humanos;"/>
    <x v="1"/>
    <s v="Con seguimiento "/>
    <x v="0"/>
    <s v="Con seguimiento "/>
    <s v="Sin registro"/>
    <s v="Falta seguimiento "/>
  </r>
  <r>
    <x v="20"/>
    <s v="JDE 15"/>
    <s v="PM S. Coyotepec. Capacitaciones salud emocional."/>
    <m/>
    <m/>
    <s v="Presidencia Municipal de Coyotepec"/>
    <s v="Derechos humanos;"/>
    <x v="1"/>
    <s v="Con seguimiento "/>
    <x v="3"/>
    <s v="Con seguimiento "/>
    <s v="Sin registro"/>
    <s v="Falta seguimiento "/>
  </r>
  <r>
    <x v="20"/>
    <s v="JDE 15"/>
    <s v="World. Capacitación"/>
    <m/>
    <m/>
    <s v="World Vision México"/>
    <s v="Derechos humanos;"/>
    <x v="4"/>
    <s v="Con seguimiento "/>
    <x v="3"/>
    <s v="Con seguimiento "/>
    <s v="Sin registro"/>
    <s v="Falta seguimiento "/>
  </r>
  <r>
    <x v="20"/>
    <s v="JDE 15"/>
    <s v="World. Talleres"/>
    <m/>
    <m/>
    <s v="World Vision México"/>
    <s v="Cuidado y bienestar;Derechos humanos;"/>
    <x v="4"/>
    <s v="Con seguimiento "/>
    <x v="3"/>
    <s v="Con seguimiento "/>
    <s v="Sin registro"/>
    <s v="Falta seguimiento "/>
  </r>
  <r>
    <x v="20"/>
    <s v="JDE 15"/>
    <s v="PAN. Actividades"/>
    <s v="PAN"/>
    <s v="Partido político"/>
    <s v="Partido Acción Nacional"/>
    <s v="Derechos humanos;"/>
    <x v="1"/>
    <s v="Con seguimiento "/>
    <x v="0"/>
    <s v="Con seguimiento "/>
    <s v="Sin registro"/>
    <s v="Falta seguimiento "/>
  </r>
  <r>
    <x v="20"/>
    <s v="JDE 15"/>
    <s v="PRI. Talleres"/>
    <s v="PRI"/>
    <s v="Partido político"/>
    <s v="Partido Revolucionario Institucional"/>
    <s v="Derechos humanos;"/>
    <x v="3"/>
    <s v="Con seguimiento "/>
    <x v="0"/>
    <s v="Con seguimiento "/>
    <s v="Sin registro"/>
    <s v="Falta seguimiento "/>
  </r>
  <r>
    <x v="20"/>
    <s v="JDE 15"/>
    <s v="MC. Síntesis "/>
    <s v="MC"/>
    <s v="Partido político"/>
    <s v="Movimiento Ciudadano"/>
    <s v="Cuidado y bienestar;"/>
    <x v="0"/>
    <s v="Con seguimiento "/>
    <x v="3"/>
    <s v="Con seguimiento "/>
    <s v="Sin registro"/>
    <s v="Falta seguimiento "/>
  </r>
  <r>
    <x v="20"/>
    <s v="JDE 15"/>
    <s v="PT. Difusión en redes"/>
    <s v="PT"/>
    <s v="Partido político"/>
    <s v="Partido del Trabajo"/>
    <s v="Cuidado y bienestar;"/>
    <x v="1"/>
    <s v="Con seguimiento "/>
    <x v="3"/>
    <s v="Con seguimiento "/>
    <s v="Sin registro"/>
    <s v="Falta seguimiento "/>
  </r>
  <r>
    <x v="20"/>
    <s v="JDE 15"/>
    <s v="MORENA. Talleres"/>
    <s v="MORENA"/>
    <s v="Partido político"/>
    <s v="MORENA"/>
    <s v="Cuidado y bienestar;"/>
    <x v="0"/>
    <s v="Con seguimiento "/>
    <x v="3"/>
    <s v="Con seguimiento "/>
    <s v="Sin registro"/>
    <s v="Falta seguimiento "/>
  </r>
  <r>
    <x v="20"/>
    <s v="JDE 15"/>
    <s v="Red Mundial."/>
    <m/>
    <m/>
    <s v="Red Mundial de Jóvenes Políticos-Puebla"/>
    <s v="Cuidado y bienestar;Derechos humanos;"/>
    <x v="1"/>
    <s v="Con seguimiento "/>
    <x v="3"/>
    <s v="Con seguimiento "/>
    <s v="Sin registro"/>
    <s v="Falta seguimiento "/>
  </r>
  <r>
    <x v="21"/>
    <s v="JLE "/>
    <s v="Bandera blanca con la incorporación de la población escolar"/>
    <m/>
    <m/>
    <s v="Consejo Nacional de Fomento Educativo (CONAFE)"/>
    <s v="Otras;"/>
    <x v="1"/>
    <s v="Con seguimiento "/>
    <x v="0"/>
    <s v="Con seguimiento "/>
    <s v="Sin registro"/>
    <s v="Falta seguimiento "/>
  </r>
  <r>
    <x v="21"/>
    <s v="JLE "/>
    <s v="Soy Defensor/Defensora de Derechos Humanos"/>
    <s v="MC"/>
    <s v="Partido político"/>
    <s v="Movimiento Ciudadano Querétaro"/>
    <s v="Derechos humanos;"/>
    <x v="3"/>
    <s v="Con seguimiento "/>
    <x v="3"/>
    <s v="Con seguimiento "/>
    <s v="Sin registro"/>
    <s v="Falta seguimiento "/>
  </r>
  <r>
    <x v="21"/>
    <s v="JLE "/>
    <s v="Programa de Orientación Educativa y Tutorías"/>
    <m/>
    <m/>
    <s v="Escuela de Bachilleres de la Universidad Autónoma De Querétaro"/>
    <s v="Derechos humanos;"/>
    <x v="0"/>
    <s v="Con seguimiento "/>
    <x v="2"/>
    <s v="Con seguimiento "/>
    <s v="Sin registro"/>
    <s v="Falta seguimiento "/>
  </r>
  <r>
    <x v="21"/>
    <s v="JLE "/>
    <s v="Plan de implementación de actividades de la  Dirección Ejecutiva de Educación Cívica y Participación del IEEQ "/>
    <m/>
    <m/>
    <s v="Instituto Electoral del Estado de Querétaro"/>
    <s v="Derechos humanos;"/>
    <x v="1"/>
    <s v="Con seguimiento "/>
    <x v="0"/>
    <s v="Con seguimiento "/>
    <s v="Sin registro"/>
    <s v="Falta seguimiento "/>
  </r>
  <r>
    <x v="21"/>
    <s v="JLE "/>
    <s v="Atención Psicopedagógica "/>
    <m/>
    <m/>
    <s v="Colegio de Bachilleres del Estado de Querétaro (COBAQ)"/>
    <s v="Derechos humanos;"/>
    <x v="1"/>
    <s v="Con seguimiento "/>
    <x v="0"/>
    <s v="Con seguimiento "/>
    <s v="Sin registro"/>
    <s v="Falta seguimiento "/>
  </r>
  <r>
    <x v="21"/>
    <s v="JLE "/>
    <s v="Las Niñas, Niños y Adolescentes en el Gobierno   "/>
    <m/>
    <m/>
    <s v="Unidad de Servicios para la Educación Básica en el Estado De Querétaro (USEBEQ)"/>
    <s v="Derechos humanos;"/>
    <x v="4"/>
    <s v="Con seguimiento "/>
    <x v="5"/>
    <s v="Con seguimiento "/>
    <s v="Sin registro"/>
    <s v="Falta seguimiento "/>
  </r>
  <r>
    <x v="21"/>
    <s v="JLE "/>
    <s v="Voluntariado Objetivo Servir"/>
    <m/>
    <m/>
    <s v="Secretaría de la Juventud  (Ser Sejuve)"/>
    <s v="Cuidado y bienestar;"/>
    <x v="0"/>
    <s v="Con seguimiento "/>
    <x v="0"/>
    <s v="Con seguimiento "/>
    <s v="Sin registro"/>
    <s v="Falta seguimiento "/>
  </r>
  <r>
    <x v="21"/>
    <s v="JLE "/>
    <s v="Garantizar, Proteger, Respetar y Promover Derechos Humanos de NNyA"/>
    <m/>
    <m/>
    <s v="Autoridad de Ejecución de Medidas del Sistema Integral de Justicia para Adolescentes del Estado de Querétaro"/>
    <s v="Derechos humanos;"/>
    <x v="1"/>
    <s v="Con seguimiento "/>
    <x v="0"/>
    <s v="Con seguimiento "/>
    <s v="Sin registro"/>
    <s v="Falta seguimiento "/>
  </r>
  <r>
    <x v="21"/>
    <s v="JLE "/>
    <s v="Programa de Niñez Programa de Adolescencias y Juventudes"/>
    <m/>
    <m/>
    <s v="Defensoría de los Derechos Humanos de Querétaro"/>
    <s v="Derechos humanos;"/>
    <x v="1"/>
    <s v="Con seguimiento "/>
    <x v="0"/>
    <s v="Con seguimiento "/>
    <s v="Sin registro"/>
    <s v="Falta seguimiento "/>
  </r>
  <r>
    <x v="21"/>
    <s v="JLE "/>
    <s v="Procuración de derechos de niñas, niños y adolescentes"/>
    <m/>
    <m/>
    <s v="Procuraduría de Protección de Niñas, Niños y Adolescentes del Estado de Querétaro"/>
    <s v="Derechos humanos;"/>
    <x v="0"/>
    <s v="Con seguimiento "/>
    <x v="3"/>
    <s v="Con seguimiento "/>
    <s v="Sin registro"/>
    <s v="Falta seguimiento "/>
  </r>
  <r>
    <x v="21"/>
    <s v="JLE "/>
    <s v="Programa Local de Protección de Niñas, Niños y Adolescentes (PLPNNA)"/>
    <m/>
    <m/>
    <s v="Secretaría Ejecutiva del Sistema de Protección de Niñas, Niños y Adolescentes del Estado de Querétaro (SIPINNA)"/>
    <s v="Otras;"/>
    <x v="1"/>
    <s v="Con seguimiento "/>
    <x v="0"/>
    <s v="Con seguimiento "/>
    <s v="Sin registro"/>
    <s v="Falta seguimiento "/>
  </r>
  <r>
    <x v="21"/>
    <s v="JLE "/>
    <s v="Ser tranquilidad, ser sejuve"/>
    <m/>
    <m/>
    <s v="Secretaría de la Juventud (Ser Sejuve)"/>
    <s v="Otras;"/>
    <x v="0"/>
    <s v="Con seguimiento "/>
    <x v="0"/>
    <s v="Con seguimiento "/>
    <s v="Sin registro"/>
    <s v="Falta seguimiento "/>
  </r>
  <r>
    <x v="21"/>
    <s v="JDE 01"/>
    <s v="PLATICAS Y TALLERES"/>
    <m/>
    <m/>
    <s v="Ayuntamiento del Municipio de Peñamiller "/>
    <s v="Cuidado y bienestar;"/>
    <x v="0"/>
    <s v="Con seguimiento "/>
    <x v="4"/>
    <s v="Falta seguimiento "/>
    <s v="Sin registro"/>
    <s v="Falta seguimiento "/>
  </r>
  <r>
    <x v="21"/>
    <s v="JDE 01"/>
    <s v="PLATICAS Y TALLERES"/>
    <m/>
    <m/>
    <s v="SISTEMA DIF MUNICIPIO DE COLÓN"/>
    <s v="Cuidado y bienestar;"/>
    <x v="0"/>
    <s v="Con seguimiento "/>
    <x v="4"/>
    <s v="Falta seguimiento "/>
    <s v="Sin registro"/>
    <s v="Falta seguimiento "/>
  </r>
  <r>
    <x v="21"/>
    <s v="JDE 01"/>
    <s v="PLATICAS Y TALLERES"/>
    <m/>
    <m/>
    <s v="SISTEMA DIF MUNICIPIO DE COLÓN"/>
    <s v="Cuidado y bienestar;"/>
    <x v="0"/>
    <s v="Con seguimiento "/>
    <x v="4"/>
    <s v="Falta seguimiento "/>
    <s v="Sin registro"/>
    <s v="Falta seguimiento "/>
  </r>
  <r>
    <x v="21"/>
    <s v="JDE 01"/>
    <s v="Terapias y platicas "/>
    <m/>
    <m/>
    <s v="Ayuntamiento del Municipio de San Joaquín "/>
    <s v="Derechos humanos;"/>
    <x v="4"/>
    <s v="Con seguimiento "/>
    <x v="4"/>
    <s v="Falta seguimiento "/>
    <s v="Sin registro"/>
    <s v="Falta seguimiento "/>
  </r>
  <r>
    <x v="21"/>
    <s v="JDE 01"/>
    <s v="Protocolo "/>
    <m/>
    <m/>
    <s v="Ayuntamiento de San Joaquín "/>
    <s v="Cuidado y bienestar;"/>
    <x v="0"/>
    <s v="Con seguimiento "/>
    <x v="4"/>
    <s v="Falta seguimiento "/>
    <s v="Sin registro"/>
    <s v="Falta seguimiento "/>
  </r>
  <r>
    <x v="21"/>
    <s v="JDE 01"/>
    <s v="Escuela para Padres "/>
    <m/>
    <m/>
    <s v="SISTEMA DIF MUNICIPIO DE CADEREYTA DE MONTES "/>
    <s v="Derechos humanos;"/>
    <x v="0"/>
    <s v="Con seguimiento "/>
    <x v="4"/>
    <s v="Falta seguimiento "/>
    <s v="Sin registro"/>
    <s v="Falta seguimiento "/>
  </r>
  <r>
    <x v="21"/>
    <s v="JDE 02"/>
    <s v="Promover políticas públicas"/>
    <s v="MORENA"/>
    <s v="Partido político"/>
    <s v="Partido MORENA"/>
    <s v="Derechos humanos;"/>
    <x v="1"/>
    <s v="Con seguimiento "/>
    <x v="0"/>
    <s v="Con seguimiento "/>
    <s v="Sin registro"/>
    <s v="Falta seguimiento "/>
  </r>
  <r>
    <x v="21"/>
    <s v="JDE 02"/>
    <s v="Capacitación, campañas y talleres"/>
    <m/>
    <m/>
    <s v="Instituto Municipal de la Mujer, San Juan del Río, Qro."/>
    <s v="Derechos humanos;"/>
    <x v="1"/>
    <s v="Con seguimiento "/>
    <x v="4"/>
    <s v="Falta seguimiento "/>
    <s v="Sin registro"/>
    <s v="Falta seguimiento "/>
  </r>
  <r>
    <x v="21"/>
    <s v="JDE 02"/>
    <s v="Coadyuvar con instituciones públicas"/>
    <m/>
    <m/>
    <s v=" Colegio de Psicólogos de S.J.R., A.C."/>
    <s v="Derechos humanos;"/>
    <x v="1"/>
    <s v="Con seguimiento "/>
    <x v="0"/>
    <s v="Con seguimiento "/>
    <s v="Sin registro"/>
    <s v="Falta seguimiento "/>
  </r>
  <r>
    <x v="21"/>
    <s v="JDE 02"/>
    <s v="Difusión y capacitación"/>
    <m/>
    <m/>
    <s v="Independiente"/>
    <s v="Derechos humanos;"/>
    <x v="1"/>
    <s v="Con seguimiento "/>
    <x v="3"/>
    <s v="Con seguimiento "/>
    <s v="Sin registro"/>
    <s v="Falta seguimiento "/>
  </r>
  <r>
    <x v="21"/>
    <s v="JDE 02"/>
    <s v="Talleres, conferencias y asesoría"/>
    <s v="PRI"/>
    <s v="Partido político"/>
    <s v="Comité Municipal del PRI en San Juan del Río, Qro.,"/>
    <s v="Derechos humanos;"/>
    <x v="1"/>
    <s v="Con seguimiento "/>
    <x v="0"/>
    <s v="Con seguimiento "/>
    <s v="Sin registro"/>
    <s v="Falta seguimiento "/>
  </r>
  <r>
    <x v="21"/>
    <s v="JDE 02"/>
    <s v="Taller interdisciplinario"/>
    <m/>
    <m/>
    <s v="Dirección de Cultura, San Juan del Río, Qro."/>
    <s v="Derechos humanos;"/>
    <x v="1"/>
    <s v="Con seguimiento "/>
    <x v="0"/>
    <s v="Con seguimiento "/>
    <s v="Sin registro"/>
    <s v="Falta seguimiento "/>
  </r>
  <r>
    <x v="21"/>
    <s v="JDE 02"/>
    <s v="Escuela incluyente"/>
    <m/>
    <m/>
    <s v="Regidora de Juventud del H. Ayuntamiento de San Juan del Río, Qro."/>
    <s v="Derechos humanos;"/>
    <x v="1"/>
    <s v="Con seguimiento "/>
    <x v="0"/>
    <s v="Con seguimiento "/>
    <s v="Sin registro"/>
    <s v="Falta seguimiento "/>
  </r>
  <r>
    <x v="21"/>
    <s v="JDE 02"/>
    <s v="Fomentar la convivencia social comunitaria"/>
    <m/>
    <m/>
    <s v="Dirección de la Juventud, San Juan del Río, Qro."/>
    <s v="Derechos humanos;"/>
    <x v="1"/>
    <s v="Con seguimiento "/>
    <x v="0"/>
    <s v="Con seguimiento "/>
    <s v="Sin registro"/>
    <s v="Falta seguimiento "/>
  </r>
  <r>
    <x v="21"/>
    <s v="JDE 02"/>
    <s v="Talleres y asesoría"/>
    <m/>
    <m/>
    <s v="Unidad de psicología de la Procuraduría de Protección de niñas, niños y adolescentes del SMDIF de Tequisquiapan, Qro."/>
    <s v="Derechos humanos;"/>
    <x v="1"/>
    <s v="Con seguimiento "/>
    <x v="0"/>
    <s v="Con seguimiento "/>
    <s v="Sin registro"/>
    <s v="Falta seguimiento "/>
  </r>
  <r>
    <x v="21"/>
    <s v="JDE 03"/>
    <s v="Capacitaciones sobre NO DISCRIMINACI ÓN"/>
    <m/>
    <m/>
    <s v="CONAFE"/>
    <s v="Cuidado y bienestar;"/>
    <x v="0"/>
    <s v="Con seguimiento "/>
    <x v="3"/>
    <s v="Con seguimiento "/>
    <s v="Sin registro"/>
    <s v="Falta seguimiento "/>
  </r>
  <r>
    <x v="21"/>
    <s v="JDE 03"/>
    <s v="Plan Integral y Transversal"/>
    <m/>
    <m/>
    <s v="Instituto Electoral del Estado de Querétaro"/>
    <s v="Cuidado y bienestar;"/>
    <x v="1"/>
    <s v="Con seguimiento "/>
    <x v="2"/>
    <s v="Con seguimiento "/>
    <s v="Sin registro"/>
    <s v="Falta seguimiento "/>
  </r>
  <r>
    <x v="21"/>
    <s v="JDE 03"/>
    <s v="Protocolos y talleres"/>
    <m/>
    <m/>
    <s v="Sistema Estatal DIF"/>
    <s v="Cuidado y bienestar;"/>
    <x v="3"/>
    <s v="Con seguimiento "/>
    <x v="3"/>
    <s v="Con seguimiento "/>
    <s v="Sin registro"/>
    <s v="Falta seguimiento "/>
  </r>
  <r>
    <x v="21"/>
    <s v="JDE 03"/>
    <s v="Capacitacion es y vinculación con otras instituciones"/>
    <m/>
    <m/>
    <s v="Defensoría de los Derechos Humanos del estado de Querétaro"/>
    <s v="Cuidado y bienestar;"/>
    <x v="0"/>
    <s v="Con seguimiento "/>
    <x v="3"/>
    <s v="Con seguimiento "/>
    <s v="Sin registro"/>
    <s v="Falta seguimiento "/>
  </r>
  <r>
    <x v="21"/>
    <s v="JDE 03"/>
    <s v="Atención y asesorías jurídicas gratuitas"/>
    <s v="PRI"/>
    <s v="Partido político"/>
    <s v="Partido Revolucionario Institucional (PRI)"/>
    <s v="Cuidado y bienestar;"/>
    <x v="0"/>
    <s v="Con seguimiento "/>
    <x v="3"/>
    <s v="Con seguimiento "/>
    <s v="Sin registro"/>
    <s v="Falta seguimiento "/>
  </r>
  <r>
    <x v="21"/>
    <s v="JDE 03"/>
    <s v="Diseño de instrumentos de investigación desde la universidad"/>
    <m/>
    <m/>
    <s v="Universidad Autónoma de Querétaro"/>
    <s v="Cuidado y bienestar;"/>
    <x v="0"/>
    <s v="Con seguimiento "/>
    <x v="3"/>
    <s v="Con seguimiento "/>
    <s v="Sin registro"/>
    <s v="Falta seguimiento "/>
  </r>
  <r>
    <x v="21"/>
    <s v="JDE 03"/>
    <s v="Visión de las juventudes y la comunidad estudiantil"/>
    <m/>
    <m/>
    <s v="Universidad Autónoma de Querétaro (visión de las juventudes)"/>
    <s v="Cuidado y bienestar;"/>
    <x v="0"/>
    <s v="Con seguimiento "/>
    <x v="3"/>
    <s v="Con seguimiento "/>
    <s v="Sin registro"/>
    <s v="Falta seguimiento "/>
  </r>
  <r>
    <x v="21"/>
    <s v="JDE 03"/>
    <s v="Implementación de invernaderos"/>
    <m/>
    <m/>
    <s v="Procuraduría de la Defensa de Los NNA"/>
    <s v="Cuidado del planeta;"/>
    <x v="2"/>
    <s v="Falta seguimiento "/>
    <x v="4"/>
    <s v="Falta seguimiento "/>
    <s v="Sin registro"/>
    <s v="Falta seguimiento "/>
  </r>
  <r>
    <x v="21"/>
    <s v="JDE 03"/>
    <s v="Cuidado del planeta"/>
    <m/>
    <m/>
    <s v="Universidad Autónoma de Querétaro (Visión de las juventudes)"/>
    <s v="Cuidado del planeta;"/>
    <x v="2"/>
    <s v="Falta seguimiento "/>
    <x v="4"/>
    <s v="Falta seguimiento "/>
    <s v="Sin registro"/>
    <s v="Falta seguimiento "/>
  </r>
  <r>
    <x v="21"/>
    <s v="JDE 03"/>
    <s v="Espacios verdes"/>
    <m/>
    <m/>
    <s v="SIPINNA"/>
    <s v="Cuidado del planeta;"/>
    <x v="2"/>
    <s v="Falta seguimiento "/>
    <x v="4"/>
    <s v="Falta seguimiento "/>
    <s v="Sin registro"/>
    <s v="Falta seguimiento "/>
  </r>
  <r>
    <x v="21"/>
    <s v="JDE 03"/>
    <s v="Cuidar el planeta"/>
    <m/>
    <m/>
    <s v="CONAFE "/>
    <s v="Cuidado del planeta;"/>
    <x v="2"/>
    <s v="Falta seguimiento "/>
    <x v="4"/>
    <s v="Falta seguimiento "/>
    <s v="Sin registro"/>
    <s v="Falta seguimiento "/>
  </r>
  <r>
    <x v="21"/>
    <s v="JDE 03"/>
    <s v="Cuidado del medio"/>
    <m/>
    <m/>
    <s v="Secretaria de Desarrollo Social y Humano"/>
    <s v="Cuidado del planeta;"/>
    <x v="2"/>
    <s v="Falta seguimiento "/>
    <x v="4"/>
    <s v="Falta seguimiento "/>
    <s v="Sin registro"/>
    <s v="Falta seguimiento "/>
  </r>
  <r>
    <x v="21"/>
    <s v="JDE 03"/>
    <s v="Cuidado del medio"/>
    <m/>
    <m/>
    <s v="Defensoría de los Derechos Humanos"/>
    <s v="Cuidado del planeta;"/>
    <x v="2"/>
    <s v="Falta seguimiento "/>
    <x v="4"/>
    <s v="Falta seguimiento "/>
    <s v="Sin registro"/>
    <s v="Falta seguimiento "/>
  </r>
  <r>
    <x v="21"/>
    <s v="JDE 03"/>
    <s v="Cuidado del medio ambiente"/>
    <m/>
    <m/>
    <s v="Instituto Electoral del Estado de Querétaro"/>
    <s v="Cuidado del planeta;"/>
    <x v="2"/>
    <s v="Falta seguimiento "/>
    <x v="4"/>
    <s v="Falta seguimiento "/>
    <s v="Sin registro"/>
    <s v="Falta seguimiento "/>
  </r>
  <r>
    <x v="21"/>
    <s v="JDE 03"/>
    <s v="Cuidado del medio"/>
    <s v="PRD"/>
    <s v="Partido político"/>
    <s v="Partido de la Revolución Democrática"/>
    <s v="Cuidado del planeta;"/>
    <x v="2"/>
    <s v="Falta seguimiento "/>
    <x v="4"/>
    <s v="Falta seguimiento "/>
    <s v="Sin registro"/>
    <s v="Falta seguimiento "/>
  </r>
  <r>
    <x v="21"/>
    <s v="JDE 04 "/>
    <s v="Implementación de invernaderos"/>
    <m/>
    <m/>
    <s v="PPNNA del Sistema Municipal DIF San Juan del Río"/>
    <s v="Cuidado del planeta;"/>
    <x v="1"/>
    <s v="Con seguimiento "/>
    <x v="0"/>
    <s v="Con seguimiento "/>
    <s v="Sin registro"/>
    <s v="Falta seguimiento "/>
  </r>
  <r>
    <x v="21"/>
    <s v="JDE 04 "/>
    <s v="Redes sociales"/>
    <m/>
    <m/>
    <s v="PPNNA del Sistema Municipal DIF Querétaro"/>
    <s v="Cuidado del planeta;"/>
    <x v="1"/>
    <s v="Con seguimiento "/>
    <x v="0"/>
    <s v="Con seguimiento "/>
    <s v="Sin registro"/>
    <s v="Falta seguimiento "/>
  </r>
  <r>
    <x v="21"/>
    <s v="JDE 04 "/>
    <s v="Cuidado del planeta"/>
    <m/>
    <m/>
    <s v="Universidad Autónoma de Querétaro"/>
    <s v="Cuidado del planeta;"/>
    <x v="1"/>
    <s v="Con seguimiento "/>
    <x v="0"/>
    <s v="Con seguimiento "/>
    <s v="Sin registro"/>
    <s v="Falta seguimiento "/>
  </r>
  <r>
    <x v="21"/>
    <s v="JDE 04 "/>
    <s v="Espacios verdes y seguros y la publicación en el Periódico Oficial la “Sombra de Arteaga”."/>
    <m/>
    <m/>
    <s v="SIPINNA"/>
    <s v="Cuidado del planeta;"/>
    <x v="1"/>
    <s v="Con seguimiento "/>
    <x v="0"/>
    <s v="Con seguimiento "/>
    <s v="Sin registro"/>
    <s v="Falta seguimiento "/>
  </r>
  <r>
    <x v="21"/>
    <s v="JDE 04 "/>
    <s v="Campañas"/>
    <m/>
    <m/>
    <s v="CONAFE"/>
    <s v="Cuidado del planeta;"/>
    <x v="1"/>
    <s v="Con seguimiento "/>
    <x v="3"/>
    <s v="Con seguimiento "/>
    <s v="Sin registro"/>
    <s v="Falta seguimiento "/>
  </r>
  <r>
    <x v="21"/>
    <s v="JDE 04 "/>
    <s v="Voluntariado"/>
    <m/>
    <m/>
    <s v="Secretaría de Desarrollo Social y Humano"/>
    <s v="Cuidado del planeta;"/>
    <x v="7"/>
    <s v="Con seguimiento "/>
    <x v="4"/>
    <s v="Falta seguimiento "/>
    <s v="Sin registro"/>
    <s v="Falta seguimiento "/>
  </r>
  <r>
    <x v="21"/>
    <s v="JDE 04 "/>
    <s v="Cursos"/>
    <m/>
    <m/>
    <s v="Defensoría de los Derechos Humanos el Estado de Querétaro"/>
    <s v="Cuidado del planeta;"/>
    <x v="1"/>
    <s v="Con seguimiento "/>
    <x v="3"/>
    <s v="Con seguimiento "/>
    <s v="Sin registro"/>
    <s v="Falta seguimiento "/>
  </r>
  <r>
    <x v="21"/>
    <s v="JDE 04 "/>
    <s v="Jornadas cívicas"/>
    <m/>
    <m/>
    <s v="Instituto Electoral del Estado de Querétaro"/>
    <s v="Cuidado del planeta;"/>
    <x v="1"/>
    <s v="Con seguimiento "/>
    <x v="0"/>
    <s v="Con seguimiento "/>
    <s v="Sin registro"/>
    <s v="Falta seguimiento "/>
  </r>
  <r>
    <x v="21"/>
    <s v="JDE 04 "/>
    <s v="Campañas de concientización"/>
    <s v="PRD"/>
    <s v="Partido político"/>
    <s v="PRD"/>
    <s v="Cuidado del planeta;"/>
    <x v="7"/>
    <s v="Con seguimiento "/>
    <x v="4"/>
    <s v="Falta seguimiento "/>
    <s v="Sin registro"/>
    <s v="Falta seguimiento "/>
  </r>
  <r>
    <x v="21"/>
    <s v="JDE 05"/>
    <s v="Talleres para garantizar el derecho a la educación"/>
    <m/>
    <m/>
    <s v="Procuraduría Municipal de Protección de niñas, niños y adolescentes de Corregidora "/>
    <s v="Derechos humanos;"/>
    <x v="1"/>
    <s v="Con seguimiento "/>
    <x v="3"/>
    <s v="Con seguimiento "/>
    <s v="Sin registro"/>
    <s v="Falta seguimiento "/>
  </r>
  <r>
    <x v="21"/>
    <s v="JDE 05"/>
    <s v="Becas hasta del 90% para estudiar el idioma inglés"/>
    <m/>
    <m/>
    <s v="Instituto Municipal de la Juventud, en conjunto con la coordinación municipal de educación de Amealco"/>
    <s v="Derechos humanos;"/>
    <x v="0"/>
    <s v="Con seguimiento "/>
    <x v="3"/>
    <s v="Con seguimiento "/>
    <s v="Sin registro"/>
    <s v="Falta seguimiento "/>
  </r>
  <r>
    <x v="21"/>
    <s v="JDE 05"/>
    <s v="Talleres, pláticas y conferencias en escuelas del municipio a través del programa de psicología integral, así como de asistencia de nutriólogo "/>
    <m/>
    <m/>
    <s v="Instituto Municipal de la Juventud de El Marqués "/>
    <s v="Cuidado y bienestar;"/>
    <x v="1"/>
    <s v="Con seguimiento "/>
    <x v="4"/>
    <s v="Falta seguimiento "/>
    <s v="Sin registro"/>
    <s v="Falta seguimiento "/>
  </r>
  <r>
    <x v="21"/>
    <s v="JDE 05"/>
    <s v="Iniciativa de ley "/>
    <s v="PAN "/>
    <s v="Partido político"/>
    <s v="Representación del Partido Acción Nacional "/>
    <s v="Cuidado y bienestar;"/>
    <x v="0"/>
    <s v="Con seguimiento "/>
    <x v="3"/>
    <s v="Con seguimiento "/>
    <s v="Sin registro"/>
    <s v="Falta seguimiento "/>
  </r>
  <r>
    <x v="22"/>
    <s v="JLE"/>
    <s v="Fomento a cultura de respeto"/>
    <m/>
    <m/>
    <s v="Secretaría de Educación de Quintana Roo"/>
    <s v="Cuidado del planeta;Cuidado y bienestar;Derechos humanos;"/>
    <x v="0"/>
    <s v="Con seguimiento "/>
    <x v="3"/>
    <s v="Con seguimiento "/>
    <s v="Sin registro"/>
    <s v="Falta seguimiento "/>
  </r>
  <r>
    <x v="22"/>
    <s v="JLE"/>
    <s v="Crear comisiones"/>
    <m/>
    <m/>
    <s v="Secretaría Ejecutiva de SIPINNA"/>
    <s v="Cuidado y bienestar;Derechos humanos;"/>
    <x v="3"/>
    <s v="Con seguimiento "/>
    <x v="0"/>
    <s v="Con seguimiento "/>
    <s v="Sin registro"/>
    <s v="Falta seguimiento "/>
  </r>
  <r>
    <x v="22"/>
    <s v="JLE"/>
    <s v="Talleres y pláticas"/>
    <m/>
    <m/>
    <s v="Secretaría Ejecutiva de SIPINNA"/>
    <s v="Cuidado y bienestar;Derechos humanos;"/>
    <x v="3"/>
    <s v="Con seguimiento "/>
    <x v="0"/>
    <s v="Con seguimiento "/>
    <s v="Sin registro"/>
    <s v="Falta seguimiento "/>
  </r>
  <r>
    <x v="22"/>
    <s v="JLE"/>
    <s v="Pláticas a nivel básico"/>
    <m/>
    <m/>
    <s v="Instituto Electoral de Quintana Roo"/>
    <s v="Cuidado y bienestar;Derechos humanos;"/>
    <x v="1"/>
    <s v="Con seguimiento "/>
    <x v="0"/>
    <s v="Con seguimiento "/>
    <s v="Sin registro"/>
    <s v="Falta seguimiento "/>
  </r>
  <r>
    <x v="22"/>
    <s v="JLE"/>
    <s v="Ejercicios democráticos"/>
    <m/>
    <m/>
    <s v="Instituto Electoral de Quintana Roo"/>
    <s v="Cuidado y bienestar;Derechos humanos;"/>
    <x v="1"/>
    <s v="Con seguimiento "/>
    <x v="0"/>
    <s v="Con seguimiento "/>
    <s v="Sin registro"/>
    <s v="Falta seguimiento "/>
  </r>
  <r>
    <x v="22"/>
    <s v="JLE"/>
    <s v="Cursos"/>
    <m/>
    <m/>
    <s v="Instituto Electoral de Quintana Roo"/>
    <s v="Cuidado y bienestar;Derechos humanos;"/>
    <x v="1"/>
    <s v="Con seguimiento "/>
    <x v="0"/>
    <s v="Con seguimiento "/>
    <s v="Sin registro"/>
    <s v="Falta seguimiento "/>
  </r>
  <r>
    <x v="22"/>
    <s v="JLE"/>
    <s v="Albergue INPI-UQROO"/>
    <m/>
    <m/>
    <s v="Oficina de Enlace Educativo en el Estado de Quintana Roo (SEP)"/>
    <s v="Cuidado del planeta;Cuidado y bienestar;Derechos humanos;"/>
    <x v="1"/>
    <s v="Con seguimiento "/>
    <x v="3"/>
    <s v="Con seguimiento "/>
    <s v="Sin registro"/>
    <s v="Falta seguimiento "/>
  </r>
  <r>
    <x v="22"/>
    <s v="JLE"/>
    <s v="Albergue en comunidades indígenas"/>
    <m/>
    <m/>
    <s v="Oficina de Enlace Educativo en el Estado de Quintana Roo (SEP)"/>
    <s v="Cuidado del planeta;Cuidado y bienestar;Derechos humanos;"/>
    <x v="1"/>
    <s v="Con seguimiento "/>
    <x v="3"/>
    <s v="Con seguimiento "/>
    <s v="Sin registro"/>
    <s v="Falta seguimiento "/>
  </r>
  <r>
    <x v="22"/>
    <s v="JLE"/>
    <s v="Vinculación interinstitucional"/>
    <m/>
    <m/>
    <s v="Oficina de Enlace Educativo en el Estado de Quintana Roo (SEP)"/>
    <s v="Cuidado del planeta;Cuidado y bienestar;Derechos humanos;"/>
    <x v="1"/>
    <s v="Con seguimiento "/>
    <x v="3"/>
    <s v="Con seguimiento "/>
    <s v="Sin registro"/>
    <s v="Falta seguimiento "/>
  </r>
  <r>
    <x v="22"/>
    <s v="JLE"/>
    <s v="Campañas de concientización"/>
    <m/>
    <m/>
    <s v="Oficina de Enlace Educativo en el Estado de Quintana Roo (SEP)"/>
    <s v="Cuidado del planeta;Cuidado y bienestar;Derechos humanos;"/>
    <x v="1"/>
    <s v="Con seguimiento "/>
    <x v="3"/>
    <s v="Con seguimiento "/>
    <s v="Sin registro"/>
    <s v="Falta seguimiento "/>
  </r>
  <r>
    <x v="22"/>
    <s v="JLE"/>
    <s v="Comités estudiantiles para el cuidado del planeta"/>
    <m/>
    <m/>
    <s v="Oficina de Enlace Educativo en el Estado de Quintana Roo (SEP)"/>
    <s v="Cuidado del planeta;Cuidado y bienestar;Derechos humanos;"/>
    <x v="1"/>
    <s v="Con seguimiento "/>
    <x v="3"/>
    <s v="Con seguimiento "/>
    <s v="Sin registro"/>
    <s v="Falta seguimiento "/>
  </r>
  <r>
    <x v="22"/>
    <s v="JLE"/>
    <s v="Difusión de convocatorias SEMARNAT-SEP"/>
    <m/>
    <m/>
    <s v="Oficina de Enlace Educativo en el Estado de Quintana Roo (SEP)"/>
    <s v="Cuidado del planeta;Cuidado y bienestar;Derechos humanos;"/>
    <x v="1"/>
    <s v="Con seguimiento "/>
    <x v="3"/>
    <s v="Con seguimiento "/>
    <s v="Sin registro"/>
    <s v="Falta seguimiento "/>
  </r>
  <r>
    <x v="22"/>
    <s v="JLE"/>
    <s v="Pláticas y cursos"/>
    <m/>
    <m/>
    <s v="Tribunal Electoral de Quintana Roo"/>
    <s v="Derechos humanos;"/>
    <x v="1"/>
    <s v="Con seguimiento "/>
    <x v="3"/>
    <s v="Con seguimiento "/>
    <s v="Sin registro"/>
    <s v="Falta seguimiento "/>
  </r>
  <r>
    <x v="22"/>
    <s v="JDE 01"/>
    <s v="Heerramientas"/>
    <m/>
    <m/>
    <s v="Secretaria de Justicia Social y Participación Ciudadana"/>
    <s v="Cuidado y bienestar;"/>
    <x v="1"/>
    <s v="Con seguimiento "/>
    <x v="3"/>
    <s v="Con seguimiento "/>
    <s v="Sin registro"/>
    <s v="Falta seguimiento "/>
  </r>
  <r>
    <x v="22"/>
    <s v="JDE 01"/>
    <s v="Promover y/o implementar acciones"/>
    <m/>
    <m/>
    <s v="Sistema Municipal de Protección de Niñas, Niños y Adolescentes"/>
    <s v="Cuidado y bienestar;"/>
    <x v="0"/>
    <s v="Con seguimiento "/>
    <x v="3"/>
    <s v="Con seguimiento "/>
    <s v="Sin registro"/>
    <s v="Falta seguimiento "/>
  </r>
  <r>
    <x v="22"/>
    <s v="JDE 01"/>
    <s v="Foros y activiades"/>
    <m/>
    <m/>
    <s v="Dirección de Educación de Desarrollo Humano y Bibliotecas Públicas"/>
    <s v="Cuidado y bienestar;"/>
    <x v="0"/>
    <s v="Con seguimiento "/>
    <x v="3"/>
    <s v="Con seguimiento "/>
    <s v="Sin registro"/>
    <s v="Falta seguimiento "/>
  </r>
  <r>
    <x v="22"/>
    <s v="JDE 01"/>
    <s v="Prácticas y talleres"/>
    <m/>
    <m/>
    <s v="Comisión de Derechos Humanos"/>
    <s v="Derechos humanos;"/>
    <x v="0"/>
    <s v="Con seguimiento "/>
    <x v="3"/>
    <s v="Con seguimiento "/>
    <s v="Sin registro"/>
    <s v="Falta seguimiento "/>
  </r>
  <r>
    <x v="22"/>
    <s v="JDE 02"/>
    <s v="APOYO EN TRAMITES LEGALES POR TUTORES A ADOLESCENTES PARA ACCESO A DERECHOS CIUDADANOS"/>
    <m/>
    <m/>
    <s v="CASA DE ASISTENCIA INTEGRAL PARA ADOLESCENTES (CAIPA) DEL DIF QUINTANA ROO"/>
    <s v="Derechos humanos;"/>
    <x v="1"/>
    <s v="Con seguimiento "/>
    <x v="4"/>
    <s v="Falta seguimiento "/>
    <s v="Sin registro"/>
    <s v="Falta seguimiento "/>
  </r>
  <r>
    <x v="22"/>
    <s v="JDE 02"/>
    <s v="ACCIONES A FAVOR DE LA EQUIDAD, IGUALDAD, ERRADIVAR VIOLENCIA Y NO DISCRIMACION MEDIANTRE TRABAJO CORRESPONSABLE POR PARTE DE DOCENTES Y PADRES DE FAMILIA"/>
    <m/>
    <m/>
    <s v="SUPERVISION ESCOLAR DE PRIMARIA #27 DE LA SECRETARIA DE EDUCACION DE QUINTANA ROO"/>
    <s v="Derechos humanos;"/>
    <x v="1"/>
    <s v="Con seguimiento "/>
    <x v="4"/>
    <s v="Falta seguimiento "/>
    <s v="Sin registro"/>
    <s v="Falta seguimiento "/>
  </r>
  <r>
    <x v="22"/>
    <s v="JDE 02"/>
    <s v="TALLERES PARA PADRES DE FAMILIA"/>
    <m/>
    <m/>
    <s v="CASA HOGAR CIUDAD DE LAS NIÑAS NIÑOS Y ADOLESCENTES, DIF QUINTANA ROO"/>
    <s v="Cuidado y bienestar;"/>
    <x v="1"/>
    <s v="Con seguimiento "/>
    <x v="4"/>
    <s v="Falta seguimiento "/>
    <s v="Sin registro"/>
    <s v="Falta seguimiento "/>
  </r>
  <r>
    <x v="22"/>
    <s v="JDE 02"/>
    <s v="TALLERES A PADRES DE FAMILIA  SOBRE CRIANZA EFECTIVA"/>
    <m/>
    <m/>
    <s v="SECRETARIA DE EDUCACION QUINTANA ROO"/>
    <s v="Cuidado y bienestar;"/>
    <x v="1"/>
    <s v="Con seguimiento "/>
    <x v="0"/>
    <s v="Con seguimiento "/>
    <s v="Sin registro"/>
    <s v="Falta seguimiento "/>
  </r>
  <r>
    <x v="22"/>
    <s v="JDE 02"/>
    <s v="SENSIBILIZAR  Y CONCIENTIZAR A LOS PADRES DE FAMILIA SOBRE TEMAS DE SEXUALIDAD "/>
    <m/>
    <m/>
    <s v="pROGRAMA DE ATENCION A NIÑOS NIÑAS Y ADOLESCENTES EN SITUACION DE VULNERABILIDAD (PANNASV) DEL DIF QUINTANA ROO"/>
    <s v="Cuidado y bienestar;"/>
    <x v="1"/>
    <s v="Con seguimiento "/>
    <x v="0"/>
    <s v="Con seguimiento "/>
    <s v="Sin registro"/>
    <s v="Falta seguimiento "/>
  </r>
  <r>
    <x v="22"/>
    <s v="JDE 03"/>
    <s v="Becas estudiantiles"/>
    <m/>
    <m/>
    <s v="Dirección General de Educación Municipal"/>
    <s v="Derechos humanos;"/>
    <x v="1"/>
    <s v="Con seguimiento "/>
    <x v="3"/>
    <s v="Con seguimiento "/>
    <s v="Sin registro"/>
    <s v="Falta seguimiento "/>
  </r>
  <r>
    <x v="22"/>
    <s v="JDE 03"/>
    <s v="Platicas del programa “Visitas a escuelas”"/>
    <m/>
    <m/>
    <s v="Dirección General de Educación Municipal"/>
    <s v="Derechos humanos;"/>
    <x v="1"/>
    <s v="Con seguimiento "/>
    <x v="3"/>
    <s v="Con seguimiento "/>
    <s v="Sin registro"/>
    <s v="Falta seguimiento "/>
  </r>
  <r>
    <x v="22"/>
    <s v="JDE 03"/>
    <s v="Seguridad pública,  Pasos peatonales, comercio ambulante"/>
    <m/>
    <m/>
    <s v="H. Ayuntamiento de Benito Juárez, Q. Roo"/>
    <s v="Otras;"/>
    <x v="1"/>
    <s v="Con seguimiento "/>
    <x v="3"/>
    <s v="Con seguimiento "/>
    <s v="Sin registro"/>
    <s v="Falta seguimiento "/>
  </r>
  <r>
    <x v="22"/>
    <s v="JDE 03"/>
    <s v="Rehabilitación de las escuelas"/>
    <m/>
    <m/>
    <s v="H. Ayuntamiento de Benito Juárez, Q. Roo"/>
    <s v="Otras;"/>
    <x v="1"/>
    <s v="Con seguimiento "/>
    <x v="3"/>
    <s v="Con seguimiento "/>
    <s v="Sin registro"/>
    <s v="Falta seguimiento "/>
  </r>
  <r>
    <x v="22"/>
    <s v="JDE 03"/>
    <s v="Platicas "/>
    <m/>
    <m/>
    <s v="DIF Municipal de Benito Juárez, Q. Roo"/>
    <s v="Cuidado y bienestar;"/>
    <x v="1"/>
    <s v="Con seguimiento "/>
    <x v="0"/>
    <s v="Con seguimiento "/>
    <s v="Sin registro"/>
    <s v="Falta seguimiento "/>
  </r>
  <r>
    <x v="22"/>
    <s v="JDE 03"/>
    <s v="Becas de educación de calidad y oportunidades de trabajo"/>
    <s v="MC"/>
    <s v="Partido político"/>
    <s v="Movimiento Ciudadano"/>
    <s v="Otras;"/>
    <x v="0"/>
    <s v="Con seguimiento "/>
    <x v="0"/>
    <s v="Con seguimiento "/>
    <s v="Sin registro"/>
    <s v="Falta seguimiento "/>
  </r>
  <r>
    <x v="22"/>
    <s v="JDE 04"/>
    <s v="Cuidado y Bienestar "/>
    <m/>
    <m/>
    <s v="Ampliar la capacitación y difusión del programa “Buen Trato en Familia” implementado por el Sistema DIF en Benito Juárez Quintana Roo para prevenir conductas de riesgo asociadas a la violencia familiar, social y los malos tratos a la infancia y adolescenc"/>
    <s v="Cuidado y bienestar;Derechos humanos;"/>
    <x v="1"/>
    <s v="Con seguimiento "/>
    <x v="4"/>
    <s v="Falta seguimiento "/>
    <s v="Sin registro"/>
    <s v="Falta seguimiento "/>
  </r>
  <r>
    <x v="22"/>
    <s v="JDE 04"/>
    <s v="Bullying"/>
    <m/>
    <m/>
    <s v="SIPINNA Benito Juárez Quintana Roo"/>
    <s v="Cuidado y bienestar;Derechos humanos;"/>
    <x v="2"/>
    <s v="Falta seguimiento "/>
    <x v="4"/>
    <s v="Falta seguimiento "/>
    <s v="Sin registro"/>
    <s v="Falta seguimiento "/>
  </r>
  <r>
    <x v="22"/>
    <s v="JDE 04"/>
    <s v="Difusión de los Derechos Humanos"/>
    <m/>
    <m/>
    <s v="Derechos Humanos"/>
    <s v="Cuidado y bienestar;Derechos humanos;"/>
    <x v="0"/>
    <s v="Con seguimiento "/>
    <x v="4"/>
    <s v="Falta seguimiento "/>
    <s v="Sin registro"/>
    <s v="Falta seguimiento "/>
  </r>
  <r>
    <x v="22"/>
    <s v="JDE 04"/>
    <s v="Seguridad, mejoramiento a la infraestructura pública, cuidado del medio ambiente y Educación"/>
    <m/>
    <m/>
    <s v="Municipio de Puerto Morelos Quintana Roo"/>
    <s v="Cuidado y bienestar;Derechos humanos;"/>
    <x v="2"/>
    <s v="Falta seguimiento "/>
    <x v="4"/>
    <s v="Falta seguimiento "/>
    <s v="Sin registro"/>
    <s v="Falta seguimiento "/>
  </r>
  <r>
    <x v="22"/>
    <s v="JDE 04"/>
    <s v="Seguridad"/>
    <m/>
    <m/>
    <s v="Congreso del Estado"/>
    <s v="Cuidado y bienestar;Derechos humanos;"/>
    <x v="2"/>
    <s v="Falta seguimiento "/>
    <x v="4"/>
    <s v="Falta seguimiento "/>
    <s v="Sin registro"/>
    <s v="Falta seguimiento "/>
  </r>
  <r>
    <x v="23"/>
    <s v="JLE"/>
    <s v="Reducción de basura, cuidado del medio ambiente. Fomentar espacios para la confianza, seguridad bienestar de nuestras niñas, nuestros niños y adolescentes."/>
    <m/>
    <m/>
    <s v="Consejo Nacional de Fomento Educativo (CONAFE)"/>
    <s v="Cuidado del planeta;Derechos humanos;"/>
    <x v="0"/>
    <s v="Con seguimiento "/>
    <x v="3"/>
    <s v="Con seguimiento "/>
    <s v="Sin registro"/>
    <s v="Falta seguimiento "/>
  </r>
  <r>
    <x v="23"/>
    <s v="JLE"/>
    <s v="Concientizar a las niñas y niños de primaria en los daños que el plástico causa al planeta, al contaminar ríos, mares y bosques."/>
    <m/>
    <m/>
    <s v="Sistema Educativo Estatal Regular (SEER)"/>
    <s v="Cuidado del planeta;"/>
    <x v="4"/>
    <s v="Con seguimiento "/>
    <x v="2"/>
    <s v="Con seguimiento "/>
    <s v="Sin registro"/>
    <s v="Falta seguimiento "/>
  </r>
  <r>
    <x v="23"/>
    <s v="JLE"/>
    <s v="Cuidar y preservar el medio ambiente. Brindar seguridad a los niños y jóvenes cuando acudan a la escuela y en espacios públicos. Asegurar la alimentación de niños y jóvenes vulnerables. Seguridad de niños y jóvenes."/>
    <m/>
    <m/>
    <s v="H. Ayuntamiento de S.L.P."/>
    <s v="Cuidado del planeta;Cuidado y bienestar;Derechos humanos;"/>
    <x v="0"/>
    <s v="Con seguimiento "/>
    <x v="0"/>
    <s v="Con seguimiento "/>
    <s v="Sin registro"/>
    <s v="Falta seguimiento "/>
  </r>
  <r>
    <x v="23"/>
    <s v="JLE"/>
    <s v="La realización del Segundo Concurso Estatal de Cuento Infantil “Así somos en San Luis Potosí”"/>
    <m/>
    <m/>
    <s v="Consejo Estatal Electoral y de Participación Ciudadana (CEEPAC)"/>
    <s v="Derechos humanos;"/>
    <x v="0"/>
    <s v="Con seguimiento "/>
    <x v="3"/>
    <s v="Con seguimiento "/>
    <s v="Sin registro"/>
    <s v="Falta seguimiento "/>
  </r>
  <r>
    <x v="23"/>
    <s v="JLE"/>
    <s v="Generar mayor conciencia en niñas, niños y adolescentes sobre cuidar el medio ambiente. Desarrollo integral -líneas de acción estratégicas de los DDHH de las niñas, niños y adolescentes basadas en la opinión de ellos. Promover sobre los DDHH en la niñez. "/>
    <m/>
    <m/>
    <s v="Comisión Estatal de Derechos Humanos (CEDH)"/>
    <s v="Cuidado del planeta;Cuidado y bienestar;Derechos humanos;"/>
    <x v="0"/>
    <s v="Con seguimiento "/>
    <x v="3"/>
    <s v="Con seguimiento "/>
    <s v="Sin registro"/>
    <s v="Falta seguimiento "/>
  </r>
  <r>
    <x v="23"/>
    <s v="JLE"/>
    <s v="Concientización con todas las personas para el cuidado de zonas naturales. Generar confianza en todos los ámbitos públicos y privados. Promover, respetar, proteger y garantizar DH. Art. 1 CPEUM."/>
    <m/>
    <m/>
    <s v="Secretaría Ejecutiva del Sistema Nacional de Protección de Niñas, Niños y Adolescentes (SIPINNA)"/>
    <s v="Cuidado del planeta;Cuidado y bienestar;Derechos humanos;"/>
    <x v="0"/>
    <s v="Con seguimiento "/>
    <x v="3"/>
    <s v="Con seguimiento "/>
    <s v="Sin registro"/>
    <s v="Falta seguimiento "/>
  </r>
  <r>
    <x v="23"/>
    <s v="JLE"/>
    <s v="-Colaboración interinstitucional a través de convenios para que acudan a las escuelas, como SEMARNAT para llevar a cabo talleres y participaciones. -Planes y programas, realizar actividades que ejemplifiquen los objetivos de los planes. Llevar a cabo tall"/>
    <m/>
    <m/>
    <s v="Secretaría de Educación del Gobierno del Estado (SEGE)"/>
    <s v="Cuidado y bienestar;Derechos humanos;"/>
    <x v="0"/>
    <s v="Con seguimiento "/>
    <x v="3"/>
    <s v="Con seguimiento "/>
    <s v="Sin registro"/>
    <s v="Falta seguimiento "/>
  </r>
  <r>
    <x v="23"/>
    <s v="JLE"/>
    <s v="Hacer visible las conductas de violencia normalizada y los mecanismos para poder denunciarlos. Fomentar el respeto a sus derechos humanos, a través de la visibilización integral de sus DH. Crear conciencia de la magnitud del problema actual. Fomentar las "/>
    <m/>
    <m/>
    <s v="Secretaría de Educación del Gobierno del Estado (SEGE)"/>
    <s v="Cuidado del planeta;Cuidado y bienestar;Derechos humanos;"/>
    <x v="2"/>
    <s v="Falta seguimiento "/>
    <x v="4"/>
    <s v="Falta seguimiento "/>
    <s v="Sin registro"/>
    <s v="Falta seguimiento "/>
  </r>
  <r>
    <x v="23"/>
    <s v="JLE"/>
    <s v="Promover y realizar una campaña de reforestación para sembrar un árbol en nuestra escuela telesecundaria"/>
    <m/>
    <m/>
    <s v="Secretaría de Educación del Gobierno del Estado (SEGE)"/>
    <s v="Cuidado del planeta;"/>
    <x v="2"/>
    <s v="Falta seguimiento "/>
    <x v="4"/>
    <s v="Falta seguimiento "/>
    <s v="Sin registro"/>
    <s v="Falta seguimiento "/>
  </r>
  <r>
    <x v="23"/>
    <s v="JDE 01"/>
    <s v="“Acompañamiento legal gratuito para víctimas de abuso sexual”"/>
    <s v="PRI"/>
    <s v="Partido político"/>
    <s v="Comité municipal del Partido Revolucionario Institucional (PRI)"/>
    <s v="Cuidado y bienestar;Derechos humanos;"/>
    <x v="0"/>
    <s v="Con seguimiento "/>
    <x v="3"/>
    <s v="Con seguimiento "/>
    <s v="Sin registro"/>
    <s v="Falta seguimiento "/>
  </r>
  <r>
    <x v="23"/>
    <s v="JDE 01"/>
    <s v="“Capacitación mensual sobre Igualdad de género, dirigido a instituciones básicas del medio rural”"/>
    <s v="PRI"/>
    <s v="Partido político"/>
    <s v="Comité municipal del Partido Revolucionario Institucional (PRI)"/>
    <s v="Derechos humanos;"/>
    <x v="0"/>
    <s v="Con seguimiento "/>
    <x v="3"/>
    <s v="Con seguimiento "/>
    <s v="Sin registro"/>
    <s v="Falta seguimiento "/>
  </r>
  <r>
    <x v="23"/>
    <s v="JDE 01"/>
    <s v="“Entrega de silla de ruedas a niñas, niños y adolescentes, garantizando el pleno ejercicio de sus Derechos Humanos”. "/>
    <m/>
    <m/>
    <s v="LXV Legislatura H. Congreso de la Unión"/>
    <s v="Derechos humanos;"/>
    <x v="1"/>
    <s v="Con seguimiento "/>
    <x v="0"/>
    <s v="Con seguimiento "/>
    <s v="Sin registro"/>
    <s v="Falta seguimiento "/>
  </r>
  <r>
    <x v="23"/>
    <s v="JDE 01"/>
    <s v="“Gestiones en materia de seguridad pública”"/>
    <s v="PAN"/>
    <s v="Partido político"/>
    <s v="Partido Acción Nacional (PAN)"/>
    <s v="Derechos humanos;"/>
    <x v="0"/>
    <s v="Con seguimiento "/>
    <x v="5"/>
    <s v="Con seguimiento "/>
    <s v="Sin registro"/>
    <s v="Falta seguimiento "/>
  </r>
  <r>
    <x v="23"/>
    <s v="JDE 01"/>
    <s v="“Talleres de prevención sobre el destino adecuado de la basura”"/>
    <m/>
    <m/>
    <s v="Sistema Municipal para el Desarrollo Integral de la Familia (SMDIF), Matehuala, S.L.P."/>
    <s v="Cuidado del planeta;"/>
    <x v="0"/>
    <s v="Con seguimiento "/>
    <x v="3"/>
    <s v="Con seguimiento "/>
    <s v="Sin registro"/>
    <s v="Falta seguimiento "/>
  </r>
  <r>
    <x v="23"/>
    <s v="JDE 01"/>
    <s v="“Capacitación para la sana convivencia en la escuela”"/>
    <m/>
    <m/>
    <s v="H. Ayuntamiento de Mexquitic de Carmona, S.L.P."/>
    <s v="Derechos humanos;"/>
    <x v="3"/>
    <s v="Con seguimiento "/>
    <x v="2"/>
    <s v="Con seguimiento "/>
    <s v="Sin registro"/>
    <s v="Falta seguimiento "/>
  </r>
  <r>
    <x v="23"/>
    <s v="JDE 01"/>
    <s v="“Capacitación sobre acoso escolar”"/>
    <s v="PRD"/>
    <s v="Partido político"/>
    <s v="Partido de la Revolución Democrática (PRD)"/>
    <s v="Derechos humanos;"/>
    <x v="0"/>
    <s v="Con seguimiento "/>
    <x v="5"/>
    <s v="Con seguimiento "/>
    <s v="Sin registro"/>
    <s v="Falta seguimiento "/>
  </r>
  <r>
    <x v="23"/>
    <s v="JDE 01"/>
    <s v="“Campañas sobre los derechos de las niñas y los niños”."/>
    <m/>
    <m/>
    <s v="Consejo Nacional de Fomento Educativo (CONAFE), Sede Regional Matehuala, S.L.P."/>
    <s v="Derechos humanos;"/>
    <x v="1"/>
    <s v="Con seguimiento "/>
    <x v="3"/>
    <s v="Con seguimiento "/>
    <s v="Sin registro"/>
    <s v="Falta seguimiento "/>
  </r>
  <r>
    <x v="23"/>
    <s v="JDE 01"/>
    <s v="“Caravanas de limpieza”"/>
    <m/>
    <m/>
    <s v="Consejo Nacional de Fomento Educativo (CONAFE), Sede Regional Matehuala, S.L.P."/>
    <s v="Cuidado del planeta;"/>
    <x v="1"/>
    <s v="Con seguimiento "/>
    <x v="3"/>
    <s v="Con seguimiento "/>
    <s v="Sin registro"/>
    <s v="Falta seguimiento "/>
  </r>
  <r>
    <x v="23"/>
    <s v="JDE 01"/>
    <s v="“Reforestación”"/>
    <m/>
    <m/>
    <s v="Consejo Nacional de Fomento Educativo (CONAFE), Sede Regional Matehuala, S.L.P."/>
    <s v="Cuidado del planeta;"/>
    <x v="1"/>
    <s v="Con seguimiento "/>
    <x v="3"/>
    <s v="Con seguimiento "/>
    <s v="Sin registro"/>
    <s v="Falta seguimiento "/>
  </r>
  <r>
    <x v="23"/>
    <s v="JDE 01"/>
    <s v="“Fortalecimiento de prácticas de crianza”"/>
    <m/>
    <m/>
    <s v="Consejo Nacional de Fomento Educativo (CONAFE), Sede Regional Salinas, S.L.P."/>
    <s v="Cuidado y bienestar;"/>
    <x v="1"/>
    <s v="Con seguimiento "/>
    <x v="3"/>
    <s v="Con seguimiento "/>
    <s v="Sin registro"/>
    <s v="Falta seguimiento "/>
  </r>
  <r>
    <x v="23"/>
    <s v="JDE 01"/>
    <s v="“Capacitación en materia de Derecho Humanos”"/>
    <m/>
    <m/>
    <s v="Cuarta Visitaduría General de la Comisión Estatal de Derechos Humanos, con sede en Matehuala, S.L.P."/>
    <s v="Derechos humanos;"/>
    <x v="1"/>
    <s v="Con seguimiento "/>
    <x v="2"/>
    <s v="Con seguimiento "/>
    <s v="Sin registro"/>
    <s v="Falta seguimiento "/>
  </r>
  <r>
    <x v="23"/>
    <s v="JDE 02"/>
    <s v="ESTADO LIMPIO Y SEGURO"/>
    <m/>
    <m/>
    <s v="AYUNTAMIENTO DE SOLEDAD DE G.S."/>
    <s v="Cuidado del planeta;"/>
    <x v="1"/>
    <s v="Con seguimiento "/>
    <x v="0"/>
    <s v="Con seguimiento "/>
    <s v="Sin registro"/>
    <s v="Falta seguimiento "/>
  </r>
  <r>
    <x v="23"/>
    <s v="JDE 02"/>
    <s v="CAMPAÑAS PARA EL CUIDADO DEL MEDIO AMBIENTE"/>
    <m/>
    <m/>
    <s v="DIF MUNICIPAL DE ZARAGOZA"/>
    <s v="Cuidado del planeta;"/>
    <x v="1"/>
    <s v="Con seguimiento "/>
    <x v="0"/>
    <s v="Con seguimiento "/>
    <s v="Sin registro"/>
    <s v="Falta seguimiento "/>
  </r>
  <r>
    <x v="23"/>
    <s v="JDE 02"/>
    <s v="EVITAR USO DE DESECHABLES"/>
    <m/>
    <m/>
    <s v="DIF MUNICIPAL DE ZARAGOZA"/>
    <s v="Cuidado del planeta;"/>
    <x v="2"/>
    <s v="Falta seguimiento "/>
    <x v="0"/>
    <s v="Con seguimiento "/>
    <s v="Sin registro"/>
    <s v="Falta seguimiento "/>
  </r>
  <r>
    <x v="23"/>
    <s v="JDE 02"/>
    <s v="CAPACITACIÓN PARA PREVENCIÓN DE LA VIOLENCIA"/>
    <m/>
    <m/>
    <s v="CONAFE, SANTA MARÍA DEL RÍO"/>
    <s v="Derechos humanos;"/>
    <x v="1"/>
    <s v="Con seguimiento "/>
    <x v="0"/>
    <s v="Con seguimiento "/>
    <s v="Sin registro"/>
    <s v="Falta seguimiento "/>
  </r>
  <r>
    <x v="23"/>
    <s v="JDE 02"/>
    <s v="DAR INFORMACIÓN SOBRE PREVENCIÓN"/>
    <m/>
    <m/>
    <s v="DIF MUNICIPAL DE CERRO DE SAN PEDRO"/>
    <s v="Derechos humanos;"/>
    <x v="1"/>
    <s v="Con seguimiento "/>
    <x v="0"/>
    <s v="Con seguimiento "/>
    <s v="Sin registro"/>
    <s v="Falta seguimiento "/>
  </r>
  <r>
    <x v="23"/>
    <s v="JDE 02"/>
    <s v="GENERAR ALBERGUES"/>
    <m/>
    <m/>
    <s v="DIF MUNICIPAL DE SANTA MARÍA DEL RÍO"/>
    <s v="Derechos humanos;"/>
    <x v="1"/>
    <s v="Con seguimiento "/>
    <x v="0"/>
    <s v="Con seguimiento "/>
    <s v="Sin registro"/>
    <s v="Falta seguimiento "/>
  </r>
  <r>
    <x v="23"/>
    <s v="JDE 02"/>
    <s v="TALLERES"/>
    <m/>
    <m/>
    <s v="DIF MUNICIPAL DE SOLEDAD DE G. S."/>
    <s v="Derechos humanos;"/>
    <x v="1"/>
    <s v="Con seguimiento "/>
    <x v="0"/>
    <s v="Con seguimiento "/>
    <s v="Sin registro"/>
    <s v="Falta seguimiento "/>
  </r>
  <r>
    <x v="23"/>
    <s v="JDE 02"/>
    <s v="JORNADAS DE CONCIENTIZACIÓN, SENSIBILIZACIÓN"/>
    <m/>
    <m/>
    <s v="AYUNTAMIENTO DE VILLA DE REYES"/>
    <s v="Derechos humanos;"/>
    <x v="1"/>
    <s v="Con seguimiento "/>
    <x v="0"/>
    <s v="Con seguimiento "/>
    <s v="Sin registro"/>
    <s v="Falta seguimiento "/>
  </r>
  <r>
    <x v="23"/>
    <s v="JDE 02"/>
    <s v="CAPACITACIÓN EN TEMAS DE VIOLENCIA Y NO DISCRIMINACIÓN"/>
    <m/>
    <m/>
    <s v="COMISIÓN ESTATAL DE DERECHOS HUMANOS"/>
    <s v="Cuidado y bienestar;"/>
    <x v="1"/>
    <s v="Con seguimiento "/>
    <x v="0"/>
    <s v="Con seguimiento "/>
    <s v="Sin registro"/>
    <s v="Falta seguimiento "/>
  </r>
  <r>
    <x v="23"/>
    <s v="JDE 02"/>
    <s v="PLÁTICAS DE SENSIBILIZACIÓN"/>
    <m/>
    <m/>
    <s v="DIF DEL MUNICIPIO DE TIERRA NUEVA"/>
    <s v="Cuidado y bienestar;"/>
    <x v="4"/>
    <s v="Con seguimiento "/>
    <x v="2"/>
    <s v="Con seguimiento "/>
    <s v="Sin registro"/>
    <s v="Falta seguimiento "/>
  </r>
  <r>
    <x v="23"/>
    <s v="JDE 02"/>
    <s v="CAPACITAR SOBRE TEMAS DE VIOLENCIA"/>
    <m/>
    <m/>
    <s v="CONAFE SOLEDAD DE GRACIANO SÁNCHEZ "/>
    <s v="Cuidado y bienestar;"/>
    <x v="1"/>
    <s v="Con seguimiento "/>
    <x v="0"/>
    <s v="Con seguimiento "/>
    <s v="Sin registro"/>
    <s v="Falta seguimiento "/>
  </r>
  <r>
    <x v="23"/>
    <s v="JDE 02"/>
    <s v="AGENDA LEGISLATIVA"/>
    <s v="PAN"/>
    <s v="Partido político"/>
    <s v="REPRESENTANTE DEL PARTIDO ACCIÓN NACIONAL"/>
    <s v="Cuidado y bienestar;"/>
    <x v="1"/>
    <s v="Con seguimiento "/>
    <x v="0"/>
    <s v="Con seguimiento "/>
    <s v="Sin registro"/>
    <s v="Falta seguimiento "/>
  </r>
  <r>
    <x v="23"/>
    <s v="JDE 02"/>
    <s v="CAPACITACIÓN AL CUERPO POLICIACO"/>
    <m/>
    <m/>
    <s v="PRESIDENCIA MUNICIPAL DE CERRO DE SAN PEDRO"/>
    <s v="Cuidado y bienestar;"/>
    <x v="2"/>
    <s v="Falta seguimiento "/>
    <x v="0"/>
    <s v="Con seguimiento "/>
    <s v="Sin registro"/>
    <s v="Falta seguimiento "/>
  </r>
  <r>
    <x v="23"/>
    <s v="JDE 03"/>
    <s v="Mantener informada a la población infantil acerca de sus derechos y fomentar espacios de expresión."/>
    <m/>
    <m/>
    <s v="CONAFE"/>
    <s v="Derechos humanos;"/>
    <x v="1"/>
    <s v="Con seguimiento "/>
    <x v="4"/>
    <s v="Falta seguimiento "/>
    <s v="Sin registro"/>
    <s v="Falta seguimiento "/>
  </r>
  <r>
    <x v="23"/>
    <s v="JDE 03"/>
    <s v="Que los alumnos implementen la separación de residuos y realicn el proceso de colectarlo y venderlo."/>
    <m/>
    <m/>
    <s v="Escuela Primaria Gral. Zenón Fernández"/>
    <s v="Cuidado del planeta;Derechos humanos;"/>
    <x v="1"/>
    <s v="Con seguimiento "/>
    <x v="4"/>
    <s v="Falta seguimiento "/>
    <s v="Sin registro"/>
    <s v="Falta seguimiento "/>
  </r>
  <r>
    <x v="23"/>
    <s v="JDE 03"/>
    <s v="Divulgación sobre tipos de violencias, a través de entrevistas, talleres, conferencias, y artículos de investigación. Implementar la perspectiva de derechos Humanos en el trabajo y en la consulta."/>
    <m/>
    <m/>
    <s v="PRÍOYECTO CDM INSTITUTO DE LAS MUJERES EN EL ESTADO DE SAN LUIS POTOSI"/>
    <s v="Derechos humanos;"/>
    <x v="1"/>
    <s v="Con seguimiento "/>
    <x v="4"/>
    <s v="Falta seguimiento "/>
    <s v="Sin registro"/>
    <s v="Falta seguimiento "/>
  </r>
  <r>
    <x v="23"/>
    <s v="JDE 04"/>
    <s v="Charlas y capacitaciones"/>
    <m/>
    <m/>
    <s v="Unidad Regional de Servicios Educativos en la Huasteca Norte"/>
    <s v="Derechos humanos;"/>
    <x v="1"/>
    <s v="Con seguimiento "/>
    <x v="0"/>
    <s v="Con seguimiento "/>
    <s v="Sin registro"/>
    <s v="Falta seguimiento "/>
  </r>
  <r>
    <x v="23"/>
    <s v="JDE 04"/>
    <s v="Protección policial"/>
    <m/>
    <m/>
    <s v="Unidad Regional de Servicios Educativos en la Huasteca Norte"/>
    <s v="Cuidado y bienestar;"/>
    <x v="1"/>
    <s v="Con seguimiento "/>
    <x v="0"/>
    <s v="Con seguimiento "/>
    <s v="Sin registro"/>
    <s v="Falta seguimiento "/>
  </r>
  <r>
    <x v="23"/>
    <s v="JDE 04"/>
    <s v="Atención a la salud mental y emocional"/>
    <m/>
    <m/>
    <s v="Unidad Regional de Servicios Educativos en la Huasteca Norte"/>
    <s v="Derechos humanos;"/>
    <x v="1"/>
    <s v="Con seguimiento "/>
    <x v="0"/>
    <s v="Con seguimiento "/>
    <s v="Sin registro"/>
    <s v="Falta seguimiento "/>
  </r>
  <r>
    <x v="23"/>
    <s v="JDE 04"/>
    <s v="Charlas con padres, alumnos y profesores"/>
    <m/>
    <m/>
    <s v="Sistema para el Desarrollo Integral de la Familia del Municipio de El Naranjo"/>
    <s v="Cuidado y bienestar;"/>
    <x v="1"/>
    <s v="Con seguimiento "/>
    <x v="0"/>
    <s v="Con seguimiento "/>
    <s v="Sin registro"/>
    <s v="Falta seguimiento "/>
  </r>
  <r>
    <x v="23"/>
    <s v="JDE 04"/>
    <s v="Guardia escolar"/>
    <m/>
    <m/>
    <s v="Sistema para el Desarrollo Integral de la Familia del Municipio de El Naranjo"/>
    <s v="Derechos humanos;"/>
    <x v="3"/>
    <s v="Con seguimiento "/>
    <x v="0"/>
    <s v="Con seguimiento "/>
    <s v="Sin registro"/>
    <s v="Falta seguimiento "/>
  </r>
  <r>
    <x v="23"/>
    <s v="JDE 04"/>
    <s v="Reducir el uso excesivo del plástico"/>
    <s v="PAN"/>
    <s v="Partido político"/>
    <s v="Partido Acción Nacional"/>
    <s v="Cuidado del planeta;"/>
    <x v="3"/>
    <s v="Con seguimiento "/>
    <x v="3"/>
    <s v="Con seguimiento "/>
    <s v="Sin registro"/>
    <s v="Falta seguimiento "/>
  </r>
  <r>
    <x v="23"/>
    <s v="JDE 04"/>
    <s v="Gestión de paneles solares"/>
    <m/>
    <m/>
    <s v="Educación Media Superior a Distancia (EMSAD 21)"/>
    <s v="Cuidado del planeta;"/>
    <x v="0"/>
    <s v="Con seguimiento "/>
    <x v="3"/>
    <s v="Con seguimiento "/>
    <s v="Sin registro"/>
    <s v="Falta seguimiento "/>
  </r>
  <r>
    <x v="23"/>
    <s v="JDE 05"/>
    <s v="Promover pláticas en instituciones educativas y proporcionar apoyo psicológico"/>
    <m/>
    <m/>
    <s v="Procuraduría Municipal para la Protección de Niñas, Niños y Adolescentes"/>
    <s v="Cuidado y bienestar;Derechos humanos;"/>
    <x v="0"/>
    <s v="Con seguimiento "/>
    <x v="3"/>
    <s v="Con seguimiento "/>
    <s v="Sin registro"/>
    <s v="Falta seguimiento "/>
  </r>
  <r>
    <x v="23"/>
    <s v="JDE 05"/>
    <s v="Pláticas sobre acoso escolar"/>
    <m/>
    <m/>
    <s v="Coordinación Municipal de Derechos Humanos"/>
    <s v="Cuidado y bienestar;Derechos humanos;"/>
    <x v="2"/>
    <s v="Falta seguimiento "/>
    <x v="4"/>
    <s v="Falta seguimiento "/>
    <s v="Sin registro"/>
    <s v="Falta seguimiento "/>
  </r>
  <r>
    <x v="23"/>
    <s v="JDE 05"/>
    <s v="Prevención de adicciones"/>
    <m/>
    <m/>
    <s v="Centro de Internamiento para Adolescentes"/>
    <s v="Cuidado y bienestar;Derechos humanos;"/>
    <x v="4"/>
    <s v="Con seguimiento "/>
    <x v="4"/>
    <s v="Falta seguimiento "/>
    <s v="Sin registro"/>
    <s v="Falta seguimiento "/>
  </r>
  <r>
    <x v="23"/>
    <s v="JDE 05"/>
    <s v="&quot;Mi casa y mi escuela, libres de violencia&quot;"/>
    <m/>
    <m/>
    <s v="Secretaria de Educación del Gobierno del Estado SEGE"/>
    <s v="Cuidado y bienestar;Derechos humanos;"/>
    <x v="0"/>
    <s v="Con seguimiento "/>
    <x v="4"/>
    <s v="Falta seguimiento "/>
    <s v="Sin registro"/>
    <s v="Falta seguimiento "/>
  </r>
  <r>
    <x v="23"/>
    <s v="JDE 05"/>
    <s v="Prevención y erradicación de la violencia y acoso escolar en niños, niñas y adolescentes"/>
    <m/>
    <m/>
    <s v="CONGRESO DEL ESTADO"/>
    <s v="Cuidado y bienestar;Derechos humanos;"/>
    <x v="0"/>
    <s v="Con seguimiento "/>
    <x v="4"/>
    <s v="Falta seguimiento "/>
    <s v="Sin registro"/>
    <s v="Falta seguimiento "/>
  </r>
  <r>
    <x v="23"/>
    <s v="JDE 06"/>
    <s v="Reforestación; Pláticas sensibilización; Capacitación en comunidades escolares"/>
    <m/>
    <m/>
    <s v="CONAFOR; CONAGUA; INTERAPAS"/>
    <s v="Cuidado del planeta;"/>
    <x v="1"/>
    <s v="Con seguimiento "/>
    <x v="0"/>
    <s v="Con seguimiento "/>
    <s v="Sin registro"/>
    <s v="Falta seguimiento "/>
  </r>
  <r>
    <x v="23"/>
    <s v="JDE 06"/>
    <s v="Difundir procedimientos de la Procuraduría en Protección de NNA; Difundir indicadores de violencia a NNA"/>
    <m/>
    <m/>
    <s v="Procuraduría Municipal de Protección a Niñas, Niños y Adolescentes"/>
    <s v="Cuidado y bienestar;"/>
    <x v="1"/>
    <s v="Con seguimiento "/>
    <x v="0"/>
    <s v="Con seguimiento "/>
    <s v="Sin registro"/>
    <s v="Falta seguimiento "/>
  </r>
  <r>
    <x v="23"/>
    <s v="JDE 06"/>
    <s v="Difundir protocolos de protección de NNA"/>
    <m/>
    <m/>
    <s v=" Dirección de Educación de Gobierno del Estado"/>
    <s v="Cuidado y bienestar;"/>
    <x v="1"/>
    <s v="Con seguimiento "/>
    <x v="4"/>
    <s v="Falta seguimiento "/>
    <s v="Sin registro"/>
    <s v="Falta seguimiento "/>
  </r>
  <r>
    <x v="23"/>
    <s v="JDE 07"/>
    <s v="Pláticas de cuidado animal"/>
    <m/>
    <m/>
    <s v="ECO HUELLAS AC Tamazunchale"/>
    <s v="Cuidado y bienestar;"/>
    <x v="0"/>
    <s v="Con seguimiento "/>
    <x v="0"/>
    <s v="Con seguimiento "/>
    <s v="Sin registro"/>
    <s v="Falta seguimiento "/>
  </r>
  <r>
    <x v="23"/>
    <s v="JDE 07"/>
    <s v="Pláticas especializadas sobre derechos humanos"/>
    <m/>
    <m/>
    <s v="H. Ayuntamiento de San Martín Chalchicuautla"/>
    <s v="Derechos humanos;"/>
    <x v="3"/>
    <s v="Con seguimiento "/>
    <x v="2"/>
    <s v="Con seguimiento "/>
    <s v="Sin registro"/>
    <s v="Falta seguimiento "/>
  </r>
  <r>
    <x v="23"/>
    <s v="JDE 07"/>
    <s v="Pláticas/Talleres de difusión de derechos humanos "/>
    <m/>
    <m/>
    <s v="Centro de Justicia para las Mujeres de San Luis Potosí Matlapa S.L.P."/>
    <s v="Derechos humanos;"/>
    <x v="3"/>
    <s v="Con seguimiento "/>
    <x v="3"/>
    <s v="Con seguimiento "/>
    <s v="Sin registro"/>
    <s v="Falta seguimiento "/>
  </r>
  <r>
    <x v="23"/>
    <s v="JDE 07"/>
    <s v="Promoción de valores y derechos humanos"/>
    <m/>
    <m/>
    <s v="Coordinación Municipal de Derechos Humanos Tamazunchale S.L.P."/>
    <s v="Derechos humanos;"/>
    <x v="4"/>
    <s v="Con seguimiento "/>
    <x v="2"/>
    <s v="Con seguimiento "/>
    <s v="Sin registro"/>
    <s v="Falta seguimiento "/>
  </r>
  <r>
    <x v="23"/>
    <s v="JDE 07"/>
    <s v="Pláticas de prevención en coordinación con áreas especializadas"/>
    <m/>
    <m/>
    <s v="Bienestar Familiar DIF Municipal Huehuetlán S.L.P."/>
    <s v="Derechos humanos;"/>
    <x v="3"/>
    <s v="Con seguimiento "/>
    <x v="0"/>
    <s v="Con seguimiento "/>
    <s v="Sin registro"/>
    <s v="Falta seguimiento "/>
  </r>
  <r>
    <x v="23"/>
    <s v="JDE 07"/>
    <s v="Pláticas/Asesorías psicológicas semanales en escuelas"/>
    <m/>
    <m/>
    <s v="Asesoría Jurídica SMDIF de Tanlajás"/>
    <s v="Derechos humanos;"/>
    <x v="3"/>
    <s v="Con seguimiento "/>
    <x v="3"/>
    <s v="Con seguimiento "/>
    <s v="Sin registro"/>
    <s v="Falta seguimiento "/>
  </r>
  <r>
    <x v="23"/>
    <s v="JDE 07"/>
    <s v="Vinculación de contenidos educativos, sensibilización y acción en la comunidad."/>
    <m/>
    <m/>
    <s v="Coordinación académica Zona 12 de Consejo Nacional de Fomento Educativo"/>
    <s v="Cuidado y bienestar;"/>
    <x v="3"/>
    <s v="Con seguimiento "/>
    <x v="0"/>
    <s v="Con seguimiento "/>
    <s v="Sin registro"/>
    <s v="Falta seguimiento "/>
  </r>
  <r>
    <x v="23"/>
    <s v="JDE 07"/>
    <s v="Certificación QPR"/>
    <s v="MC"/>
    <s v="Partido político"/>
    <s v="Partido Movimiento Ciudadano"/>
    <s v="Cuidado y bienestar;"/>
    <x v="0"/>
    <s v="Con seguimiento "/>
    <x v="3"/>
    <s v="Con seguimiento "/>
    <s v="Sin registro"/>
    <s v="Falta seguimiento "/>
  </r>
  <r>
    <x v="24"/>
    <s v="JLE "/>
    <s v="Rescate de Espacios Públicos (Parques, Jardines) y Arborización."/>
    <s v="PAN"/>
    <s v="Partido político"/>
    <s v="Partido Acción Nacional"/>
    <s v="Cuidado del planeta;"/>
    <x v="0"/>
    <s v="Con seguimiento "/>
    <x v="2"/>
    <s v="Con seguimiento "/>
    <s v="Sin registro"/>
    <s v="Falta seguimiento "/>
  </r>
  <r>
    <x v="24"/>
    <s v="JLE "/>
    <s v="Discriminación"/>
    <s v="PRI"/>
    <s v="Partido político"/>
    <s v="Partido Revolucionario Institucional"/>
    <s v="Cuidado y bienestar;"/>
    <x v="0"/>
    <s v="Con seguimiento "/>
    <x v="3"/>
    <s v="Con seguimiento "/>
    <s v="Sin registro"/>
    <s v="Falta seguimiento "/>
  </r>
  <r>
    <x v="24"/>
    <s v="JLE "/>
    <s v="Que las niñas, niños y adolescentes, no sean discriminados por ningún motivo, así como crear conciencia que el cuerpo e intimidad de la infancia y adolescencia, son templos de respeto, por parte de los adultos."/>
    <s v="PRD"/>
    <s v="Partido político"/>
    <s v="Partido de la Revolución Democrática"/>
    <s v="Derechos humanos;"/>
    <x v="0"/>
    <s v="Con seguimiento "/>
    <x v="3"/>
    <s v="Con seguimiento "/>
    <s v="Sin registro"/>
    <s v="Falta seguimiento "/>
  </r>
  <r>
    <x v="24"/>
    <s v="JLE "/>
    <s v="Fomentar el conocimiento y respeto de los derechos humanos de las niñas, niños y adolescentes."/>
    <s v="MORENA"/>
    <s v="Partido político"/>
    <s v="MORENA"/>
    <s v="Cuidado y bienestar;"/>
    <x v="1"/>
    <s v="Con seguimiento "/>
    <x v="3"/>
    <s v="Con seguimiento "/>
    <s v="Sin registro"/>
    <s v="Falta seguimiento "/>
  </r>
  <r>
    <x v="24"/>
    <s v="JLE "/>
    <s v="Atender las demandas de la población antes descrita en relación a la reducción del uso del papel, la reducción de generación de basura y privilegio de la cultura del reciclaje."/>
    <m/>
    <m/>
    <s v="Gobierno del Estado de Sinaloa"/>
    <s v="Otras;"/>
    <x v="0"/>
    <s v="Con seguimiento "/>
    <x v="3"/>
    <s v="Con seguimiento "/>
    <s v="Sin registro"/>
    <s v="Falta seguimiento "/>
  </r>
  <r>
    <x v="24"/>
    <s v="JLE "/>
    <s v="Identificar diversos momentos de discriminación en la vida cotidiana que sirven de contexto a la discriminación de derechos políticos electorales de población vulnerable."/>
    <m/>
    <m/>
    <s v="Tribunal Electoral del Estado de Sinaloa"/>
    <s v="Otras;"/>
    <x v="3"/>
    <s v="Con seguimiento "/>
    <x v="4"/>
    <s v="Falta seguimiento "/>
    <s v="Sin registro"/>
    <s v="Falta seguimiento "/>
  </r>
  <r>
    <x v="24"/>
    <s v="JLE "/>
    <s v="Promover y difundir programas."/>
    <m/>
    <m/>
    <s v="Instituto Electoral de Estado de Sinaloa"/>
    <s v="Otras;"/>
    <x v="1"/>
    <s v="Con seguimiento "/>
    <x v="0"/>
    <s v="Con seguimiento "/>
    <s v="Sin registro"/>
    <s v="Falta seguimiento "/>
  </r>
  <r>
    <x v="24"/>
    <s v="JLE "/>
    <s v="Fomentar e impulsar un cambio cultural en el que las niñas, niños y adolescentes sean reconocidos como titulares sujetos de derechos y se les coloque al centro del diseño y ejecución de las acciones necesarias para la garantía, protección y restitución de"/>
    <m/>
    <m/>
    <s v="SIPINNA Sinaloa"/>
    <s v="Otras;"/>
    <x v="0"/>
    <s v="Con seguimiento "/>
    <x v="3"/>
    <s v="Con seguimiento "/>
    <s v="Sin registro"/>
    <s v="Falta seguimiento "/>
  </r>
  <r>
    <x v="24"/>
    <s v="JLE "/>
    <s v="Talleres donde se resalte actividades relación padres - alumnos y participar en común."/>
    <m/>
    <m/>
    <s v="CONAFE"/>
    <s v="Derechos humanos;"/>
    <x v="0"/>
    <s v="Con seguimiento "/>
    <x v="3"/>
    <s v="Con seguimiento "/>
    <s v="Sin registro"/>
    <s v="Falta seguimiento "/>
  </r>
  <r>
    <x v="24"/>
    <s v="JLE "/>
    <s v="Promover la cultura de la no discriminación."/>
    <m/>
    <m/>
    <s v="Dif Sinaloa"/>
    <s v="Otras;"/>
    <x v="0"/>
    <s v="Con seguimiento "/>
    <x v="3"/>
    <s v="Con seguimiento "/>
    <s v="Sin registro"/>
    <s v="Falta seguimiento "/>
  </r>
  <r>
    <x v="24"/>
    <s v="JLE "/>
    <s v="Diálogos de valores para prevenir discriminación"/>
    <m/>
    <m/>
    <s v="Instituto Nacional Electoral"/>
    <s v="Otras;"/>
    <x v="1"/>
    <s v="Con seguimiento "/>
    <x v="2"/>
    <s v="Con seguimiento "/>
    <s v="Sin registro"/>
    <s v="Falta seguimiento "/>
  </r>
  <r>
    <x v="24"/>
    <s v="JLE "/>
    <s v="Pláticas de sensibilización sobre el cuidado del planeta."/>
    <m/>
    <m/>
    <s v="Instituto Nacional Electoral"/>
    <s v="Cuidado del planeta;"/>
    <x v="1"/>
    <s v="Con seguimiento "/>
    <x v="2"/>
    <s v="Con seguimiento "/>
    <s v="Sin registro"/>
    <s v="Falta seguimiento "/>
  </r>
  <r>
    <x v="24"/>
    <s v="JLE "/>
    <s v="Coordinar entrega de información de salud emocional."/>
    <m/>
    <m/>
    <s v="Instituto Nacional Electoral"/>
    <s v="Derechos humanos;"/>
    <x v="1"/>
    <s v="Con seguimiento "/>
    <x v="2"/>
    <s v="Con seguimiento "/>
    <s v="Sin registro"/>
    <s v="Falta seguimiento "/>
  </r>
  <r>
    <x v="24"/>
    <s v="JLE "/>
    <s v="Difundir información para prevención de violencia."/>
    <m/>
    <m/>
    <s v="Instituto Nacional Electoral "/>
    <s v="Cuidado y bienestar;"/>
    <x v="1"/>
    <s v="Con seguimiento "/>
    <x v="2"/>
    <s v="Con seguimiento "/>
    <s v="Sin registro"/>
    <s v="Falta seguimiento "/>
  </r>
  <r>
    <x v="24"/>
    <s v="JDE01"/>
    <s v="Capacitación sobre valores"/>
    <m/>
    <m/>
    <s v="H. Ayuntamiento de El Rosario, Sinaloa"/>
    <s v="Derechos humanos;"/>
    <x v="0"/>
    <s v="Con seguimiento "/>
    <x v="3"/>
    <s v="Con seguimiento "/>
    <s v="Sin registro"/>
    <s v="Falta seguimiento "/>
  </r>
  <r>
    <x v="24"/>
    <s v="JDE01"/>
    <s v="Jornadas de atención"/>
    <m/>
    <m/>
    <s v="Instituto Municipal de la Juventud en Escuinapa, Sinaloa"/>
    <s v="Derechos humanos;"/>
    <x v="0"/>
    <s v="Con seguimiento "/>
    <x v="2"/>
    <s v="Con seguimiento "/>
    <s v="Sin registro"/>
    <s v="Falta seguimiento "/>
  </r>
  <r>
    <x v="24"/>
    <s v="JDE01"/>
    <s v="Campañas de prevención"/>
    <m/>
    <m/>
    <s v="Instituto Municipal de la Juventud en El Rosario, Sinaloa"/>
    <s v="Cuidado y bienestar;"/>
    <x v="0"/>
    <s v="Con seguimiento "/>
    <x v="2"/>
    <s v="Con seguimiento "/>
    <s v="Sin registro"/>
    <s v="Falta seguimiento "/>
  </r>
  <r>
    <x v="24"/>
    <s v="JDE01"/>
    <s v="Sesiones infantiles"/>
    <s v="MORENA"/>
    <s v="Partido político"/>
    <s v="MORENA"/>
    <s v="Derechos humanos;"/>
    <x v="0"/>
    <s v="Con seguimiento "/>
    <x v="2"/>
    <s v="Con seguimiento "/>
    <s v="Sin registro"/>
    <s v="Falta seguimiento "/>
  </r>
  <r>
    <x v="24"/>
    <s v="JDE01"/>
    <s v="Capacitación sobre el medio ambiente"/>
    <s v="PRI"/>
    <s v="Partido político"/>
    <s v="Partido Revolucionario Institucional"/>
    <s v="Cuidado del planeta;"/>
    <x v="0"/>
    <s v="Con seguimiento "/>
    <x v="3"/>
    <s v="Con seguimiento "/>
    <s v="Sin registro"/>
    <s v="Falta seguimiento "/>
  </r>
  <r>
    <x v="24"/>
    <s v="JDE01"/>
    <s v="Educación ambiental"/>
    <s v="PVEM"/>
    <s v="Partido político"/>
    <s v="Partido Verde Ecologista de México"/>
    <s v="Cuidado del planeta;"/>
    <x v="0"/>
    <s v="Con seguimiento "/>
    <x v="2"/>
    <s v="Con seguimiento "/>
    <s v="Sin registro"/>
    <s v="Falta seguimiento "/>
  </r>
  <r>
    <x v="24"/>
    <s v="JDE01"/>
    <s v="Platicas de capacitación"/>
    <m/>
    <m/>
    <s v="Departamento de Servicios Regionales de Educación Zona Sur de la SEPyC en Sinaloa"/>
    <s v="Derechos humanos;"/>
    <x v="0"/>
    <s v="Con seguimiento "/>
    <x v="3"/>
    <s v="Con seguimiento "/>
    <s v="Sin registro"/>
    <s v="Falta seguimiento "/>
  </r>
  <r>
    <x v="24"/>
    <s v="JDE02"/>
    <s v="Adopción y esterilización de caninos y felinos"/>
    <s v="PRI"/>
    <s v="Partido político"/>
    <s v="Partido Revolucionario Institucional"/>
    <s v="Cuidado del planeta;"/>
    <x v="4"/>
    <s v="Con seguimiento "/>
    <x v="2"/>
    <s v="Con seguimiento "/>
    <s v="Sin registro"/>
    <s v="Falta seguimiento "/>
  </r>
  <r>
    <x v="24"/>
    <s v="JDE02"/>
    <s v="La violencia y el bullyig que se vive en las escuelas"/>
    <s v="PRI"/>
    <s v="Partido político"/>
    <s v="Partido Revolucionario Institucional"/>
    <s v="Cuidado y bienestar;"/>
    <x v="4"/>
    <s v="Con seguimiento "/>
    <x v="2"/>
    <s v="Con seguimiento "/>
    <s v="Sin registro"/>
    <s v="Falta seguimiento "/>
  </r>
  <r>
    <x v="24"/>
    <s v="JDE02"/>
    <s v="Evitar violencia familiar y doméstica mediante asesoría psicológica."/>
    <s v="PRI"/>
    <s v="Partido político"/>
    <s v="Partido Revolucionario Institucional"/>
    <s v="Cuidado y bienestar;"/>
    <x v="4"/>
    <s v="Con seguimiento "/>
    <x v="2"/>
    <s v="Con seguimiento "/>
    <s v="Sin registro"/>
    <s v="Falta seguimiento "/>
  </r>
  <r>
    <x v="24"/>
    <s v="JDE02"/>
    <s v="Bajar los índices de mascotas (perros y gatos) callejeros, dando atención en la esterilización de los mismos, resguardarlos y ofrecerlos en adopción."/>
    <m/>
    <m/>
    <s v="Una ayuda una sonrisa, A.C."/>
    <s v="Cuidado del planeta;"/>
    <x v="4"/>
    <s v="Con seguimiento "/>
    <x v="3"/>
    <s v="Con seguimiento "/>
    <s v="Sin registro"/>
    <s v="Falta seguimiento "/>
  </r>
  <r>
    <x v="24"/>
    <s v="JDE02"/>
    <s v="Dar a conocer que el acoso escolar e niñas, niños y adolescentes existe y tratar de reducirlo."/>
    <m/>
    <m/>
    <s v="Una ayuda una sonrisa, A.C."/>
    <s v="Cuidado y bienestar;"/>
    <x v="7"/>
    <s v="Con seguimiento "/>
    <x v="1"/>
    <s v="Con seguimiento "/>
    <s v="Sin registro"/>
    <s v="Falta seguimiento "/>
  </r>
  <r>
    <x v="24"/>
    <s v="JDE02"/>
    <s v="Dar a conocer los índices de violencia en el hogar que suceden en el municipio de Ahome."/>
    <m/>
    <m/>
    <s v="Una ayuda una sonrisa, A.C."/>
    <s v="Cuidado y bienestar;"/>
    <x v="4"/>
    <s v="Con seguimiento "/>
    <x v="1"/>
    <s v="Con seguimiento "/>
    <s v="Sin registro"/>
    <s v="Falta seguimiento "/>
  </r>
  <r>
    <x v="24"/>
    <s v="JDE03"/>
    <s v="Rehabilitación de escuelas Navolato"/>
    <m/>
    <m/>
    <s v="Ayuntamiento de Navolato"/>
    <s v="Derechos humanos;"/>
    <x v="1"/>
    <s v="Con seguimiento "/>
    <x v="3"/>
    <s v="Con seguimiento "/>
    <s v="Sin registro"/>
    <s v="Falta seguimiento "/>
  </r>
  <r>
    <x v="24"/>
    <s v="JDE03"/>
    <s v="Canchas deportivas Navolato"/>
    <m/>
    <m/>
    <s v="Ayuntamiento de Navolato"/>
    <s v="Cuidado y bienestar;Derechos humanos;"/>
    <x v="1"/>
    <s v="Con seguimiento "/>
    <x v="3"/>
    <s v="Con seguimiento "/>
    <s v="Sin registro"/>
    <s v="Falta seguimiento "/>
  </r>
  <r>
    <x v="24"/>
    <s v="JDE03"/>
    <s v="Planta de árboles Salvador Alvarado"/>
    <m/>
    <m/>
    <s v="Ayuntamiento de Salvador Alvarado"/>
    <s v="Cuidado del planeta;"/>
    <x v="1"/>
    <s v="Con seguimiento "/>
    <x v="0"/>
    <s v="Con seguimiento "/>
    <s v="Sin registro"/>
    <s v="Falta seguimiento "/>
  </r>
  <r>
    <x v="24"/>
    <s v="JDE03"/>
    <s v="Refugio de animales Salvador Alvarado"/>
    <m/>
    <m/>
    <s v="Ayuntamiento de Salvador Alvarado"/>
    <s v="Cuidado del planeta;"/>
    <x v="4"/>
    <s v="Con seguimiento "/>
    <x v="2"/>
    <s v="Con seguimiento "/>
    <s v="Sin registro"/>
    <s v="Falta seguimiento "/>
  </r>
  <r>
    <x v="24"/>
    <s v="JDE03"/>
    <s v="Jornadas de Bienestar Salvador Alvarado"/>
    <m/>
    <m/>
    <s v="Ayuntamiento de Salvador Alvarado"/>
    <s v="Cuidado del planeta;Cuidado y bienestar;"/>
    <x v="1"/>
    <s v="Con seguimiento "/>
    <x v="0"/>
    <s v="Con seguimiento "/>
    <s v="Sin registro"/>
    <s v="Falta seguimiento "/>
  </r>
  <r>
    <x v="24"/>
    <s v="JDE03"/>
    <s v="Reestructura de escuelas Angostura"/>
    <m/>
    <m/>
    <s v="Ayuntamiento de Angostura"/>
    <s v="Derechos humanos;"/>
    <x v="1"/>
    <s v="Con seguimiento "/>
    <x v="0"/>
    <s v="Con seguimiento "/>
    <s v="Sin registro"/>
    <s v="Falta seguimiento "/>
  </r>
  <r>
    <x v="24"/>
    <s v="JDE03"/>
    <s v="Limpieza río Évora Angostura"/>
    <m/>
    <m/>
    <s v="Ayuntamiento de Angostura"/>
    <s v="Cuidado del planeta;"/>
    <x v="1"/>
    <s v="Con seguimiento "/>
    <x v="0"/>
    <s v="Con seguimiento "/>
    <s v="Sin registro"/>
    <s v="Falta seguimiento "/>
  </r>
  <r>
    <x v="24"/>
    <s v="JDE03"/>
    <s v="Prevención quema de soca Angostura"/>
    <m/>
    <m/>
    <s v="Ayuntamiento de Angostura"/>
    <s v="Cuidado del planeta;"/>
    <x v="1"/>
    <s v="Con seguimiento "/>
    <x v="0"/>
    <s v="Con seguimiento "/>
    <s v="Sin registro"/>
    <s v="Falta seguimiento "/>
  </r>
  <r>
    <x v="24"/>
    <s v="JDE03"/>
    <s v="Proyecto turístico-ecológico Angostura"/>
    <m/>
    <m/>
    <s v="Ayuntamiento de Angostura"/>
    <s v="Cuidado del planeta;Cuidado y bienestar;"/>
    <x v="1"/>
    <s v="Con seguimiento "/>
    <x v="0"/>
    <s v="Con seguimiento "/>
    <s v="Sin registro"/>
    <s v="Falta seguimiento "/>
  </r>
  <r>
    <x v="24"/>
    <s v="JDE03"/>
    <s v="Combate contra el acoso Angostura"/>
    <m/>
    <m/>
    <s v="Ayuntamiento de Angostura"/>
    <s v="Cuidado y bienestar;"/>
    <x v="1"/>
    <s v="Con seguimiento "/>
    <x v="0"/>
    <s v="Con seguimiento "/>
    <s v="Sin registro"/>
    <s v="Falta seguimiento "/>
  </r>
  <r>
    <x v="24"/>
    <s v="JDE03"/>
    <s v="Difusión resultados CIJ 2021 Angostura"/>
    <m/>
    <m/>
    <s v="Ayuntamiento de Angostura"/>
    <s v="Cuidado y bienestar;Derechos humanos;"/>
    <x v="0"/>
    <s v="Con seguimiento "/>
    <x v="0"/>
    <s v="Con seguimiento "/>
    <s v="Sin registro"/>
    <s v="Falta seguimiento "/>
  </r>
  <r>
    <x v="24"/>
    <s v="JDE03"/>
    <s v="Jornadas de reforestación Sinaloa"/>
    <m/>
    <m/>
    <s v="Ayuntamiento de Sinaloa"/>
    <s v="Cuidado del planeta;"/>
    <x v="1"/>
    <s v="Con seguimiento "/>
    <x v="2"/>
    <s v="Con seguimiento "/>
    <s v="Sin registro"/>
    <s v="Falta seguimiento "/>
  </r>
  <r>
    <x v="24"/>
    <s v="JDE03"/>
    <s v="Impulso a jóvenes Sinaloa"/>
    <m/>
    <m/>
    <s v="Ayuntamiento de Sinaloa"/>
    <s v="Derechos humanos;"/>
    <x v="1"/>
    <s v="Con seguimiento "/>
    <x v="2"/>
    <s v="Con seguimiento "/>
    <s v="Sin registro"/>
    <s v="Falta seguimiento "/>
  </r>
  <r>
    <x v="24"/>
    <s v="JDE03"/>
    <s v="Educación ambiental Mocorito"/>
    <m/>
    <m/>
    <s v="Ayuntamiento de Mocorito"/>
    <s v="Cuidado del planeta;"/>
    <x v="4"/>
    <s v="Con seguimiento "/>
    <x v="2"/>
    <s v="Con seguimiento "/>
    <s v="Sin registro"/>
    <s v="Falta seguimiento "/>
  </r>
  <r>
    <x v="24"/>
    <s v="JDE03"/>
    <s v="Gestiones para construcción de presa Mocorito"/>
    <m/>
    <m/>
    <s v="Ayuntamiento de Mocorito"/>
    <s v="Cuidado del planeta;"/>
    <x v="1"/>
    <s v="Con seguimiento "/>
    <x v="0"/>
    <s v="Con seguimiento "/>
    <s v="Sin registro"/>
    <s v="Falta seguimiento "/>
  </r>
  <r>
    <x v="24"/>
    <s v="JDE03"/>
    <s v="Capacitación de la reglamentación para el cuidado de los animales Mocorito"/>
    <m/>
    <m/>
    <s v="Ayuntamiento de Mocorito"/>
    <s v="Cuidado del planeta;"/>
    <x v="4"/>
    <s v="Con seguimiento "/>
    <x v="2"/>
    <s v="Con seguimiento "/>
    <s v="Sin registro"/>
    <s v="Falta seguimiento "/>
  </r>
  <r>
    <x v="24"/>
    <s v="JDE03"/>
    <s v="Cuidado de la salud mental Badiraguato"/>
    <m/>
    <m/>
    <s v="DIF Badiraguato"/>
    <s v="Cuidado y bienestar;Derechos humanos;"/>
    <x v="0"/>
    <s v="Con seguimiento "/>
    <x v="3"/>
    <s v="Con seguimiento "/>
    <s v="Sin registro"/>
    <s v="Falta seguimiento "/>
  </r>
  <r>
    <x v="24"/>
    <s v="JDE03"/>
    <s v="Campañas ambientales Badiraguato"/>
    <m/>
    <m/>
    <s v="DIF Badiraguato"/>
    <s v="Cuidado del planeta;"/>
    <x v="0"/>
    <s v="Con seguimiento "/>
    <x v="3"/>
    <s v="Con seguimiento "/>
    <s v="Sin registro"/>
    <s v="Falta seguimiento "/>
  </r>
  <r>
    <x v="24"/>
    <s v="JDE03"/>
    <s v="Salud emocional de los NNA MC"/>
    <s v="MC"/>
    <s v="Partido político"/>
    <s v="Movimiento Ciudadano"/>
    <s v="Cuidado y bienestar;"/>
    <x v="1"/>
    <s v="Con seguimiento "/>
    <x v="2"/>
    <s v="Con seguimiento "/>
    <s v="Sin registro"/>
    <s v="Falta seguimiento "/>
  </r>
  <r>
    <x v="24"/>
    <s v="JDE03"/>
    <s v="Programa de la primera infancia Salvador Alvarado"/>
    <m/>
    <m/>
    <s v="DIF Salvador Alvarado"/>
    <s v="Cuidado y bienestar;"/>
    <x v="1"/>
    <s v="Con seguimiento "/>
    <x v="4"/>
    <s v="Falta seguimiento "/>
    <s v="Sin registro"/>
    <s v="Falta seguimiento "/>
  </r>
  <r>
    <x v="24"/>
    <s v="JDE03"/>
    <s v="Capacitación Valores Democráticos"/>
    <m/>
    <m/>
    <s v="INE 03 JDE"/>
    <s v="Cuidado y bienestar;"/>
    <x v="3"/>
    <s v="Con seguimiento "/>
    <x v="2"/>
    <s v="Con seguimiento "/>
    <s v="Sin registro"/>
    <s v="Falta seguimiento "/>
  </r>
  <r>
    <x v="24"/>
    <s v="JDE03"/>
    <s v="Capacitación Equidad de Género"/>
    <m/>
    <m/>
    <s v="INE 03 JDE"/>
    <s v="Derechos humanos;"/>
    <x v="3"/>
    <s v="Con seguimiento "/>
    <x v="2"/>
    <s v="Con seguimiento "/>
    <s v="Sin registro"/>
    <s v="Falta seguimiento "/>
  </r>
  <r>
    <x v="24"/>
    <s v="JDE04"/>
    <s v="Identificación y seguimiento de violencia en menores."/>
    <m/>
    <m/>
    <s v="Sistema DIF municipal Guasave"/>
    <s v="Derechos humanos;"/>
    <x v="1"/>
    <s v="Con seguimiento "/>
    <x v="2"/>
    <s v="Con seguimiento "/>
    <s v="Sin registro"/>
    <s v="Falta seguimiento "/>
  </r>
  <r>
    <x v="24"/>
    <s v="JDE05"/>
    <s v="Campaña “Salvemos Nuestra Casa”"/>
    <m/>
    <m/>
    <s v="Institutoo Municipal de la Juventud"/>
    <s v="Cuidado del planeta;"/>
    <x v="1"/>
    <s v="Con seguimiento "/>
    <x v="0"/>
    <s v="Con seguimiento "/>
    <s v="Sin registro"/>
    <s v="Falta seguimiento "/>
  </r>
  <r>
    <x v="24"/>
    <s v="JDE05"/>
    <s v="Cuenta cuentos, obras de teatro y talleres para fomentar valores. Campañas en redes sociales del IMCC sobre temas de discriminación"/>
    <m/>
    <m/>
    <s v="Instituto Municipal de la Cultura Culiacán"/>
    <s v="Cuidado y bienestar;"/>
    <x v="0"/>
    <s v="Con seguimiento "/>
    <x v="3"/>
    <s v="Con seguimiento "/>
    <s v="Sin registro"/>
    <s v="Falta seguimiento "/>
  </r>
  <r>
    <x v="24"/>
    <s v="JDE05"/>
    <s v="Activaciones físicas en escuelas. Platicas motivacionales. Detección de talentos deportivos"/>
    <m/>
    <m/>
    <s v="Instituto Municipal del Deporte y la Cultura Física"/>
    <s v="Cuidado y bienestar;"/>
    <x v="1"/>
    <s v="Con seguimiento "/>
    <x v="0"/>
    <s v="Con seguimiento "/>
    <s v="Sin registro"/>
    <s v="Falta seguimiento "/>
  </r>
  <r>
    <x v="24"/>
    <s v="JDE05"/>
    <s v="Conferencias y Talleres en formato digital sobre reciclaje, cuidado animal, elaboración de composta, huertos urbanos; impartidos por especialistas"/>
    <s v="PVEM"/>
    <s v="Partido político"/>
    <s v="Partido Verde Ecologista de México"/>
    <s v="Cuidado del planeta;"/>
    <x v="1"/>
    <s v="Con seguimiento "/>
    <x v="0"/>
    <s v="Con seguimiento "/>
    <s v="Sin registro"/>
    <s v="Falta seguimiento "/>
  </r>
  <r>
    <x v="24"/>
    <s v="JDE05"/>
    <s v="Campañas en redes sociales del partido político con apoyo de la militancia"/>
    <s v="PRD"/>
    <s v="Partido político"/>
    <s v="Partido de la Revolución Democrática"/>
    <s v="Derechos humanos;"/>
    <x v="0"/>
    <s v="Con seguimiento "/>
    <x v="3"/>
    <s v="Con seguimiento "/>
    <s v="Sin registro"/>
    <s v="Falta seguimiento "/>
  </r>
  <r>
    <x v="24"/>
    <s v="JDE05"/>
    <s v="Promover y difundir programas para promover la igualdad sustantiva entre hombres y mujeres. Prevención de violencia contra niñas y adolescentes."/>
    <m/>
    <m/>
    <s v="Instituto Municipal de las Mujeres "/>
    <s v="Cuidado y bienestar;"/>
    <x v="1"/>
    <s v="Con seguimiento "/>
    <x v="0"/>
    <s v="Con seguimiento "/>
    <s v="Sin registro"/>
    <s v="Falta seguimiento "/>
  </r>
  <r>
    <x v="24"/>
    <s v="JDE06"/>
    <s v="ACCIONES EN BENEFICIO DEL MEDIO AMBIENTE PARA LA MEJORA DEL MUNICIPIO DE ELOTA."/>
    <m/>
    <m/>
    <s v="PRESIDENCIA MUNICIPAL ELOTA"/>
    <s v="Cuidado del planeta;"/>
    <x v="1"/>
    <s v="Con seguimiento "/>
    <x v="0"/>
    <s v="Con seguimiento "/>
    <s v="Sin registro"/>
    <s v="Falta seguimiento "/>
  </r>
  <r>
    <x v="24"/>
    <s v="JDE06"/>
    <s v="CAMPAÑAS DE CONCIENTIZACIÓN Y PREVENCIÓN EN EL CUIDADO DEL MEDIO AMBIENTE EN MAZATLÁN."/>
    <m/>
    <m/>
    <s v="AYUNTAMIENTO DE MAZATLÁN "/>
    <s v="Cuidado del planeta;"/>
    <x v="1"/>
    <s v="Con seguimiento "/>
    <x v="0"/>
    <s v="Con seguimiento "/>
    <s v="Sin registro"/>
    <s v="Falta seguimiento "/>
  </r>
  <r>
    <x v="24"/>
    <s v="JDE06"/>
    <s v="POLÍTICAS PÚBLICAS PARA PREVENIR LA BASURA EN LAS VÍAS PÚBLICAS. "/>
    <m/>
    <m/>
    <s v="SISTEMA DIF MUNICIPAL MAZATLÁN "/>
    <s v="Cuidado del planeta;"/>
    <x v="1"/>
    <s v="Con seguimiento "/>
    <x v="0"/>
    <s v="Con seguimiento "/>
    <s v="Sin registro"/>
    <s v="Falta seguimiento "/>
  </r>
  <r>
    <x v="24"/>
    <s v="JDE06"/>
    <s v="CAPACITACIÓN Y DIFUSIÓN CEDH."/>
    <m/>
    <m/>
    <s v="COMISIÓN ESTATAL DE LOS DERECHOS HUMANOS "/>
    <s v="Cuidado del planeta;"/>
    <x v="1"/>
    <s v="Con seguimiento "/>
    <x v="0"/>
    <s v="Con seguimiento "/>
    <s v="Sin registro"/>
    <s v="Falta seguimiento "/>
  </r>
  <r>
    <x v="24"/>
    <s v="JDE06"/>
    <s v="EDUCANDO EN PREVENCIÓN DEL MEDIO AMBIENTE. "/>
    <m/>
    <m/>
    <s v="FLORESER I.A.P. "/>
    <s v="Cuidado del planeta;"/>
    <x v="1"/>
    <s v="Con seguimiento "/>
    <x v="0"/>
    <s v="Con seguimiento "/>
    <s v="Sin registro"/>
    <s v="Falta seguimiento "/>
  </r>
  <r>
    <x v="24"/>
    <s v="JDE06"/>
    <s v="CAMPAÑAS DE CONCIENTIZACIÓN, RECICLAJE Y REFORESTACIÓN."/>
    <m/>
    <m/>
    <s v="ORFANATORIO DE MAZATLÁN IAP. "/>
    <s v="Cuidado del planeta;"/>
    <x v="3"/>
    <s v="Con seguimiento "/>
    <x v="3"/>
    <s v="Con seguimiento "/>
    <s v="Sin registro"/>
    <s v="Falta seguimiento "/>
  </r>
  <r>
    <x v="24"/>
    <s v="JDE06"/>
    <s v="INICIATIVAS LEGISLATIVAS."/>
    <m/>
    <m/>
    <s v="CONGRESO DEL ESTADO "/>
    <s v="Otras;"/>
    <x v="1"/>
    <s v="Con seguimiento "/>
    <x v="0"/>
    <s v="Con seguimiento "/>
    <s v="Sin registro"/>
    <s v="Falta seguimiento "/>
  </r>
  <r>
    <x v="24"/>
    <s v="JDE06"/>
    <s v="CONCIENTIZAR SOBRE EL DETERIORO DEL MEDIO AMBIENTE A NIVEL MUNICIPAL."/>
    <s v="PAN"/>
    <s v="Partido político"/>
    <s v="PARTIDO ACCIÓN NACIONAL "/>
    <s v="Cuidado del planeta;"/>
    <x v="1"/>
    <s v="Con seguimiento "/>
    <x v="3"/>
    <s v="Con seguimiento "/>
    <s v="Sin registro"/>
    <s v="Falta seguimiento "/>
  </r>
  <r>
    <x v="24"/>
    <s v="JDE06"/>
    <s v="SENSIBILIZAR A LA NIÑEZ."/>
    <m/>
    <m/>
    <s v="EJÉRCITO DE SALVACIÓN A.C."/>
    <s v="Cuidado del planeta;"/>
    <x v="1"/>
    <s v="Con seguimiento "/>
    <x v="0"/>
    <s v="Con seguimiento "/>
    <s v="Sin registro"/>
    <s v="Falta seguimiento "/>
  </r>
  <r>
    <x v="24"/>
    <s v="JDE06"/>
    <s v="LIMPIEZA DE PLAYAS, MAZATLÁN."/>
    <m/>
    <m/>
    <s v="INSTITUTO MUNICIPAL DE LA JUVENTUD "/>
    <s v="Cuidado del planeta;"/>
    <x v="0"/>
    <s v="Con seguimiento "/>
    <x v="3"/>
    <s v="Con seguimiento "/>
    <s v="Sin registro"/>
    <s v="Falta seguimiento "/>
  </r>
  <r>
    <x v="24"/>
    <s v="JDE07"/>
    <s v="arborización, cuidado del agua y difusión en redes de las acciones"/>
    <s v="PAN"/>
    <s v="Partido político"/>
    <s v="Partido Acción Nacional"/>
    <s v="Cuidado del planeta;Derechos humanos;"/>
    <x v="4"/>
    <s v="Con seguimiento "/>
    <x v="2"/>
    <s v="Con seguimiento "/>
    <s v="Sin registro"/>
    <s v="Falta seguimiento "/>
  </r>
  <r>
    <x v="24"/>
    <s v="JDE07"/>
    <s v="Pláticas de concientización en escuelas y quemar basura en las calles y lotes baldíos"/>
    <s v="PRI"/>
    <s v="Partido político"/>
    <s v="Partido Revolucionario Institucional"/>
    <s v="Cuidado del planeta;"/>
    <x v="3"/>
    <s v="Con seguimiento "/>
    <x v="5"/>
    <s v="Con seguimiento "/>
    <s v="Sin registro"/>
    <s v="Falta seguimiento "/>
  </r>
  <r>
    <x v="24"/>
    <s v="JDE07"/>
    <s v="Utilizar espacios en redes sociales para una campaña"/>
    <s v="PRD"/>
    <s v="Partido político"/>
    <s v="Partido de la Revolución Democrática"/>
    <s v="Derechos humanos;"/>
    <x v="1"/>
    <s v="Con seguimiento "/>
    <x v="2"/>
    <s v="Con seguimiento "/>
    <s v="Sin registro"/>
    <s v="Falta seguimiento "/>
  </r>
  <r>
    <x v="24"/>
    <s v="JDE07"/>
    <s v="Conferencia virtual por zoom"/>
    <s v="PVEM"/>
    <s v="Partido político"/>
    <s v="Partido Verde Ecologista de México"/>
    <s v="Cuidado del planeta;Cuidado y bienestar;"/>
    <x v="4"/>
    <s v="Con seguimiento "/>
    <x v="2"/>
    <s v="Con seguimiento "/>
    <s v="Sin registro"/>
    <s v="Falta seguimiento "/>
  </r>
  <r>
    <x v="24"/>
    <s v="JDE07"/>
    <s v="Platicas y cursos en colonias populares"/>
    <s v="MORENA"/>
    <s v="Partido político"/>
    <s v="Partido MORENA"/>
    <s v="Cuidado y bienestar;"/>
    <x v="4"/>
    <s v="Con seguimiento "/>
    <x v="2"/>
    <s v="Con seguimiento "/>
    <s v="Sin registro"/>
    <s v="Falta seguimiento "/>
  </r>
  <r>
    <x v="24"/>
    <s v="JDE07"/>
    <s v="Programa de acción cívica: Semana cívica"/>
    <m/>
    <m/>
    <s v="Congreso Local Diputado del 17 Distrito Local"/>
    <s v="Cuidado del planeta;Cuidado y bienestar;"/>
    <x v="3"/>
    <s v="Con seguimiento "/>
    <x v="5"/>
    <s v="Con seguimiento "/>
    <s v="Sin registro"/>
    <s v="Falta seguimiento "/>
  </r>
  <r>
    <x v="24"/>
    <s v="JDE07"/>
    <s v="Talleres en escuelas para docentes y cuidadores primarios"/>
    <m/>
    <m/>
    <s v="DIF"/>
    <s v="Derechos humanos;"/>
    <x v="1"/>
    <s v="Con seguimiento "/>
    <x v="2"/>
    <s v="Con seguimiento "/>
    <s v="Sin registro"/>
    <s v="Falta seguimiento "/>
  </r>
  <r>
    <x v="24"/>
    <s v="JDE07"/>
    <s v="Intervenciones de prevención a través de conferencias y talleres desde la salud mental y adicciones"/>
    <m/>
    <m/>
    <s v="Centro de Integración Juvenil"/>
    <s v="Cuidado y bienestar;"/>
    <x v="4"/>
    <s v="Con seguimiento "/>
    <x v="2"/>
    <s v="Con seguimiento "/>
    <s v="Sin registro"/>
    <s v="Falta seguimiento "/>
  </r>
  <r>
    <x v="24"/>
    <s v="JDE07"/>
    <s v="Evidenciar en las redes sociales la tala y podas inadecuadas de árboles."/>
    <m/>
    <m/>
    <s v="Cronista y Miembro A.C."/>
    <s v="Cuidado del planeta;"/>
    <x v="1"/>
    <s v="Con seguimiento "/>
    <x v="2"/>
    <s v="Con seguimiento "/>
    <s v="Sin registro"/>
    <s v="Falta seguimiento "/>
  </r>
  <r>
    <x v="24"/>
    <s v="JDE07"/>
    <s v="Apoyar a jóvenes a tener un sitio en Facebook e Instagram que los una."/>
    <m/>
    <m/>
    <s v="Construyendo Espacios para la Paz A.C."/>
    <s v="Cuidado y bienestar;"/>
    <x v="1"/>
    <s v="Con seguimiento "/>
    <x v="2"/>
    <s v="Con seguimiento "/>
    <s v="Sin registro"/>
    <s v="Falta seguimiento "/>
  </r>
  <r>
    <x v="24"/>
    <s v="JDE07"/>
    <s v="Platicas de sensibilización sobre cuidado de planeta."/>
    <m/>
    <m/>
    <s v="07 JDE INE"/>
    <s v="Cuidado del planeta;"/>
    <x v="4"/>
    <s v="Con seguimiento "/>
    <x v="2"/>
    <s v="Con seguimiento "/>
    <s v="Sin registro"/>
    <s v="Falta seguimiento "/>
  </r>
  <r>
    <x v="24"/>
    <s v="JDE07"/>
    <s v="Coordinar entrega de información de salud emocional."/>
    <m/>
    <m/>
    <s v="07 JDE INE"/>
    <s v="Derechos humanos;"/>
    <x v="4"/>
    <s v="Con seguimiento "/>
    <x v="2"/>
    <s v="Con seguimiento "/>
    <s v="Sin registro"/>
    <s v="Falta seguimiento "/>
  </r>
  <r>
    <x v="24"/>
    <s v="JDE07"/>
    <s v="Diálogos de valores para prevenir discriminación"/>
    <m/>
    <m/>
    <s v="07 JDE INE"/>
    <s v="Cuidado y bienestar;"/>
    <x v="4"/>
    <s v="Con seguimiento "/>
    <x v="2"/>
    <s v="Con seguimiento "/>
    <s v="Sin registro"/>
    <s v="Falta seguimiento "/>
  </r>
  <r>
    <x v="24"/>
    <s v="JDE07"/>
    <s v="Difundir información para prevención de violencia."/>
    <m/>
    <m/>
    <s v="07 JDE INE"/>
    <s v="Cuidado y bienestar;Otras;"/>
    <x v="4"/>
    <s v="Con seguimiento "/>
    <x v="2"/>
    <s v="Con seguimiento "/>
    <s v="Sin registro"/>
    <s v="Falta seguimiento "/>
  </r>
  <r>
    <x v="25"/>
    <s v="JLE "/>
    <s v="Reducción de uso de plásticos"/>
    <m/>
    <m/>
    <s v="*Secretaria de Educación y Cultura.  *Universidad Estatal de Sonora  *Agencia Municipal de Energía y Cambio Climático de Hermosillo  * Secretaria de Educación Pública.  *Cultura Verde Amor por el Planeta A.C."/>
    <s v="Cuidado del planeta;"/>
    <x v="1"/>
    <s v="Con seguimiento "/>
    <x v="5"/>
    <s v="Con seguimiento "/>
    <s v="Sin registro"/>
    <s v="Falta seguimiento "/>
  </r>
  <r>
    <x v="25"/>
    <s v="JLE "/>
    <s v="Programas medioambientalistas"/>
    <m/>
    <m/>
    <s v="Secretaria de Educación y Cultura."/>
    <s v="Cuidado del planeta;"/>
    <x v="1"/>
    <s v="Con seguimiento "/>
    <x v="0"/>
    <s v="Con seguimiento "/>
    <s v="Sin registro"/>
    <s v="Falta seguimiento "/>
  </r>
  <r>
    <x v="25"/>
    <s v="JLE "/>
    <s v="Actividades de impacto al cuidado del ambiente"/>
    <m/>
    <m/>
    <s v="Secretaria de Educación y Cultura."/>
    <s v="Cuidado del planeta;"/>
    <x v="1"/>
    <s v="Con seguimiento "/>
    <x v="2"/>
    <s v="Con seguimiento "/>
    <s v="Sin registro"/>
    <s v="Falta seguimiento "/>
  </r>
  <r>
    <x v="25"/>
    <s v="JLE "/>
    <s v="Campaña de recuperación de medio ambiente y cuidado del agua."/>
    <m/>
    <m/>
    <s v="*Secretaria de Educación y Cultura.  *Universidad Estatal de Sonora  *Agencia Municipal de Energía y Cambio Climático de Hermosillo  * Secretaria de Educación Pública.  *Cultura Verde Amor por el Planeta A.C."/>
    <s v="Cuidado del planeta;"/>
    <x v="0"/>
    <s v="Con seguimiento "/>
    <x v="2"/>
    <s v="Con seguimiento "/>
    <s v="Sin registro"/>
    <s v="Falta seguimiento "/>
  </r>
  <r>
    <x v="25"/>
    <s v="JLE "/>
    <s v="Programa de reciclaje en dependencias del Gobierno del Estado y municipio."/>
    <m/>
    <m/>
    <s v="*Secretaria de Educación y Cultura.  *Universidad Estatal de Sonora  *Agencia Municipal de Energía y Cambio Climático de Hermosillo  * Secretaria de Educación Pública.  *Cultura Verde Amor por el Planeta A.C."/>
    <s v="Cuidado del planeta;"/>
    <x v="0"/>
    <s v="Con seguimiento "/>
    <x v="5"/>
    <s v="Con seguimiento "/>
    <s v="Sin registro"/>
    <s v="Falta seguimiento "/>
  </r>
  <r>
    <x v="25"/>
    <s v="JLE "/>
    <s v="Repositorio de propuestas"/>
    <m/>
    <m/>
    <s v="Instituto Nacional Electoral"/>
    <s v="Cuidado del planeta;"/>
    <x v="4"/>
    <s v="Con seguimiento "/>
    <x v="2"/>
    <s v="Con seguimiento "/>
    <s v="Sin registro"/>
    <s v="Falta seguimiento "/>
  </r>
  <r>
    <x v="25"/>
    <s v="JLE "/>
    <s v="Red de Activistas Ecológicos."/>
    <m/>
    <m/>
    <s v="Instituto Nacional Electoral"/>
    <s v="Cuidado del planeta;"/>
    <x v="3"/>
    <s v="Con seguimiento "/>
    <x v="3"/>
    <s v="Con seguimiento "/>
    <s v="Sin registro"/>
    <s v="Falta seguimiento "/>
  </r>
  <r>
    <x v="25"/>
    <s v="JLE "/>
    <s v="Manejo de residuos"/>
    <m/>
    <m/>
    <s v="Secretaría de Educación y Cultura"/>
    <s v="Cuidado del planeta;"/>
    <x v="0"/>
    <s v="Con seguimiento "/>
    <x v="0"/>
    <s v="Con seguimiento "/>
    <s v="Sin registro"/>
    <s v="Falta seguimiento "/>
  </r>
  <r>
    <x v="25"/>
    <s v="JLE "/>
    <s v="Catálogo de temáticas abordadas en la mesa"/>
    <m/>
    <m/>
    <s v="Secretaría de Educación y Cultura"/>
    <s v="Cuidado del planeta;"/>
    <x v="1"/>
    <s v="Con seguimiento "/>
    <x v="0"/>
    <s v="Con seguimiento "/>
    <s v="Sin registro"/>
    <s v="Falta seguimiento "/>
  </r>
  <r>
    <x v="25"/>
    <s v="JDE01"/>
    <s v="Club de robótica"/>
    <m/>
    <m/>
    <s v="CONALEP"/>
    <s v="Cuidado y bienestar;"/>
    <x v="4"/>
    <s v="Con seguimiento "/>
    <x v="4"/>
    <s v="Falta seguimiento "/>
    <s v="Sin registro"/>
    <s v="Falta seguimiento "/>
  </r>
  <r>
    <x v="25"/>
    <s v="JDE01"/>
    <s v="Reforestación"/>
    <m/>
    <m/>
    <s v="Ayuntamiento SLRC"/>
    <s v="Cuidado del planeta;"/>
    <x v="1"/>
    <s v="Con seguimiento "/>
    <x v="4"/>
    <s v="Falta seguimiento "/>
    <s v="Sin registro"/>
    <s v="Falta seguimiento "/>
  </r>
  <r>
    <x v="25"/>
    <s v="JDE01"/>
    <s v="Cursos capacitación"/>
    <m/>
    <m/>
    <s v="UES"/>
    <s v="Cuidado del planeta;"/>
    <x v="1"/>
    <s v="Con seguimiento "/>
    <x v="4"/>
    <s v="Falta seguimiento "/>
    <s v="Sin registro"/>
    <s v="Falta seguimiento "/>
  </r>
  <r>
    <x v="25"/>
    <s v="JDE01"/>
    <s v="Taller para padres de familia"/>
    <m/>
    <m/>
    <s v="Subprocuraduría de la defensa del menor y la familia"/>
    <s v="Derechos humanos;"/>
    <x v="1"/>
    <s v="Con seguimiento "/>
    <x v="4"/>
    <s v="Falta seguimiento "/>
    <s v="Sin registro"/>
    <s v="Falta seguimiento "/>
  </r>
  <r>
    <x v="25"/>
    <s v="JDE02"/>
    <s v="D.A.R.E."/>
    <m/>
    <m/>
    <s v="E.D.J. D.A.R.E."/>
    <s v="Cuidado y bienestar;"/>
    <x v="0"/>
    <s v="Con seguimiento "/>
    <x v="3"/>
    <s v="Con seguimiento "/>
    <s v="Sin registro"/>
    <s v="Falta seguimiento "/>
  </r>
  <r>
    <x v="25"/>
    <s v="JDE02"/>
    <s v="Educación para la Salud"/>
    <m/>
    <m/>
    <s v="ISSSTE"/>
    <s v="Cuidado y bienestar;"/>
    <x v="0"/>
    <s v="Con seguimiento "/>
    <x v="5"/>
    <s v="Con seguimiento "/>
    <s v="Sin registro"/>
    <s v="Falta seguimiento "/>
  </r>
  <r>
    <x v="25"/>
    <s v="JDE02"/>
    <s v="Bullying"/>
    <m/>
    <m/>
    <s v="DIF Nogales"/>
    <s v="Cuidado y bienestar;"/>
    <x v="0"/>
    <s v="Con seguimiento "/>
    <x v="3"/>
    <s v="Con seguimiento "/>
    <s v="Sin registro"/>
    <s v="Falta seguimiento "/>
  </r>
  <r>
    <x v="25"/>
    <s v="JDE03"/>
    <s v="Prevención de riesgos psicosociales"/>
    <m/>
    <m/>
    <s v="Procuraduría de Protección de Niñas, Niños y Adolescentes"/>
    <s v="Cuidado y bienestar;"/>
    <x v="3"/>
    <s v="Con seguimiento "/>
    <x v="4"/>
    <s v="Falta seguimiento "/>
    <s v="Sin registro"/>
    <s v="Falta seguimiento "/>
  </r>
  <r>
    <x v="25"/>
    <s v="JDE03"/>
    <s v="Prevención de riesgos psicosociales"/>
    <m/>
    <m/>
    <s v="Secretaría de Educación y Cultura"/>
    <s v="Cuidado y bienestar;"/>
    <x v="3"/>
    <s v="Con seguimiento "/>
    <x v="4"/>
    <s v="Falta seguimiento "/>
    <s v="Sin registro"/>
    <s v="Falta seguimiento "/>
  </r>
  <r>
    <x v="25"/>
    <s v="JDE03"/>
    <s v="Prevención de riesgos psicosociales"/>
    <m/>
    <m/>
    <s v="CRIT SONORA"/>
    <s v="Cuidado y bienestar;"/>
    <x v="3"/>
    <s v="Con seguimiento "/>
    <x v="4"/>
    <s v="Falta seguimiento "/>
    <s v="Sin registro"/>
    <s v="Falta seguimiento "/>
  </r>
  <r>
    <x v="25"/>
    <s v="JDE03"/>
    <s v="Prevención de riesgos psicosociales"/>
    <m/>
    <m/>
    <s v="CONAFE"/>
    <s v="Cuidado y bienestar;"/>
    <x v="0"/>
    <s v="Con seguimiento "/>
    <x v="4"/>
    <s v="Falta seguimiento "/>
    <s v="Sin registro"/>
    <s v="Falta seguimiento "/>
  </r>
  <r>
    <x v="25"/>
    <s v="JDE03"/>
    <s v="Prevención de riesgos psicosociales"/>
    <s v="MC"/>
    <s v="Partido político"/>
    <s v="PARTIDO MOVIMIENTO CIUDADANO"/>
    <s v="Cuidado y bienestar;"/>
    <x v="0"/>
    <s v="Con seguimiento "/>
    <x v="4"/>
    <s v="Falta seguimiento "/>
    <s v="Sin registro"/>
    <s v="Falta seguimiento "/>
  </r>
  <r>
    <x v="25"/>
    <s v="JDE04"/>
    <s v="Seguridad vial"/>
    <s v="PVEM"/>
    <s v="Partido político"/>
    <s v="PARTIDO VERDE ECOLOGISTA DE MÉXICO"/>
    <s v="Otras;"/>
    <x v="1"/>
    <s v="Con seguimiento "/>
    <x v="4"/>
    <s v="Falta seguimiento "/>
    <s v="Sin registro"/>
    <s v="Falta seguimiento "/>
  </r>
  <r>
    <x v="25"/>
    <s v="JDE04"/>
    <s v="Promover los principios"/>
    <s v="MC"/>
    <s v="Partido político"/>
    <s v="PARTIDO MOVIMIENTO CIUDADANO "/>
    <s v="Otras;"/>
    <x v="1"/>
    <s v="Con seguimiento "/>
    <x v="0"/>
    <s v="Con seguimiento "/>
    <s v="Sin registro"/>
    <s v="Falta seguimiento "/>
  </r>
  <r>
    <x v="25"/>
    <s v="JDE04"/>
    <s v="Discriminación y violencia"/>
    <s v="PT"/>
    <s v="Partido político"/>
    <s v="PARTIDO DEL TRABAJO"/>
    <s v="Otras;"/>
    <x v="3"/>
    <s v="Con seguimiento "/>
    <x v="5"/>
    <s v="Con seguimiento "/>
    <s v="Sin registro"/>
    <s v="Falta seguimiento "/>
  </r>
  <r>
    <x v="25"/>
    <s v="JDE04"/>
    <s v="Reglamento por parte del ayuntamiento"/>
    <s v="PAN"/>
    <s v="Partido político"/>
    <s v="PARTIDO ACCIÓN NACIONAL"/>
    <s v="Otras;"/>
    <x v="0"/>
    <s v="Con seguimiento "/>
    <x v="5"/>
    <s v="Con seguimiento "/>
    <s v="Sin registro"/>
    <s v="Falta seguimiento "/>
  </r>
  <r>
    <x v="25"/>
    <s v="JDE04"/>
    <s v="Mejorar alumbrado"/>
    <m/>
    <m/>
    <s v="PRESIDENCIA MUNICIPAL DE GUAYMAS"/>
    <s v="Otras;"/>
    <x v="2"/>
    <s v="Falta seguimiento "/>
    <x v="4"/>
    <s v="Falta seguimiento "/>
    <s v="Sin registro"/>
    <s v="Falta seguimiento "/>
  </r>
  <r>
    <x v="25"/>
    <s v="JDE04"/>
    <s v="Atención a la primera infancia"/>
    <m/>
    <m/>
    <s v="SERVIR A GUAYMAS "/>
    <s v="Otras;"/>
    <x v="1"/>
    <s v="Con seguimiento "/>
    <x v="0"/>
    <s v="Con seguimiento "/>
    <s v="Sin registro"/>
    <s v="Falta seguimiento "/>
  </r>
  <r>
    <x v="25"/>
    <s v="JDE04"/>
    <s v="Capacitar al personal"/>
    <m/>
    <m/>
    <s v="DIF"/>
    <s v="Derechos humanos;"/>
    <x v="0"/>
    <s v="Con seguimiento "/>
    <x v="0"/>
    <s v="Con seguimiento "/>
    <s v="Sin registro"/>
    <s v="Falta seguimiento "/>
  </r>
  <r>
    <x v="25"/>
    <s v="JDE04"/>
    <s v="Inseguridad"/>
    <m/>
    <m/>
    <s v="JEFE DE SECTOR 05 FEDERAL"/>
    <s v="Otras;"/>
    <x v="1"/>
    <s v="Con seguimiento "/>
    <x v="0"/>
    <s v="Con seguimiento "/>
    <s v="Sin registro"/>
    <s v="Falta seguimiento "/>
  </r>
  <r>
    <x v="25"/>
    <s v="JDE05"/>
    <s v="De personas con discapacidad a personas con diversidad funcional"/>
    <m/>
    <m/>
    <s v="Consejo para el Desarrollo Sostenible del estado de Sonora (Pro Sonora)"/>
    <s v="Derechos humanos;"/>
    <x v="0"/>
    <s v="Con seguimiento "/>
    <x v="3"/>
    <s v="Con seguimiento "/>
    <s v="Sin registro"/>
    <s v="Falta seguimiento "/>
  </r>
  <r>
    <x v="25"/>
    <s v="JDE05"/>
    <s v="Cine en tu colonia"/>
    <s v="PRD"/>
    <s v="Partido político"/>
    <s v="Comité municipal del Partido de la Revolución Democrática"/>
    <s v="Derechos humanos;"/>
    <x v="1"/>
    <s v="Con seguimiento "/>
    <x v="1"/>
    <s v="Con seguimiento "/>
    <s v="Sin registro"/>
    <s v="Falta seguimiento "/>
  </r>
  <r>
    <x v="25"/>
    <s v="JDE05"/>
    <s v="No es a fuerza, es a huevo"/>
    <s v="PRD"/>
    <s v="Partido político"/>
    <s v="Comité Municipal Partido de la Revolución Democrática"/>
    <s v="Derechos humanos;"/>
    <x v="1"/>
    <s v="Con seguimiento "/>
    <x v="1"/>
    <s v="Con seguimiento "/>
    <s v="Sin registro"/>
    <s v="Falta seguimiento "/>
  </r>
  <r>
    <x v="25"/>
    <s v="JDE05"/>
    <s v="Programa de Escuelas para la Transformación"/>
    <m/>
    <m/>
    <s v="Secretaría de Educación y Cultura"/>
    <s v="Derechos humanos;"/>
    <x v="1"/>
    <s v="Con seguimiento "/>
    <x v="2"/>
    <s v="Con seguimiento "/>
    <s v="Sin registro"/>
    <s v="Falta seguimiento "/>
  </r>
  <r>
    <x v="25"/>
    <s v="JDE05"/>
    <s v="Talleres sobre Derechos Humanos de Infancias y Adolescencias"/>
    <m/>
    <m/>
    <s v="Comisión Estatal de Derechos Humanos en Sonora"/>
    <s v="Derechos humanos;"/>
    <x v="3"/>
    <s v="Con seguimiento "/>
    <x v="5"/>
    <s v="Con seguimiento "/>
    <s v="Sin registro"/>
    <s v="Falta seguimiento "/>
  </r>
  <r>
    <x v="25"/>
    <s v="JDE05"/>
    <s v="Justicia para adolescentes."/>
    <m/>
    <m/>
    <s v="Secretaría de Infraestructura y Desarrollo Urbano"/>
    <s v="Derechos humanos;"/>
    <x v="3"/>
    <s v="Con seguimiento "/>
    <x v="3"/>
    <s v="Con seguimiento "/>
    <s v="Sin registro"/>
    <s v="Falta seguimiento "/>
  </r>
  <r>
    <x v="25"/>
    <s v="JDE05"/>
    <s v="Infraestructura para personas con diversidad funcional"/>
    <m/>
    <m/>
    <s v="Consejo para el Desarrollo Sostenible del estado de Sonora (Pro Sonora)"/>
    <s v="Derechos humanos;"/>
    <x v="0"/>
    <s v="Con seguimiento "/>
    <x v="3"/>
    <s v="Con seguimiento "/>
    <s v="Sin registro"/>
    <s v="Falta seguimiento "/>
  </r>
  <r>
    <x v="25"/>
    <s v="JDE05"/>
    <s v="Lotería Inclusiva de Derechos Humanos"/>
    <m/>
    <m/>
    <s v="Comisión Estatal de Derechos Humanos en Sonora"/>
    <s v="Derechos humanos;"/>
    <x v="1"/>
    <s v="Con seguimiento "/>
    <x v="0"/>
    <s v="Con seguimiento "/>
    <s v="Sin registro"/>
    <s v="Falta seguimiento "/>
  </r>
  <r>
    <x v="25"/>
    <s v="JDE05"/>
    <s v="Actividad lúdica literaria"/>
    <m/>
    <m/>
    <s v="Comisión Estatal de Derechos Humanos en Sonora"/>
    <s v="Derechos humanos;"/>
    <x v="3"/>
    <s v="Con seguimiento "/>
    <x v="5"/>
    <s v="Con seguimiento "/>
    <s v="Sin registro"/>
    <s v="Falta seguimiento "/>
  </r>
  <r>
    <x v="25"/>
    <s v="JDE05"/>
    <s v="Creación de un personaje mítico"/>
    <m/>
    <m/>
    <s v="Comisión Estatal de Derechos Humanos en Sonora"/>
    <s v="Derechos humanos;"/>
    <x v="3"/>
    <s v="Con seguimiento "/>
    <x v="5"/>
    <s v="Con seguimiento "/>
    <s v="Sin registro"/>
    <s v="Falta seguimiento "/>
  </r>
  <r>
    <x v="25"/>
    <s v="JDE05"/>
    <s v="Talleres y pláticas sobre Derechos Humanos y su protección"/>
    <m/>
    <m/>
    <s v="Procuraduría para la Protección de los Derechos de las Niñas, Niños, Adolescentes y Adultos Mayores del DIF Hermosillo"/>
    <s v="Derechos humanos;"/>
    <x v="1"/>
    <s v="Con seguimiento "/>
    <x v="3"/>
    <s v="Con seguimiento "/>
    <s v="Sin registro"/>
    <s v="Falta seguimiento "/>
  </r>
  <r>
    <x v="25"/>
    <s v="JDE05"/>
    <s v="Educación socioemocional para niñas, niños y adolescentes"/>
    <m/>
    <m/>
    <s v="Procuraduría para la Protección de los Derechos de las Niñas, Niños, Adolescentes y Adultos Mayores del DIF Hermosillo"/>
    <s v="Derechos humanos;"/>
    <x v="1"/>
    <s v="Con seguimiento "/>
    <x v="0"/>
    <s v="Con seguimiento "/>
    <s v="Sin registro"/>
    <s v="Falta seguimiento "/>
  </r>
  <r>
    <x v="25"/>
    <s v="JDE05"/>
    <s v="Talleres de educación parental y disciplina positiva."/>
    <m/>
    <m/>
    <s v="Procuraduría para la Protección de los Derechos de las Niñas, Niños, Adolescentes y Adultos Mayores del DIF Hermosillo"/>
    <s v="Derechos humanos;"/>
    <x v="3"/>
    <s v="Con seguimiento "/>
    <x v="3"/>
    <s v="Con seguimiento "/>
    <s v="Sin registro"/>
    <s v="Falta seguimiento "/>
  </r>
  <r>
    <x v="25"/>
    <s v="JDE05"/>
    <s v="Capacitación a padres/ madres de familia y autoridades tradicionales en comunidades indígenas de Sonora."/>
    <m/>
    <m/>
    <s v="Comisión Estatal para el Desarrollo de los Pueblos  y Comunidades Indígenas"/>
    <s v="Derechos humanos;"/>
    <x v="1"/>
    <s v="Con seguimiento "/>
    <x v="3"/>
    <s v="Con seguimiento "/>
    <s v="Sin registro"/>
    <s v="Falta seguimiento "/>
  </r>
  <r>
    <x v="25"/>
    <s v="JDE05"/>
    <s v="Parques limpios"/>
    <s v="PRD"/>
    <s v="Partido político"/>
    <s v="Comité Municipal del Partido de la Revolución Democrática"/>
    <s v="Derechos humanos;"/>
    <x v="3"/>
    <s v="Con seguimiento "/>
    <x v="1"/>
    <s v="Con seguimiento "/>
    <s v="Sin registro"/>
    <s v="Falta seguimiento "/>
  </r>
  <r>
    <x v="25"/>
    <s v="JDE05"/>
    <s v="Réplica de capacitaciones"/>
    <s v="PRD"/>
    <s v="Partido político"/>
    <s v="Comité Municipal del Partido de la Revolución Democrática"/>
    <s v="Derechos humanos;"/>
    <x v="3"/>
    <s v="Con seguimiento "/>
    <x v="3"/>
    <s v="Con seguimiento "/>
    <s v="Sin registro"/>
    <s v="Falta seguimiento "/>
  </r>
  <r>
    <x v="25"/>
    <s v="JDE05"/>
    <s v="Red de colaboración interinstitucional"/>
    <m/>
    <m/>
    <s v="Instituto Nacional Electoral"/>
    <s v="Derechos humanos;"/>
    <x v="1"/>
    <s v="Con seguimiento "/>
    <x v="0"/>
    <s v="Con seguimiento "/>
    <s v="Sin registro"/>
    <s v="Falta seguimiento "/>
  </r>
  <r>
    <x v="25"/>
    <s v="JDE06"/>
    <s v="Rescate de espacios públicos."/>
    <m/>
    <m/>
    <s v="H. Ayuntamiento de Cajeme"/>
    <s v="Cuidado del planeta;"/>
    <x v="1"/>
    <s v="Con seguimiento "/>
    <x v="4"/>
    <s v="Falta seguimiento "/>
    <s v="Sin registro"/>
    <s v="Falta seguimiento "/>
  </r>
  <r>
    <x v="25"/>
    <s v="JDE06"/>
    <s v="Promoción de los derechos de NNA a escuchar y ser escuchados en un ambiente de respeto."/>
    <m/>
    <m/>
    <s v="Centro comunitario PROVAY"/>
    <s v="Derechos humanos;"/>
    <x v="0"/>
    <s v="Con seguimiento "/>
    <x v="4"/>
    <s v="Falta seguimiento "/>
    <s v="Sin registro"/>
    <s v="Falta seguimiento "/>
  </r>
  <r>
    <x v="25"/>
    <s v="JDE06"/>
    <s v="Promoción de los derechos humanos de NNA."/>
    <m/>
    <m/>
    <s v="Comisión Estatal de Derechos Humanos del estado de Sonora"/>
    <s v="Derechos humanos;"/>
    <x v="0"/>
    <s v="Con seguimiento "/>
    <x v="4"/>
    <s v="Falta seguimiento "/>
    <s v="Sin registro"/>
    <s v="Falta seguimiento "/>
  </r>
  <r>
    <x v="25"/>
    <s v="JDE06"/>
    <s v="Talleres de respeto y cuidado de los animales."/>
    <m/>
    <m/>
    <s v="Colegio Corso"/>
    <s v="Cuidado del planeta;"/>
    <x v="0"/>
    <s v="Con seguimiento "/>
    <x v="4"/>
    <s v="Falta seguimiento "/>
    <s v="Sin registro"/>
    <s v="Falta seguimiento "/>
  </r>
  <r>
    <x v="25"/>
    <s v="JDE06"/>
    <s v="Reforestar pequeñas áreas de entorno de NNA."/>
    <m/>
    <m/>
    <s v="Psicoterapeuta Clínico Omar Palafox Trejo"/>
    <s v="Cuidado del planeta;"/>
    <x v="3"/>
    <s v="Con seguimiento "/>
    <x v="4"/>
    <s v="Falta seguimiento "/>
    <s v="Sin registro"/>
    <s v="Falta seguimiento "/>
  </r>
  <r>
    <x v="25"/>
    <s v="JDE06"/>
    <s v="Educar, concientizar y difundir la importancia de los correctos valores y principios para contrarrestar las problemáticas."/>
    <s v="PAN"/>
    <s v="Partido político"/>
    <s v="Partido Acción Nacional"/>
    <s v="Derechos humanos;"/>
    <x v="0"/>
    <s v="Con seguimiento "/>
    <x v="4"/>
    <s v="Falta seguimiento "/>
    <s v="Sin registro"/>
    <s v="Falta seguimiento "/>
  </r>
  <r>
    <x v="25"/>
    <s v="JDE06"/>
    <s v="Ordenamiento a vendedores ambulantes a que se responsabilicen de la basura que emiten al prestar sus bienes y/o servicios."/>
    <s v="PRI"/>
    <s v="Partido político"/>
    <s v="Partido Revolucionario Institucional"/>
    <s v="Cuidado del planeta;"/>
    <x v="0"/>
    <s v="Con seguimiento "/>
    <x v="4"/>
    <s v="Falta seguimiento "/>
    <s v="Sin registro"/>
    <s v="Falta seguimiento "/>
  </r>
  <r>
    <x v="25"/>
    <s v="JDE07"/>
    <s v="Talleres DIF"/>
    <m/>
    <m/>
    <s v="DIF Navojoa"/>
    <s v="Cuidado y bienestar;"/>
    <x v="1"/>
    <s v="Con seguimiento "/>
    <x v="0"/>
    <s v="Con seguimiento "/>
    <s v="Sin registro"/>
    <s v="Falta seguimiento "/>
  </r>
  <r>
    <x v="25"/>
    <s v="JDE07"/>
    <s v="Difusión Derechos NNA DIF"/>
    <m/>
    <m/>
    <s v="DIF Navojoa"/>
    <s v="Cuidado y bienestar;"/>
    <x v="1"/>
    <s v="Con seguimiento "/>
    <x v="0"/>
    <s v="Con seguimiento "/>
    <s v="Sin registro"/>
    <s v="Falta seguimiento "/>
  </r>
  <r>
    <x v="25"/>
    <s v="JDE07"/>
    <s v="Redes impulsores DIF"/>
    <m/>
    <m/>
    <s v="DIF Navojoa"/>
    <s v="Cuidado y bienestar;"/>
    <x v="1"/>
    <s v="Con seguimiento "/>
    <x v="0"/>
    <s v="Con seguimiento "/>
    <s v="Sin registro"/>
    <s v="Falta seguimiento "/>
  </r>
  <r>
    <x v="25"/>
    <s v="JDE07"/>
    <s v="Protocolo violencia en la escuela"/>
    <m/>
    <m/>
    <s v="Escuela Primara Moisés Sáenz"/>
    <s v="Derechos humanos;"/>
    <x v="1"/>
    <s v="Con seguimiento "/>
    <x v="3"/>
    <s v="Con seguimiento "/>
    <s v="Sin registro"/>
    <s v="Falta seguimiento "/>
  </r>
  <r>
    <x v="25"/>
    <s v="JDE07"/>
    <s v="Periódico PT"/>
    <s v="PT"/>
    <s v="Partido político"/>
    <s v="Partido del Trabajo"/>
    <s v="Cuidado y bienestar;"/>
    <x v="0"/>
    <s v="Con seguimiento "/>
    <x v="3"/>
    <s v="Con seguimiento "/>
    <s v="Sin registro"/>
    <s v="Falta seguimiento "/>
  </r>
  <r>
    <x v="25"/>
    <s v="JDE07"/>
    <s v="Radio Uri Amatequia"/>
    <m/>
    <m/>
    <s v="Uri Amatequia A.C."/>
    <s v="Cuidado y bienestar;Otras;"/>
    <x v="0"/>
    <s v="Con seguimiento "/>
    <x v="0"/>
    <s v="Con seguimiento "/>
    <s v="Sin registro"/>
    <s v="Falta seguimiento "/>
  </r>
  <r>
    <x v="25"/>
    <s v="JDE07"/>
    <s v="Resultados CIJ2021 Dip. Fed."/>
    <m/>
    <m/>
    <s v="Enlace Navojoa, Diputación Federal"/>
    <s v="Derechos humanos;"/>
    <x v="0"/>
    <s v="Con seguimiento "/>
    <x v="3"/>
    <s v="Con seguimiento "/>
    <s v="Sin registro"/>
    <s v="Falta seguimiento "/>
  </r>
  <r>
    <x v="25"/>
    <s v="JDE07"/>
    <s v="Platicas Género"/>
    <m/>
    <m/>
    <s v="Sala de Regidores H. Ayuntamiento de Navojoa"/>
    <s v="Derechos humanos;"/>
    <x v="0"/>
    <s v="Con seguimiento "/>
    <x v="3"/>
    <s v="Con seguimiento "/>
    <s v="Sin registro"/>
    <s v="Falta seguimiento "/>
  </r>
  <r>
    <x v="26"/>
    <s v="JLE"/>
    <s v="Pláticas sobre derechos humanos y seguridad."/>
    <m/>
    <m/>
    <s v="Comisión Estatal de los Derechos Humanos"/>
    <s v="Cuidado y bienestar;"/>
    <x v="0"/>
    <s v="Con seguimiento "/>
    <x v="3"/>
    <s v="Con seguimiento "/>
    <s v="Sin registro"/>
    <s v="Falta seguimiento "/>
  </r>
  <r>
    <x v="26"/>
    <s v="JLE"/>
    <s v="Foros digitales"/>
    <s v="MC"/>
    <s v="Partido político"/>
    <s v="Movimiento Ciudadano"/>
    <s v="Cuidado y bienestar;"/>
    <x v="0"/>
    <s v="Con seguimiento "/>
    <x v="3"/>
    <s v="Con seguimiento "/>
    <s v="Sin registro"/>
    <s v="Falta seguimiento "/>
  </r>
  <r>
    <x v="26"/>
    <s v="JLE"/>
    <s v="Garantía de DDHH."/>
    <m/>
    <m/>
    <s v="SIPINNA"/>
    <s v="Cuidado y bienestar;"/>
    <x v="1"/>
    <s v="Con seguimiento "/>
    <x v="2"/>
    <s v="Con seguimiento "/>
    <s v="Sin registro"/>
    <s v="Falta seguimiento "/>
  </r>
  <r>
    <x v="26"/>
    <s v="JLE"/>
    <s v="Escuelas con espacios de aprendizaje digno."/>
    <m/>
    <m/>
    <s v="CONAFE"/>
    <s v="Cuidado y bienestar;"/>
    <x v="4"/>
    <s v="Con seguimiento "/>
    <x v="2"/>
    <s v="Con seguimiento "/>
    <s v="Sin registro"/>
    <s v="Falta seguimiento "/>
  </r>
  <r>
    <x v="26"/>
    <s v="JLE"/>
    <s v="Atención socioemocional."/>
    <m/>
    <m/>
    <s v="Secretaria de Educación Tabasco. "/>
    <s v="Cuidado y bienestar;"/>
    <x v="0"/>
    <s v="Con seguimiento "/>
    <x v="2"/>
    <s v="Con seguimiento "/>
    <s v="Sin registro"/>
    <s v="Falta seguimiento "/>
  </r>
  <r>
    <x v="26"/>
    <s v="JLE"/>
    <s v="Asambleas comunitarias con jóvenes. "/>
    <s v="MORENA"/>
    <s v="Partido político"/>
    <s v="Morena"/>
    <s v="Cuidado y bienestar;"/>
    <x v="1"/>
    <s v="Con seguimiento "/>
    <x v="3"/>
    <s v="Con seguimiento "/>
    <s v="Sin registro"/>
    <s v="Falta seguimiento "/>
  </r>
  <r>
    <x v="26"/>
    <s v="JLE"/>
    <s v="Pláticas de concientización."/>
    <m/>
    <m/>
    <s v="Colegio de psicólogos de Tabasco. "/>
    <s v="Cuidado y bienestar;"/>
    <x v="0"/>
    <s v="Con seguimiento "/>
    <x v="0"/>
    <s v="Con seguimiento "/>
    <s v="Sin registro"/>
    <s v="Falta seguimiento "/>
  </r>
  <r>
    <x v="26"/>
    <s v="JLE"/>
    <s v="Pláticas sobre el buen trato. "/>
    <m/>
    <m/>
    <s v="DIF Tabasco. "/>
    <s v="Cuidado y bienestar;"/>
    <x v="0"/>
    <s v="Con seguimiento "/>
    <x v="3"/>
    <s v="Con seguimiento "/>
    <s v="Sin registro"/>
    <s v="Falta seguimiento "/>
  </r>
  <r>
    <x v="26"/>
    <s v="JLE"/>
    <s v="Talleres en escuelas. "/>
    <m/>
    <m/>
    <s v="Colegio de Trabajadores Sociales del Estado de Tabasco"/>
    <s v="Cuidado y bienestar;"/>
    <x v="0"/>
    <s v="Con seguimiento "/>
    <x v="3"/>
    <s v="Con seguimiento "/>
    <s v="Sin registro"/>
    <s v="Falta seguimiento "/>
  </r>
  <r>
    <x v="26"/>
    <s v="JLE"/>
    <s v="Capacitaciones."/>
    <m/>
    <m/>
    <s v="CEDH Tabasco."/>
    <s v="Derechos humanos;"/>
    <x v="0"/>
    <s v="Con seguimiento "/>
    <x v="3"/>
    <s v="Con seguimiento "/>
    <s v="Sin registro"/>
    <s v="Falta seguimiento "/>
  </r>
  <r>
    <x v="26"/>
    <s v="JLE"/>
    <s v="Difusión y publicidad. "/>
    <s v="PRI"/>
    <s v="Partido político"/>
    <s v="PRI"/>
    <s v="Derechos humanos;"/>
    <x v="0"/>
    <s v="Con seguimiento "/>
    <x v="3"/>
    <s v="Con seguimiento "/>
    <s v="Sin registro"/>
    <s v="Falta seguimiento "/>
  </r>
  <r>
    <x v="26"/>
    <s v="JLE"/>
    <s v="Capacitación y actividades sobre participación ciudadana. "/>
    <m/>
    <m/>
    <s v="Tribunal Electoral de Tabasco. "/>
    <s v="Derechos humanos;"/>
    <x v="0"/>
    <s v="Con seguimiento "/>
    <x v="3"/>
    <s v="Con seguimiento "/>
    <s v="Sin registro"/>
    <s v="Falta seguimiento "/>
  </r>
  <r>
    <x v="26"/>
    <s v="JLE"/>
    <s v="Acciones que incluyan participación de NNA."/>
    <m/>
    <m/>
    <s v="SIPINNA"/>
    <s v="Derechos humanos;"/>
    <x v="1"/>
    <s v="Con seguimiento "/>
    <x v="0"/>
    <s v="Con seguimiento "/>
    <s v="Sin registro"/>
    <s v="Falta seguimiento "/>
  </r>
  <r>
    <x v="26"/>
    <s v="JLE"/>
    <s v="Charlas educativas y visitas a escuelas o domicilios. "/>
    <m/>
    <m/>
    <s v="Colegio de trabajadores sociales del Estado de Tabasco"/>
    <s v="Derechos humanos;"/>
    <x v="0"/>
    <s v="Con seguimiento "/>
    <x v="3"/>
    <s v="Con seguimiento "/>
    <s v="Sin registro"/>
    <s v="Falta seguimiento "/>
  </r>
  <r>
    <x v="26"/>
    <s v="JLE"/>
    <s v="Talleres sobre la salud integral. "/>
    <m/>
    <m/>
    <s v="Colegio de psicólogos de Tabasco."/>
    <s v="Derechos humanos;"/>
    <x v="0"/>
    <s v="Con seguimiento "/>
    <x v="0"/>
    <s v="Con seguimiento "/>
    <s v="Sin registro"/>
    <s v="Falta seguimiento "/>
  </r>
  <r>
    <x v="26"/>
    <s v="JLE"/>
    <s v="Talleres temáticos. "/>
    <m/>
    <m/>
    <s v="Secretaria de Educación Tabasco.  "/>
    <s v="Derechos humanos;"/>
    <x v="0"/>
    <s v="Con seguimiento "/>
    <x v="0"/>
    <s v="Con seguimiento "/>
    <s v="Sin registro"/>
    <s v="Falta seguimiento "/>
  </r>
  <r>
    <x v="26"/>
    <s v="JLE"/>
    <s v="Capacitaciones o talleres. "/>
    <m/>
    <m/>
    <s v="INPI"/>
    <s v="Derechos humanos;"/>
    <x v="0"/>
    <s v="Con seguimiento "/>
    <x v="3"/>
    <s v="Con seguimiento "/>
    <s v="Sin registro"/>
    <s v="Falta seguimiento "/>
  </r>
  <r>
    <x v="26"/>
    <s v="JLE"/>
    <s v="Difusión y promoción de los derechos. "/>
    <m/>
    <m/>
    <s v="DIF Tabasco."/>
    <s v="Derechos humanos;"/>
    <x v="0"/>
    <s v="Con seguimiento "/>
    <x v="3"/>
    <s v="Con seguimiento "/>
    <s v="Sin registro"/>
    <s v="Falta seguimiento "/>
  </r>
  <r>
    <x v="26"/>
    <s v="JLE"/>
    <s v="Difusión del derecho a la salud. "/>
    <s v="PAN"/>
    <s v="Partido político"/>
    <s v="Partido Acción Nacional."/>
    <s v="Derechos humanos;"/>
    <x v="0"/>
    <s v="Con seguimiento "/>
    <x v="3"/>
    <s v="Con seguimiento "/>
    <s v="Sin registro"/>
    <s v="Falta seguimiento "/>
  </r>
  <r>
    <x v="26"/>
    <s v="JLE"/>
    <s v="Campañas de concientización. "/>
    <m/>
    <m/>
    <s v="Secretaria de Educación. "/>
    <s v="Cuidado del planeta;"/>
    <x v="0"/>
    <s v="Con seguimiento "/>
    <x v="3"/>
    <s v="Con seguimiento "/>
    <s v="Sin registro"/>
    <s v="Falta seguimiento "/>
  </r>
  <r>
    <x v="26"/>
    <s v="JLE"/>
    <s v="Seguimiento con las instituciones educativas. "/>
    <m/>
    <m/>
    <s v="Oficina de enlace educativo. "/>
    <s v="Cuidado del planeta;"/>
    <x v="0"/>
    <s v="Con seguimiento "/>
    <x v="2"/>
    <s v="Con seguimiento "/>
    <s v="Sin registro"/>
    <s v="Falta seguimiento "/>
  </r>
  <r>
    <x v="26"/>
    <s v="JLE"/>
    <s v="Capacitaciones y talleres sobre el cuidado del medio ambiente. "/>
    <m/>
    <m/>
    <s v="CEDH Tabasco"/>
    <s v="Cuidado del planeta;"/>
    <x v="0"/>
    <s v="Con seguimiento "/>
    <x v="3"/>
    <s v="Con seguimiento "/>
    <s v="Sin registro"/>
    <s v="Falta seguimiento "/>
  </r>
  <r>
    <x v="26"/>
    <s v="JLE"/>
    <s v="Programa Estatal de los Derechos de NNA."/>
    <m/>
    <m/>
    <s v="SIPINNA"/>
    <s v="Cuidado del planeta;"/>
    <x v="1"/>
    <s v="Con seguimiento "/>
    <x v="2"/>
    <s v="Con seguimiento "/>
    <s v="Sin registro"/>
    <s v="Falta seguimiento "/>
  </r>
  <r>
    <x v="26"/>
    <s v="JLE"/>
    <s v="Mecanismos de conciencia. "/>
    <s v="PRD"/>
    <s v="Partido político"/>
    <s v="Partido de la Revolución Democrática."/>
    <s v="Cuidado del planeta;"/>
    <x v="0"/>
    <s v="Con seguimiento "/>
    <x v="3"/>
    <s v="Con seguimiento "/>
    <s v="Sin registro"/>
    <s v="Falta seguimiento "/>
  </r>
  <r>
    <x v="26"/>
    <s v="JLE"/>
    <s v="Reforestación. "/>
    <s v="PVEM"/>
    <s v="Partido político"/>
    <s v="PVEM"/>
    <s v="Cuidado del planeta;"/>
    <x v="0"/>
    <s v="Con seguimiento "/>
    <x v="3"/>
    <s v="Con seguimiento "/>
    <s v="Sin registro"/>
    <s v="Falta seguimiento "/>
  </r>
  <r>
    <x v="26"/>
    <s v="JDE01"/>
    <s v="Colegio de trabajadores"/>
    <m/>
    <m/>
    <s v="Colegio de Trabajadores del Estado de Tabasco"/>
    <s v="Cuidado y bienestar;"/>
    <x v="0"/>
    <s v="Con seguimiento "/>
    <x v="4"/>
    <s v="Falta seguimiento "/>
    <s v="Sin registro"/>
    <s v="Falta seguimiento "/>
  </r>
  <r>
    <x v="26"/>
    <s v="JDE01"/>
    <s v="Procuraduría Municipal"/>
    <m/>
    <m/>
    <s v="Procuraduría Municipal de Protección de la Familia y de los Derechos de las niñas, niños y adolescentes"/>
    <s v="Cuidado y bienestar;"/>
    <x v="0"/>
    <s v="Con seguimiento "/>
    <x v="0"/>
    <s v="Con seguimiento "/>
    <s v="Sin registro"/>
    <s v="Falta seguimiento "/>
  </r>
  <r>
    <x v="26"/>
    <s v="JDE01"/>
    <s v="PAMAR"/>
    <m/>
    <m/>
    <s v="PAMAR"/>
    <s v="Derechos humanos;"/>
    <x v="4"/>
    <s v="Con seguimiento "/>
    <x v="4"/>
    <s v="Falta seguimiento "/>
    <s v="Sin registro"/>
    <s v="Falta seguimiento "/>
  </r>
  <r>
    <x v="26"/>
    <s v="JDE01"/>
    <s v="Distrito XVIII Local"/>
    <m/>
    <m/>
    <s v="Diputada del Distrito XVIII de Macuspana"/>
    <s v="Cuidado del planeta;Cuidado y bienestar;Derechos humanos;"/>
    <x v="0"/>
    <s v="Con seguimiento "/>
    <x v="4"/>
    <s v="Falta seguimiento "/>
    <s v="Sin registro"/>
    <s v="Falta seguimiento "/>
  </r>
  <r>
    <x v="26"/>
    <s v="JDE01"/>
    <s v="Ayuntamiento de Macuspana"/>
    <m/>
    <m/>
    <s v="Ayuntamiento de Macuspana"/>
    <s v="Cuidado del planeta;Cuidado y bienestar;"/>
    <x v="4"/>
    <s v="Con seguimiento "/>
    <x v="4"/>
    <s v="Falta seguimiento "/>
    <s v="Sin registro"/>
    <s v="Falta seguimiento "/>
  </r>
  <r>
    <x v="26"/>
    <s v="JDE01"/>
    <s v="Liga de Ajedrez"/>
    <m/>
    <m/>
    <s v="Liga Municipal de Ajedrez A. C"/>
    <s v="Cuidado del planeta;Cuidado y bienestar;Derechos humanos;"/>
    <x v="0"/>
    <s v="Con seguimiento "/>
    <x v="4"/>
    <s v="Falta seguimiento "/>
    <s v="Sin registro"/>
    <s v="Falta seguimiento "/>
  </r>
  <r>
    <x v="26"/>
    <s v="JDE01"/>
    <s v="DIF Municipal"/>
    <m/>
    <m/>
    <s v="DIF Municipal"/>
    <s v="Cuidado del planeta;Cuidado y bienestar;Derechos humanos;"/>
    <x v="0"/>
    <s v="Con seguimiento "/>
    <x v="4"/>
    <s v="Falta seguimiento "/>
    <s v="Sin registro"/>
    <s v="Falta seguimiento "/>
  </r>
  <r>
    <x v="26"/>
    <s v="JDE01"/>
    <s v="SIPINNA"/>
    <m/>
    <m/>
    <s v="SIPINNA"/>
    <s v="Cuidado del planeta;Cuidado y bienestar;Derechos humanos;"/>
    <x v="4"/>
    <s v="Con seguimiento "/>
    <x v="4"/>
    <s v="Falta seguimiento "/>
    <s v="Sin registro"/>
    <s v="Falta seguimiento "/>
  </r>
  <r>
    <x v="26"/>
    <s v="JDE01"/>
    <s v="Colegio de trabajadores"/>
    <m/>
    <m/>
    <s v="Colegio de Trabajadores del Estado de Tabasco"/>
    <s v="Cuidado y bienestar;"/>
    <x v="0"/>
    <s v="Con seguimiento "/>
    <x v="4"/>
    <s v="Falta seguimiento "/>
    <s v="Sin registro"/>
    <s v="Falta seguimiento "/>
  </r>
  <r>
    <x v="26"/>
    <s v="JDE01"/>
    <s v="Procuración Municipal del DIF"/>
    <m/>
    <m/>
    <s v="Procuración Municipal del DIF"/>
    <s v="Derechos humanos;"/>
    <x v="0"/>
    <s v="Con seguimiento "/>
    <x v="4"/>
    <s v="Falta seguimiento "/>
    <s v="Sin registro"/>
    <s v="Falta seguimiento "/>
  </r>
  <r>
    <x v="26"/>
    <s v="JDE02"/>
    <s v="Alumbrado público para las escuelas y las canchas deportivas."/>
    <m/>
    <m/>
    <s v="Presidencia Municipal de Huimanguillo Tabasco"/>
    <s v="Cuidado y bienestar;"/>
    <x v="0"/>
    <s v="Con seguimiento "/>
    <x v="3"/>
    <s v="Con seguimiento "/>
    <s v="Sin registro"/>
    <s v="Falta seguimiento "/>
  </r>
  <r>
    <x v="26"/>
    <s v="JDE02"/>
    <s v="Protección para que los estudiantes no sean expuestos a la delincuencia."/>
    <s v="PVEM"/>
    <s v="Partido político"/>
    <s v="Partido Político Nacional PVEM"/>
    <s v="Cuidado y bienestar;"/>
    <x v="0"/>
    <s v="Con seguimiento "/>
    <x v="3"/>
    <s v="Con seguimiento "/>
    <s v="Sin registro"/>
    <s v="Falta seguimiento "/>
  </r>
  <r>
    <x v="26"/>
    <s v="JDE02"/>
    <s v="Fomento de valores como la aceptación de la diversidad de ideas."/>
    <m/>
    <m/>
    <s v="Coordinación Municipal del DIF de Cárdenas, Tabasco."/>
    <s v="Derechos humanos;"/>
    <x v="0"/>
    <s v="Con seguimiento "/>
    <x v="0"/>
    <s v="Con seguimiento "/>
    <s v="Sin registro"/>
    <s v="Falta seguimiento "/>
  </r>
  <r>
    <x v="26"/>
    <s v="JDE02"/>
    <s v="Implementación de bibliotecas en cada aula escolar"/>
    <m/>
    <m/>
    <s v="Jefatura de Sector Escolar No. 04 de Primaria de Cárdenas, Tabasco."/>
    <s v="Cuidado y bienestar;"/>
    <x v="0"/>
    <s v="Con seguimiento "/>
    <x v="3"/>
    <s v="Con seguimiento "/>
    <s v="Sin registro"/>
    <s v="Falta seguimiento "/>
  </r>
  <r>
    <x v="26"/>
    <s v="JDE02"/>
    <s v="Proyecto de huertos escolares"/>
    <m/>
    <m/>
    <s v="Asociación de Padres de Familia A.C. de Cárdenas, Tabasco."/>
    <s v="Cuidado y bienestar;"/>
    <x v="0"/>
    <s v="Con seguimiento "/>
    <x v="3"/>
    <s v="Con seguimiento "/>
    <s v="Sin registro"/>
    <s v="Falta seguimiento "/>
  </r>
  <r>
    <x v="26"/>
    <s v="JDE02"/>
    <s v="Servicio social de las universidades para apoyo a las escuelas."/>
    <s v="PT"/>
    <s v="Partido político"/>
    <s v="Partido Político Nacional PT"/>
    <s v="Derechos humanos;"/>
    <x v="0"/>
    <s v="Con seguimiento "/>
    <x v="4"/>
    <s v="Falta seguimiento "/>
    <s v="Sin registro"/>
    <s v="Falta seguimiento "/>
  </r>
  <r>
    <x v="26"/>
    <s v="JDE02"/>
    <s v="Jornadas de Salud mental"/>
    <m/>
    <m/>
    <s v="Coordinación Municipal del DIF de Huimanguillo, Tabasco."/>
    <s v="Cuidado y bienestar;"/>
    <x v="0"/>
    <s v="Con seguimiento "/>
    <x v="0"/>
    <s v="Con seguimiento "/>
    <s v="Sin registro"/>
    <s v="Falta seguimiento "/>
  </r>
  <r>
    <x v="26"/>
    <s v="JDE02"/>
    <s v="Programa de apoyo de entrega de plantas o arboles las escuelas."/>
    <s v="PRI"/>
    <s v="Partido político"/>
    <s v="Partido Político Nacional PRI"/>
    <s v="Cuidado y bienestar;"/>
    <x v="0"/>
    <s v="Con seguimiento "/>
    <x v="3"/>
    <s v="Con seguimiento "/>
    <s v="Sin registro"/>
    <s v="Falta seguimiento "/>
  </r>
  <r>
    <x v="26"/>
    <s v="JDE03"/>
    <s v="Sendero Seguro "/>
    <m/>
    <m/>
    <s v="Ayuntamiento de Comalcalco, tabasco"/>
    <s v="Derechos humanos;"/>
    <x v="1"/>
    <s v="Con seguimiento "/>
    <x v="3"/>
    <s v="Con seguimiento "/>
    <s v="Sin registro"/>
    <s v="Falta seguimiento "/>
  </r>
  <r>
    <x v="26"/>
    <s v="JDE03"/>
    <s v="4rs por la transformación"/>
    <m/>
    <m/>
    <s v="Ayuntamiento de Comalcalco"/>
    <s v="Cuidado del planeta;"/>
    <x v="0"/>
    <s v="Con seguimiento "/>
    <x v="3"/>
    <s v="Con seguimiento "/>
    <s v="Sin registro"/>
    <s v="Falta seguimiento "/>
  </r>
  <r>
    <x v="26"/>
    <s v="JDE03"/>
    <s v="Programas de apoyo Jurídico"/>
    <m/>
    <m/>
    <s v="PROFADE "/>
    <s v="Derechos humanos;"/>
    <x v="0"/>
    <s v="Con seguimiento "/>
    <x v="3"/>
    <s v="Con seguimiento "/>
    <s v="Sin registro"/>
    <s v="Falta seguimiento "/>
  </r>
  <r>
    <x v="26"/>
    <s v="JDE03"/>
    <s v="Proteger el interés superior del niño "/>
    <m/>
    <m/>
    <s v="SIPINNA"/>
    <s v="Derechos humanos;"/>
    <x v="1"/>
    <s v="Con seguimiento "/>
    <x v="0"/>
    <s v="Con seguimiento "/>
    <s v="Sin registro"/>
    <s v="Falta seguimiento "/>
  </r>
  <r>
    <x v="26"/>
    <s v="JDE03"/>
    <s v="Vida digna para las niñas y niños "/>
    <m/>
    <m/>
    <s v="Escuela Primaria Teresa Vera "/>
    <s v="Derechos humanos;"/>
    <x v="0"/>
    <s v="Con seguimiento "/>
    <x v="3"/>
    <s v="Con seguimiento "/>
    <s v="Sin registro"/>
    <s v="Falta seguimiento "/>
  </r>
  <r>
    <x v="26"/>
    <s v="JDE03"/>
    <s v="Platicas Psicológicas "/>
    <m/>
    <m/>
    <s v="PANNAR "/>
    <s v="Derechos humanos;"/>
    <x v="1"/>
    <s v="Con seguimiento "/>
    <x v="3"/>
    <s v="Con seguimiento "/>
    <s v="Sin registro"/>
    <s v="Falta seguimiento "/>
  </r>
  <r>
    <x v="26"/>
    <s v="JDE04"/>
    <s v="Pláticas sobre lenguaje inclusivo."/>
    <s v="MC"/>
    <s v="Partido político"/>
    <s v="Partido Político Movimiento Ciudadano"/>
    <s v="Cuidado y bienestar;Derechos humanos;"/>
    <x v="0"/>
    <s v="Con seguimiento "/>
    <x v="3"/>
    <s v="Con seguimiento "/>
    <s v="Sin registro"/>
    <s v="Falta seguimiento "/>
  </r>
  <r>
    <x v="26"/>
    <s v="JDE04"/>
    <s v="Pláticas de lengua materna, particularmente Yokotán"/>
    <m/>
    <m/>
    <s v="Dirección de Educación, Cultura y Recreación (DECUR)"/>
    <s v="Cuidado y bienestar;"/>
    <x v="0"/>
    <s v="Con seguimiento "/>
    <x v="0"/>
    <s v="Con seguimiento "/>
    <s v="Sin registro"/>
    <s v="Falta seguimiento "/>
  </r>
  <r>
    <x v="26"/>
    <s v="JDE04"/>
    <s v="Entregar de botes de basura"/>
    <s v="PRD"/>
    <s v="Partido político"/>
    <s v="Partido político de la Revolución Democrática"/>
    <s v="Cuidado del planeta;"/>
    <x v="0"/>
    <s v="Con seguimiento "/>
    <x v="4"/>
    <s v="Falta seguimiento "/>
    <s v="Sin registro"/>
    <s v="Falta seguimiento "/>
  </r>
  <r>
    <x v="26"/>
    <s v="JDE04"/>
    <s v="Pláticas sobre acoso escolar"/>
    <m/>
    <m/>
    <s v="Secretaría de Seguridad Pública y Participación Ciudadana"/>
    <s v="Derechos humanos;"/>
    <x v="0"/>
    <s v="Con seguimiento "/>
    <x v="0"/>
    <s v="Con seguimiento "/>
    <s v="Sin registro"/>
    <s v="Falta seguimiento "/>
  </r>
  <r>
    <x v="26"/>
    <s v="JDE04"/>
    <s v="Capacitaciones en materia de Igualdad de Género y no discriminación"/>
    <m/>
    <m/>
    <s v="Instituto Estatal de Mujeres"/>
    <s v="Derechos humanos;"/>
    <x v="0"/>
    <s v="Con seguimiento "/>
    <x v="5"/>
    <s v="Con seguimiento "/>
    <s v="Sin registro"/>
    <s v="Falta seguimiento "/>
  </r>
  <r>
    <x v="26"/>
    <s v="JDE04"/>
    <s v="Platicas con adolescentes sobre temas de prevención de adicciones, salud mental y embarazo"/>
    <m/>
    <m/>
    <s v="Sistema Municipal del DIF"/>
    <s v="Cuidado y bienestar;"/>
    <x v="0"/>
    <s v="Con seguimiento "/>
    <x v="0"/>
    <s v="Con seguimiento "/>
    <s v="Sin registro"/>
    <s v="Falta seguimiento "/>
  </r>
  <r>
    <x v="26"/>
    <s v="JDE04"/>
    <s v="Dotar de contenedores de basura en las escuelas que participaron en la CIJ 2021"/>
    <m/>
    <m/>
    <s v="Ayuntamiento Municipal"/>
    <s v="Cuidado del planeta;"/>
    <x v="0"/>
    <s v="Con seguimiento "/>
    <x v="3"/>
    <s v="Con seguimiento "/>
    <s v="Sin registro"/>
    <s v="Falta seguimiento "/>
  </r>
  <r>
    <x v="26"/>
    <s v="JDE04"/>
    <s v="Reformar diversos artículos de Ley y creación de Ley sobre el acoso escolar"/>
    <m/>
    <m/>
    <s v="H. Congreso del Estado"/>
    <s v="Derechos humanos;"/>
    <x v="0"/>
    <s v="Con seguimiento "/>
    <x v="0"/>
    <s v="Con seguimiento "/>
    <s v="Sin registro"/>
    <s v="Falta seguimiento "/>
  </r>
  <r>
    <x v="26"/>
    <s v="JDE05"/>
    <s v="DISCRIMINACION E IGUALDAD"/>
    <m/>
    <m/>
    <s v="EXHORTAR A LA SECRETARIA DE EDUCACIÓN PÚBLICA Y A LOS 17 AYUNTAMIENTOS DEL ESTADO DE TABASCO IMPLEMENTAR DE MANERA CONJUNTA ACCIONES PARA LLEVAR A CABO TALLERES DIRIGIDA A LOS ADOLESCENTES, J´VENES Y PADRES DE FAMILIA QUE LES PERMITA CONOCER LAS HERRAMIEN"/>
    <s v="Cuidado y bienestar;Derechos humanos;"/>
    <x v="0"/>
    <s v="Con seguimiento "/>
    <x v="3"/>
    <s v="Con seguimiento "/>
    <s v="Sin registro"/>
    <s v="Falta seguimiento "/>
  </r>
  <r>
    <x v="26"/>
    <s v="JDE05"/>
    <s v="MEJORAMIENTO DE ESPACIOS PÚBLICOS"/>
    <m/>
    <m/>
    <s v="AYUNTAMIENTO DE PARAÍSO TABASCO"/>
    <s v="Cuidado y bienestar;Derechos humanos;"/>
    <x v="0"/>
    <s v="Con seguimiento "/>
    <x v="0"/>
    <s v="Con seguimiento "/>
    <s v="Sin registro"/>
    <s v="Falta seguimiento "/>
  </r>
  <r>
    <x v="26"/>
    <s v="JDE05"/>
    <s v="TALLERES DE FORTALECIMIENTO DE VALORES"/>
    <m/>
    <m/>
    <s v="PREPARATORA FEDERAL POR COOPERACIÓN"/>
    <s v="Cuidado y bienestar;"/>
    <x v="0"/>
    <s v="Con seguimiento "/>
    <x v="3"/>
    <s v="Con seguimiento "/>
    <s v="Sin registro"/>
    <s v="Falta seguimiento "/>
  </r>
  <r>
    <x v="26"/>
    <s v="JDE05"/>
    <s v="SEGURIDAD"/>
    <m/>
    <m/>
    <s v="AYUNTAMIENTO DE PARAÍSO TABASCO"/>
    <s v="Cuidado y bienestar;Derechos humanos;"/>
    <x v="0"/>
    <s v="Con seguimiento "/>
    <x v="3"/>
    <s v="Con seguimiento "/>
    <s v="Sin registro"/>
    <s v="Falta seguimiento "/>
  </r>
  <r>
    <x v="26"/>
    <s v="JDE06"/>
    <s v="Charlas sobre violencia y asesoría legal"/>
    <m/>
    <m/>
    <s v="Colegio de Trabajadores Sociales del Estado de Tabasco"/>
    <s v="Cuidado y bienestar;"/>
    <x v="0"/>
    <s v="Con seguimiento "/>
    <x v="3"/>
    <s v="Con seguimiento "/>
    <s v="Sin registro"/>
    <s v="Falta seguimiento "/>
  </r>
  <r>
    <x v="26"/>
    <s v="JDE06"/>
    <s v="Desayunos escolares"/>
    <m/>
    <m/>
    <s v="DIF Municipal Centro, SIPINNA y Procuraduría Municipal de Protección de la Familia y de los Derechos de las niñas, niños y adolescentes"/>
    <s v="Derechos humanos;"/>
    <x v="1"/>
    <s v="Con seguimiento "/>
    <x v="0"/>
    <s v="Con seguimiento "/>
    <s v="Sin registro"/>
    <s v="Falta seguimiento "/>
  </r>
  <r>
    <x v="26"/>
    <s v="JDE06"/>
    <s v="Responsabilidad con el cuidado del medio ambiente"/>
    <m/>
    <m/>
    <s v="DIF Municipal Centro, SIPINNA y Procuraduría Municipal de Protección de la Familia y de los Derechos de las niñas, niños y adolescentes"/>
    <s v="Cuidado del planeta;"/>
    <x v="1"/>
    <s v="Con seguimiento "/>
    <x v="0"/>
    <s v="Con seguimiento "/>
    <s v="Sin registro"/>
    <s v="Falta seguimiento "/>
  </r>
  <r>
    <x v="26"/>
    <s v="JDE06"/>
    <s v="Talleres de prevención y derechos"/>
    <m/>
    <m/>
    <s v="DIF Municipal Centro, SIPINNA y Procuraduría Municipal de Protección de la Familia y de los Derechos de las niñas, niños y adolescentes"/>
    <s v="Cuidado y bienestar;"/>
    <x v="1"/>
    <s v="Con seguimiento "/>
    <x v="0"/>
    <s v="Con seguimiento "/>
    <s v="Sin registro"/>
    <s v="Falta seguimiento "/>
  </r>
  <r>
    <x v="26"/>
    <s v="JDE06"/>
    <s v="Asistencia legal y psicológica"/>
    <m/>
    <m/>
    <s v="DIF Municipal Centro, SIPINNA y Procuraduría Municipal de Protección de la Familia y de los Derechos de las niñas, niños y adolescentes"/>
    <s v="Cuidado y bienestar;"/>
    <x v="1"/>
    <s v="Con seguimiento "/>
    <x v="0"/>
    <s v="Con seguimiento "/>
    <s v="Sin registro"/>
    <s v="Falta seguimiento "/>
  </r>
  <r>
    <x v="26"/>
    <s v="JDE06"/>
    <s v="Talleres y pláticas"/>
    <m/>
    <m/>
    <s v="DIF Estatal. PAMAR (Programa de Atención a Menores y Adolescentes en Riesgo)"/>
    <s v="Cuidado y bienestar;"/>
    <x v="1"/>
    <s v="Con seguimiento "/>
    <x v="0"/>
    <s v="Con seguimiento "/>
    <s v="Sin registro"/>
    <s v="Falta seguimiento "/>
  </r>
  <r>
    <x v="26"/>
    <s v="JDE06"/>
    <s v="Difusión de derechos de niñas, niños y adolescentes"/>
    <m/>
    <m/>
    <s v="DIF Estatal. CAAT (centro de Atención al Adolescente Tabasqueño)"/>
    <s v="Derechos humanos;"/>
    <x v="1"/>
    <s v="Con seguimiento "/>
    <x v="0"/>
    <s v="Con seguimiento "/>
    <s v="Sin registro"/>
    <s v="Falta seguimiento "/>
  </r>
  <r>
    <x v="26"/>
    <s v="JDE06"/>
    <s v="Programas de sensibilización a padres, maestros y autoridades."/>
    <m/>
    <m/>
    <s v="H. Ayuntamiento de Teapa, Procuraduría de protección de los derechos de niños y adolescentes."/>
    <s v="Derechos humanos;"/>
    <x v="0"/>
    <s v="Con seguimiento "/>
    <x v="3"/>
    <s v="Con seguimiento "/>
    <s v="Sin registro"/>
    <s v="Falta seguimiento "/>
  </r>
  <r>
    <x v="26"/>
    <s v="JDE06"/>
    <s v="Pláticas y talleres para prevenir la violencia."/>
    <m/>
    <m/>
    <s v="H. Ayuntamiento de Jalapa, Tabasco"/>
    <s v="Cuidado y bienestar;"/>
    <x v="1"/>
    <s v="Con seguimiento "/>
    <x v="0"/>
    <s v="Con seguimiento "/>
    <s v="Sin registro"/>
    <s v="Falta seguimiento "/>
  </r>
  <r>
    <x v="26"/>
    <s v="JDE06"/>
    <s v="Capacitar contra la violencia."/>
    <s v="PRI"/>
    <s v="Partido político"/>
    <s v="Partido Revolucionario Institucional (PRI) (Comisión Distrital de Vigilancia)"/>
    <s v="Cuidado y bienestar;"/>
    <x v="0"/>
    <s v="Con seguimiento "/>
    <x v="3"/>
    <s v="Con seguimiento "/>
    <s v="Sin registro"/>
    <s v="Falta seguimiento "/>
  </r>
  <r>
    <x v="26"/>
    <s v="JDE06"/>
    <s v="Talleres para prevenir el suicidio y el bulling."/>
    <m/>
    <m/>
    <s v="DIF Municipal Tacotalpa, SIPINNA"/>
    <s v="Cuidado y bienestar;"/>
    <x v="1"/>
    <s v="Con seguimiento "/>
    <x v="3"/>
    <s v="Con seguimiento "/>
    <s v="Sin registro"/>
    <s v="Falta seguimiento "/>
  </r>
  <r>
    <x v="26"/>
    <s v="JDE06"/>
    <s v="Obras de teatro"/>
    <s v="MC"/>
    <s v="Partido político"/>
    <s v="Partido Movimiento Ciudadano (MC) (Comisión Distrital de Vigilancia)"/>
    <s v="Cuidado y bienestar;"/>
    <x v="0"/>
    <s v="Con seguimiento "/>
    <x v="3"/>
    <s v="Con seguimiento "/>
    <s v="Sin registro"/>
    <s v="Falta seguimiento "/>
  </r>
  <r>
    <x v="26"/>
    <s v="JDE06"/>
    <s v="Campañas de concientización sobre la violencia."/>
    <s v="MORENA"/>
    <s v="Partido político"/>
    <s v="Partido Movimiento de Regeneración Nacional (MORENA) (Comisión Distrital de Vigilancia)"/>
    <s v="Cuidado y bienestar;"/>
    <x v="0"/>
    <s v="Con seguimiento "/>
    <x v="3"/>
    <s v="Con seguimiento "/>
    <s v="Sin registro"/>
    <s v="Falta seguimiento "/>
  </r>
  <r>
    <x v="26"/>
    <s v="JDE06"/>
    <s v="Donación de botes de basura."/>
    <s v="PRD"/>
    <s v="Partido político"/>
    <s v="Partido de la Revolución Democrática (PRD) (Comisión Distrital de Vigilancia)"/>
    <s v="Cuidado del planeta;"/>
    <x v="0"/>
    <s v="Con seguimiento "/>
    <x v="3"/>
    <s v="Con seguimiento "/>
    <s v="Sin registro"/>
    <s v="Falta seguimiento "/>
  </r>
  <r>
    <x v="26"/>
    <s v="JDE06"/>
    <s v="Gestión para buscar apoyos"/>
    <s v="PAN"/>
    <s v="Partido político"/>
    <s v="Partido Acción Nacional (PAN) (Comisión Distrital de Vigilancia)"/>
    <s v="Otras;"/>
    <x v="0"/>
    <s v="Con seguimiento "/>
    <x v="3"/>
    <s v="Con seguimiento "/>
    <s v="Sin registro"/>
    <s v="Falta seguimiento "/>
  </r>
  <r>
    <x v="27"/>
    <s v="JLE"/>
    <s v="Lectura de cuentos sobre igualdad de género, vida libre de violencia y discriminación"/>
    <m/>
    <m/>
    <s v="Tribunal Electoral del Estado de Tamaulipas"/>
    <s v="Derechos humanos;"/>
    <x v="4"/>
    <s v="Con seguimiento "/>
    <x v="3"/>
    <s v="Con seguimiento "/>
    <s v="Sin registro"/>
    <s v="Falta seguimiento "/>
  </r>
  <r>
    <x v="27"/>
    <s v="JLE"/>
    <s v="Plática: Tala de árboles, Cuidado del agua, Basura, Reciclaje"/>
    <m/>
    <m/>
    <s v="Tribunal Electoral del Estado de Tamaulipas"/>
    <s v="Cuidado del planeta;"/>
    <x v="4"/>
    <s v="Con seguimiento "/>
    <x v="0"/>
    <s v="Con seguimiento "/>
    <s v="Sin registro"/>
    <s v="Falta seguimiento "/>
  </r>
  <r>
    <x v="27"/>
    <s v="JLE"/>
    <s v=" Proyección de película sobre los temas: Igualdad de género, Vida libre de violencia, Discriminación"/>
    <m/>
    <m/>
    <s v="Tribunal Electoral del Estado de Tamaulipas"/>
    <s v="Derechos humanos;"/>
    <x v="3"/>
    <s v="Con seguimiento "/>
    <x v="3"/>
    <s v="Con seguimiento "/>
    <s v="Sin registro"/>
    <s v="Falta seguimiento "/>
  </r>
  <r>
    <x v="27"/>
    <s v="JLE"/>
    <s v="Lectura de cuento: Igualdad de género, Vida libre de violencia, Discriminación"/>
    <m/>
    <m/>
    <s v="Tribunal Electoral del Estado de Tamaulipas"/>
    <s v="Derechos humanos;"/>
    <x v="4"/>
    <s v="Con seguimiento "/>
    <x v="3"/>
    <s v="Con seguimiento "/>
    <s v="Sin registro"/>
    <s v="Falta seguimiento "/>
  </r>
  <r>
    <x v="27"/>
    <s v="JLE"/>
    <s v="Plática: Tala de árboles, Cuidado del agua, Basura, Reciclaje"/>
    <m/>
    <m/>
    <s v="Tribunal Electoral del Estado de Tamaulipas"/>
    <s v="Cuidado del planeta;"/>
    <x v="4"/>
    <s v="Con seguimiento "/>
    <x v="3"/>
    <s v="Con seguimiento "/>
    <s v="Sin registro"/>
    <s v="Falta seguimiento "/>
  </r>
  <r>
    <x v="27"/>
    <s v="JLE"/>
    <s v="Proyección de video y “Juego del espejo”: igualdad de género, vida libre de violencia y discriminación."/>
    <m/>
    <m/>
    <s v="Tribunal Electoral del Estado de Tamaulipas"/>
    <s v="Derechos humanos;"/>
    <x v="3"/>
    <s v="Con seguimiento "/>
    <x v="4"/>
    <s v="Falta seguimiento "/>
    <s v="Sin registro"/>
    <s v="Falta seguimiento "/>
  </r>
  <r>
    <x v="27"/>
    <s v="JLE"/>
    <s v="Plática: Tala de árboles, Cuidado del agua, Basura, Reciclaje"/>
    <m/>
    <m/>
    <s v="Tribunal Electoral del Estado de Tamaulipas"/>
    <s v="Cuidado del planeta;"/>
    <x v="4"/>
    <s v="Con seguimiento "/>
    <x v="3"/>
    <s v="Con seguimiento "/>
    <s v="Sin registro"/>
    <s v="Falta seguimiento "/>
  </r>
  <r>
    <x v="27"/>
    <s v="JLE"/>
    <s v="Plática y juego fichas “Sí y No” sobre temas: Igualdad de género, Vida libre de violencia, Discriminación"/>
    <m/>
    <m/>
    <s v="Tribunal Electoral del Estado de Tamaulipas"/>
    <s v="Derechos humanos;"/>
    <x v="3"/>
    <s v="Con seguimiento "/>
    <x v="3"/>
    <s v="Con seguimiento "/>
    <s v="Sin registro"/>
    <s v="Falta seguimiento "/>
  </r>
  <r>
    <x v="27"/>
    <s v="JLE"/>
    <s v="Plática y juego “El globo caliente” sobre temas: Igualdad de género, Vida libre de violencia, Discriminación"/>
    <m/>
    <m/>
    <s v="Tribunal Electoral del Estado de Tamaulipas"/>
    <s v="Derechos humanos;"/>
    <x v="3"/>
    <s v="Con seguimiento "/>
    <x v="4"/>
    <s v="Falta seguimiento "/>
    <s v="Sin registro"/>
    <s v="Falta seguimiento "/>
  </r>
  <r>
    <x v="27"/>
    <s v="JLE"/>
    <s v="Capacitación para formación  docente"/>
    <m/>
    <m/>
    <s v="Oficina de Enlace Educativo de la SEP en Tamaulipas"/>
    <s v="Derechos humanos;"/>
    <x v="3"/>
    <s v="Con seguimiento "/>
    <x v="4"/>
    <s v="Falta seguimiento "/>
    <s v="Sin registro"/>
    <s v="Falta seguimiento "/>
  </r>
  <r>
    <x v="27"/>
    <s v="JLE"/>
    <s v="Pláticas y/o jornadas cívicas: Igualdad y paridad de género "/>
    <m/>
    <m/>
    <s v="Instituto Electoral de Tamaulipas"/>
    <s v="Derechos humanos;"/>
    <x v="1"/>
    <s v="Con seguimiento "/>
    <x v="0"/>
    <s v="Con seguimiento "/>
    <s v="Sin registro"/>
    <s v="Falta seguimiento "/>
  </r>
  <r>
    <x v="27"/>
    <s v="JLE"/>
    <s v="Pláticas y/o jornadas cívicas: valores"/>
    <m/>
    <m/>
    <s v="Instituto Electoral de Tamaulipas"/>
    <s v="Derechos humanos;"/>
    <x v="1"/>
    <s v="Con seguimiento "/>
    <x v="0"/>
    <s v="Con seguimiento "/>
    <s v="Sin registro"/>
    <s v="Falta seguimiento "/>
  </r>
  <r>
    <x v="27"/>
    <s v="JLE"/>
    <s v="Pláticas y/o jornadas cívicas: bullying y discriminación"/>
    <m/>
    <m/>
    <s v="Instituto Electoral de Tamaulipas"/>
    <s v="Derechos humanos;"/>
    <x v="1"/>
    <s v="Con seguimiento "/>
    <x v="0"/>
    <s v="Con seguimiento "/>
    <s v="Sin registro"/>
    <s v="Falta seguimiento "/>
  </r>
  <r>
    <x v="27"/>
    <s v="JLE"/>
    <s v="Capacitar"/>
    <m/>
    <m/>
    <s v="Comisión de Derechos Humanos en el Estado de Tamaulipas"/>
    <s v="Derechos humanos;"/>
    <x v="1"/>
    <s v="Con seguimiento "/>
    <x v="0"/>
    <s v="Con seguimiento "/>
    <s v="Sin registro"/>
    <s v="Falta seguimiento "/>
  </r>
  <r>
    <x v="27"/>
    <s v="JLE"/>
    <s v="Talleres inteligencia emocional"/>
    <m/>
    <m/>
    <s v="Secretaría de Educación de Tamaulipas"/>
    <s v="Derechos humanos;"/>
    <x v="1"/>
    <s v="Con seguimiento "/>
    <x v="0"/>
    <s v="Con seguimiento "/>
    <s v="Sin registro"/>
    <s v="Falta seguimiento "/>
  </r>
  <r>
    <x v="27"/>
    <s v="JLE"/>
    <s v="Conferencias magistrales de prevención de violencia"/>
    <m/>
    <m/>
    <s v="Secretaría de Educación de Tamaulipas"/>
    <s v="Derechos humanos;"/>
    <x v="1"/>
    <s v="Con seguimiento "/>
    <x v="4"/>
    <s v="Falta seguimiento "/>
    <s v="Sin registro"/>
    <s v="Falta seguimiento "/>
  </r>
  <r>
    <x v="27"/>
    <s v="JLE"/>
    <s v="Taller sobre habilidades sociales"/>
    <m/>
    <m/>
    <s v="Secretaría de Educación de Tamaulipas"/>
    <s v="Derechos humanos;"/>
    <x v="1"/>
    <s v="Con seguimiento "/>
    <x v="4"/>
    <s v="Falta seguimiento "/>
    <s v="Sin registro"/>
    <s v="Falta seguimiento "/>
  </r>
  <r>
    <x v="27"/>
    <s v="JLE"/>
    <s v="Talleres para prevenir violencias"/>
    <m/>
    <m/>
    <s v="Secretaría de Educación de Tamaulipas"/>
    <s v="Derechos humanos;"/>
    <x v="1"/>
    <s v="Con seguimiento "/>
    <x v="4"/>
    <s v="Falta seguimiento "/>
    <s v="Sin registro"/>
    <s v="Falta seguimiento "/>
  </r>
  <r>
    <x v="27"/>
    <s v="JLE"/>
    <s v="Pláticas: &quot;Mi cuerpo, respeto e intimidad&quot;"/>
    <m/>
    <m/>
    <s v="Secretaría de Educación de Tamaulipas"/>
    <s v="Derechos humanos;"/>
    <x v="1"/>
    <s v="Con seguimiento "/>
    <x v="4"/>
    <s v="Falta seguimiento "/>
    <s v="Sin registro"/>
    <s v="Falta seguimiento "/>
  </r>
  <r>
    <x v="27"/>
    <s v="JLE"/>
    <s v="Pláticas de Prevención de acoso escolar y cibernético"/>
    <m/>
    <m/>
    <s v="Secretaría de Educación de Tamaulipas"/>
    <s v="Derechos humanos;"/>
    <x v="1"/>
    <s v="Con seguimiento "/>
    <x v="4"/>
    <s v="Falta seguimiento "/>
    <s v="Sin registro"/>
    <s v="Falta seguimiento "/>
  </r>
  <r>
    <x v="27"/>
    <s v="JLE"/>
    <s v="Paralimpiada"/>
    <m/>
    <m/>
    <s v="Secretaría de Educación de Tamaulipas"/>
    <s v="Cuidado y bienestar;"/>
    <x v="4"/>
    <s v="Con seguimiento "/>
    <x v="4"/>
    <s v="Falta seguimiento "/>
    <s v="Sin registro"/>
    <s v="Falta seguimiento "/>
  </r>
  <r>
    <x v="27"/>
    <s v="JLE"/>
    <s v="Dinámica familiar"/>
    <m/>
    <m/>
    <s v="Secretaría de Educación de Tamaulipas"/>
    <s v="Cuidado y bienestar;"/>
    <x v="4"/>
    <s v="Con seguimiento "/>
    <x v="4"/>
    <s v="Falta seguimiento "/>
    <s v="Sin registro"/>
    <s v="Falta seguimiento "/>
  </r>
  <r>
    <x v="27"/>
    <s v="JLE"/>
    <s v="Campaña &quot;Transfórmate&quot;"/>
    <m/>
    <m/>
    <s v="Secretaría de Educación de Tamaulipas"/>
    <s v="Cuidado y bienestar;"/>
    <x v="4"/>
    <s v="Con seguimiento "/>
    <x v="4"/>
    <s v="Falta seguimiento "/>
    <s v="Sin registro"/>
    <s v="Falta seguimiento "/>
  </r>
  <r>
    <x v="27"/>
    <s v="JLE"/>
    <s v="Festival de talentos"/>
    <m/>
    <m/>
    <s v="Secretaría de Educación de Tamaulipas"/>
    <s v="Derechos humanos;"/>
    <x v="4"/>
    <s v="Con seguimiento "/>
    <x v="4"/>
    <s v="Falta seguimiento "/>
    <s v="Sin registro"/>
    <s v="Falta seguimiento "/>
  </r>
  <r>
    <x v="27"/>
    <s v="JLE"/>
    <s v="&quot;Cerebro, corazón... ¡acción!&quot;"/>
    <m/>
    <m/>
    <s v="Secretaría de Educación de Tamaulipas"/>
    <s v="Derechos humanos;"/>
    <x v="4"/>
    <s v="Con seguimiento "/>
    <x v="4"/>
    <s v="Falta seguimiento "/>
    <s v="Sin registro"/>
    <s v="Falta seguimiento "/>
  </r>
  <r>
    <x v="27"/>
    <s v="JLE"/>
    <s v="Diseñar y construir un juego de mesa educativo"/>
    <m/>
    <m/>
    <s v="Secretaría de Educación de Tamaulipas"/>
    <s v="Derechos humanos;"/>
    <x v="4"/>
    <s v="Con seguimiento "/>
    <x v="4"/>
    <s v="Falta seguimiento "/>
    <s v="Sin registro"/>
    <s v="Falta seguimiento "/>
  </r>
  <r>
    <x v="27"/>
    <s v="JLE"/>
    <s v="Jornadas de salud emocional: hostigamiento y acoso sexual, derechos de las personas LGBTI, inclusión educativa, derecho de las personas con discapacidad"/>
    <m/>
    <m/>
    <s v="Colegio de Bachilleres del Estado de Tamaulipas"/>
    <s v="Derechos humanos;"/>
    <x v="3"/>
    <s v="Con seguimiento "/>
    <x v="4"/>
    <s v="Falta seguimiento "/>
    <s v="Sin registro"/>
    <s v="Falta seguimiento "/>
  </r>
  <r>
    <x v="27"/>
    <s v="JLE"/>
    <s v="Conferencias y videoconferencias en las Jornadas de Salud Emocional: tanatología, duelo, educación sexual integral, salud mental, adicciones, suicidio, herramientas para la vida y autoestima"/>
    <m/>
    <m/>
    <s v="Colegio de Bachilleres del Estado de Tamaulipas"/>
    <s v="Derechos humanos;"/>
    <x v="1"/>
    <s v="Con seguimiento "/>
    <x v="4"/>
    <s v="Falta seguimiento "/>
    <s v="Sin registro"/>
    <s v="Falta seguimiento "/>
  </r>
  <r>
    <x v="27"/>
    <s v="JLE"/>
    <s v="Conferencias: bullying, ciberbullying, acoso y hostigamiento sexual, violencia en el noviazgo, robo de identidad en las redes sociales y trata de personas"/>
    <m/>
    <m/>
    <s v="Colegio de Bachilleres del Estado de Tamaulipas"/>
    <s v="Derechos humanos;"/>
    <x v="1"/>
    <s v="Con seguimiento "/>
    <x v="4"/>
    <s v="Falta seguimiento "/>
    <s v="Sin registro"/>
    <s v="Falta seguimiento "/>
  </r>
  <r>
    <x v="27"/>
    <s v="JLE"/>
    <s v="Inclusión educativa: promover los valores, actividades sociales y deportivas y capacitación sobre lenguaje incluyente"/>
    <m/>
    <m/>
    <s v="Colegio de Bachilleres del Estado de Tamaulipas"/>
    <s v="Derechos humanos;"/>
    <x v="1"/>
    <s v="Con seguimiento "/>
    <x v="4"/>
    <s v="Falta seguimiento "/>
    <s v="Sin registro"/>
    <s v="Falta seguimiento "/>
  </r>
  <r>
    <x v="27"/>
    <s v="JLE"/>
    <s v="Proyecto Limpieza de calles"/>
    <m/>
    <m/>
    <s v="Colegio de Bachilleres del Estado de Tamaulipas"/>
    <s v="Cuidado del planeta;"/>
    <x v="0"/>
    <s v="Con seguimiento "/>
    <x v="4"/>
    <s v="Falta seguimiento "/>
    <s v="Sin registro"/>
    <s v="Falta seguimiento "/>
  </r>
  <r>
    <x v="27"/>
    <s v="JLE"/>
    <s v="Puerta segura y protocolo de seguridad"/>
    <m/>
    <m/>
    <s v="Colegio de Bachilleres del Estado de Tamaulipas"/>
    <s v="Derechos humanos;"/>
    <x v="0"/>
    <s v="Con seguimiento "/>
    <x v="4"/>
    <s v="Falta seguimiento "/>
    <s v="Sin registro"/>
    <s v="Falta seguimiento "/>
  </r>
  <r>
    <x v="27"/>
    <s v="JLE"/>
    <s v="Sembrar plantas"/>
    <m/>
    <m/>
    <s v="Colegio de Bachilleres del Estado de Tamaulipas"/>
    <s v="Cuidado del planeta;"/>
    <x v="0"/>
    <s v="Con seguimiento "/>
    <x v="4"/>
    <s v="Falta seguimiento "/>
    <s v="Sin registro"/>
    <s v="Falta seguimiento "/>
  </r>
  <r>
    <x v="27"/>
    <s v="JLE"/>
    <s v="Pláticas sobre violencia de género"/>
    <m/>
    <m/>
    <s v="Fiscalía Especializada en Delitos Electorales de la FGJ de Tamaulipas"/>
    <s v="Derechos humanos;"/>
    <x v="1"/>
    <s v="Con seguimiento "/>
    <x v="4"/>
    <s v="Falta seguimiento "/>
    <s v="Sin registro"/>
    <s v="Falta seguimiento "/>
  </r>
  <r>
    <x v="27"/>
    <s v="JLE"/>
    <s v="Elaborar protocolo"/>
    <m/>
    <m/>
    <s v="Fiscalía Especializada en Delitos Electorales de la FGJ de Tamaulipas"/>
    <s v="Derechos humanos;"/>
    <x v="1"/>
    <s v="Con seguimiento "/>
    <x v="4"/>
    <s v="Falta seguimiento "/>
    <s v="Sin registro"/>
    <s v="Falta seguimiento "/>
  </r>
  <r>
    <x v="27"/>
    <s v="JLE"/>
    <s v="Nutrición"/>
    <m/>
    <m/>
    <s v="Secretaría de Salud en Tamaulipas"/>
    <s v="Cuidado y bienestar;"/>
    <x v="1"/>
    <s v="Con seguimiento "/>
    <x v="4"/>
    <s v="Falta seguimiento "/>
    <s v="Sin registro"/>
    <s v="Falta seguimiento "/>
  </r>
  <r>
    <x v="27"/>
    <s v="JLE"/>
    <s v="Educación sexual integral"/>
    <m/>
    <m/>
    <s v="Secretaría de Salud en Tamaulipas"/>
    <s v="Cuidado y bienestar;"/>
    <x v="1"/>
    <s v="Con seguimiento "/>
    <x v="4"/>
    <s v="Falta seguimiento "/>
    <s v="Sin registro"/>
    <s v="Falta seguimiento "/>
  </r>
  <r>
    <x v="27"/>
    <s v="JLE"/>
    <s v="Seguridad e integridad"/>
    <m/>
    <m/>
    <s v="Secretaría de Seguridad Pública en el Estado de Tamaulipas"/>
    <s v="Cuidado y bienestar;"/>
    <x v="1"/>
    <s v="Con seguimiento "/>
    <x v="4"/>
    <s v="Falta seguimiento "/>
    <s v="Sin registro"/>
    <s v="Falta seguimiento "/>
  </r>
  <r>
    <x v="27"/>
    <s v="JLE"/>
    <s v="Conferencias sobre el cuidado del medio ambiente"/>
    <m/>
    <m/>
    <s v="Dirección General de Educación Tecnológica Industrial y de Servicios (DGETI)"/>
    <s v="Cuidado del planeta;"/>
    <x v="0"/>
    <s v="Con seguimiento "/>
    <x v="4"/>
    <s v="Falta seguimiento "/>
    <s v="Sin registro"/>
    <s v="Falta seguimiento "/>
  </r>
  <r>
    <x v="27"/>
    <s v="JLE"/>
    <s v="Reforestación"/>
    <m/>
    <m/>
    <s v="Dirección General de Educación Tecnológica Industrial y de Servicios (DGETI)"/>
    <s v="Cuidado del planeta;"/>
    <x v="0"/>
    <s v="Con seguimiento "/>
    <x v="4"/>
    <s v="Falta seguimiento "/>
    <s v="Sin registro"/>
    <s v="Falta seguimiento "/>
  </r>
  <r>
    <x v="27"/>
    <s v="JLE"/>
    <s v="Conferencias y pláticas sobre educación inclusiva y sexual"/>
    <m/>
    <m/>
    <s v="Dirección General de Educación Tecnológica Industrial y de Servicios (DGETI)"/>
    <s v="Cuidado y bienestar;"/>
    <x v="0"/>
    <s v="Con seguimiento "/>
    <x v="4"/>
    <s v="Falta seguimiento "/>
    <s v="Sin registro"/>
    <s v="Falta seguimiento "/>
  </r>
  <r>
    <x v="27"/>
    <s v="JLE"/>
    <s v="Conferencias y pláticas: trata de personas, abuso sexual, homofobia, transfobia y bifobia"/>
    <m/>
    <m/>
    <s v="Dirección General de Educación Tecnológica Industrial y de Servicios (DGETI)"/>
    <s v="Derechos humanos;"/>
    <x v="0"/>
    <s v="Con seguimiento "/>
    <x v="4"/>
    <s v="Falta seguimiento "/>
    <s v="Sin registro"/>
    <s v="Falta seguimiento "/>
  </r>
  <r>
    <x v="27"/>
    <s v="JLE"/>
    <s v="Alfabetización"/>
    <m/>
    <m/>
    <s v="Dirección General de Educación Tecnológica Industrial y de Servicios (DGETI)"/>
    <s v="Derechos humanos;"/>
    <x v="0"/>
    <s v="Con seguimiento "/>
    <x v="4"/>
    <s v="Falta seguimiento "/>
    <s v="Sin registro"/>
    <s v="Falta seguimiento "/>
  </r>
  <r>
    <x v="27"/>
    <s v="JLE"/>
    <s v="Promover Protocolos"/>
    <m/>
    <m/>
    <s v="Consejo Nacional de Fomento Educativo"/>
    <s v="Derechos humanos;"/>
    <x v="4"/>
    <s v="Con seguimiento "/>
    <x v="4"/>
    <s v="Falta seguimiento "/>
    <s v="Sin registro"/>
    <s v="Falta seguimiento "/>
  </r>
  <r>
    <x v="27"/>
    <s v="JDE01"/>
    <s v="Campañas de fomento"/>
    <m/>
    <m/>
    <s v="Diputada Federal"/>
    <s v="Cuidado y bienestar;"/>
    <x v="0"/>
    <s v="Con seguimiento "/>
    <x v="3"/>
    <s v="Con seguimiento "/>
    <s v="Sin registro"/>
    <s v="Falta seguimiento "/>
  </r>
  <r>
    <x v="27"/>
    <s v="JDE01"/>
    <s v="Difusión"/>
    <m/>
    <m/>
    <s v="Presidencia Municipal"/>
    <s v="Cuidado y bienestar;Derechos humanos;"/>
    <x v="1"/>
    <s v="Con seguimiento "/>
    <x v="0"/>
    <s v="Con seguimiento "/>
    <s v="Sin registro"/>
    <s v="Falta seguimiento "/>
  </r>
  <r>
    <x v="27"/>
    <s v="JDE01"/>
    <s v="Fomento"/>
    <s v="MORENA"/>
    <s v="Partido político"/>
    <s v="MORENA"/>
    <s v="Cuidado y bienestar;Derechos humanos;"/>
    <x v="0"/>
    <s v="Con seguimiento "/>
    <x v="3"/>
    <s v="Con seguimiento "/>
    <s v="Sin registro"/>
    <s v="Falta seguimiento "/>
  </r>
  <r>
    <x v="27"/>
    <s v="JDE01"/>
    <s v="Apoyo psicológico"/>
    <m/>
    <m/>
    <s v="Sistema DIF de Nuevo Laredo"/>
    <s v="Cuidado y bienestar;"/>
    <x v="1"/>
    <s v="Con seguimiento "/>
    <x v="4"/>
    <s v="Falta seguimiento "/>
    <s v="Sin registro"/>
    <s v="Falta seguimiento "/>
  </r>
  <r>
    <x v="27"/>
    <s v="JDE01"/>
    <s v="Acompañamiento psicológico"/>
    <m/>
    <m/>
    <s v="Instituto Municipal de la Mujer de Nuevo Laredo"/>
    <s v="Derechos humanos;"/>
    <x v="1"/>
    <s v="Con seguimiento "/>
    <x v="0"/>
    <s v="Con seguimiento "/>
    <s v="Sin registro"/>
    <s v="Falta seguimiento "/>
  </r>
  <r>
    <x v="27"/>
    <s v="JDE01"/>
    <s v="Activación fisica y psicológica"/>
    <m/>
    <m/>
    <s v="Instituto Municipal de la Juventud de Nuevo Laredo"/>
    <s v="Cuidado y bienestar;"/>
    <x v="1"/>
    <s v="Con seguimiento "/>
    <x v="0"/>
    <s v="Con seguimiento "/>
    <s v="Sin registro"/>
    <s v="Falta seguimiento "/>
  </r>
  <r>
    <x v="27"/>
    <s v="JDE02"/>
    <s v="Mantener las calles limpias entre todos"/>
    <m/>
    <m/>
    <s v="DIF MUNICIPAL DE MIGUEL ALEMÁN, TAMPS."/>
    <s v="Cuidado del planeta;"/>
    <x v="0"/>
    <s v="Con seguimiento "/>
    <x v="3"/>
    <s v="Con seguimiento "/>
    <s v="Sin registro"/>
    <s v="Falta seguimiento "/>
  </r>
  <r>
    <x v="27"/>
    <s v="JDE02"/>
    <s v="Reducción de uso y reciclaje de plásticos."/>
    <m/>
    <m/>
    <s v="DIF MUNICIPAL DE MIGUEL ALEMÁN, TAMPS"/>
    <s v="Cuidado del planeta;"/>
    <x v="0"/>
    <s v="Con seguimiento "/>
    <x v="3"/>
    <s v="Con seguimiento "/>
    <s v="Sin registro"/>
    <s v="Falta seguimiento "/>
  </r>
  <r>
    <x v="27"/>
    <s v="JDE02"/>
    <s v="Disponibilidad de espacios públicos"/>
    <m/>
    <m/>
    <s v="DIF MUNICIPAL DE MIGUEL ALEMÁN, TAMPS."/>
    <s v="Derechos humanos;"/>
    <x v="0"/>
    <s v="Con seguimiento "/>
    <x v="3"/>
    <s v="Con seguimiento "/>
    <s v="Sin registro"/>
    <s v="Falta seguimiento "/>
  </r>
  <r>
    <x v="27"/>
    <s v="JDE02"/>
    <s v="Conferencias en escuelas"/>
    <m/>
    <m/>
    <s v="Centro Regional de Desarrollo Educativo (CREDE Reynosa)"/>
    <s v="Cuidado del planeta;Derechos humanos;"/>
    <x v="0"/>
    <s v="Con seguimiento "/>
    <x v="3"/>
    <s v="Con seguimiento "/>
    <s v="Sin registro"/>
    <s v="Falta seguimiento "/>
  </r>
  <r>
    <x v="27"/>
    <s v="JDE02"/>
    <s v="Sembrar árboles"/>
    <m/>
    <m/>
    <s v="Centro Regional de Desarrollo Educativo (CREDE Reynosa)"/>
    <s v="Cuidado del planeta;"/>
    <x v="0"/>
    <s v="Con seguimiento "/>
    <x v="3"/>
    <s v="Con seguimiento "/>
    <s v="Sin registro"/>
    <s v="Falta seguimiento "/>
  </r>
  <r>
    <x v="27"/>
    <s v="JDE02"/>
    <s v="Limpieza en el frente de la casa"/>
    <m/>
    <m/>
    <s v="Centro Regional de Desarrollo Educativo (CREDE Reynosa)"/>
    <s v="Cuidado del planeta;"/>
    <x v="0"/>
    <s v="Con seguimiento "/>
    <x v="3"/>
    <s v="Con seguimiento "/>
    <s v="Sin registro"/>
    <s v="Falta seguimiento "/>
  </r>
  <r>
    <x v="27"/>
    <s v="JDE02"/>
    <s v="Reducción del uso de desechables"/>
    <m/>
    <m/>
    <s v="Colegio de Bachilleres No. 11 (Plantel Mier)"/>
    <s v="Cuidado del planeta;"/>
    <x v="0"/>
    <s v="Con seguimiento "/>
    <x v="3"/>
    <s v="Con seguimiento "/>
    <s v="Sin registro"/>
    <s v="Falta seguimiento "/>
  </r>
  <r>
    <x v="27"/>
    <s v="JDE03"/>
    <s v="Maltrato de los animales"/>
    <m/>
    <m/>
    <s v="Sistema DIF Valle Hermoso"/>
    <s v="Cuidado del planeta;"/>
    <x v="0"/>
    <s v="Con seguimiento "/>
    <x v="3"/>
    <s v="Con seguimiento "/>
    <s v="Sin registro"/>
    <s v="Falta seguimiento "/>
  </r>
  <r>
    <x v="27"/>
    <s v="JDE03"/>
    <s v="Escuelas en buen estado"/>
    <m/>
    <m/>
    <s v="Presidencia Municipal Río Bravo"/>
    <s v="Derechos humanos;"/>
    <x v="0"/>
    <s v="Con seguimiento "/>
    <x v="3"/>
    <s v="Con seguimiento "/>
    <s v="Sin registro"/>
    <s v="Falta seguimiento "/>
  </r>
  <r>
    <x v="27"/>
    <s v="JDE03"/>
    <s v="Sobre la igualdad entre mujeres y hombres"/>
    <m/>
    <m/>
    <s v="Presidencia Municipal Méndez"/>
    <s v="Cuidado y bienestar;"/>
    <x v="0"/>
    <s v="Con seguimiento "/>
    <x v="3"/>
    <s v="Con seguimiento "/>
    <s v="Sin registro"/>
    <s v="Falta seguimiento "/>
  </r>
  <r>
    <x v="27"/>
    <s v="JDE03"/>
    <s v="Pláticas niveles educativos "/>
    <m/>
    <m/>
    <s v="DIF SAN FERNANDO"/>
    <s v="Derechos humanos;"/>
    <x v="0"/>
    <s v="Con seguimiento "/>
    <x v="0"/>
    <s v="Con seguimiento "/>
    <s v="Sin registro"/>
    <s v="Falta seguimiento "/>
  </r>
  <r>
    <x v="27"/>
    <s v="JDE03"/>
    <s v="Campaña Maltrato Animal "/>
    <m/>
    <m/>
    <s v="DIF SAN FERNANDO "/>
    <s v="Cuidado del planeta;Cuidado y bienestar;"/>
    <x v="0"/>
    <s v="Con seguimiento "/>
    <x v="4"/>
    <s v="Falta seguimiento "/>
    <s v="Sin registro"/>
    <s v="Falta seguimiento "/>
  </r>
  <r>
    <x v="27"/>
    <s v="JDE03"/>
    <s v="PLATICAS ALIMENTACIÓN SALUDABLE"/>
    <m/>
    <m/>
    <s v="DIF SAN FERNANDO "/>
    <s v="Derechos humanos;"/>
    <x v="0"/>
    <s v="Con seguimiento "/>
    <x v="5"/>
    <s v="Con seguimiento "/>
    <s v="Sin registro"/>
    <s v="Falta seguimiento "/>
  </r>
  <r>
    <x v="27"/>
    <s v="JDE03"/>
    <s v="PROGRAMA CUIDADO MASCOTA"/>
    <m/>
    <m/>
    <s v="DIF SAN FERNANDO "/>
    <s v="Cuidado del planeta;"/>
    <x v="2"/>
    <s v="Falta seguimiento "/>
    <x v="3"/>
    <s v="Con seguimiento "/>
    <s v="Sin registro"/>
    <s v="Falta seguimiento "/>
  </r>
  <r>
    <x v="27"/>
    <s v="JDE03"/>
    <s v="Capacitación salud"/>
    <m/>
    <m/>
    <s v="DIF MTAMOROS"/>
    <s v="Cuidado y bienestar;Derechos humanos;"/>
    <x v="2"/>
    <s v="Falta seguimiento "/>
    <x v="4"/>
    <s v="Falta seguimiento "/>
    <s v="Sin registro"/>
    <s v="Falta seguimiento "/>
  </r>
  <r>
    <x v="27"/>
    <s v="JDE03"/>
    <s v="Campaña sobre maltrato infantil"/>
    <m/>
    <m/>
    <s v="DIF MATAMOROS"/>
    <s v="Cuidado y bienestar;"/>
    <x v="0"/>
    <s v="Con seguimiento "/>
    <x v="3"/>
    <s v="Con seguimiento "/>
    <s v="Sin registro"/>
    <s v="Falta seguimiento "/>
  </r>
  <r>
    <x v="27"/>
    <s v="JDE03"/>
    <s v="PROGRAMA DE PREVENCIÓN DE VIOLENCIA FAMILIAR INTERINSTITUCIONAL HACIA SECTORES PRIORITARIOS"/>
    <m/>
    <m/>
    <s v="DIF  MATAMOROS"/>
    <s v="Cuidado y bienestar;"/>
    <x v="2"/>
    <s v="Falta seguimiento "/>
    <x v="4"/>
    <s v="Falta seguimiento "/>
    <s v="Sin registro"/>
    <s v="Falta seguimiento "/>
  </r>
  <r>
    <x v="27"/>
    <s v="JDE04"/>
    <s v="Acciones contra el abuso sexual y el acoso"/>
    <m/>
    <m/>
    <s v="SISTEMA DIF MATAMOROS"/>
    <s v="Cuidado y bienestar;"/>
    <x v="1"/>
    <s v="Con seguimiento "/>
    <x v="0"/>
    <s v="Con seguimiento "/>
    <s v="Sin registro"/>
    <s v="Falta seguimiento "/>
  </r>
  <r>
    <x v="27"/>
    <s v="JDE04"/>
    <s v="Modelo de ciudad educadora"/>
    <m/>
    <m/>
    <s v="SISTEMA DIF MATAMOROS"/>
    <s v="Cuidado y bienestar;"/>
    <x v="1"/>
    <s v="Con seguimiento "/>
    <x v="0"/>
    <s v="Con seguimiento "/>
    <s v="Sin registro"/>
    <s v="Falta seguimiento "/>
  </r>
  <r>
    <x v="27"/>
    <s v="JDE04"/>
    <s v="Abuelitos ecológicos"/>
    <m/>
    <m/>
    <s v="SISTEMA DIF MATAMOTROS"/>
    <s v="Cuidado del planeta;"/>
    <x v="1"/>
    <s v="Con seguimiento "/>
    <x v="0"/>
    <s v="Con seguimiento "/>
    <s v="Sin registro"/>
    <s v="Falta seguimiento "/>
  </r>
  <r>
    <x v="27"/>
    <s v="JDE04"/>
    <s v="Grita alto grita fuerte"/>
    <m/>
    <m/>
    <s v="SISTEMA DIF MATAMOROS"/>
    <s v="Cuidado y bienestar;"/>
    <x v="1"/>
    <s v="Con seguimiento "/>
    <x v="0"/>
    <s v="Con seguimiento "/>
    <s v="Sin registro"/>
    <s v="Falta seguimiento "/>
  </r>
  <r>
    <x v="27"/>
    <s v="JDE04"/>
    <s v="Prevención de la violencia"/>
    <m/>
    <m/>
    <s v="SISTEMA DIF MUNICIPAL"/>
    <s v="Cuidado y bienestar;"/>
    <x v="1"/>
    <s v="Con seguimiento "/>
    <x v="0"/>
    <s v="Con seguimiento "/>
    <s v="Sin registro"/>
    <s v="Falta seguimiento "/>
  </r>
  <r>
    <x v="27"/>
    <s v="JDE05"/>
    <s v="Gestiones para resolver problemas de inseguridad y salud pública "/>
    <s v="SIN PARTIDO ESPECÍFICO"/>
    <s v="Partido político"/>
    <s v="Representante Propietario ante la 05 Comisión Distrital de Vigilancia del Registro Federal de Electores en el Estado de Tamaulipas"/>
    <s v="Cuidado del planeta;Cuidado y bienestar;"/>
    <x v="2"/>
    <s v="Falta seguimiento "/>
    <x v="3"/>
    <s v="Con seguimiento "/>
    <s v="Sin registro"/>
    <s v="Falta seguimiento "/>
  </r>
  <r>
    <x v="27"/>
    <s v="JDE05"/>
    <s v="Invitar a las autoridades estatales a cumplir con las normas establecidas por la Procuraduría Ambiental"/>
    <s v="PVEM"/>
    <s v="Partido político"/>
    <s v="Representante Propietario del Partido Verde Ecologista de México"/>
    <s v="Cuidado del planeta;"/>
    <x v="2"/>
    <s v="Falta seguimiento "/>
    <x v="3"/>
    <s v="Con seguimiento "/>
    <s v="Sin registro"/>
    <s v="Falta seguimiento "/>
  </r>
  <r>
    <x v="27"/>
    <s v="JDE05"/>
    <s v="Concientización y sensibilización de los derechos humanos de la ciudadanía."/>
    <m/>
    <m/>
    <s v="Comisión de Derechos Humanos del Estado de Tamaulipas"/>
    <s v="Derechos humanos;"/>
    <x v="2"/>
    <s v="Falta seguimiento "/>
    <x v="0"/>
    <s v="Con seguimiento "/>
    <s v="Sin registro"/>
    <s v="Falta seguimiento "/>
  </r>
  <r>
    <x v="27"/>
    <s v="JDE05"/>
    <s v="Iniciativas de ley para evitar la violencia de género"/>
    <m/>
    <m/>
    <s v="Congreso del Estado de Tamaulipas"/>
    <s v="Cuidado y bienestar;"/>
    <x v="2"/>
    <s v="Falta seguimiento "/>
    <x v="3"/>
    <s v="Con seguimiento "/>
    <s v="Sin registro"/>
    <s v="Falta seguimiento "/>
  </r>
  <r>
    <x v="27"/>
    <s v="JDE06"/>
    <s v="CONFERENCIAS "/>
    <m/>
    <m/>
    <s v="SISTEMA DIF MUNICIPAL"/>
    <s v="Cuidado y bienestar;"/>
    <x v="4"/>
    <s v="Con seguimiento "/>
    <x v="2"/>
    <s v="Con seguimiento "/>
    <s v="Sin registro"/>
    <s v="Falta seguimiento "/>
  </r>
  <r>
    <x v="27"/>
    <s v="JDE06"/>
    <s v="MANTENER LIMPIA NUESTRA ENTIDAD"/>
    <m/>
    <m/>
    <s v="CENTRO DE DESARROLLO EDUCATIVO"/>
    <s v="Cuidado del planeta;"/>
    <x v="2"/>
    <s v="Falta seguimiento "/>
    <x v="4"/>
    <s v="Falta seguimiento "/>
    <s v="Sin registro"/>
    <s v="Falta seguimiento "/>
  </r>
  <r>
    <x v="27"/>
    <s v="JDE06"/>
    <s v="CAMPAÑA DE REFORESTACION"/>
    <m/>
    <m/>
    <s v="CAMARA DE DIPUTADOS LXV LEGISLATURA"/>
    <s v="Cuidado del planeta;"/>
    <x v="2"/>
    <s v="Falta seguimiento "/>
    <x v="2"/>
    <s v="Con seguimiento "/>
    <s v="Sin registro"/>
    <s v="Falta seguimiento "/>
  </r>
  <r>
    <x v="27"/>
    <s v="JDE06"/>
    <s v="CUIDADO DEL AGUA CUIDADO DE LOS ANIMALES"/>
    <m/>
    <m/>
    <s v="COLEGIO MONTESSORI"/>
    <s v="Cuidado del planeta;Cuidado y bienestar;Derechos humanos;"/>
    <x v="2"/>
    <s v="Falta seguimiento "/>
    <x v="4"/>
    <s v="Falta seguimiento "/>
    <s v="Sin registro"/>
    <s v="Falta seguimiento "/>
  </r>
  <r>
    <x v="27"/>
    <s v="JDE06"/>
    <s v="MEDIO AMBIENTE"/>
    <m/>
    <m/>
    <s v="PRESIDENCIA MUNICIPAL"/>
    <s v="Cuidado del planeta;"/>
    <x v="4"/>
    <s v="Con seguimiento "/>
    <x v="2"/>
    <s v="Con seguimiento "/>
    <s v="Sin registro"/>
    <s v="Falta seguimiento "/>
  </r>
  <r>
    <x v="27"/>
    <s v="JDE07"/>
    <s v="Que en las instituciones de educación haya un espacio destinado para enfermería, en la cual se cuente con personal calificado, así como los insumos necesarios para atención a las y los niños."/>
    <m/>
    <m/>
    <s v="Congreso Local"/>
    <s v="Cuidado y bienestar;"/>
    <x v="2"/>
    <s v="Falta seguimiento "/>
    <x v="4"/>
    <s v="Falta seguimiento "/>
    <s v="Sin registro"/>
    <s v="Falta seguimiento "/>
  </r>
  <r>
    <x v="27"/>
    <s v="JDE07"/>
    <s v="18 de enero al 30 de junio de 2023"/>
    <m/>
    <m/>
    <s v="Ayuntamiento de Ciudad Madero"/>
    <s v="Cuidado y bienestar;"/>
    <x v="2"/>
    <s v="Falta seguimiento "/>
    <x v="4"/>
    <s v="Falta seguimiento "/>
    <s v="Sin registro"/>
    <s v="Falta seguimiento "/>
  </r>
  <r>
    <x v="27"/>
    <s v="JDE07"/>
    <s v="Conocer las lenguas indígenas. Apoyo para adultos mayores. Áreas de recreación. Mayor vigilancia "/>
    <s v="PRD"/>
    <s v="Partido político"/>
    <s v="Partido de la Revolución Democrática"/>
    <s v="Cuidado y bienestar;Derechos humanos;"/>
    <x v="2"/>
    <s v="Falta seguimiento "/>
    <x v="4"/>
    <s v="Falta seguimiento "/>
    <s v="Sin registro"/>
    <s v="Falta seguimiento "/>
  </r>
  <r>
    <x v="27"/>
    <s v="JDE07"/>
    <s v="Mejorar la salud en las niñas y los niños, brindando información por especialistas"/>
    <m/>
    <m/>
    <s v="Sistema DIF Madero"/>
    <s v="Cuidado y bienestar;"/>
    <x v="1"/>
    <s v="Con seguimiento "/>
    <x v="0"/>
    <s v="Con seguimiento "/>
    <s v="Sin registro"/>
    <s v="Falta seguimiento "/>
  </r>
  <r>
    <x v="27"/>
    <s v="JDE07"/>
    <s v="Crear una estrategia en conjunto, con todos los Partidos Políticos, para que haya un espacio adecuado para la sana convivencia de las familias; así como generar actividades y eventos culturales."/>
    <s v="PAN, PVEM, PRD, PT, MORENA"/>
    <s v="Partido político"/>
    <s v="PAN, PVEM, PRD, PT y MORENA"/>
    <s v="Cuidado y bienestar;"/>
    <x v="2"/>
    <s v="Falta seguimiento "/>
    <x v="4"/>
    <s v="Falta seguimiento "/>
    <s v="Sin registro"/>
    <s v="Falta seguimiento "/>
  </r>
  <r>
    <x v="27"/>
    <s v="JDE07"/>
    <s v="Llevar platicas de concientización a las instituciones educativas para el cuidado del planeta y que las niñas, niños y jóvenes."/>
    <s v="PVEM"/>
    <s v="Partido político"/>
    <s v="Partido Verde Ecologista de México"/>
    <s v="Cuidado del planeta;"/>
    <x v="2"/>
    <s v="Falta seguimiento "/>
    <x v="4"/>
    <s v="Falta seguimiento "/>
    <s v="Sin registro"/>
    <s v="Falta seguimiento "/>
  </r>
  <r>
    <x v="27"/>
    <s v="JDE07"/>
    <s v="Mejorar la salud en las niñas y los niños, brindando desayunos en las instituciones de educación."/>
    <m/>
    <m/>
    <s v="Sistema DIF Madero"/>
    <s v="Cuidado y bienestar;"/>
    <x v="1"/>
    <s v="Con seguimiento "/>
    <x v="4"/>
    <s v="Falta seguimiento "/>
    <s v="Sin registro"/>
    <s v="Falta seguimiento "/>
  </r>
  <r>
    <x v="27"/>
    <s v="JDE08"/>
    <s v="Revisión de la iluminación pública. Difusión contra la violencia familiar.Difusión de la cultura del respeto a los  derechos humanos. "/>
    <m/>
    <m/>
    <s v="SIPINNA Tampico"/>
    <s v="Cuidado y bienestar;"/>
    <x v="0"/>
    <s v="Con seguimiento "/>
    <x v="0"/>
    <s v="Con seguimiento "/>
    <s v="Sin registro"/>
    <s v="Falta seguimiento "/>
  </r>
  <r>
    <x v="27"/>
    <s v="JDE08"/>
    <s v="Difusión de los resultados de la Consulta Infantil y Juvenil 2021 con maestros y padres de familia. "/>
    <m/>
    <m/>
    <s v="CREDE Madero"/>
    <s v="Cuidado y bienestar;"/>
    <x v="1"/>
    <s v="Con seguimiento "/>
    <x v="0"/>
    <s v="Con seguimiento "/>
    <s v="Sin registro"/>
    <s v="Falta seguimiento "/>
  </r>
  <r>
    <x v="27"/>
    <s v="JDE08"/>
    <s v="Becas Educativas. Aprendizaje del lenguaje de señas. Prevención de violencia escolar e intrafamiliar."/>
    <m/>
    <m/>
    <s v="Sistema DIF Tampico"/>
    <s v="Cuidado y bienestar;Derechos humanos;"/>
    <x v="1"/>
    <s v="Con seguimiento "/>
    <x v="0"/>
    <s v="Con seguimiento "/>
    <s v="Sin registro"/>
    <s v="Falta seguimiento "/>
  </r>
  <r>
    <x v="27"/>
    <s v="JDE08"/>
    <s v="Colaboración interinstitucional para difundir los derechos de los niños. Difusión de acividades colaborativas realizadas con otras institucuones."/>
    <m/>
    <m/>
    <s v="CREDE Tampico"/>
    <s v="Cuidado y bienestar;Derechos humanos;"/>
    <x v="0"/>
    <s v="Con seguimiento "/>
    <x v="0"/>
    <s v="Con seguimiento "/>
    <s v="Sin registro"/>
    <s v="Falta seguimiento "/>
  </r>
  <r>
    <x v="27"/>
    <s v="JDE08"/>
    <s v="Difusión de los derechos de las niñas, niños y adolescentes. Participación de SIPINNA Madero en la promoción de los derechos de las niñas, niños y adolescentes."/>
    <m/>
    <m/>
    <s v="Ayuntamiento de Cudad Madero"/>
    <s v="Derechos humanos;"/>
    <x v="1"/>
    <s v="Con seguimiento "/>
    <x v="0"/>
    <s v="Con seguimiento "/>
    <s v="Sin registro"/>
    <s v="Falta seguimiento "/>
  </r>
  <r>
    <x v="27"/>
    <s v="JDE08"/>
    <s v="Difusión de derechos humanos de las niñas, niños y adolescentes."/>
    <m/>
    <m/>
    <s v="Comisión de Derechos Humanos del Estado de Tamaulipas"/>
    <s v="Derechos humanos;"/>
    <x v="1"/>
    <s v="Con seguimiento "/>
    <x v="0"/>
    <s v="Con seguimiento "/>
    <s v="Sin registro"/>
    <s v="Falta seguimiento "/>
  </r>
  <r>
    <x v="27"/>
    <s v="JDE09"/>
    <s v="Capacitación constante al personal"/>
    <m/>
    <m/>
    <s v="Casa Hogar Del Niño"/>
    <s v="Derechos humanos;"/>
    <x v="4"/>
    <s v="Con seguimiento "/>
    <x v="4"/>
    <s v="Falta seguimiento "/>
    <s v="Sin registro"/>
    <s v="Falta seguimiento "/>
  </r>
  <r>
    <x v="27"/>
    <s v="JDE09"/>
    <s v="Ser escuchados a las niñas, niños y adolescentes"/>
    <m/>
    <m/>
    <s v="Casa Hogar Del Niño"/>
    <s v="Derechos humanos;"/>
    <x v="4"/>
    <s v="Con seguimiento "/>
    <x v="4"/>
    <s v="Falta seguimiento "/>
    <s v="Sin registro"/>
    <s v="Falta seguimiento "/>
  </r>
  <r>
    <x v="27"/>
    <s v="JDE09"/>
    <s v="¿Que problemas son los que más te afectan?"/>
    <m/>
    <m/>
    <s v="Centro de Atención a Menores Fronterizos"/>
    <s v="Derechos humanos;"/>
    <x v="4"/>
    <s v="Con seguimiento "/>
    <x v="4"/>
    <s v="Falta seguimiento "/>
    <s v="Sin registro"/>
    <s v="Falta seguimiento "/>
  </r>
  <r>
    <x v="27"/>
    <s v="JDE09"/>
    <s v="¿Te gustaría que te tomen en cuenta?"/>
    <m/>
    <m/>
    <s v="Centro de Atención a Menores Fronterizos"/>
    <s v="Derechos humanos;"/>
    <x v="4"/>
    <s v="Con seguimiento "/>
    <x v="4"/>
    <s v="Falta seguimiento "/>
    <s v="Sin registro"/>
    <s v="Falta seguimiento "/>
  </r>
  <r>
    <x v="27"/>
    <s v="JDE09"/>
    <s v="Derechos vulnerados de las niñas, niños y adolescentes. "/>
    <m/>
    <m/>
    <s v="Comisión De Derechos Humanos Del Estado De Tamaulipas"/>
    <s v="Derechos humanos;"/>
    <x v="4"/>
    <s v="Con seguimiento "/>
    <x v="2"/>
    <s v="Con seguimiento "/>
    <s v="Sin registro"/>
    <s v="Falta seguimiento "/>
  </r>
  <r>
    <x v="27"/>
    <s v="JDE09"/>
    <s v="Contaminación Ambiental"/>
    <m/>
    <m/>
    <s v="Ayuntamiento de Reynosa"/>
    <s v="Cuidado del planeta;"/>
    <x v="0"/>
    <s v="Con seguimiento "/>
    <x v="4"/>
    <s v="Falta seguimiento "/>
    <s v="Sin registro"/>
    <s v="Falta seguimiento "/>
  </r>
  <r>
    <x v="27"/>
    <s v="JDE09"/>
    <s v="Desigualdad social"/>
    <m/>
    <m/>
    <s v="Ayuntamiento de Reynosa"/>
    <s v="Cuidado y bienestar;"/>
    <x v="1"/>
    <s v="Con seguimiento "/>
    <x v="4"/>
    <s v="Falta seguimiento "/>
    <s v="Sin registro"/>
    <s v="Falta seguimiento "/>
  </r>
  <r>
    <x v="27"/>
    <s v="JDE09"/>
    <s v="Todos Contamos"/>
    <m/>
    <m/>
    <s v=" Ayuntamiento de Reynosa"/>
    <s v="Derechos humanos;"/>
    <x v="1"/>
    <s v="Con seguimiento "/>
    <x v="4"/>
    <s v="Falta seguimiento "/>
    <s v="Sin registro"/>
    <s v="Falta seguimiento "/>
  </r>
  <r>
    <x v="27"/>
    <s v="JDE09"/>
    <s v="Atención a los niños y jóvenes en orientación psicológica en las arreas socioemocionales"/>
    <m/>
    <m/>
    <s v="Sistema para el desarrollo Integral de la Familia"/>
    <s v="Cuidado y bienestar;"/>
    <x v="4"/>
    <s v="Con seguimiento "/>
    <x v="2"/>
    <s v="Con seguimiento "/>
    <s v="Sin registro"/>
    <s v="Falta seguimiento "/>
  </r>
  <r>
    <x v="27"/>
    <s v="JDE09"/>
    <s v="Me gustaría que me tomen en cuenta"/>
    <m/>
    <m/>
    <s v="Centro Regional De Desarrollo Educativo Reynosa"/>
    <s v="Cuidado y bienestar;"/>
    <x v="4"/>
    <s v="Con seguimiento "/>
    <x v="4"/>
    <s v="Falta seguimiento "/>
    <s v="Sin registro"/>
    <s v="Falta seguimiento "/>
  </r>
  <r>
    <x v="27"/>
    <s v="JDE09"/>
    <s v="Concientizar a los niños, padres y maestros"/>
    <m/>
    <m/>
    <s v="Centro Regional De Desarrollo Educativo Reynosa"/>
    <s v="Cuidado del planeta;"/>
    <x v="1"/>
    <s v="Con seguimiento "/>
    <x v="4"/>
    <s v="Falta seguimiento "/>
    <s v="Sin registro"/>
    <s v="Falta seguimiento "/>
  </r>
  <r>
    <x v="27"/>
    <s v="JDE09"/>
    <s v="El acceso a la educación para todas y todos "/>
    <m/>
    <m/>
    <s v="Colegio De Bachilleres De Tamaulipas No. 17 "/>
    <s v="Derechos humanos;"/>
    <x v="1"/>
    <s v="Con seguimiento "/>
    <x v="4"/>
    <s v="Falta seguimiento "/>
    <s v="Sin registro"/>
    <s v="Falta seguimiento "/>
  </r>
  <r>
    <x v="27"/>
    <s v="JDE09"/>
    <s v="Protección integrar de los derechos humanos de las niñas niños y adolescentes"/>
    <m/>
    <m/>
    <s v="Sistema Nacional De Protección Integral De Niñas, Niños Y Adolescentes"/>
    <s v="Cuidado y bienestar;Derechos humanos;"/>
    <x v="0"/>
    <s v="Con seguimiento "/>
    <x v="4"/>
    <s v="Falta seguimiento "/>
    <s v="Sin registro"/>
    <s v="Falta seguimiento "/>
  </r>
  <r>
    <x v="27"/>
    <s v="JDE09"/>
    <s v="Apoyo a las solicitudes de  Niñas, Niños Y Adolescentes"/>
    <m/>
    <m/>
    <s v="Sistema Nacional De Protección Integral De Niñas, Niños Y Adolescentes"/>
    <s v="Cuidado del planeta;Cuidado y bienestar;Derechos humanos;"/>
    <x v="0"/>
    <s v="Con seguimiento "/>
    <x v="4"/>
    <s v="Falta seguimiento "/>
    <s v="Sin registro"/>
    <s v="Falta seguimiento "/>
  </r>
  <r>
    <x v="27"/>
    <s v="JDE09"/>
    <s v="Cuidado del Planeta"/>
    <m/>
    <m/>
    <s v="Sistema Nacional De Protección Integral De Niñas, Niños Y Adolescentes"/>
    <s v="Cuidado del planeta;"/>
    <x v="0"/>
    <s v="Con seguimiento "/>
    <x v="4"/>
    <s v="Falta seguimiento "/>
    <s v="Sin registro"/>
    <s v="Falta seguimiento "/>
  </r>
  <r>
    <x v="28"/>
    <s v="JLE"/>
    <s v="Continuidad de Iniciativa "/>
    <m/>
    <m/>
    <s v="Comisión de Educación, Cultura, Ciencia y Tecnología del Congreso del Estado"/>
    <s v="Cuidado del planeta;Derechos humanos;"/>
    <x v="4"/>
    <s v="Con seguimiento "/>
    <x v="2"/>
    <s v="Con seguimiento "/>
    <s v="Sin registro"/>
    <s v="Falta seguimiento "/>
  </r>
  <r>
    <x v="28"/>
    <s v="JLE"/>
    <s v="Divulgación y Capacitación "/>
    <m/>
    <m/>
    <s v="Comisión Estatal de Derechos Humanos (CEDH)"/>
    <s v="Cuidado y bienestar;"/>
    <x v="1"/>
    <s v="Con seguimiento "/>
    <x v="0"/>
    <s v="Con seguimiento "/>
    <s v="Sin registro"/>
    <s v="Falta seguimiento "/>
  </r>
  <r>
    <x v="28"/>
    <s v="JLE"/>
    <s v="Capacitación una vida libre de violencia y Detección, Prevención y actuación para prevenir el abuso infantil"/>
    <m/>
    <m/>
    <s v="Consejo Nacional de Fomento Educativo (CONAFE)"/>
    <s v="Cuidado y bienestar;Derechos humanos;"/>
    <x v="1"/>
    <s v="Con seguimiento "/>
    <x v="3"/>
    <s v="Con seguimiento "/>
    <s v="Sin registro"/>
    <s v="Falta seguimiento "/>
  </r>
  <r>
    <x v="28"/>
    <s v="JLE"/>
    <s v="Capacitación, Concientización y Sensibilización"/>
    <m/>
    <m/>
    <s v="H. Tribunal Superior de Justicia del estado de Tlaxcala."/>
    <s v="Cuidado y bienestar;Derechos humanos;"/>
    <x v="4"/>
    <s v="Con seguimiento "/>
    <x v="2"/>
    <s v="Con seguimiento "/>
    <s v="Sin registro"/>
    <s v="Falta seguimiento "/>
  </r>
  <r>
    <x v="28"/>
    <s v="JLE"/>
    <s v="Concurso de Dibujo y Consejos Consultivos Juveniles"/>
    <m/>
    <m/>
    <s v="Instituto Tlaxcalteca de Elecciones (ITE)"/>
    <s v="Cuidado del planeta;Derechos humanos;"/>
    <x v="0"/>
    <s v="Con seguimiento "/>
    <x v="3"/>
    <s v="Con seguimiento "/>
    <s v="Sin registro"/>
    <s v="Falta seguimiento "/>
  </r>
  <r>
    <x v="28"/>
    <s v="JLE"/>
    <s v="Creación y recuperación de espacios "/>
    <s v="PRI"/>
    <s v="Partido político"/>
    <s v="Partido Revolucionario Institucional  "/>
    <s v="Cuidado y bienestar;Derechos humanos;"/>
    <x v="0"/>
    <s v="Con seguimiento "/>
    <x v="3"/>
    <s v="Con seguimiento "/>
    <s v="Sin registro"/>
    <s v="Falta seguimiento "/>
  </r>
  <r>
    <x v="28"/>
    <s v="JLE"/>
    <s v="Difusión y Capacitación Derechos de los NNA"/>
    <m/>
    <m/>
    <s v="Sistema Estatal para el Desarrollo Integral de la Familia (SEDIF)"/>
    <s v="Cuidado del planeta;Cuidado y bienestar;Derechos humanos;"/>
    <x v="0"/>
    <s v="Con seguimiento "/>
    <x v="3"/>
    <s v="Con seguimiento "/>
    <s v="Sin registro"/>
    <s v="Falta seguimiento "/>
  </r>
  <r>
    <x v="28"/>
    <s v="JDE01"/>
    <s v="Recibir y escuchar necesidades"/>
    <m/>
    <m/>
    <s v="Diputado Federal"/>
    <s v="Derechos humanos;"/>
    <x v="2"/>
    <s v="Falta seguimiento "/>
    <x v="4"/>
    <s v="Falta seguimiento "/>
    <s v="Sin registro"/>
    <s v="Falta seguimiento "/>
  </r>
  <r>
    <x v="28"/>
    <s v="JDE01"/>
    <s v="Instalación de botes de basura"/>
    <m/>
    <m/>
    <s v="DIF"/>
    <s v="Cuidado del planeta;"/>
    <x v="2"/>
    <s v="Falta seguimiento "/>
    <x v="4"/>
    <s v="Falta seguimiento "/>
    <s v="Sin registro"/>
    <s v="Falta seguimiento "/>
  </r>
  <r>
    <x v="28"/>
    <s v="JDE01"/>
    <s v="Promover la participación de los niños"/>
    <s v="PAN"/>
    <s v="Partido político"/>
    <s v="Representante PAN"/>
    <s v="Cuidado y bienestar;"/>
    <x v="2"/>
    <s v="Falta seguimiento "/>
    <x v="4"/>
    <s v="Falta seguimiento "/>
    <s v="Sin registro"/>
    <s v="Falta seguimiento "/>
  </r>
  <r>
    <x v="28"/>
    <s v="JDE01"/>
    <s v="Apoyar a la Juventud"/>
    <s v="PT"/>
    <s v="Partido político"/>
    <s v="Representante PT"/>
    <s v="Cuidado y bienestar;"/>
    <x v="2"/>
    <s v="Falta seguimiento "/>
    <x v="4"/>
    <s v="Falta seguimiento "/>
    <s v="Sin registro"/>
    <s v="Falta seguimiento "/>
  </r>
  <r>
    <x v="28"/>
    <s v="JDE01"/>
    <s v="Colaborar con propuestas"/>
    <m/>
    <m/>
    <s v="SIPINA"/>
    <s v="Cuidado del planeta;"/>
    <x v="2"/>
    <s v="Falta seguimiento "/>
    <x v="4"/>
    <s v="Falta seguimiento "/>
    <s v="Sin registro"/>
    <s v="Falta seguimiento "/>
  </r>
  <r>
    <x v="28"/>
    <s v="JDE01"/>
    <s v="Apoyar a los niños"/>
    <s v="PAN"/>
    <s v="Partido político"/>
    <s v="PAN"/>
    <s v="Cuidado y bienestar;"/>
    <x v="1"/>
    <s v="Con seguimiento "/>
    <x v="0"/>
    <s v="Con seguimiento "/>
    <s v="Sin registro"/>
    <s v="Falta seguimiento "/>
  </r>
  <r>
    <x v="28"/>
    <s v="JDE01"/>
    <s v="Acciones a promover"/>
    <s v="PRI"/>
    <s v="Partido político"/>
    <s v="PRI"/>
    <s v="Cuidado y bienestar;"/>
    <x v="1"/>
    <s v="Con seguimiento "/>
    <x v="4"/>
    <s v="Falta seguimiento "/>
    <s v="Sin registro"/>
    <s v="Falta seguimiento "/>
  </r>
  <r>
    <x v="28"/>
    <s v="JDE01"/>
    <s v="Cuidado del medio ambiente"/>
    <s v="PVEM"/>
    <s v="Partido político"/>
    <s v="PVEM"/>
    <s v="Cuidado y bienestar;"/>
    <x v="2"/>
    <s v="Falta seguimiento "/>
    <x v="4"/>
    <s v="Falta seguimiento "/>
    <s v="Sin registro"/>
    <s v="Falta seguimiento "/>
  </r>
  <r>
    <x v="28"/>
    <s v="JDE02"/>
    <s v="Sembrar árboles en coordinación con Ecología Estatal, en todas las áreas verdes"/>
    <m/>
    <m/>
    <s v="DIF Municipal de Apetatitlán de Antonio Carvajal"/>
    <s v="Cuidado del planeta;"/>
    <x v="0"/>
    <s v="Con seguimiento "/>
    <x v="3"/>
    <s v="Con seguimiento "/>
    <s v="Sin registro"/>
    <s v="Falta seguimiento "/>
  </r>
  <r>
    <x v="28"/>
    <s v="JDE02"/>
    <s v="Respetar los derechos de los niños/niñas"/>
    <m/>
    <m/>
    <s v="DIF Municipal de Contla de Juan Cuamatzi"/>
    <s v="Derechos humanos;"/>
    <x v="4"/>
    <s v="Con seguimiento "/>
    <x v="2"/>
    <s v="Con seguimiento "/>
    <s v="Sin registro"/>
    <s v="Falta seguimiento "/>
  </r>
  <r>
    <x v="28"/>
    <s v="JDE02"/>
    <s v="Realizar pláticas y talleres"/>
    <m/>
    <m/>
    <s v="Ayuntamiento de Chiautempan"/>
    <s v="Derechos humanos;"/>
    <x v="4"/>
    <s v="Con seguimiento "/>
    <x v="4"/>
    <s v="Falta seguimiento "/>
    <s v="Sin registro"/>
    <s v="Falta seguimiento "/>
  </r>
  <r>
    <x v="28"/>
    <s v="JDE02"/>
    <s v="Respetar los derechos de los niños/niñas, que contribuya al conocimiento de sus propios derechos"/>
    <m/>
    <m/>
    <s v="Instituto Estatal de la Mujer en Tlaxcala"/>
    <s v="Derechos humanos;"/>
    <x v="3"/>
    <s v="Con seguimiento "/>
    <x v="5"/>
    <s v="Con seguimiento "/>
    <s v="Sin registro"/>
    <s v="Falta seguimiento "/>
  </r>
  <r>
    <x v="28"/>
    <s v="JDE02"/>
    <s v="Informales y educarles respecto de los derechos que tienen cada uno"/>
    <m/>
    <m/>
    <s v="Presidencia Municipal de Acuamanala de Miguel Hidalgo"/>
    <s v="Derechos humanos;"/>
    <x v="0"/>
    <s v="Con seguimiento "/>
    <x v="3"/>
    <s v="Con seguimiento "/>
    <s v="Sin registro"/>
    <s v="Falta seguimiento "/>
  </r>
  <r>
    <x v="28"/>
    <s v="JDE02"/>
    <s v="Hacer campañas de cuidado del medio ambiente."/>
    <m/>
    <m/>
    <s v="Presidencia Municipal de San Francisco Tetlanohcan"/>
    <s v="Cuidado del planeta;"/>
    <x v="0"/>
    <s v="Con seguimiento "/>
    <x v="3"/>
    <s v="Con seguimiento "/>
    <s v="Sin registro"/>
    <s v="Falta seguimiento "/>
  </r>
  <r>
    <x v="28"/>
    <s v="JDE02"/>
    <s v="Taller de Reforestación y Ecología"/>
    <m/>
    <m/>
    <s v="DIF Municipal de San Pablo del Monte"/>
    <s v="Cuidado del planeta;Derechos humanos;"/>
    <x v="2"/>
    <s v="Falta seguimiento "/>
    <x v="4"/>
    <s v="Falta seguimiento "/>
    <s v="Sin registro"/>
    <s v="Falta seguimiento "/>
  </r>
  <r>
    <x v="28"/>
    <s v="JDE03"/>
    <s v="Campañas de prevención y atención al maltrato infantil"/>
    <m/>
    <m/>
    <s v="Procuraduría Municipal para la Protección de Niñas, Niños y Adolescentes"/>
    <s v="Cuidado y bienestar;"/>
    <x v="2"/>
    <s v="Falta seguimiento "/>
    <x v="3"/>
    <s v="Con seguimiento "/>
    <s v="Sin registro"/>
    <s v="Falta seguimiento "/>
  </r>
  <r>
    <x v="28"/>
    <s v="JDE03"/>
    <s v="Reformas y acciones contra violencia y discriminación"/>
    <m/>
    <m/>
    <s v="Congreso del Estado"/>
    <s v="Cuidado y bienestar;"/>
    <x v="2"/>
    <s v="Falta seguimiento "/>
    <x v="4"/>
    <s v="Falta seguimiento "/>
    <s v="Sin registro"/>
    <s v="Falta seguimiento "/>
  </r>
  <r>
    <x v="28"/>
    <s v="JDE03"/>
    <s v="Platicas informativas"/>
    <m/>
    <m/>
    <s v="Asociación de Padres de Familia"/>
    <s v="Cuidado y bienestar;"/>
    <x v="2"/>
    <s v="Falta seguimiento "/>
    <x v="4"/>
    <s v="Falta seguimiento "/>
    <s v="Sin registro"/>
    <s v="Falta seguimiento "/>
  </r>
  <r>
    <x v="28"/>
    <s v="JDE03"/>
    <s v="Trabajo contra el buling."/>
    <s v="PVEM"/>
    <s v="Partido político"/>
    <s v="Partido Verde Ecologista de México"/>
    <s v="Cuidado y bienestar;"/>
    <x v="2"/>
    <s v="Falta seguimiento "/>
    <x v="4"/>
    <s v="Falta seguimiento "/>
    <s v="Sin registro"/>
    <s v="Falta seguimiento "/>
  </r>
  <r>
    <x v="28"/>
    <s v="JDE03"/>
    <s v="Seguimiento a políticas públicas"/>
    <s v="PRD"/>
    <s v="Partido político"/>
    <s v="Partido de la Revolución Democrática"/>
    <s v="Cuidado y bienestar;"/>
    <x v="2"/>
    <s v="Falta seguimiento "/>
    <x v="4"/>
    <s v="Falta seguimiento "/>
    <s v="Sin registro"/>
    <s v="Falta seguimiento "/>
  </r>
  <r>
    <x v="28"/>
    <s v="JDE03"/>
    <s v="Capacitación a aspirantes"/>
    <s v="MC"/>
    <s v="Partido político"/>
    <s v="Partido Político Movimiento Ciudadano"/>
    <s v="Cuidado y bienestar;"/>
    <x v="2"/>
    <s v="Falta seguimiento "/>
    <x v="4"/>
    <s v="Falta seguimiento "/>
    <s v="Sin registro"/>
    <s v="Falta seguimiento "/>
  </r>
  <r>
    <x v="29"/>
    <s v="JLE"/>
    <s v="Nuevas Masculinidades desde las infancias"/>
    <m/>
    <m/>
    <s v="Instituto Veracruzano de las mujeres"/>
    <s v="Otras;"/>
    <x v="3"/>
    <s v="Con seguimiento "/>
    <x v="3"/>
    <s v="Con seguimiento "/>
    <s v="Sin registro"/>
    <s v="Falta seguimiento "/>
  </r>
  <r>
    <x v="29"/>
    <s v="JLE"/>
    <s v="Capacitaciones"/>
    <m/>
    <m/>
    <s v="Universidad de Xalapa"/>
    <s v="Otras;"/>
    <x v="3"/>
    <s v="Con seguimiento "/>
    <x v="3"/>
    <s v="Con seguimiento "/>
    <s v="Sin registro"/>
    <s v="Falta seguimiento "/>
  </r>
  <r>
    <x v="29"/>
    <s v="JLE"/>
    <s v="Capacitaciones "/>
    <m/>
    <m/>
    <s v="Centro Heriberto Jara Corona "/>
    <s v="Otras;"/>
    <x v="0"/>
    <s v="Con seguimiento "/>
    <x v="3"/>
    <s v="Con seguimiento "/>
    <s v="Sin registro"/>
    <s v="Falta seguimiento "/>
  </r>
  <r>
    <x v="29"/>
    <s v="JLE"/>
    <s v="Red de Constructoras"/>
    <m/>
    <m/>
    <s v="Secretaría de Educación de Veracruz SEV"/>
    <s v="Otras;"/>
    <x v="3"/>
    <s v="Con seguimiento "/>
    <x v="5"/>
    <s v="Con seguimiento "/>
    <s v="Sin registro"/>
    <s v="Falta seguimiento "/>
  </r>
  <r>
    <x v="29"/>
    <s v="JLE"/>
    <s v="Pláticas sobre prevención de la violencia"/>
    <m/>
    <m/>
    <s v="Universidad Popular Autónoma de Veracruz"/>
    <s v="Otras;"/>
    <x v="0"/>
    <s v="Con seguimiento "/>
    <x v="3"/>
    <s v="Con seguimiento "/>
    <s v="Sin registro"/>
    <s v="Falta seguimiento "/>
  </r>
  <r>
    <x v="29"/>
    <s v="JLE"/>
    <s v="Charlas para prevenir la violencia"/>
    <m/>
    <m/>
    <s v="Organismo Público Local Electoral del Estado de Veracruz"/>
    <s v="Otras;"/>
    <x v="0"/>
    <s v="Con seguimiento "/>
    <x v="3"/>
    <s v="Con seguimiento "/>
    <s v="Sin registro"/>
    <s v="Falta seguimiento "/>
  </r>
  <r>
    <x v="29"/>
    <s v="JLE"/>
    <s v="Erradicación del embarazo en niñas y prevención de embarazos a adolescentes"/>
    <s v="PRD"/>
    <s v="Partido político"/>
    <s v="DIF, PRD y Centro Heriberto Jara A.C"/>
    <s v="Derechos humanos;"/>
    <x v="0"/>
    <s v="Con seguimiento "/>
    <x v="3"/>
    <s v="Con seguimiento "/>
    <s v="Sin registro"/>
    <s v="Falta seguimiento "/>
  </r>
  <r>
    <x v="29"/>
    <s v="JLE"/>
    <s v="Revisión de la Ley 104 "/>
    <m/>
    <m/>
    <s v="H. Congreso del Estado de Veracruz"/>
    <s v="Derechos humanos;"/>
    <x v="0"/>
    <s v="Con seguimiento "/>
    <x v="3"/>
    <s v="Con seguimiento "/>
    <s v="Sin registro"/>
    <s v="Falta seguimiento "/>
  </r>
  <r>
    <x v="29"/>
    <s v="JLE"/>
    <s v="Prevención del Acoso Escolar"/>
    <s v="PRD"/>
    <s v="Partido político"/>
    <s v="H. Congreso del Estado de Veracruz, DIF, OPLEV y PRD"/>
    <s v="Cuidado y bienestar;"/>
    <x v="3"/>
    <s v="Con seguimiento "/>
    <x v="3"/>
    <s v="Con seguimiento "/>
    <s v="Sin registro"/>
    <s v="Falta seguimiento "/>
  </r>
  <r>
    <x v="29"/>
    <s v="JLE"/>
    <s v="Implantación de Ciclovías "/>
    <s v="PRD"/>
    <s v="Partido político"/>
    <s v="Partido de la Revolución Democrática (PRD)"/>
    <s v="Cuidado y bienestar;"/>
    <x v="3"/>
    <s v="Con seguimiento "/>
    <x v="3"/>
    <s v="Con seguimiento "/>
    <s v="Sin registro"/>
    <s v="Falta seguimiento "/>
  </r>
  <r>
    <x v="29"/>
    <s v="JLE"/>
    <s v="Apoyo psicológico "/>
    <s v="PRD"/>
    <s v="Partido político"/>
    <s v="Partido de la Revolución Democrática (PRD)"/>
    <s v="Cuidado y bienestar;"/>
    <x v="0"/>
    <s v="Con seguimiento "/>
    <x v="5"/>
    <s v="Con seguimiento "/>
    <s v="Sin registro"/>
    <s v="Falta seguimiento "/>
  </r>
  <r>
    <x v="29"/>
    <s v="JLE"/>
    <s v="Promoción de valores"/>
    <m/>
    <m/>
    <s v="Organismo Público Local Electoral de Veracruz"/>
    <s v="Cuidado y bienestar;"/>
    <x v="0"/>
    <s v="Con seguimiento "/>
    <x v="3"/>
    <s v="Con seguimiento "/>
    <s v="Sin registro"/>
    <s v="Falta seguimiento "/>
  </r>
  <r>
    <x v="29"/>
    <s v="JLE"/>
    <s v="Fortalecimiento "/>
    <m/>
    <m/>
    <s v="Consejo Nacional de Fomento Educativo en Veracruz (CONAFE)"/>
    <s v="Derechos humanos;"/>
    <x v="0"/>
    <s v="Con seguimiento "/>
    <x v="3"/>
    <s v="Con seguimiento "/>
    <s v="Sin registro"/>
    <s v="Falta seguimiento "/>
  </r>
  <r>
    <x v="29"/>
    <s v="JLE"/>
    <s v="Contenidos metodológicos"/>
    <m/>
    <m/>
    <s v="World Visión México"/>
    <s v="Derechos humanos;"/>
    <x v="0"/>
    <s v="Con seguimiento "/>
    <x v="5"/>
    <s v="Con seguimiento "/>
    <s v="Sin registro"/>
    <s v="Falta seguimiento "/>
  </r>
  <r>
    <x v="29"/>
    <s v="JLE"/>
    <s v="Promoción de Derechos Humanos y una vida libre de violencia de NNA"/>
    <m/>
    <m/>
    <s v="Universidad Veracruzana Intercultural "/>
    <s v="Derechos humanos;"/>
    <x v="0"/>
    <s v="Con seguimiento "/>
    <x v="4"/>
    <s v="Falta seguimiento "/>
    <s v="Sin registro"/>
    <s v="Falta seguimiento "/>
  </r>
  <r>
    <x v="29"/>
    <s v="JLE"/>
    <s v="Capacitación"/>
    <m/>
    <m/>
    <s v="Comisión Estatal de Derechos Humanos de Veracruz- CEDH"/>
    <s v="Derechos humanos;"/>
    <x v="0"/>
    <s v="Con seguimiento "/>
    <x v="3"/>
    <s v="Con seguimiento "/>
    <s v="Sin registro"/>
    <s v="Falta seguimiento "/>
  </r>
  <r>
    <x v="29"/>
    <s v="JLE"/>
    <s v="Asesoría Jurídica"/>
    <m/>
    <m/>
    <s v="Facultad de Derecho de la Universidad Veracruzana (UV)"/>
    <s v="Derechos humanos;"/>
    <x v="0"/>
    <s v="Con seguimiento "/>
    <x v="3"/>
    <s v="Con seguimiento "/>
    <s v="Sin registro"/>
    <s v="Falta seguimiento "/>
  </r>
  <r>
    <x v="29"/>
    <s v="JLE"/>
    <s v="Regularización Jurídica en el ámbito de los derechos humanos"/>
    <s v="MC"/>
    <s v="Partido político"/>
    <s v="Movimiento Ciudadano (MC)"/>
    <s v="Derechos humanos;"/>
    <x v="0"/>
    <s v="Con seguimiento "/>
    <x v="3"/>
    <s v="Con seguimiento "/>
    <s v="Sin registro"/>
    <s v="Falta seguimiento "/>
  </r>
  <r>
    <x v="29"/>
    <s v="JLE"/>
    <s v="Fauna doméstica. "/>
    <m/>
    <m/>
    <s v="Organismo Público Local Electoral de Veracruz (OPLE)"/>
    <s v="Cuidado del planeta;"/>
    <x v="0"/>
    <s v="Con seguimiento "/>
    <x v="3"/>
    <s v="Con seguimiento "/>
    <s v="Sin registro"/>
    <s v="Falta seguimiento "/>
  </r>
  <r>
    <x v="29"/>
    <s v="JLE"/>
    <s v="Campañas sobre fauna silvestre."/>
    <m/>
    <m/>
    <s v="Organismo Público Local Electoral de Veracruz (OPLE)"/>
    <s v="Cuidado del planeta;"/>
    <x v="0"/>
    <s v="Con seguimiento "/>
    <x v="3"/>
    <s v="Con seguimiento "/>
    <s v="Sin registro"/>
    <s v="Falta seguimiento "/>
  </r>
  <r>
    <x v="29"/>
    <s v="JLE"/>
    <s v="Proyecto cero basura en escuelas. "/>
    <m/>
    <m/>
    <s v="Universidad Anáhuac Xalapa"/>
    <s v="Cuidado del planeta;"/>
    <x v="0"/>
    <s v="Con seguimiento "/>
    <x v="4"/>
    <s v="Falta seguimiento "/>
    <s v="Sin registro"/>
    <s v="Falta seguimiento "/>
  </r>
  <r>
    <x v="29"/>
    <s v="JLE"/>
    <s v="Concientización del cuidado del medio ambiente."/>
    <s v="PVEM"/>
    <s v="Partido político"/>
    <s v="Partido Verde Ecologista de México"/>
    <s v="Cuidado del planeta;"/>
    <x v="0"/>
    <s v="Con seguimiento "/>
    <x v="5"/>
    <s v="Con seguimiento "/>
    <s v="Sin registro"/>
    <s v="Falta seguimiento "/>
  </r>
  <r>
    <x v="29"/>
    <s v="JDE 01"/>
    <s v="Seguridad y salud"/>
    <m/>
    <m/>
    <s v="H  Ayuntamiento de Pánuco"/>
    <s v="Otras;"/>
    <x v="0"/>
    <s v="Con seguimiento "/>
    <x v="3"/>
    <s v="Con seguimiento "/>
    <s v="Sin registro"/>
    <s v="Falta seguimiento "/>
  </r>
  <r>
    <x v="29"/>
    <s v="JDE 01"/>
    <s v="Vialidad"/>
    <m/>
    <m/>
    <s v="Tránsito Estatal"/>
    <s v="Otras;"/>
    <x v="0"/>
    <s v="Con seguimiento "/>
    <x v="2"/>
    <s v="Con seguimiento "/>
    <s v="Sin registro"/>
    <s v="Falta seguimiento "/>
  </r>
  <r>
    <x v="29"/>
    <s v="JDE 01"/>
    <s v="Salud"/>
    <m/>
    <m/>
    <s v="Jurisdicción  Sanitaria"/>
    <s v="Cuidado y bienestar;"/>
    <x v="0"/>
    <s v="Con seguimiento "/>
    <x v="2"/>
    <s v="Con seguimiento "/>
    <s v="Sin registro"/>
    <s v="Falta seguimiento "/>
  </r>
  <r>
    <x v="29"/>
    <s v="JDE 01"/>
    <s v="Educación"/>
    <m/>
    <m/>
    <s v="Sector de Educación Primaria General Núm. 01 "/>
    <s v="Cuidado del planeta;Cuidado y bienestar;"/>
    <x v="0"/>
    <s v="Con seguimiento "/>
    <x v="2"/>
    <s v="Con seguimiento "/>
    <s v="Sin registro"/>
    <s v="Falta seguimiento "/>
  </r>
  <r>
    <x v="29"/>
    <s v="JDE 01"/>
    <s v="Derechos de los niños"/>
    <m/>
    <m/>
    <s v="Ayuntamiento de Pánuco, Veracruz"/>
    <s v="Derechos humanos;"/>
    <x v="0"/>
    <s v="Con seguimiento "/>
    <x v="3"/>
    <s v="Con seguimiento "/>
    <s v="Sin registro"/>
    <s v="Falta seguimiento "/>
  </r>
  <r>
    <x v="29"/>
    <s v="JDE 02"/>
    <s v="1) Difusión de los protocolos de identificación, prevención e intervención en el acoso escolar, maltrato infantil y actos de connotación social para planteles de estado de Veracruz.  2) Acuerdos de convivencia."/>
    <m/>
    <m/>
    <s v="Secretaría de Educación de Veracruz Región Tantoyuca"/>
    <s v="Cuidado y bienestar;"/>
    <x v="1"/>
    <s v="Con seguimiento "/>
    <x v="3"/>
    <s v="Con seguimiento "/>
    <s v="Sin registro"/>
    <s v="Falta seguimiento "/>
  </r>
  <r>
    <x v="29"/>
    <s v="JDE 02"/>
    <s v="Proyectos de tecnologías actualizadas."/>
    <m/>
    <m/>
    <s v="Supervisión Escolar de educación indígena 719"/>
    <s v="Derechos humanos;"/>
    <x v="4"/>
    <s v="Con seguimiento "/>
    <x v="3"/>
    <s v="Con seguimiento "/>
    <s v="Sin registro"/>
    <s v="Falta seguimiento "/>
  </r>
  <r>
    <x v="29"/>
    <s v="JDE 02"/>
    <s v="Realización de talleres sobre maltrato infantil."/>
    <m/>
    <m/>
    <s v="Sistema de Protección Integral de Niñas, Niños y Adolescentes SIPINNA Tantoyuca"/>
    <s v="Derechos humanos;"/>
    <x v="0"/>
    <s v="Con seguimiento "/>
    <x v="3"/>
    <s v="Con seguimiento "/>
    <s v="Sin registro"/>
    <s v="Falta seguimiento "/>
  </r>
  <r>
    <x v="29"/>
    <s v="JDE 02"/>
    <s v="1) Realizar campañas informativas sobre el cuidado del medio ambiente. 2) Campañas de cuidado de medio ambiente."/>
    <m/>
    <m/>
    <s v="Instituto Williams Keembol"/>
    <s v="Cuidado del planeta;"/>
    <x v="0"/>
    <s v="Con seguimiento "/>
    <x v="3"/>
    <s v="Con seguimiento "/>
    <s v="Sin registro"/>
    <s v="Falta seguimiento "/>
  </r>
  <r>
    <x v="29"/>
    <s v="JDE 02"/>
    <s v="1) Pláticas y talleres sobre reducción de materiales que generen basura. 2) Aplicación de reglamentos para el trato de la basura."/>
    <m/>
    <m/>
    <s v="Ayuntamiento Municipal Ixcatepec/Sistema de Protección Integral de Niñas, Niños y Adolescentes SIPINNA Ixcatepec"/>
    <s v="Cuidado del planeta;"/>
    <x v="0"/>
    <s v="Con seguimiento "/>
    <x v="3"/>
    <s v="Con seguimiento "/>
    <s v="Sin registro"/>
    <s v="Falta seguimiento "/>
  </r>
  <r>
    <x v="29"/>
    <s v="JDE 02"/>
    <s v="1) Difusión de protocolos sobre acoso escolar y discriminación. 2) Elaborar acuerdos de convivencia en las aulas."/>
    <m/>
    <m/>
    <s v="Juventudes por Latinoamérica (LATAM)"/>
    <s v="Cuidado y bienestar;"/>
    <x v="0"/>
    <s v="Con seguimiento "/>
    <x v="3"/>
    <s v="Con seguimiento "/>
    <s v="Sin registro"/>
    <s v="Falta seguimiento "/>
  </r>
  <r>
    <x v="29"/>
    <s v="JDE 02"/>
    <s v="Talleres sobre el respeto a los derechos humanos."/>
    <m/>
    <m/>
    <s v="Jefatura de Sector de Educación Preescolar número 29, Chicontepec."/>
    <s v="Derechos humanos;"/>
    <x v="0"/>
    <s v="Con seguimiento "/>
    <x v="3"/>
    <s v="Con seguimiento "/>
    <s v="Sin registro"/>
    <s v="Falta seguimiento "/>
  </r>
  <r>
    <x v="29"/>
    <s v="JDE 02"/>
    <s v="Talleres con padres y madres de familia sobre la convivencia humana y emocional."/>
    <m/>
    <m/>
    <s v="Jefatura de Sector de Educación Preescolar número 29, Chicontepec."/>
    <s v="Derechos humanos;"/>
    <x v="0"/>
    <s v="Con seguimiento "/>
    <x v="3"/>
    <s v="Con seguimiento "/>
    <s v="Sin registro"/>
    <s v="Falta seguimiento "/>
  </r>
  <r>
    <x v="29"/>
    <s v="JDE 02"/>
    <s v="Situaciones didácticas con oficios y profesiones."/>
    <m/>
    <m/>
    <s v="Jefatura de Sector de Educación Preescolar número 29, Chicontepec."/>
    <s v="Derechos humanos;"/>
    <x v="0"/>
    <s v="Con seguimiento "/>
    <x v="3"/>
    <s v="Con seguimiento "/>
    <s v="Sin registro"/>
    <s v="Falta seguimiento "/>
  </r>
  <r>
    <x v="29"/>
    <s v="JDE 02"/>
    <s v="Actividad en grupo sobre la Constitución Política de los Estados Unidos Mexicanos."/>
    <m/>
    <m/>
    <s v="Jefatura de Sector de Educación Preescolar número 29, Chicontepec."/>
    <s v="Derechos humanos;"/>
    <x v="0"/>
    <s v="Con seguimiento "/>
    <x v="3"/>
    <s v="Con seguimiento "/>
    <s v="Sin registro"/>
    <s v="Falta seguimiento "/>
  </r>
  <r>
    <x v="29"/>
    <s v="JDE 03"/>
    <s v="Instalación de botes de basura de colores"/>
    <m/>
    <m/>
    <s v="Jefatura de Sector de Educación Primaria General "/>
    <s v="Cuidado del planeta;"/>
    <x v="3"/>
    <s v="Con seguimiento "/>
    <x v="2"/>
    <s v="Con seguimiento "/>
    <s v="Sin registro"/>
    <s v="Falta seguimiento "/>
  </r>
  <r>
    <x v="29"/>
    <s v="JDE 03"/>
    <s v="Plantación de plantas y árboles"/>
    <m/>
    <m/>
    <s v="Supervisión Escolar Zona 104 Preescolar"/>
    <s v="Cuidado del planeta;"/>
    <x v="1"/>
    <s v="Con seguimiento "/>
    <x v="2"/>
    <s v="Con seguimiento "/>
    <s v="Sin registro"/>
    <s v="Falta seguimiento "/>
  </r>
  <r>
    <x v="29"/>
    <s v="JDE 03"/>
    <s v="Donación de botes de basura de colores e instalación del primer punto verde"/>
    <m/>
    <m/>
    <s v="Regiduría Tercera comisionada de la Niñez y la Familia, del H. Ayuntamiento de Tuxpan"/>
    <s v="Cuidado del planeta;"/>
    <x v="1"/>
    <s v="Con seguimiento "/>
    <x v="3"/>
    <s v="Con seguimiento "/>
    <s v="Sin registro"/>
    <s v="Falta seguimiento "/>
  </r>
  <r>
    <x v="29"/>
    <s v="JDE 03"/>
    <s v="Donación de plantas y árboles para sembrar"/>
    <m/>
    <m/>
    <s v="Regiduría Tercera comisionada de la Niñez y la Familia, del H. Ayuntamiento de Tuxpan"/>
    <s v="Cuidado del planeta;"/>
    <x v="1"/>
    <s v="Con seguimiento "/>
    <x v="2"/>
    <s v="Con seguimiento "/>
    <s v="Sin registro"/>
    <s v="Falta seguimiento "/>
  </r>
  <r>
    <x v="29"/>
    <s v="JDE 03"/>
    <s v="Módulos de derechos humanos en escuelas"/>
    <m/>
    <m/>
    <s v="Regiduría Tercera comisionada de la Niñez y la Familia, del H. Ayuntamiento de Tuxpan"/>
    <s v="Derechos humanos;"/>
    <x v="1"/>
    <s v="Con seguimiento "/>
    <x v="2"/>
    <s v="Con seguimiento "/>
    <s v="Sin registro"/>
    <s v="Falta seguimiento "/>
  </r>
  <r>
    <x v="29"/>
    <s v="JDE 03"/>
    <s v="Propuesta legislativa sobre reciclaje"/>
    <m/>
    <m/>
    <s v="Diputado Local Distrito III Tuxpan"/>
    <s v="Cuidado del planeta;"/>
    <x v="0"/>
    <s v="Con seguimiento "/>
    <x v="3"/>
    <s v="Con seguimiento "/>
    <s v="Sin registro"/>
    <s v="Falta seguimiento "/>
  </r>
  <r>
    <x v="29"/>
    <s v="JDE 03"/>
    <s v="Instalación de punto verde en el municipio"/>
    <m/>
    <m/>
    <s v="Procuraduría de la Defensa del Menor y la Familia DIF"/>
    <s v="Cuidado del planeta;"/>
    <x v="1"/>
    <s v="Con seguimiento "/>
    <x v="3"/>
    <s v="Con seguimiento "/>
    <s v="Sin registro"/>
    <s v="Falta seguimiento "/>
  </r>
  <r>
    <x v="29"/>
    <s v="JDE 03"/>
    <s v="Foros sobre derechos humanos"/>
    <m/>
    <m/>
    <s v="Procuraduría de la Defensa del Menor y la Familia DIF"/>
    <s v="Derechos humanos;"/>
    <x v="0"/>
    <s v="Con seguimiento "/>
    <x v="3"/>
    <s v="Con seguimiento "/>
    <s v="Sin registro"/>
    <s v="Falta seguimiento "/>
  </r>
  <r>
    <x v="29"/>
    <s v="JDE 03"/>
    <s v="Talleres sobre la reutilización y reciclaje de desechos"/>
    <m/>
    <m/>
    <s v="Supervisión de Zona Escolar 044 Telesecundaria"/>
    <s v="Cuidado del planeta;"/>
    <x v="1"/>
    <s v="Con seguimiento "/>
    <x v="2"/>
    <s v="Con seguimiento "/>
    <s v="Sin registro"/>
    <s v="Falta seguimiento "/>
  </r>
  <r>
    <x v="29"/>
    <s v="JDE 03"/>
    <s v="Taller de acción para rescate de medio ambiente"/>
    <m/>
    <m/>
    <s v="Dirección de Educación, Ayuntamiento de Tuxpan"/>
    <s v="Cuidado y bienestar;"/>
    <x v="1"/>
    <s v="Con seguimiento "/>
    <x v="1"/>
    <s v="Con seguimiento "/>
    <s v="Sin registro"/>
    <s v="Falta seguimiento "/>
  </r>
  <r>
    <x v="29"/>
    <s v="JDE 03"/>
    <s v="Pláticas obre manejo de residuos"/>
    <m/>
    <m/>
    <s v="Supervisión de Zona Escolar 247 nivel Primaria"/>
    <s v="Cuidado y bienestar;"/>
    <x v="0"/>
    <s v="Con seguimiento "/>
    <x v="1"/>
    <s v="Con seguimiento "/>
    <s v="Sin registro"/>
    <s v="Falta seguimiento "/>
  </r>
  <r>
    <x v="29"/>
    <s v="JDE 03"/>
    <s v="Pláticas sobre equidad"/>
    <m/>
    <m/>
    <s v="Supervisión de Zona Escolar 247 nivel Primaria"/>
    <s v="Derechos humanos;"/>
    <x v="0"/>
    <s v="Con seguimiento "/>
    <x v="3"/>
    <s v="Con seguimiento "/>
    <s v="Sin registro"/>
    <s v="Falta seguimiento "/>
  </r>
  <r>
    <x v="29"/>
    <s v="JDE 03"/>
    <s v="Pláticas sobre ecología"/>
    <m/>
    <m/>
    <s v="Regiduría Séptima, H. Ayuntamiento de Tuxpan"/>
    <s v="Cuidado del planeta;"/>
    <x v="0"/>
    <s v="Con seguimiento "/>
    <x v="1"/>
    <s v="Con seguimiento "/>
    <s v="Sin registro"/>
    <s v="Falta seguimiento "/>
  </r>
  <r>
    <x v="29"/>
    <s v="JDE 03"/>
    <s v="Rodadas para incentivar uso de bicicleta"/>
    <m/>
    <m/>
    <s v="Dirección de Juventud y Recreación del H. Ayuntamiento de Tuxpan"/>
    <s v="Cuidado del planeta;Cuidado y bienestar;"/>
    <x v="1"/>
    <s v="Con seguimiento "/>
    <x v="2"/>
    <s v="Con seguimiento "/>
    <s v="Sin registro"/>
    <s v="Falta seguimiento "/>
  </r>
  <r>
    <x v="29"/>
    <s v="JDE 03"/>
    <s v="Talleres quincenales sobre igualdad"/>
    <m/>
    <m/>
    <s v="DIF Tuxpan"/>
    <s v="Derechos humanos;"/>
    <x v="0"/>
    <s v="Con seguimiento "/>
    <x v="3"/>
    <s v="Con seguimiento "/>
    <s v="Sin registro"/>
    <s v="Falta seguimiento "/>
  </r>
  <r>
    <x v="29"/>
    <s v="JDE 03"/>
    <s v="Módulo de derechos humanos en escuelas"/>
    <m/>
    <m/>
    <s v="Delegación regional de la Comisión Estatal de Derechos Humanos de Veracruz"/>
    <s v="Derechos humanos;"/>
    <x v="0"/>
    <s v="Con seguimiento "/>
    <x v="4"/>
    <s v="Falta seguimiento "/>
    <s v="Sin registro"/>
    <s v="Falta seguimiento "/>
  </r>
  <r>
    <x v="29"/>
    <s v="JDE 04"/>
    <s v="Programas de apoyo psicológico "/>
    <m/>
    <m/>
    <s v="Cámara de Diputados del Congreso de la Unión"/>
    <s v="Cuidado y bienestar;Derechos humanos;"/>
    <x v="4"/>
    <s v="Con seguimiento "/>
    <x v="4"/>
    <s v="Falta seguimiento "/>
    <s v="Sin registro"/>
    <s v="Falta seguimiento "/>
  </r>
  <r>
    <x v="29"/>
    <s v="JDE 04"/>
    <s v="Problemática Comején "/>
    <m/>
    <m/>
    <s v="Secretaria de Educación de Veracruz"/>
    <s v="Cuidado del planeta;"/>
    <x v="4"/>
    <s v="Con seguimiento "/>
    <x v="4"/>
    <s v="Falta seguimiento "/>
    <s v="Sin registro"/>
    <s v="Falta seguimiento "/>
  </r>
  <r>
    <x v="29"/>
    <s v="JDE 04"/>
    <s v="Pláticas de cuidado ambiental"/>
    <m/>
    <m/>
    <s v="Secretaria de Educación de Veracruz"/>
    <s v="Cuidado del planeta;"/>
    <x v="2"/>
    <s v="Falta seguimiento "/>
    <x v="3"/>
    <s v="Con seguimiento "/>
    <s v="Sin registro"/>
    <s v="Falta seguimiento "/>
  </r>
  <r>
    <x v="29"/>
    <s v="JDE 04"/>
    <s v="Pláticas de cuidado de mascotas y agua"/>
    <m/>
    <m/>
    <s v="Secretaria de Educación de Veracruz"/>
    <s v="Cuidado del planeta;"/>
    <x v="2"/>
    <s v="Falta seguimiento "/>
    <x v="3"/>
    <s v="Con seguimiento "/>
    <s v="Sin registro"/>
    <s v="Falta seguimiento "/>
  </r>
  <r>
    <x v="29"/>
    <s v="JDE 04"/>
    <s v="Pláticas de prevención de adicciones"/>
    <m/>
    <m/>
    <s v="Secretaria de Educación de Veracruz"/>
    <s v="Cuidado y bienestar;Derechos humanos;"/>
    <x v="4"/>
    <s v="Con seguimiento "/>
    <x v="2"/>
    <s v="Con seguimiento "/>
    <s v="Sin registro"/>
    <s v="Falta seguimiento "/>
  </r>
  <r>
    <x v="29"/>
    <s v="JDE 04"/>
    <s v="Diagnóstico Derechos de la Niñez y la Adolescencia en el Municipio"/>
    <m/>
    <m/>
    <s v="Sistema de Protección Integral de Niñas, Niños y Adolescentes del Municipio de Veracruz."/>
    <s v="Derechos humanos;"/>
    <x v="4"/>
    <s v="Con seguimiento "/>
    <x v="4"/>
    <s v="Falta seguimiento "/>
    <s v="Sin registro"/>
    <s v="Falta seguimiento "/>
  </r>
  <r>
    <x v="29"/>
    <s v="JDE 04"/>
    <s v="Apoyo psicológico"/>
    <m/>
    <m/>
    <s v="Sistema de Protección Integral de Niñas, Niños y Adolescentes del Municipio de Veracruz."/>
    <s v="Cuidado y bienestar;"/>
    <x v="1"/>
    <s v="Con seguimiento "/>
    <x v="4"/>
    <s v="Falta seguimiento "/>
    <s v="Sin registro"/>
    <s v="Falta seguimiento "/>
  </r>
  <r>
    <x v="29"/>
    <s v="JDE 04"/>
    <s v="Capacitación de la sociedad para disminuir las adicciones y violencia hacia NNA. "/>
    <m/>
    <m/>
    <s v="Sistema de Protección Integral de Niñas, Niños y Adolescentes del Municipio de Veracruz."/>
    <s v="Cuidado y bienestar;"/>
    <x v="1"/>
    <s v="Con seguimiento "/>
    <x v="4"/>
    <s v="Falta seguimiento "/>
    <s v="Sin registro"/>
    <s v="Falta seguimiento "/>
  </r>
  <r>
    <x v="29"/>
    <s v="JDE 04"/>
    <s v=" Mecanismos de participación de niñas, niños y adolescentes"/>
    <m/>
    <m/>
    <s v="Sistema de Protección Integral de Niñas, Niños y Adolescentes del Municipio de Veracruz."/>
    <s v="Derechos humanos;"/>
    <x v="1"/>
    <s v="Con seguimiento "/>
    <x v="4"/>
    <s v="Falta seguimiento "/>
    <s v="Sin registro"/>
    <s v="Falta seguimiento "/>
  </r>
  <r>
    <x v="29"/>
    <s v="JDE 04"/>
    <s v="Difusión y elaboración de material informativo sobre el respeto a los derechos de las Niñas, Niños y Adolescentes."/>
    <m/>
    <m/>
    <s v="Sistema de Protección Integral de Niñas, Niños y Adolescentes del Municipio de Veracruz."/>
    <s v="Derechos humanos;"/>
    <x v="4"/>
    <s v="Con seguimiento "/>
    <x v="4"/>
    <s v="Falta seguimiento "/>
    <s v="Sin registro"/>
    <s v="Falta seguimiento "/>
  </r>
  <r>
    <x v="29"/>
    <s v="JDE 04"/>
    <s v="Realizar reuniones mensuales de Trabajo Interinstitucional para la protección, atención y restitución de derechos de niñas, niños y adolescentes. "/>
    <m/>
    <m/>
    <s v="Sistema de Protección Integral de Niñas, Niños y Adolescentes del Municipio de Veracruz."/>
    <s v="Derechos humanos;"/>
    <x v="4"/>
    <s v="Con seguimiento "/>
    <x v="2"/>
    <s v="Con seguimiento "/>
    <s v="Sin registro"/>
    <s v="Falta seguimiento "/>
  </r>
  <r>
    <x v="29"/>
    <s v="JDE 04"/>
    <s v="Campaña de vacunación y esterilización de mascotas"/>
    <m/>
    <m/>
    <s v="Cámara de Diputados del Congreso de la Unión"/>
    <s v="Cuidado del planeta;"/>
    <x v="4"/>
    <s v="Con seguimiento "/>
    <x v="2"/>
    <s v="Con seguimiento "/>
    <s v="Sin registro"/>
    <s v="Falta seguimiento "/>
  </r>
  <r>
    <x v="29"/>
    <s v="JDE 04"/>
    <s v="Talleres acerca del Cuidado del medio ambiente"/>
    <m/>
    <m/>
    <s v=" Cámara de Diputados del Congreso de la Unión"/>
    <s v="Cuidado del planeta;"/>
    <x v="2"/>
    <s v="Falta seguimiento "/>
    <x v="3"/>
    <s v="Con seguimiento "/>
    <s v="Sin registro"/>
    <s v="Falta seguimiento "/>
  </r>
  <r>
    <x v="29"/>
    <s v="JDE 04"/>
    <s v="Seguimiento y apoyo a solicitudes"/>
    <s v="PAN"/>
    <s v="Partido político"/>
    <s v="Partido Acción Nacional y H. Ayuntamiento de Veracruz"/>
    <s v="Cuidado y bienestar;Derechos humanos;"/>
    <x v="0"/>
    <s v="Con seguimiento "/>
    <x v="2"/>
    <s v="Con seguimiento "/>
    <s v="Sin registro"/>
    <s v="Falta seguimiento "/>
  </r>
  <r>
    <x v="29"/>
    <s v="JDE 04"/>
    <s v="Talleres y capacitaciones a adolescentes "/>
    <s v="PAN"/>
    <s v="Partido político"/>
    <s v="Partido Acción Nacional y H. Ayuntamiento de Veracruz"/>
    <s v="Derechos humanos;"/>
    <x v="0"/>
    <s v="Con seguimiento "/>
    <x v="2"/>
    <s v="Con seguimiento "/>
    <s v="Sin registro"/>
    <s v="Falta seguimiento "/>
  </r>
  <r>
    <x v="29"/>
    <s v="JDE 04"/>
    <s v="Pláticas de temas de interés "/>
    <m/>
    <m/>
    <s v="JUPV – Aprender para ser Mejores A.C. "/>
    <s v="Cuidado y bienestar;Derechos humanos;"/>
    <x v="2"/>
    <s v="Falta seguimiento "/>
    <x v="2"/>
    <s v="Con seguimiento "/>
    <s v="Sin registro"/>
    <s v="Falta seguimiento "/>
  </r>
  <r>
    <x v="29"/>
    <s v="JDE 05"/>
    <s v="Talleres salud integral"/>
    <m/>
    <m/>
    <s v="SIPINNA"/>
    <s v="Cuidado y bienestar;Derechos humanos;"/>
    <x v="1"/>
    <s v="Con seguimiento "/>
    <x v="3"/>
    <s v="Con seguimiento "/>
    <s v="Sin registro"/>
    <s v="Falta seguimiento "/>
  </r>
  <r>
    <x v="29"/>
    <s v="JDE 05"/>
    <s v="Talleres derechos humanos"/>
    <m/>
    <m/>
    <s v="(SEV) Supervisión Escolar No. 007"/>
    <s v="Derechos humanos;"/>
    <x v="0"/>
    <s v="Con seguimiento "/>
    <x v="3"/>
    <s v="Con seguimiento "/>
    <s v="Sin registro"/>
    <s v="Falta seguimiento "/>
  </r>
  <r>
    <x v="29"/>
    <s v="JDE 05"/>
    <s v="Talleres sobre seguridad pública"/>
    <s v="PT"/>
    <s v="Partido político"/>
    <s v="Partido del Trabajo (PT)"/>
    <s v="Derechos humanos;"/>
    <x v="0"/>
    <s v="Con seguimiento "/>
    <x v="3"/>
    <s v="Con seguimiento "/>
    <s v="Sin registro"/>
    <s v="Falta seguimiento "/>
  </r>
  <r>
    <x v="29"/>
    <s v="JDE 05"/>
    <s v="Donación de materiales"/>
    <m/>
    <m/>
    <s v="DIF"/>
    <s v="Cuidado del planeta;Cuidado y bienestar;"/>
    <x v="1"/>
    <s v="Con seguimiento "/>
    <x v="3"/>
    <s v="Con seguimiento "/>
    <s v="Sin registro"/>
    <s v="Falta seguimiento "/>
  </r>
  <r>
    <x v="29"/>
    <s v="JDE 05"/>
    <s v="Protección a una vida libre de violencia"/>
    <m/>
    <m/>
    <s v="DIF "/>
    <s v="Cuidado y bienestar;Derechos humanos;"/>
    <x v="1"/>
    <s v="Con seguimiento "/>
    <x v="3"/>
    <s v="Con seguimiento "/>
    <s v="Sin registro"/>
    <s v="Falta seguimiento "/>
  </r>
  <r>
    <x v="29"/>
    <s v="JDE 05"/>
    <s v="Atención especializada a niñas, niños y adolescentes."/>
    <m/>
    <m/>
    <s v="DIF"/>
    <s v="Cuidado y bienestar;Derechos humanos;"/>
    <x v="1"/>
    <s v="Con seguimiento "/>
    <x v="3"/>
    <s v="Con seguimiento "/>
    <s v="Sin registro"/>
    <s v="Falta seguimiento "/>
  </r>
  <r>
    <x v="29"/>
    <s v="JDE 05"/>
    <s v="Mecanismos de participación infantil"/>
    <m/>
    <m/>
    <s v="SIPINNA"/>
    <s v="Cuidado y bienestar;Derechos humanos;"/>
    <x v="1"/>
    <s v="Con seguimiento "/>
    <x v="3"/>
    <s v="Con seguimiento "/>
    <s v="Sin registro"/>
    <s v="Falta seguimiento "/>
  </r>
  <r>
    <x v="29"/>
    <s v="JDE 06"/>
    <s v="Pláticas Informativas"/>
    <s v="PAN"/>
    <s v="Partido político"/>
    <s v="Partido Acción Nacional"/>
    <s v="Cuidado del planeta;"/>
    <x v="1"/>
    <s v="Con seguimiento "/>
    <x v="4"/>
    <s v="Falta seguimiento "/>
    <s v="Sin registro"/>
    <s v="Falta seguimiento "/>
  </r>
  <r>
    <x v="29"/>
    <s v="JDE 07"/>
    <s v="Violencia contra la mujer "/>
    <m/>
    <m/>
    <s v="Dirección del Instituto Municipal de las Mujeres de Martínez de la Torre, Veracruz."/>
    <s v="Cuidado y bienestar;Derechos humanos;"/>
    <x v="1"/>
    <s v="Con seguimiento "/>
    <x v="4"/>
    <s v="Falta seguimiento "/>
    <s v="Sin registro"/>
    <s v="Falta seguimiento "/>
  </r>
  <r>
    <x v="29"/>
    <s v="JDE 07"/>
    <s v="Contaminación ambiental "/>
    <m/>
    <m/>
    <s v="Dirección de Ecología y Medio Ambiente"/>
    <s v="Cuidado del planeta;"/>
    <x v="1"/>
    <s v="Con seguimiento "/>
    <x v="0"/>
    <s v="Con seguimiento "/>
    <s v="Sin registro"/>
    <s v="Falta seguimiento "/>
  </r>
  <r>
    <x v="29"/>
    <s v="JDE 07"/>
    <s v="Seguridad vial "/>
    <m/>
    <m/>
    <s v="Dirección de Tránsito Municipal"/>
    <s v="Cuidado y bienestar;Derechos humanos;"/>
    <x v="1"/>
    <s v="Con seguimiento "/>
    <x v="0"/>
    <s v="Con seguimiento "/>
    <s v="Sin registro"/>
    <s v="Falta seguimiento "/>
  </r>
  <r>
    <x v="29"/>
    <s v="JDE 07"/>
    <s v="Protección a los Derechos "/>
    <m/>
    <m/>
    <s v="Procuraduría de la Defensa de las Niñas, Niños y Adolescentes del DIF Municipal "/>
    <s v="Cuidado y bienestar;Derechos humanos;"/>
    <x v="1"/>
    <s v="Con seguimiento "/>
    <x v="0"/>
    <s v="Con seguimiento "/>
    <s v="Sin registro"/>
    <s v="Falta seguimiento "/>
  </r>
  <r>
    <x v="29"/>
    <s v="JDE 07"/>
    <s v="Seguridad"/>
    <m/>
    <m/>
    <s v="Policía Municipal "/>
    <s v="Cuidado y bienestar;Derechos humanos;"/>
    <x v="1"/>
    <s v="Con seguimiento "/>
    <x v="0"/>
    <s v="Con seguimiento "/>
    <s v="Sin registro"/>
    <s v="Falta seguimiento "/>
  </r>
  <r>
    <x v="29"/>
    <s v="JDE 08"/>
    <s v="Contenedores para reciclaje de productos"/>
    <s v="MORENA"/>
    <s v="Partido político"/>
    <s v="Partido Político MORENA"/>
    <s v="Cuidado del planeta;"/>
    <x v="0"/>
    <s v="Con seguimiento "/>
    <x v="3"/>
    <s v="Con seguimiento "/>
    <s v="Sin registro"/>
    <s v="Falta seguimiento "/>
  </r>
  <r>
    <x v="29"/>
    <s v="JDE 08"/>
    <s v="Construcción de fosa séptica fosa para lavar trastes y descacharrización y reforestación de la ribera del río de ídolos"/>
    <m/>
    <m/>
    <s v="Telesecundaria Salvador Allende"/>
    <s v="Cuidado del planeta;"/>
    <x v="0"/>
    <s v="Con seguimiento "/>
    <x v="3"/>
    <s v="Con seguimiento "/>
    <s v="Sin registro"/>
    <s v="Falta seguimiento "/>
  </r>
  <r>
    <x v="29"/>
    <s v="JDE 08"/>
    <s v="Protección a animales y mantenimiento de espacios públicos"/>
    <m/>
    <m/>
    <s v="H. Ayuntamiento de Alto Lucero de Gutiérrez Barrios Veracruz"/>
    <s v="Cuidado y bienestar;"/>
    <x v="0"/>
    <s v="Con seguimiento "/>
    <x v="3"/>
    <s v="Con seguimiento "/>
    <s v="Sin registro"/>
    <s v="Falta seguimiento "/>
  </r>
  <r>
    <x v="29"/>
    <s v="JDE 08"/>
    <s v="Espacios recreativos en buen estado"/>
    <m/>
    <m/>
    <s v="H. Ayuntamiento de Alto Lucero de Gutiérrez Barrios Veracruz"/>
    <s v="Cuidado y bienestar;"/>
    <x v="0"/>
    <s v="Con seguimiento "/>
    <x v="3"/>
    <s v="Con seguimiento "/>
    <s v="Sin registro"/>
    <s v="Falta seguimiento "/>
  </r>
  <r>
    <x v="29"/>
    <s v="JDE 08"/>
    <s v="Campaña para evitar la discriminación"/>
    <m/>
    <m/>
    <s v="H. Ayuntamiento de Alto Lucero DE Gutiérrez Barrios Veracruz"/>
    <s v="Derechos humanos;"/>
    <x v="1"/>
    <s v="Con seguimiento "/>
    <x v="3"/>
    <s v="Con seguimiento "/>
    <s v="Sin registro"/>
    <s v="Falta seguimiento "/>
  </r>
  <r>
    <x v="29"/>
    <s v="JDE 08"/>
    <s v="Limpieza de espacios públicos"/>
    <m/>
    <m/>
    <s v="H. Ayuntamiento de Apazapan"/>
    <s v="Cuidado y bienestar;"/>
    <x v="0"/>
    <s v="Con seguimiento "/>
    <x v="3"/>
    <s v="Con seguimiento "/>
    <s v="Sin registro"/>
    <s v="Falta seguimiento "/>
  </r>
  <r>
    <x v="29"/>
    <s v="JDE 08"/>
    <s v="Erradicación de la discriminación en las escuelas"/>
    <m/>
    <m/>
    <s v="H. Ayuntamiento de Apazapan"/>
    <s v="Cuidado del planeta;Derechos humanos;"/>
    <x v="1"/>
    <s v="Con seguimiento "/>
    <x v="3"/>
    <s v="Con seguimiento "/>
    <s v="Sin registro"/>
    <s v="Falta seguimiento "/>
  </r>
  <r>
    <x v="29"/>
    <s v="JDE 08"/>
    <s v="Mejoramiento de espacios educativos"/>
    <m/>
    <m/>
    <s v="H. Ayuntamiento de Acatlán"/>
    <s v="Derechos humanos;"/>
    <x v="1"/>
    <s v="Con seguimiento "/>
    <x v="3"/>
    <s v="Con seguimiento "/>
    <s v="Sin registro"/>
    <s v="Falta seguimiento "/>
  </r>
  <r>
    <x v="29"/>
    <s v="JDE 08"/>
    <s v="Excursiones a sitios históricos del municipio"/>
    <m/>
    <m/>
    <s v="H. Ayuntamiento de Puente Nacional"/>
    <s v="Cuidado y bienestar;"/>
    <x v="0"/>
    <s v="Con seguimiento "/>
    <x v="3"/>
    <s v="Con seguimiento "/>
    <s v="Sin registro"/>
    <s v="Falta seguimiento "/>
  </r>
  <r>
    <x v="29"/>
    <s v="JDE 08"/>
    <s v="Sensibilización sobre el trabajo infantil"/>
    <m/>
    <m/>
    <s v="Movimiento de Apoyo a niños trabajadores y de la calle."/>
    <s v="Cuidado del planeta;Cuidado y bienestar;Derechos humanos;"/>
    <x v="0"/>
    <s v="Con seguimiento "/>
    <x v="3"/>
    <s v="Con seguimiento "/>
    <s v="Sin registro"/>
    <s v="Falta seguimiento "/>
  </r>
  <r>
    <x v="29"/>
    <s v="JDE 08"/>
    <s v="Talleres sobre prevención de la violencia"/>
    <m/>
    <m/>
    <s v="Movimiento de Apoyo a niños trabajadores y de la calle."/>
    <s v="Derechos humanos;"/>
    <x v="1"/>
    <s v="Con seguimiento "/>
    <x v="3"/>
    <s v="Con seguimiento "/>
    <s v="Sin registro"/>
    <s v="Falta seguimiento "/>
  </r>
  <r>
    <x v="29"/>
    <s v="JDE 08"/>
    <s v="Talleres para estudiantes de secundaria y bachillerato"/>
    <m/>
    <m/>
    <s v="Salud y genero A.C."/>
    <s v="Cuidado y bienestar;Derechos humanos;"/>
    <x v="1"/>
    <s v="Con seguimiento "/>
    <x v="3"/>
    <s v="Con seguimiento "/>
    <s v="Sin registro"/>
    <s v="Falta seguimiento "/>
  </r>
  <r>
    <x v="29"/>
    <s v="JDE 08"/>
    <s v="Talleres para estudiantes y tutores"/>
    <m/>
    <m/>
    <s v="Movilizar, Innovar y Aprender A.C."/>
    <s v="Derechos humanos;"/>
    <x v="1"/>
    <s v="Con seguimiento "/>
    <x v="3"/>
    <s v="Con seguimiento "/>
    <s v="Sin registro"/>
    <s v="Falta seguimiento "/>
  </r>
  <r>
    <x v="29"/>
    <s v="JDE 08"/>
    <s v="Mejoramiento de espacios escolares"/>
    <m/>
    <m/>
    <s v="Diputada Federal"/>
    <s v="Cuidado y bienestar;Otras;"/>
    <x v="0"/>
    <s v="Con seguimiento "/>
    <x v="3"/>
    <s v="Con seguimiento "/>
    <s v="Sin registro"/>
    <s v="Falta seguimiento "/>
  </r>
  <r>
    <x v="29"/>
    <s v="JDE 08"/>
    <s v="Acondicionamiento de Biblioteca"/>
    <m/>
    <m/>
    <s v="Diputada Federal"/>
    <s v="Cuidado y bienestar;Otras;"/>
    <x v="0"/>
    <s v="Con seguimiento "/>
    <x v="3"/>
    <s v="Con seguimiento "/>
    <s v="Sin registro"/>
    <s v="Falta seguimiento "/>
  </r>
  <r>
    <x v="29"/>
    <s v="JDE 09"/>
    <s v="Programa de lectura"/>
    <m/>
    <m/>
    <s v="Subdirección de Educación. H. Ayuntamiento Constitucional Coatepec"/>
    <s v="Cuidado del planeta;"/>
    <x v="1"/>
    <s v="Con seguimiento "/>
    <x v="2"/>
    <s v="Con seguimiento "/>
    <s v="Sin registro"/>
    <s v="Falta seguimiento "/>
  </r>
  <r>
    <x v="29"/>
    <s v="JDE 09"/>
    <s v="Acciones sensibilización"/>
    <m/>
    <m/>
    <s v="Instituto Municipal de la Mujer"/>
    <s v="Cuidado y bienestar;"/>
    <x v="1"/>
    <s v="Con seguimiento "/>
    <x v="0"/>
    <s v="Con seguimiento "/>
    <s v="Sin registro"/>
    <s v="Falta seguimiento "/>
  </r>
  <r>
    <x v="29"/>
    <s v="JDE 09"/>
    <s v="Acciones prevención"/>
    <m/>
    <m/>
    <s v="SIPINNA Municipal"/>
    <s v="Cuidado y bienestar;"/>
    <x v="1"/>
    <s v="Con seguimiento "/>
    <x v="0"/>
    <s v="Con seguimiento "/>
    <s v="Sin registro"/>
    <s v="Falta seguimiento "/>
  </r>
  <r>
    <x v="29"/>
    <s v="JDE 09"/>
    <s v="Limpieza parques-plantas y juegos"/>
    <m/>
    <m/>
    <s v="H. Ayuntamiento Constitucional. Regiduría Cuarta"/>
    <s v="Cuidado del planeta;"/>
    <x v="1"/>
    <s v="Con seguimiento "/>
    <x v="0"/>
    <s v="Con seguimiento "/>
    <s v="Sin registro"/>
    <s v="Falta seguimiento "/>
  </r>
  <r>
    <x v="29"/>
    <s v="JDE 09"/>
    <s v="Ruta para visibilizar-inclusión"/>
    <m/>
    <m/>
    <s v="DAUGE A.C. y Centro de Atención Múltiple CAM"/>
    <s v="Derechos humanos;"/>
    <x v="1"/>
    <s v="Con seguimiento "/>
    <x v="0"/>
    <s v="Con seguimiento "/>
    <s v="Sin registro"/>
    <s v="Falta seguimiento "/>
  </r>
  <r>
    <x v="29"/>
    <s v="JDE 09"/>
    <s v="Espacios dentro de la rutina"/>
    <m/>
    <m/>
    <s v="Delegación Regional SEV Coatepec"/>
    <s v="Cuidado y bienestar;"/>
    <x v="3"/>
    <s v="Con seguimiento "/>
    <x v="3"/>
    <s v="Con seguimiento "/>
    <s v="Sin registro"/>
    <s v="Falta seguimiento "/>
  </r>
  <r>
    <x v="29"/>
    <s v="JDE 09"/>
    <s v="Recicla tus vacaciones"/>
    <m/>
    <m/>
    <s v="H. Ayuntamiento Constitucional de Coatepec. Regiduría Segunda"/>
    <s v="Cuidado del planeta;"/>
    <x v="1"/>
    <s v="Con seguimiento "/>
    <x v="3"/>
    <s v="Con seguimiento "/>
    <s v="Sin registro"/>
    <s v="Falta seguimiento "/>
  </r>
  <r>
    <x v="29"/>
    <s v="JDE 10"/>
    <s v="Violencia de género y acoso cibernético"/>
    <m/>
    <m/>
    <s v="Sistema Municipal para el Desarrollo Integral de la Familia"/>
    <s v="Cuidado y bienestar;Derechos humanos;"/>
    <x v="1"/>
    <s v="Con seguimiento "/>
    <x v="4"/>
    <s v="Falta seguimiento "/>
    <s v="Sin registro"/>
    <s v="Falta seguimiento "/>
  </r>
  <r>
    <x v="29"/>
    <s v="JDE 10"/>
    <s v="Igualdad de género"/>
    <m/>
    <m/>
    <s v="Secretaría Ejecutiva del Sistema Municipal de Protección Integral de Niñas, Niños y Adolescentes"/>
    <s v="Derechos humanos;"/>
    <x v="1"/>
    <s v="Con seguimiento "/>
    <x v="0"/>
    <s v="Con seguimiento "/>
    <s v="Sin registro"/>
    <s v="Falta seguimiento "/>
  </r>
  <r>
    <x v="29"/>
    <s v="JDE 10"/>
    <s v="Cuidado y bienestar"/>
    <m/>
    <m/>
    <s v="Dirección de Educación"/>
    <s v="Derechos humanos;"/>
    <x v="1"/>
    <s v="Con seguimiento "/>
    <x v="0"/>
    <s v="Con seguimiento "/>
    <s v="Sin registro"/>
    <s v="Falta seguimiento "/>
  </r>
  <r>
    <x v="29"/>
    <s v="JDE 10"/>
    <s v="Maltrato animal"/>
    <m/>
    <m/>
    <s v="Dirección de Salud"/>
    <s v="Cuidado del planeta;"/>
    <x v="1"/>
    <s v="Con seguimiento "/>
    <x v="0"/>
    <s v="Con seguimiento "/>
    <s v="Sin registro"/>
    <s v="Falta seguimiento "/>
  </r>
  <r>
    <x v="29"/>
    <s v="JDE 10"/>
    <s v="Derechos humanos e igualdad de género."/>
    <s v="PAN"/>
    <s v="Partido político"/>
    <s v="Partido Acción Nacional"/>
    <s v="Derechos humanos;"/>
    <x v="1"/>
    <s v="Con seguimiento "/>
    <x v="3"/>
    <s v="Con seguimiento "/>
    <s v="Sin registro"/>
    <s v="Falta seguimiento "/>
  </r>
  <r>
    <x v="29"/>
    <s v="JDE 10"/>
    <s v="Medio Ambiente"/>
    <s v="PVEM"/>
    <s v="Partido político"/>
    <s v="Partido Verde Ecologista de México"/>
    <s v="Cuidado del planeta;"/>
    <x v="3"/>
    <s v="Con seguimiento "/>
    <x v="0"/>
    <s v="Con seguimiento "/>
    <s v="Sin registro"/>
    <s v="Falta seguimiento "/>
  </r>
  <r>
    <x v="29"/>
    <s v="JDE 10"/>
    <s v="Uso y desecho de basura"/>
    <s v="MC"/>
    <s v="Partido político"/>
    <s v="Partido Movimiento Ciudadano"/>
    <s v="Cuidado del planeta;"/>
    <x v="1"/>
    <s v="Con seguimiento "/>
    <x v="0"/>
    <s v="Con seguimiento "/>
    <s v="Sin registro"/>
    <s v="Falta seguimiento "/>
  </r>
  <r>
    <x v="29"/>
    <s v="JDE 10"/>
    <s v="Cuidado del medio ambiente"/>
    <m/>
    <m/>
    <s v="Dirección de Medio Ambiente"/>
    <s v="Cuidado del planeta;"/>
    <x v="1"/>
    <s v="Con seguimiento "/>
    <x v="0"/>
    <s v="Con seguimiento "/>
    <s v="Sin registro"/>
    <s v="Falta seguimiento "/>
  </r>
  <r>
    <x v="29"/>
    <s v="JDE 10"/>
    <s v="Cuidado del medio ambiente."/>
    <s v="MORENA"/>
    <s v="Partido político"/>
    <s v="Partido Morena"/>
    <s v="Cuidado del planeta;"/>
    <x v="0"/>
    <s v="Con seguimiento "/>
    <x v="4"/>
    <s v="Falta seguimiento "/>
    <s v="Sin registro"/>
    <s v="Falta seguimiento "/>
  </r>
  <r>
    <x v="29"/>
    <s v="JDE 11"/>
    <s v="Cuidado ambiental"/>
    <m/>
    <m/>
    <s v="DIRECCIÓN DE EDUCACIÓN DEL AYUNTAMIENTO DE COATZACOALCOS (EN COORDINACIÓN CON LA REGIDURÍA DE EDUCACIÓN)"/>
    <s v="Cuidado del planeta;"/>
    <x v="1"/>
    <s v="Con seguimiento "/>
    <x v="0"/>
    <s v="Con seguimiento "/>
    <s v="Sin registro"/>
    <s v="Falta seguimiento "/>
  </r>
  <r>
    <x v="29"/>
    <s v="JDE 11"/>
    <s v="Diferencia entre igualdad y equidad"/>
    <m/>
    <m/>
    <s v="INSTITUTO MUNICIPAL DE LA MUJER (COATZACOALCOS, VERACRUZ)"/>
    <s v="Cuidado y bienestar;"/>
    <x v="3"/>
    <s v="Con seguimiento "/>
    <x v="0"/>
    <s v="Con seguimiento "/>
    <s v="Sin registro"/>
    <s v="Falta seguimiento "/>
  </r>
  <r>
    <x v="29"/>
    <s v="JDE 11"/>
    <s v="Ciclo de conferencias"/>
    <m/>
    <m/>
    <s v="SISTEMA PARA LA PROTECCIÓN DE NIÑAS, NIÑOS Y ADOLESCENTES (COATZACOALCOS, VERACRUZ)"/>
    <s v="Derechos humanos;"/>
    <x v="1"/>
    <s v="Con seguimiento "/>
    <x v="0"/>
    <s v="Con seguimiento "/>
    <s v="Sin registro"/>
    <s v="Falta seguimiento "/>
  </r>
  <r>
    <x v="29"/>
    <s v="JDE 11"/>
    <s v="Pláticas ambientales. Talleres plásticos. Limpiando tu playa."/>
    <m/>
    <m/>
    <s v="ASOCIACIÓN CIVIL ECOKAANS A.C."/>
    <s v="Cuidado del planeta;"/>
    <x v="1"/>
    <s v="Con seguimiento "/>
    <x v="0"/>
    <s v="Con seguimiento "/>
    <s v="Sin registro"/>
    <s v="Falta seguimiento "/>
  </r>
  <r>
    <x v="29"/>
    <s v="JDE 11"/>
    <s v="Acción 1:Apoyo Psicológico . Acción 2: Jornadas de Educación Ambiental"/>
    <m/>
    <m/>
    <s v="SECRETARÍA DE EDUCACIÓN DE VERACRUZ, DELEGACIÓN REGIONAL COATZACOALCOS ZONA SUR"/>
    <s v="Cuidado del planeta;Cuidado y bienestar;"/>
    <x v="3"/>
    <s v="Con seguimiento "/>
    <x v="5"/>
    <s v="Con seguimiento "/>
    <s v="Sin registro"/>
    <s v="Falta seguimiento "/>
  </r>
  <r>
    <x v="29"/>
    <s v="JDE 12"/>
    <s v="Plantar árboles en espacios públicos y escuelas."/>
    <m/>
    <m/>
    <s v="Presidencia Municipal de Boca del Río"/>
    <s v="Cuidado del planeta;"/>
    <x v="0"/>
    <s v="Con seguimiento "/>
    <x v="3"/>
    <s v="Con seguimiento "/>
    <s v="Sin registro"/>
    <s v="Falta seguimiento "/>
  </r>
  <r>
    <x v="29"/>
    <s v="JDE 12"/>
    <s v="Limpieza de playas"/>
    <m/>
    <m/>
    <s v="Presidencia Municipal de Boca del Río"/>
    <s v="Cuidado del planeta;"/>
    <x v="0"/>
    <s v="Con seguimiento "/>
    <x v="3"/>
    <s v="Con seguimiento "/>
    <s v="Sin registro"/>
    <s v="Falta seguimiento "/>
  </r>
  <r>
    <x v="29"/>
    <s v="JDE 12"/>
    <s v="Sembrar árboles en espacios públicos y escuelas."/>
    <m/>
    <m/>
    <s v="SIPINNA Municipal Boca del Río"/>
    <s v="Cuidado del planeta;"/>
    <x v="0"/>
    <s v="Con seguimiento "/>
    <x v="0"/>
    <s v="Con seguimiento "/>
    <s v="Sin registro"/>
    <s v="Falta seguimiento "/>
  </r>
  <r>
    <x v="29"/>
    <s v="JDE 12"/>
    <s v="Limpieza y cuidado de playas."/>
    <m/>
    <m/>
    <s v="SIPINNA Municipal Boca del Río"/>
    <s v="Cuidado del planeta;"/>
    <x v="0"/>
    <s v="Con seguimiento "/>
    <x v="0"/>
    <s v="Con seguimiento "/>
    <s v="Sin registro"/>
    <s v="Falta seguimiento "/>
  </r>
  <r>
    <x v="29"/>
    <s v="JDE 12"/>
    <s v="Sembrando arboles"/>
    <m/>
    <m/>
    <s v="Presidencia Municipal de Jamapa"/>
    <s v="Cuidado del planeta;"/>
    <x v="1"/>
    <s v="Con seguimiento "/>
    <x v="0"/>
    <s v="Con seguimiento "/>
    <s v="Sin registro"/>
    <s v="Falta seguimiento "/>
  </r>
  <r>
    <x v="29"/>
    <s v="JDE 12"/>
    <s v="Campaña de colocación de tambos de basura"/>
    <m/>
    <m/>
    <s v="residencia Municipal de Jamapa"/>
    <s v="Cuidado del planeta;"/>
    <x v="1"/>
    <s v="Con seguimiento "/>
    <x v="0"/>
    <s v="Con seguimiento "/>
    <s v="Sin registro"/>
    <s v="Falta seguimiento "/>
  </r>
  <r>
    <x v="29"/>
    <s v="JDE 12"/>
    <s v="Cultura de respeto a la naturaleza y derechos de las y los niños y adolescentes"/>
    <m/>
    <m/>
    <s v="DIF Municipal  de Jamapa"/>
    <s v="Derechos humanos;"/>
    <x v="1"/>
    <s v="Con seguimiento "/>
    <x v="0"/>
    <s v="Con seguimiento "/>
    <s v="Sin registro"/>
    <s v="Falta seguimiento "/>
  </r>
  <r>
    <x v="29"/>
    <s v="JDE 12"/>
    <s v="Visitas escolares para asesoría psicológica"/>
    <m/>
    <m/>
    <s v="SIPINNA Municipal de Manlio Fabio Altamirano"/>
    <s v="Derechos humanos;"/>
    <x v="1"/>
    <s v="Con seguimiento "/>
    <x v="2"/>
    <s v="Con seguimiento "/>
    <s v="Sin registro"/>
    <s v="Falta seguimiento "/>
  </r>
  <r>
    <x v="29"/>
    <s v="JDE 12"/>
    <s v="Difusión de SIPINNA"/>
    <m/>
    <m/>
    <s v="SIPINNA Municipal de Manlio Fabio Altamirano"/>
    <s v="Derechos humanos;"/>
    <x v="1"/>
    <s v="Con seguimiento "/>
    <x v="0"/>
    <s v="Con seguimiento "/>
    <s v="Sin registro"/>
    <s v="Falta seguimiento "/>
  </r>
  <r>
    <x v="29"/>
    <s v="JDE 12"/>
    <s v="Campaña de limpieza de los ríos."/>
    <m/>
    <m/>
    <s v="Presidencia Municipal de Medellín de bravo"/>
    <s v="Cuidado del planeta;"/>
    <x v="1"/>
    <s v="Con seguimiento "/>
    <x v="0"/>
    <s v="Con seguimiento "/>
    <s v="Sin registro"/>
    <s v="Falta seguimiento "/>
  </r>
  <r>
    <x v="29"/>
    <s v="JDE 12"/>
    <s v="Campaña de limpieza en parques y jardines"/>
    <m/>
    <m/>
    <s v="Presidencia Municipal de Medellín de Bravo"/>
    <s v="Cuidado del planeta;"/>
    <x v="1"/>
    <s v="Con seguimiento "/>
    <x v="0"/>
    <s v="Con seguimiento "/>
    <s v="Sin registro"/>
    <s v="Falta seguimiento "/>
  </r>
  <r>
    <x v="29"/>
    <s v="JDE 12"/>
    <s v="Campaña limpieza en escuelas"/>
    <m/>
    <m/>
    <s v="Presidencia Municipal de Medellín de Bravo"/>
    <s v="Cuidado del planeta;"/>
    <x v="1"/>
    <s v="Con seguimiento "/>
    <x v="0"/>
    <s v="Con seguimiento "/>
    <s v="Sin registro"/>
    <s v="Falta seguimiento "/>
  </r>
  <r>
    <x v="29"/>
    <s v="JDE 12"/>
    <s v="Campaña de bienestar animal"/>
    <m/>
    <m/>
    <s v="Presidencia Municipal de Medellín de Bravo"/>
    <s v="Cuidado del planeta;"/>
    <x v="1"/>
    <s v="Con seguimiento "/>
    <x v="0"/>
    <s v="Con seguimiento "/>
    <s v="Sin registro"/>
    <s v="Falta seguimiento "/>
  </r>
  <r>
    <x v="29"/>
    <s v="JDE 13"/>
    <s v="Pláticas de orientación y sensibilización sobre Derechos Humanos"/>
    <m/>
    <m/>
    <s v="DIF Municipal Huatusco"/>
    <s v="Derechos humanos;"/>
    <x v="1"/>
    <s v="Con seguimiento "/>
    <x v="0"/>
    <s v="Con seguimiento "/>
    <s v="No se recibió respuesta respecto a la solicitud de información"/>
    <s v="Con seguimiento "/>
  </r>
  <r>
    <x v="29"/>
    <s v="JDE 13"/>
    <s v="Pláticas de orientación para una cultura de alimentación sana"/>
    <m/>
    <m/>
    <s v="DIF Municipal Huatusco"/>
    <s v="Cuidado y bienestar;"/>
    <x v="1"/>
    <s v="Con seguimiento "/>
    <x v="3"/>
    <s v="Con seguimiento "/>
    <s v="No se recibió respuesta respecto a la solicitud de información"/>
    <s v="Con seguimiento "/>
  </r>
  <r>
    <x v="29"/>
    <s v="JDE 13"/>
    <s v="Pláticas sobre Derechos Humanos y prevención de la violencia"/>
    <m/>
    <m/>
    <s v="SIPINNA Municipal Huatusco"/>
    <s v="Derechos humanos;"/>
    <x v="1"/>
    <s v="Con seguimiento "/>
    <x v="0"/>
    <s v="Con seguimiento "/>
    <s v="No se recibió respuesta respecto a la solicitud de información"/>
    <s v="Con seguimiento "/>
  </r>
  <r>
    <x v="29"/>
    <s v="JDE 13"/>
    <s v="Alimentación sana y pláticas sobre nutrición"/>
    <m/>
    <m/>
    <s v="Procuraduria de Protección de Niñas, Niños y Adolescentes del municipio de Huatusco"/>
    <s v="Cuidado y bienestar;"/>
    <x v="1"/>
    <s v="Con seguimiento "/>
    <x v="0"/>
    <s v="Con seguimiento "/>
    <s v="No se recibió respuesta respecto a la solicitud de información"/>
    <s v="Con seguimiento "/>
  </r>
  <r>
    <x v="29"/>
    <s v="JDE 13"/>
    <s v="Platicas sobre Derechos Humanos"/>
    <m/>
    <m/>
    <s v="Procuraduria de Protección de Niñas, Niños y Adolescentes del municipio de Huatusco"/>
    <s v="Derechos humanos;"/>
    <x v="0"/>
    <s v="Con seguimiento "/>
    <x v="0"/>
    <s v="Con seguimiento "/>
    <s v="No se recibió respuesta respecto a la solicitud de información"/>
    <s v="Con seguimiento "/>
  </r>
  <r>
    <x v="29"/>
    <s v="JDE 13"/>
    <s v="Pláticas sobre Derechos Humanos, Prevención de la violencia e igualdad de género."/>
    <m/>
    <m/>
    <s v="DIF y SIPINNA Municipal de Zentla"/>
    <s v="Cuidado y bienestar;Derechos humanos;"/>
    <x v="1"/>
    <s v="Con seguimiento "/>
    <x v="3"/>
    <s v="Con seguimiento "/>
    <s v="No se recibió respuesta respecto a la solicitud de información"/>
    <s v="Con seguimiento "/>
  </r>
  <r>
    <x v="29"/>
    <s v="JDE 13"/>
    <s v="Campañas y Talleres para disminuir el problema de la contaminación en el municipio"/>
    <m/>
    <m/>
    <s v="DIF y SIPINNA Municipal de Zentla"/>
    <s v="Cuidado del planeta;"/>
    <x v="3"/>
    <s v="Con seguimiento "/>
    <x v="3"/>
    <s v="Con seguimiento "/>
    <s v="No se recibió respuesta respecto a la solicitud de información"/>
    <s v="Con seguimiento "/>
  </r>
  <r>
    <x v="29"/>
    <s v="JDE 13"/>
    <s v="Campañas de concientización sobre el cuidado del medio ambiente."/>
    <m/>
    <m/>
    <s v="Procuraduria de Protección de niñas, niños y Adolescentes del municipio de Sochiapa"/>
    <s v="Cuidado del planeta;Derechos humanos;"/>
    <x v="0"/>
    <s v="Con seguimiento "/>
    <x v="3"/>
    <s v="Con seguimiento "/>
    <s v="No se recibió respuesta respecto a la solicitud de información"/>
    <s v="Con seguimiento "/>
  </r>
  <r>
    <x v="29"/>
    <s v="JDE 13"/>
    <s v="Asesoramiento Legal para el pleno respeto de los Derechos Humanos"/>
    <s v="PAN"/>
    <s v="Partido político"/>
    <s v="Partido Acción Nacional"/>
    <s v="Derechos humanos;"/>
    <x v="0"/>
    <s v="Con seguimiento "/>
    <x v="3"/>
    <s v="Con seguimiento "/>
    <s v="No se recibió respuesta respecto a la solicitud de información"/>
    <s v="Con seguimiento "/>
  </r>
  <r>
    <x v="29"/>
    <s v="JDE 13"/>
    <s v="identificación de lugares contaminados y formación de brigadas de limpieza"/>
    <s v="PAN"/>
    <s v="Partido político"/>
    <s v="Partido Acción Nacional"/>
    <s v="Cuidado del planeta;"/>
    <x v="0"/>
    <s v="Con seguimiento "/>
    <x v="3"/>
    <s v="Con seguimiento "/>
    <s v="No se recibió respuesta respecto a la solicitud de información"/>
    <s v="Con seguimiento "/>
  </r>
  <r>
    <x v="29"/>
    <s v="JDE 13"/>
    <s v="Programación de actividades físicas para generar un sano desarrollo en el municipio de Huatusco"/>
    <s v="PAN"/>
    <s v="Partido político"/>
    <s v="Partido Acción Nacional"/>
    <s v="Cuidado y bienestar;"/>
    <x v="0"/>
    <s v="Con seguimiento "/>
    <x v="3"/>
    <s v="Con seguimiento "/>
    <s v="No se recibió respuesta respecto a la solicitud de información"/>
    <s v="Con seguimiento "/>
  </r>
  <r>
    <x v="29"/>
    <s v="JDE 13"/>
    <s v="Pláticas sobre prevención de embarazos en la adolescencia."/>
    <s v="PVEM"/>
    <s v="Partido político"/>
    <s v="Partido Verde Ecologista de México"/>
    <s v="Derechos humanos;"/>
    <x v="1"/>
    <s v="Con seguimiento "/>
    <x v="5"/>
    <s v="Con seguimiento "/>
    <s v="No se recibió respuesta respecto a la solicitud de información"/>
    <s v="Con seguimiento "/>
  </r>
  <r>
    <x v="29"/>
    <s v="JDE 13"/>
    <s v="Formar un voluntariado escolar, para la realización de campañas de limpieza, aplicando las 3R (reducir, reciclar, reutilizar)"/>
    <s v="PVEM"/>
    <s v="Partido político"/>
    <s v="Partido Verde Ecologista de México"/>
    <s v="Cuidado del planeta;"/>
    <x v="3"/>
    <s v="Con seguimiento "/>
    <x v="5"/>
    <s v="Con seguimiento "/>
    <s v="No se recibió respuesta respecto a la solicitud de información"/>
    <s v="Con seguimiento "/>
  </r>
  <r>
    <x v="29"/>
    <s v="JDE 14"/>
    <s v="Diagnóstico de derechos"/>
    <m/>
    <m/>
    <s v="SIPINNA Ayuntamiento de Minatitlán"/>
    <s v="Derechos humanos;"/>
    <x v="1"/>
    <s v="Con seguimiento "/>
    <x v="4"/>
    <s v="Falta seguimiento "/>
    <s v="Sin registro"/>
    <s v="Falta seguimiento "/>
  </r>
  <r>
    <x v="29"/>
    <s v="JDE 14"/>
    <s v="Plan Integral de Protección "/>
    <m/>
    <m/>
    <s v="SIPINNA Ayuntamiento de Minatitlán"/>
    <s v="Derechos humanos;"/>
    <x v="1"/>
    <s v="Con seguimiento "/>
    <x v="4"/>
    <s v="Falta seguimiento "/>
    <s v="Sin registro"/>
    <s v="Falta seguimiento "/>
  </r>
  <r>
    <x v="29"/>
    <s v="JDE 14"/>
    <s v="Vinculación con la procuraduría "/>
    <m/>
    <m/>
    <s v="SIPINNA Ayuntamiento de Minatitlán"/>
    <s v="Derechos humanos;"/>
    <x v="1"/>
    <s v="Con seguimiento "/>
    <x v="4"/>
    <s v="Falta seguimiento "/>
    <s v="Sin registro"/>
    <s v="Falta seguimiento "/>
  </r>
  <r>
    <x v="29"/>
    <s v="JDE 14"/>
    <s v="Programas educativos"/>
    <m/>
    <m/>
    <s v="Gobierno Federal Diputación"/>
    <s v="Cuidado del planeta;Cuidado y bienestar;Derechos humanos;"/>
    <x v="1"/>
    <s v="Con seguimiento "/>
    <x v="4"/>
    <s v="Falta seguimiento "/>
    <s v="Sin registro"/>
    <s v="Falta seguimiento "/>
  </r>
  <r>
    <x v="29"/>
    <s v="JDE 14"/>
    <s v="Albergue"/>
    <m/>
    <m/>
    <s v="DIF Municipal Minatitlán"/>
    <s v="Cuidado y bienestar;Derechos humanos;"/>
    <x v="0"/>
    <s v="Con seguimiento "/>
    <x v="3"/>
    <s v="Con seguimiento "/>
    <s v="Sin registro"/>
    <s v="Falta seguimiento "/>
  </r>
  <r>
    <x v="29"/>
    <s v="JDE 14"/>
    <s v="Socialización de información"/>
    <m/>
    <m/>
    <s v="DIF Municipal San Juan Evangelista"/>
    <s v="Cuidado del planeta;Cuidado y bienestar;Derechos humanos;"/>
    <x v="0"/>
    <s v="Con seguimiento "/>
    <x v="3"/>
    <s v="Con seguimiento "/>
    <s v="Sin registro"/>
    <s v="Falta seguimiento "/>
  </r>
  <r>
    <x v="29"/>
    <s v="JDE 14"/>
    <s v="Procuraduría de protección"/>
    <m/>
    <m/>
    <s v="Gobierno municipal de Las Choapas"/>
    <s v="Cuidado y bienestar;Derechos humanos;"/>
    <x v="0"/>
    <s v="Con seguimiento "/>
    <x v="3"/>
    <s v="Con seguimiento "/>
    <s v="Sin registro"/>
    <s v="Falta seguimiento "/>
  </r>
  <r>
    <x v="29"/>
    <s v="JDE 14"/>
    <s v="Seguimiento"/>
    <s v="PRD"/>
    <s v="Partido político"/>
    <s v="Partido de la Revolución Democrática"/>
    <s v="Cuidado y bienestar;Derechos humanos;"/>
    <x v="0"/>
    <s v="Con seguimiento "/>
    <x v="3"/>
    <s v="Con seguimiento "/>
    <s v="Sin registro"/>
    <s v="Falta seguimiento "/>
  </r>
  <r>
    <x v="29"/>
    <s v="JDE 14"/>
    <s v="Socializar la información"/>
    <m/>
    <m/>
    <s v="SEV"/>
    <s v="Derechos humanos;"/>
    <x v="0"/>
    <s v="Con seguimiento "/>
    <x v="3"/>
    <s v="Con seguimiento "/>
    <s v="Sin registro"/>
    <s v="Falta seguimiento "/>
  </r>
  <r>
    <x v="29"/>
    <s v="JDE 14"/>
    <s v="Revisión de propuestas"/>
    <m/>
    <m/>
    <s v="DIF Municipal Uxpanapa"/>
    <s v="Cuidado y bienestar;Derechos humanos;"/>
    <x v="0"/>
    <s v="Con seguimiento "/>
    <x v="3"/>
    <s v="Con seguimiento "/>
    <s v="Sin registro"/>
    <s v="Falta seguimiento "/>
  </r>
  <r>
    <x v="29"/>
    <s v="JDE 15"/>
    <s v="Reciclar es revivir_ mesa1_propuesta 1_3"/>
    <m/>
    <m/>
    <s v="INJUVE La Perla"/>
    <s v="Cuidado del planeta;"/>
    <x v="1"/>
    <s v="Con seguimiento "/>
    <x v="2"/>
    <s v="Con seguimiento "/>
    <s v="Sin registro"/>
    <s v="Falta seguimiento "/>
  </r>
  <r>
    <x v="29"/>
    <s v="JDE 15"/>
    <s v="Reciclar es revivir_ mesa1_propuesta 1_3"/>
    <m/>
    <m/>
    <s v="Preescolar Gailondo Soler, Jefatura de sector 12 escuelas primerias federalizadas Orizaba, Centro de Rehabilitación Orizaba"/>
    <s v="Cuidado del planeta;"/>
    <x v="0"/>
    <s v="Con seguimiento "/>
    <x v="3"/>
    <s v="Con seguimiento "/>
    <s v="Sin registro"/>
    <s v="Falta seguimiento "/>
  </r>
  <r>
    <x v="29"/>
    <s v="JDE 15"/>
    <s v="Reciclar es revivir_ mesa1_propuesta 5"/>
    <m/>
    <m/>
    <s v="Secretaría del Ayuntamiento de Atzacan"/>
    <s v="Cuidado del planeta;"/>
    <x v="1"/>
    <s v="Con seguimiento "/>
    <x v="3"/>
    <s v="Con seguimiento "/>
    <s v="Sin registro"/>
    <s v="Falta seguimiento "/>
  </r>
  <r>
    <x v="29"/>
    <s v="JDE 15"/>
    <s v="Reciclar es revivir_ mesa1_propuesta 4"/>
    <m/>
    <m/>
    <s v="15 Junta Distrital Ejecutiva"/>
    <s v="Cuidado del planeta;"/>
    <x v="1"/>
    <s v="Con seguimiento "/>
    <x v="4"/>
    <s v="Falta seguimiento "/>
    <s v="Sin registro"/>
    <s v="Falta seguimiento "/>
  </r>
  <r>
    <x v="29"/>
    <s v="JDE 15"/>
    <s v="Reciclar es revivir_ mesa1_propuesta 6"/>
    <m/>
    <m/>
    <s v="15 Junta Distrital Ejecutiva"/>
    <s v="Cuidado del planeta;"/>
    <x v="1"/>
    <s v="Con seguimiento "/>
    <x v="4"/>
    <s v="Falta seguimiento "/>
    <s v="Sin registro"/>
    <s v="Falta seguimiento "/>
  </r>
  <r>
    <x v="29"/>
    <s v="JDE 15"/>
    <s v="Convenio de colaboración entre municipios, para prevenir la contaminación y discriminación_ mesa 2"/>
    <m/>
    <m/>
    <s v="Diputación de tecera circunscripción"/>
    <s v="Otras;"/>
    <x v="1"/>
    <s v="Con seguimiento "/>
    <x v="3"/>
    <s v="Con seguimiento "/>
    <s v="Sin registro"/>
    <s v="Falta seguimiento "/>
  </r>
  <r>
    <x v="29"/>
    <s v="JDE 15"/>
    <s v="Convenio de colaboración entre municipios, para prevenir la contaminación y discriminación_ mesa 2"/>
    <m/>
    <m/>
    <s v="DIF-DAPRIA Ayuntamiento Orizaba"/>
    <s v="Otras;"/>
    <x v="1"/>
    <s v="Con seguimiento "/>
    <x v="4"/>
    <s v="Falta seguimiento "/>
    <s v="Sin registro"/>
    <s v="Falta seguimiento "/>
  </r>
  <r>
    <x v="29"/>
    <s v="JDE 15"/>
    <s v="Atención del acoso escolar con el cuidado de la salud emocional ( involucramiento familiar)"/>
    <m/>
    <m/>
    <s v="Diputación federal "/>
    <s v="Cuidado y bienestar;"/>
    <x v="1"/>
    <s v="Con seguimiento "/>
    <x v="3"/>
    <s v="Con seguimiento "/>
    <s v="Sin registro"/>
    <s v="Falta seguimiento "/>
  </r>
  <r>
    <x v="29"/>
    <s v="JDE 15"/>
    <s v="Atención del acoso escolar con el cuidado de la salud emocional ( involucramiento familiar)_ mesa 3"/>
    <m/>
    <m/>
    <s v="DIF Municipal Coscomatepec, CONAFE Orizaba"/>
    <s v="Cuidado y bienestar;"/>
    <x v="1"/>
    <s v="Con seguimiento "/>
    <x v="3"/>
    <s v="Con seguimiento "/>
    <s v="Sin registro"/>
    <s v="Falta seguimiento "/>
  </r>
  <r>
    <x v="29"/>
    <s v="JDE 15"/>
    <s v="Atención del acoso escolar con el cuidado de la salud emocional ( involucramiento familiar)"/>
    <m/>
    <m/>
    <s v="Telesecundaria José María Muñoz Hernández"/>
    <s v="Cuidado y bienestar;"/>
    <x v="1"/>
    <s v="Con seguimiento "/>
    <x v="2"/>
    <s v="Con seguimiento "/>
    <s v="Sin registro"/>
    <s v="Falta seguimiento "/>
  </r>
  <r>
    <x v="29"/>
    <s v="JDE 15"/>
    <s v=" Cápsulas informativas y orientación a través de plataformas digitales."/>
    <m/>
    <m/>
    <s v="Secretaría de Ayuntamiento de Río Blanco y CONALEP 252"/>
    <s v="Derechos humanos;"/>
    <x v="0"/>
    <s v="Con seguimiento "/>
    <x v="3"/>
    <s v="Con seguimiento "/>
    <s v="Sin registro"/>
    <s v="Falta seguimiento "/>
  </r>
  <r>
    <x v="29"/>
    <s v="JDE 15"/>
    <s v="Cápsulas informativas y orientación a través de plataformas digitales."/>
    <m/>
    <m/>
    <s v="Procuraduría de la Protección de NNA D.I.F. Coscomatepec"/>
    <s v="Derechos humanos;"/>
    <x v="4"/>
    <s v="Con seguimiento "/>
    <x v="2"/>
    <s v="Con seguimiento "/>
    <s v="Sin registro"/>
    <s v="Falta seguimiento "/>
  </r>
  <r>
    <x v="29"/>
    <s v="JDE 16"/>
    <s v="Promover actividades en las escuelas sobre el cuidado del agua."/>
    <m/>
    <m/>
    <s v="Escuela Hispano Mexicana Nivel Primaria"/>
    <s v="Cuidado del planeta;"/>
    <x v="1"/>
    <s v="Con seguimiento "/>
    <x v="0"/>
    <s v="Con seguimiento "/>
    <s v="Sin registro"/>
    <s v="Falta seguimiento "/>
  </r>
  <r>
    <x v="29"/>
    <s v="JDE 16"/>
    <s v="Implementar patrullaje en las zonas escolares"/>
    <m/>
    <m/>
    <s v="Escuela Hispano Mexicana Nivel Primaria"/>
    <s v="Cuidado y bienestar;"/>
    <x v="1"/>
    <s v="Con seguimiento "/>
    <x v="0"/>
    <s v="Con seguimiento "/>
    <s v="Sin registro"/>
    <s v="Falta seguimiento "/>
  </r>
  <r>
    <x v="29"/>
    <s v="JDE 16"/>
    <s v="Dar a conocer los derechos humanos a niños, niñas y adolescentes."/>
    <m/>
    <m/>
    <s v="Escuela Hispano Mexicana Nivel Primaria"/>
    <s v="Derechos humanos;"/>
    <x v="1"/>
    <s v="Con seguimiento "/>
    <x v="0"/>
    <s v="Con seguimiento "/>
    <s v="Sin registro"/>
    <s v="Falta seguimiento "/>
  </r>
  <r>
    <x v="29"/>
    <s v="JDE 16"/>
    <s v="Promover el hábito de la limpieza."/>
    <m/>
    <m/>
    <s v="Escuela Primaria José María Pino Suárez"/>
    <s v="Cuidado y bienestar;"/>
    <x v="1"/>
    <s v="Con seguimiento "/>
    <x v="0"/>
    <s v="Con seguimiento "/>
    <s v="Sin registro"/>
    <s v="Falta seguimiento "/>
  </r>
  <r>
    <x v="29"/>
    <s v="JDE 16"/>
    <s v="Crear una comunidad respetuosa basada en formación de valores."/>
    <m/>
    <m/>
    <s v="Escuela Primaria José María Pino Suárez"/>
    <s v="Derechos humanos;"/>
    <x v="1"/>
    <s v="Con seguimiento "/>
    <x v="0"/>
    <s v="Con seguimiento "/>
    <s v="Sin registro"/>
    <s v="Falta seguimiento "/>
  </r>
  <r>
    <x v="29"/>
    <s v="JDE 16"/>
    <s v="Hacer redes de apoyo en la localidad para disminuir la inseguridad."/>
    <m/>
    <m/>
    <s v="Escuela Primaria José María Pino Suárez"/>
    <s v="Cuidado y bienestar;"/>
    <x v="1"/>
    <s v="Con seguimiento "/>
    <x v="0"/>
    <s v="Con seguimiento "/>
    <s v="Sin registro"/>
    <s v="Falta seguimiento "/>
  </r>
  <r>
    <x v="29"/>
    <s v="JDE 16"/>
    <s v="Proteger a las mujeres de todas las edades."/>
    <m/>
    <m/>
    <s v="Escuela Primaria Carlos A. Carrillo"/>
    <s v="Cuidado y bienestar;"/>
    <x v="1"/>
    <s v="Con seguimiento "/>
    <x v="0"/>
    <s v="Con seguimiento "/>
    <s v="Sin registro"/>
    <s v="Falta seguimiento "/>
  </r>
  <r>
    <x v="29"/>
    <s v="JDE 17"/>
    <s v="COMPROMISOS DIF IXMATLAHUACAN"/>
    <m/>
    <m/>
    <s v="DIF Municipal de Ixmatlahuacan, Veracruz"/>
    <s v="Cuidado del planeta;"/>
    <x v="0"/>
    <s v="Con seguimiento "/>
    <x v="4"/>
    <s v="Falta seguimiento "/>
    <s v="Sin registro"/>
    <s v="Falta seguimiento "/>
  </r>
  <r>
    <x v="29"/>
    <s v="JDE 17"/>
    <s v="COMPROMISO 1 SIPINNA COSAMALOAPAN, COMPROMISO 2 SIPINNA COSAMALOAPAN"/>
    <m/>
    <m/>
    <s v="Sistema Nacional de Protección de Niñas, Niños y Adolescentes (SIPINNA) Oficina Cosamaloapan, Veracruz"/>
    <s v="Cuidado del planeta;Derechos humanos;"/>
    <x v="1"/>
    <s v="Con seguimiento "/>
    <x v="3"/>
    <s v="Con seguimiento "/>
    <s v="Sin registro"/>
    <s v="Falta seguimiento "/>
  </r>
  <r>
    <x v="29"/>
    <s v="JDE 17"/>
    <s v="COMPROMISO 1 DIF MUNICIPAL COSAMALOAPAN, COMPROMISO 2 DIF MUNICIPAL COSAMALOAPAN"/>
    <m/>
    <m/>
    <s v="DIF Municipal de Cosamaloapan, Veracruz "/>
    <s v="Cuidado del planeta;Cuidado y bienestar;"/>
    <x v="1"/>
    <s v="Con seguimiento "/>
    <x v="0"/>
    <s v="Con seguimiento "/>
    <s v="Sin registro"/>
    <s v="Falta seguimiento "/>
  </r>
  <r>
    <x v="29"/>
    <s v="JDE 17"/>
    <s v="COMPROMISOS UGM COSAMALOAPAN"/>
    <m/>
    <m/>
    <s v="Universidad del Golfo de México (UGM) CAMPUS Cosamaloapan, Veracruz"/>
    <s v="Cuidado y bienestar;"/>
    <x v="0"/>
    <s v="Con seguimiento "/>
    <x v="0"/>
    <s v="Con seguimiento "/>
    <s v="Sin registro"/>
    <s v="Falta seguimiento "/>
  </r>
  <r>
    <x v="29"/>
    <s v="JDE 17"/>
    <s v="COMPROMISO 1 AYUNTAMIENTO CARRILLO"/>
    <m/>
    <m/>
    <s v="Ayuntamiento Carlos A. Carrillo, Ver."/>
    <s v="Cuidado del planeta;"/>
    <x v="1"/>
    <s v="Con seguimiento "/>
    <x v="4"/>
    <s v="Falta seguimiento "/>
    <s v="Sin registro"/>
    <s v="Falta seguimiento "/>
  </r>
  <r>
    <x v="29"/>
    <s v="JDE 17"/>
    <s v="COMPROMISO 2 AYUNTAMIENTO CARRILLO"/>
    <m/>
    <m/>
    <s v="Ayuntamiento Carlos A. Carrillo"/>
    <s v="Cuidado del planeta;"/>
    <x v="1"/>
    <s v="Con seguimiento "/>
    <x v="4"/>
    <s v="Falta seguimiento "/>
    <s v="Sin registro"/>
    <s v="Falta seguimiento "/>
  </r>
  <r>
    <x v="29"/>
    <s v="JDE 17"/>
    <s v="COMPROMISO 3 AYUNTAMIENTO CARRILLO"/>
    <m/>
    <m/>
    <s v="DIF Municipal Carlos A. Carrillo"/>
    <s v="Cuidado del planeta;"/>
    <x v="0"/>
    <s v="Con seguimiento "/>
    <x v="4"/>
    <s v="Falta seguimiento "/>
    <s v="Sin registro"/>
    <s v="Falta seguimiento "/>
  </r>
  <r>
    <x v="29"/>
    <s v="JDE 17"/>
    <s v="COMPROMISO CBTIS 17 CARRILLO"/>
    <m/>
    <m/>
    <s v="C.B.T.I.S. No. 17 Carlos A. Carrillo "/>
    <s v="Cuidado del planeta;"/>
    <x v="0"/>
    <s v="Con seguimiento "/>
    <x v="0"/>
    <s v="Con seguimiento "/>
    <s v="Sin registro"/>
    <s v="Falta seguimiento "/>
  </r>
  <r>
    <x v="29"/>
    <s v="JDE 17"/>
    <s v="COMPROMISO SIPINNA CARRILLO"/>
    <m/>
    <m/>
    <s v="SIPINNA Carlos A. Carrillo"/>
    <s v="Cuidado del planeta;"/>
    <x v="0"/>
    <s v="Con seguimiento "/>
    <x v="5"/>
    <s v="Con seguimiento "/>
    <s v="Sin registro"/>
    <s v="Falta seguimiento "/>
  </r>
  <r>
    <x v="29"/>
    <s v="JDE 18"/>
    <s v="Feria de convivencia escolar"/>
    <m/>
    <m/>
    <s v="Comisión Estatal de Derechos Humanos"/>
    <s v="Derechos humanos;"/>
    <x v="0"/>
    <s v="Con seguimiento "/>
    <x v="3"/>
    <s v="Con seguimiento "/>
    <s v="Sin registro"/>
    <s v="Falta seguimiento "/>
  </r>
  <r>
    <x v="29"/>
    <s v="JDE 18"/>
    <s v="Spots informativos y de divugación"/>
    <m/>
    <m/>
    <s v="Comisión Estatal de Derechos Humanos"/>
    <s v="Cuidado y bienestar;Derechos humanos;"/>
    <x v="1"/>
    <s v="Con seguimiento "/>
    <x v="0"/>
    <s v="Con seguimiento "/>
    <s v="Sin registro"/>
    <s v="Falta seguimiento "/>
  </r>
  <r>
    <x v="29"/>
    <s v="JDE 18"/>
    <s v="Campaña contra acoso escolar"/>
    <m/>
    <m/>
    <s v="Enrique Martínez Sánchez"/>
    <s v="Cuidado y bienestar;"/>
    <x v="7"/>
    <s v="Con seguimiento "/>
    <x v="0"/>
    <s v="Con seguimiento "/>
    <s v="Sin registro"/>
    <s v="Falta seguimiento "/>
  </r>
  <r>
    <x v="29"/>
    <s v="JDE 18"/>
    <s v="Infografía Residuos"/>
    <m/>
    <m/>
    <s v="Universidad Veracruzana Coordinación de Sustentabilidad"/>
    <s v="Cuidado del planeta;"/>
    <x v="1"/>
    <s v="Con seguimiento "/>
    <x v="0"/>
    <s v="Con seguimiento "/>
    <s v="Sin registro"/>
    <s v="Falta seguimiento "/>
  </r>
  <r>
    <x v="29"/>
    <s v="JDE 18"/>
    <s v="Fauna silvestre"/>
    <m/>
    <m/>
    <s v="Universidad Veracruzana"/>
    <s v="Cuidado del planeta;"/>
    <x v="0"/>
    <s v="Con seguimiento "/>
    <x v="0"/>
    <s v="Con seguimiento "/>
    <s v="Sin registro"/>
    <s v="Falta seguimiento "/>
  </r>
  <r>
    <x v="29"/>
    <s v="JDE 19"/>
    <s v="Difusión reglamento de mascotas (Tik tok)"/>
    <m/>
    <m/>
    <s v="H. Ayuntamiento Municipal de San Andrés Tuxtla"/>
    <s v="Cuidado del planeta;"/>
    <x v="3"/>
    <s v="Con seguimiento "/>
    <x v="5"/>
    <s v="Con seguimiento "/>
    <s v="Sin registro"/>
    <s v="Falta seguimiento "/>
  </r>
  <r>
    <x v="29"/>
    <s v="JDE 19"/>
    <s v="Difusión del manejo de residuos"/>
    <m/>
    <m/>
    <s v="H. Ayuntamiento de San Andrés Tuxtla"/>
    <s v="Cuidado del planeta;"/>
    <x v="3"/>
    <s v="Con seguimiento "/>
    <x v="4"/>
    <s v="Falta seguimiento "/>
    <s v="Sin registro"/>
    <s v="Falta seguimiento "/>
  </r>
  <r>
    <x v="29"/>
    <s v="JDE 19"/>
    <s v="Llamadas de auxilio"/>
    <m/>
    <m/>
    <s v="DIF Municipal de San Andrés Tuxtla"/>
    <s v="Derechos humanos;"/>
    <x v="0"/>
    <s v="Con seguimiento "/>
    <x v="3"/>
    <s v="Con seguimiento "/>
    <s v="Sin registro"/>
    <s v="Falta seguimiento "/>
  </r>
  <r>
    <x v="29"/>
    <s v="JDE 19"/>
    <s v="RED de mujeres"/>
    <m/>
    <m/>
    <s v="DIF Municipal de San Andrés Tuxtla"/>
    <s v="Derechos humanos;"/>
    <x v="0"/>
    <s v="Con seguimiento "/>
    <x v="0"/>
    <s v="Con seguimiento "/>
    <s v="Sin registro"/>
    <s v="Falta seguimiento "/>
  </r>
  <r>
    <x v="29"/>
    <s v="JDE 19"/>
    <s v="Uso del violentómetro"/>
    <m/>
    <m/>
    <s v="Instituto Municipal de la Mujer de San Andrés Tuxtla"/>
    <s v="Derechos humanos;"/>
    <x v="1"/>
    <s v="Con seguimiento "/>
    <x v="0"/>
    <s v="Con seguimiento "/>
    <s v="Sin registro"/>
    <s v="Falta seguimiento "/>
  </r>
  <r>
    <x v="29"/>
    <s v="JDE 19"/>
    <s v="Cultura de la denuncia y de los círculos de paz"/>
    <m/>
    <m/>
    <s v="Instituto Municipal de la Mujer de San Andrés Tuxtla"/>
    <s v="Derechos humanos;"/>
    <x v="0"/>
    <s v="Con seguimiento "/>
    <x v="0"/>
    <s v="Con seguimiento "/>
    <s v="Sin registro"/>
    <s v="Falta seguimiento "/>
  </r>
  <r>
    <x v="29"/>
    <s v="JDE 19"/>
    <s v="Platicas contra la discriminación"/>
    <m/>
    <m/>
    <s v="Diputación Federal"/>
    <s v="Derechos humanos;"/>
    <x v="0"/>
    <s v="Con seguimiento "/>
    <x v="0"/>
    <s v="Con seguimiento "/>
    <s v="Sin registro"/>
    <s v="Falta seguimiento "/>
  </r>
  <r>
    <x v="29"/>
    <s v="JDE 20 "/>
    <s v="Campañas Ambientales"/>
    <m/>
    <m/>
    <s v="Dirección de Ecología Cosoleacaque"/>
    <s v="Cuidado del planeta;"/>
    <x v="0"/>
    <s v="Con seguimiento "/>
    <x v="3"/>
    <s v="Con seguimiento "/>
    <s v="Sin registro"/>
    <s v="Falta seguimiento "/>
  </r>
  <r>
    <x v="29"/>
    <s v="JDE 20 "/>
    <s v="Protección Flora y Fauna"/>
    <m/>
    <m/>
    <s v="Dirección de Ecología y Medio Ambiente"/>
    <s v="Cuidado del planeta;"/>
    <x v="0"/>
    <s v="Con seguimiento "/>
    <x v="3"/>
    <s v="Con seguimiento "/>
    <s v="Sin registro"/>
    <s v="Falta seguimiento "/>
  </r>
  <r>
    <x v="29"/>
    <s v="JDE 20 "/>
    <s v="Implementación One Health"/>
    <m/>
    <m/>
    <s v="Dirección de Ecología y Medio Ambiente"/>
    <s v="Cuidado del planeta;"/>
    <x v="0"/>
    <s v="Con seguimiento "/>
    <x v="3"/>
    <s v="Con seguimiento "/>
    <s v="Sin registro"/>
    <s v="Falta seguimiento "/>
  </r>
  <r>
    <x v="29"/>
    <s v="JDE 20 "/>
    <s v="Botes de basura"/>
    <s v="PRI"/>
    <s v="Partido político"/>
    <s v="Partido Revolucionario Institucional"/>
    <s v="Cuidado del planeta;"/>
    <x v="0"/>
    <s v="Con seguimiento "/>
    <x v="3"/>
    <s v="Con seguimiento "/>
    <s v="Sin registro"/>
    <s v="Falta seguimiento "/>
  </r>
  <r>
    <x v="29"/>
    <s v="JDE 20 "/>
    <s v="Talleres Medio Ambiente"/>
    <s v="MORENA"/>
    <s v="Partido político"/>
    <s v="Partido MORENA"/>
    <s v="Cuidado del planeta;"/>
    <x v="0"/>
    <s v="Con seguimiento "/>
    <x v="3"/>
    <s v="Con seguimiento "/>
    <s v="Sin registro"/>
    <s v="Falta seguimiento "/>
  </r>
  <r>
    <x v="29"/>
    <s v="JDE 20 "/>
    <s v="Platicas Adicciones"/>
    <s v="PT"/>
    <s v="Partido político"/>
    <s v="Partido del Trabajo"/>
    <s v="Cuidado y bienestar;"/>
    <x v="0"/>
    <s v="Con seguimiento "/>
    <x v="4"/>
    <s v="Falta seguimiento "/>
    <s v="Sin registro"/>
    <s v="Falta seguimiento "/>
  </r>
  <r>
    <x v="29"/>
    <s v="JDE 20 "/>
    <s v="Derechos de los niños"/>
    <m/>
    <m/>
    <s v="Procuraduría de Protección de niños, niñas y adolescentes"/>
    <s v="Cuidado y bienestar;"/>
    <x v="0"/>
    <s v="Con seguimiento "/>
    <x v="3"/>
    <s v="Con seguimiento "/>
    <s v="Sin registro"/>
    <s v="Falta seguimiento "/>
  </r>
  <r>
    <x v="29"/>
    <s v="JDE 20 "/>
    <s v="Pláticas con el tema. No discriminación"/>
    <m/>
    <m/>
    <s v="Procuraduría de Protección de niños, niñas y adolescentes"/>
    <s v="Cuidado y bienestar;"/>
    <x v="0"/>
    <s v="Con seguimiento "/>
    <x v="3"/>
    <s v="Con seguimiento "/>
    <s v="Sin registro"/>
    <s v="Falta seguimiento "/>
  </r>
  <r>
    <x v="29"/>
    <s v="JDE 20 "/>
    <s v="Maltrato animal"/>
    <s v="MC"/>
    <s v="Partido político"/>
    <s v="Movimiento Ciudadano"/>
    <s v="Cuidado del planeta;"/>
    <x v="0"/>
    <s v="Con seguimiento "/>
    <x v="3"/>
    <s v="Con seguimiento "/>
    <s v="Sin registro"/>
    <s v="Falta seguimiento "/>
  </r>
  <r>
    <x v="29"/>
    <s v="JDE 20 "/>
    <s v="Acoso Escolar"/>
    <m/>
    <m/>
    <s v="SIPINNA Chinameca"/>
    <s v="Cuidado y bienestar;"/>
    <x v="0"/>
    <s v="Con seguimiento "/>
    <x v="5"/>
    <s v="Con seguimiento "/>
    <s v="Sin registro"/>
    <s v="Falta seguimiento "/>
  </r>
  <r>
    <x v="29"/>
    <s v="JDE 20 "/>
    <s v="Servicios de psicología"/>
    <m/>
    <m/>
    <s v="SIPINNA Chinameca"/>
    <s v="Cuidado y bienestar;"/>
    <x v="0"/>
    <s v="Con seguimiento "/>
    <x v="0"/>
    <s v="Con seguimiento "/>
    <s v="Sin registro"/>
    <s v="Falta seguimiento "/>
  </r>
  <r>
    <x v="29"/>
    <s v="JDE 20 "/>
    <s v="Unidades recolectoras de basura"/>
    <m/>
    <m/>
    <s v="H.Ayuntamiento de Mecayapan"/>
    <s v="Cuidado del planeta;"/>
    <x v="1"/>
    <s v="Con seguimiento "/>
    <x v="3"/>
    <s v="Con seguimiento "/>
    <s v="Sin registro"/>
    <s v="Falta seguimiento "/>
  </r>
  <r>
    <x v="30"/>
    <s v="JLE "/>
    <s v="Difusión y programas de solución "/>
    <s v="MORENA"/>
    <s v="Partido político"/>
    <s v="Partido Movimiento Regeneración Nacional"/>
    <s v="Otras;"/>
    <x v="7"/>
    <s v="Con seguimiento "/>
    <x v="3"/>
    <s v="Con seguimiento "/>
    <s v="Sin registro"/>
    <s v="Falta seguimiento "/>
  </r>
  <r>
    <x v="30"/>
    <s v="JLE "/>
    <s v="Taller empatía"/>
    <s v="PRI"/>
    <s v="Partido político"/>
    <s v="Partido Revolucionario Institucional"/>
    <s v="Otras;"/>
    <x v="7"/>
    <s v="Con seguimiento "/>
    <x v="3"/>
    <s v="Con seguimiento "/>
    <s v="Sin registro"/>
    <s v="Falta seguimiento "/>
  </r>
  <r>
    <x v="30"/>
    <s v="JLE "/>
    <s v="Difusión y generación de iniciativas "/>
    <s v="PT"/>
    <s v="Partido político"/>
    <s v="Partido del Trabajo "/>
    <s v="Otras;"/>
    <x v="7"/>
    <s v="Con seguimiento "/>
    <x v="3"/>
    <s v="Con seguimiento "/>
    <s v="Sin registro"/>
    <s v="Falta seguimiento "/>
  </r>
  <r>
    <x v="30"/>
    <s v="JLE "/>
    <s v="Formación y capacitación 7R"/>
    <s v="PVEM"/>
    <s v="Partido político"/>
    <s v="Partido Verde Ecologista de México"/>
    <s v="Otras;"/>
    <x v="0"/>
    <s v="Con seguimiento "/>
    <x v="3"/>
    <s v="Con seguimiento "/>
    <s v="Sin registro"/>
    <s v="Falta seguimiento "/>
  </r>
  <r>
    <x v="30"/>
    <s v="JLE "/>
    <s v="Campañas en lengua maya y derecho a la libre vestimenta"/>
    <m/>
    <m/>
    <s v="Sedesol "/>
    <s v="Otras;"/>
    <x v="1"/>
    <s v="Con seguimiento "/>
    <x v="3"/>
    <s v="Con seguimiento "/>
    <s v="Sin registro"/>
    <s v="Falta seguimiento "/>
  </r>
  <r>
    <x v="30"/>
    <s v="JLE "/>
    <s v="Sensibilización sobre derechos de las y los jóvenes "/>
    <m/>
    <m/>
    <s v="SIPINNA Yucatán - DIF"/>
    <s v="Otras;"/>
    <x v="1"/>
    <s v="Con seguimiento "/>
    <x v="3"/>
    <s v="Con seguimiento "/>
    <s v="Sin registro"/>
    <s v="Falta seguimiento "/>
  </r>
  <r>
    <x v="30"/>
    <s v="JLE "/>
    <s v="Hablar sobre equidad, igualdad y violencia "/>
    <m/>
    <m/>
    <s v="Asociación Civil Yaxché "/>
    <s v="Otras;"/>
    <x v="0"/>
    <s v="Con seguimiento "/>
    <x v="3"/>
    <s v="Con seguimiento "/>
    <s v="Sin registro"/>
    <s v="Falta seguimiento "/>
  </r>
  <r>
    <x v="30"/>
    <s v="JLE "/>
    <s v="Socializar acciones y generación de consejo infantil y juvenil"/>
    <m/>
    <m/>
    <s v="Asociación Investigación y Educación Popular Autogestíva  IEPA A.C."/>
    <s v="Otras;"/>
    <x v="0"/>
    <s v="Con seguimiento "/>
    <x v="3"/>
    <s v="Con seguimiento "/>
    <s v="Sin registro"/>
    <s v="Falta seguimiento "/>
  </r>
  <r>
    <x v="30"/>
    <s v="JDE01"/>
    <s v="Foro de exposición de mejorar a la seguridad en espacios públicos"/>
    <m/>
    <m/>
    <s v="AYUNTAMIENTO DE YAXCABÁ"/>
    <s v="Cuidado y bienestar;"/>
    <x v="0"/>
    <s v="Con seguimiento "/>
    <x v="3"/>
    <s v="Con seguimiento "/>
    <s v="Sin registro"/>
    <s v="Falta seguimiento "/>
  </r>
  <r>
    <x v="30"/>
    <s v="JDE01"/>
    <s v="Foro de exposición de mejora a la seguridad en espacios públicos"/>
    <m/>
    <m/>
    <s v="DESARROLLO INTEGRAL PARA LA FAMILIA VALLADOLID"/>
    <s v="Cuidado y bienestar;"/>
    <x v="0"/>
    <s v="Con seguimiento "/>
    <x v="0"/>
    <s v="Con seguimiento "/>
    <s v="Sin registro"/>
    <s v="Falta seguimiento "/>
  </r>
  <r>
    <x v="30"/>
    <s v="JDE02"/>
    <s v="Talleres COBAY."/>
    <m/>
    <m/>
    <s v="Colegio de Bachilleres del Estado de Yucatán, Plantel Sinanché."/>
    <s v="Derechos humanos;"/>
    <x v="0"/>
    <s v="Con seguimiento "/>
    <x v="3"/>
    <s v="Con seguimiento "/>
    <s v="Sin registro"/>
    <s v="Falta seguimiento "/>
  </r>
  <r>
    <x v="30"/>
    <s v="JDE02"/>
    <s v="Conferencias vivenciales: Proyecto Súmate."/>
    <m/>
    <m/>
    <s v="Proyecto Súmate."/>
    <s v="Derechos humanos;"/>
    <x v="0"/>
    <s v="Con seguimiento "/>
    <x v="3"/>
    <s v="Con seguimiento "/>
    <s v="Sin registro"/>
    <s v="Falta seguimiento "/>
  </r>
  <r>
    <x v="30"/>
    <s v="JDE02"/>
    <s v="Talleres ambientales de PAS."/>
    <m/>
    <m/>
    <s v="Promoviendo Autoestima Saludable."/>
    <s v="Cuidado del planeta;"/>
    <x v="0"/>
    <s v="Con seguimiento "/>
    <x v="3"/>
    <s v="Con seguimiento "/>
    <s v="Sin registro"/>
    <s v="Falta seguimiento "/>
  </r>
  <r>
    <x v="30"/>
    <s v="JDE02"/>
    <s v="Capacitaciones ODI."/>
    <m/>
    <m/>
    <s v="Organización para el Desarrollo Integral."/>
    <s v="Derechos humanos;"/>
    <x v="7"/>
    <s v="Con seguimiento "/>
    <x v="4"/>
    <s v="Con seguimiento "/>
    <s v="Sin registro"/>
    <s v="Falta seguimiento "/>
  </r>
  <r>
    <x v="30"/>
    <s v="JDE02"/>
    <s v="Talleres municipales de Promoción Política de la Mujer del PAN."/>
    <s v="PAN"/>
    <s v="Partido político"/>
    <s v="Partido Acción Nacional ante la 02 Comisión Distrital de Vigilancia, Yucatán."/>
    <s v="Derechos humanos;"/>
    <x v="0"/>
    <s v="Con seguimiento "/>
    <x v="3"/>
    <s v="Con seguimiento "/>
    <s v="Sin registro"/>
    <s v="Falta seguimiento "/>
  </r>
  <r>
    <x v="30"/>
    <s v="JDE02"/>
    <s v="Sensibilización PRD."/>
    <s v="PRD"/>
    <s v="Partido político"/>
    <s v="Partido de la Revolución Democrática ante la 02 Comisión Distrital de Vigilancia, Yucatán."/>
    <s v="Derechos humanos;"/>
    <x v="0"/>
    <s v="Con seguimiento "/>
    <x v="3"/>
    <s v="Con seguimiento "/>
    <s v="Sin registro"/>
    <s v="Falta seguimiento "/>
  </r>
  <r>
    <x v="30"/>
    <s v="JDE02"/>
    <s v="Agenda talleres PRI."/>
    <s v="PRI"/>
    <s v="Partido político"/>
    <s v="Partido Revolucionario Institucional ante la 02 Comisión Distrital de Vigilancia, Yucatán."/>
    <s v="Derechos humanos;"/>
    <x v="0"/>
    <s v="Con seguimiento "/>
    <x v="3"/>
    <s v="Con seguimiento "/>
    <s v="Sin registro"/>
    <s v="Falta seguimiento "/>
  </r>
  <r>
    <x v="30"/>
    <s v="JDE02"/>
    <s v="Difusión Redes Sociales Diputada Local: Manuela Cocom."/>
    <m/>
    <m/>
    <s v="LXIII Legislatura del H. Congreso del estado de Yucatán."/>
    <s v="Derechos humanos;"/>
    <x v="0"/>
    <s v="Con seguimiento "/>
    <x v="3"/>
    <s v="Con seguimiento "/>
    <s v="Sin registro"/>
    <s v="Falta seguimiento "/>
  </r>
  <r>
    <x v="30"/>
    <s v="JDE02"/>
    <s v="Promover iniciativa ante Congreso del estado de Yucatán."/>
    <m/>
    <m/>
    <s v="LXIII Legislatura del H. Congreso del estado de Yucatán."/>
    <s v="Derechos humanos;"/>
    <x v="0"/>
    <s v="Con seguimiento "/>
    <x v="3"/>
    <s v="Con seguimiento "/>
    <s v="Sin registro"/>
    <s v="Falta seguimiento "/>
  </r>
  <r>
    <x v="30"/>
    <s v="JDE02"/>
    <s v="Pláticas y talleres municipales implementadas en las escuelas de Hoctún."/>
    <m/>
    <m/>
    <s v="H. Ayuntamiento de Hoctún, Yucatán."/>
    <s v="Cuidado del planeta;Derechos humanos;"/>
    <x v="0"/>
    <s v="Con seguimiento "/>
    <x v="3"/>
    <s v="Con seguimiento "/>
    <s v="Sin registro"/>
    <s v="Falta seguimiento "/>
  </r>
  <r>
    <x v="30"/>
    <s v="JDE02"/>
    <s v="Talleres municipales implementados en las escuelas de Conkal."/>
    <m/>
    <m/>
    <s v="DIF Municipal, Conkal, Yucatán."/>
    <s v="Derechos humanos;"/>
    <x v="0"/>
    <s v="Con seguimiento "/>
    <x v="3"/>
    <s v="Con seguimiento "/>
    <s v="Sin registro"/>
    <s v="Falta seguimiento "/>
  </r>
  <r>
    <x v="30"/>
    <s v="JDE03"/>
    <s v="Difusión de los programas para el cuidado ambiental."/>
    <m/>
    <m/>
    <s v="Sistema para el Desarrollo Integral de la Familia (DIF-Municipal)"/>
    <s v="Cuidado del planeta;"/>
    <x v="0"/>
    <s v="Con seguimiento "/>
    <x v="3"/>
    <s v="Con seguimiento "/>
    <s v="Sin registro"/>
    <s v="Falta seguimiento "/>
  </r>
  <r>
    <x v="30"/>
    <s v="JDE03"/>
    <s v="Difusión de los programas municipales para el cuidado ambiental"/>
    <m/>
    <m/>
    <s v="H. Ayuntamiento de Mérida, Secretaría de Participación Ciudadana"/>
    <s v="Cuidado del planeta;"/>
    <x v="0"/>
    <s v="Con seguimiento "/>
    <x v="3"/>
    <s v="Con seguimiento "/>
    <s v="Sin registro"/>
    <s v="Falta seguimiento "/>
  </r>
  <r>
    <x v="30"/>
    <s v="JDE03"/>
    <s v="Fomentar sobre la implementación de árboles en proyectos de arquitectura. Fomentar en la práctica profesional la importancia del arbolado en proyectos urbanos y arquitectónicos."/>
    <m/>
    <m/>
    <s v="Instituto Universitario de Yucatán"/>
    <s v="Cuidado del planeta;"/>
    <x v="0"/>
    <s v="Con seguimiento "/>
    <x v="3"/>
    <s v="Con seguimiento "/>
    <s v="Sin registro"/>
    <s v="Falta seguimiento "/>
  </r>
  <r>
    <x v="30"/>
    <s v="JDE03"/>
    <s v="1. Crear conciencia verde en la comunidad; 2. Crear espacios de convivencia en la comunidad; 3. Realizar proyectos futuros con atención a las áreas verdes."/>
    <m/>
    <m/>
    <s v="Comisario Municipal de la Localidad de San José Tzal"/>
    <s v="Cuidado del planeta;"/>
    <x v="0"/>
    <s v="Con seguimiento "/>
    <x v="3"/>
    <s v="Con seguimiento "/>
    <s v="Sin registro"/>
    <s v="Falta seguimiento "/>
  </r>
  <r>
    <x v="30"/>
    <s v="JDE03"/>
    <s v="Seguimiento de los programas y la normatividad."/>
    <s v="PAN"/>
    <s v="Partido político"/>
    <s v="Representante del PAN ante la 03 CDV "/>
    <s v="Cuidado del planeta;"/>
    <x v="3"/>
    <s v="Con seguimiento "/>
    <x v="3"/>
    <s v="Con seguimiento "/>
    <s v="Sin registro"/>
    <s v="Falta seguimiento "/>
  </r>
  <r>
    <x v="30"/>
    <s v="JDE03"/>
    <s v="Gestionar programas y campañas en la materia, y difundir, concientizar y capacitar a la población sobre dichas campañas y programas."/>
    <m/>
    <m/>
    <s v="Escuela Secundaria General # 14 &quot;Pastor Gaspar Castro Soberanis&quot;"/>
    <s v="Cuidado del planeta;"/>
    <x v="3"/>
    <s v="Con seguimiento "/>
    <x v="0"/>
    <s v="Con seguimiento "/>
    <s v="Sin registro"/>
    <s v="Falta seguimiento "/>
  </r>
  <r>
    <x v="30"/>
    <s v="JDE03"/>
    <s v="Fomentar el cuidado y preservación de áreas verdes escolares."/>
    <m/>
    <m/>
    <s v="Escuela Secundaria &quot;Antonio Mediz Bolio&quot;"/>
    <s v="Cuidado del planeta;"/>
    <x v="0"/>
    <s v="Con seguimiento "/>
    <x v="3"/>
    <s v="Con seguimiento "/>
    <s v="Sin registro"/>
    <s v="Falta seguimiento "/>
  </r>
  <r>
    <x v="30"/>
    <s v="JDE04"/>
    <s v="Sensibilizar, empatía a la ciudadanía"/>
    <m/>
    <m/>
    <s v="Comisaría Municipal de Cosgaya"/>
    <s v="Cuidado y bienestar;"/>
    <x v="0"/>
    <s v="Con seguimiento "/>
    <x v="0"/>
    <s v="Con seguimiento "/>
    <s v="Sin registro"/>
    <s v="Falta seguimiento "/>
  </r>
  <r>
    <x v="30"/>
    <s v="JDE04"/>
    <s v="Concientizar y sensibilizar"/>
    <m/>
    <m/>
    <s v="Comisaría Municipal de Santa Gertrudis Copo"/>
    <s v="Cuidado y bienestar;"/>
    <x v="0"/>
    <s v="Con seguimiento "/>
    <x v="0"/>
    <s v="Con seguimiento "/>
    <s v="Sin registro"/>
    <s v="Falta seguimiento "/>
  </r>
  <r>
    <x v="30"/>
    <s v="JDE04"/>
    <s v="sensibilizar a la ciudadanía"/>
    <m/>
    <m/>
    <s v="Comisaría Municipal de Tamanché"/>
    <s v="Cuidado y bienestar;"/>
    <x v="0"/>
    <s v="Con seguimiento "/>
    <x v="0"/>
    <s v="Con seguimiento "/>
    <s v="Sin registro"/>
    <s v="Falta seguimiento "/>
  </r>
  <r>
    <x v="30"/>
    <s v="JDE04"/>
    <s v="Sensibilizar a la gente y enseñar"/>
    <m/>
    <m/>
    <s v="Comisaría Municipal de Cholul"/>
    <s v="Cuidado y bienestar;"/>
    <x v="0"/>
    <s v="Con seguimiento "/>
    <x v="0"/>
    <s v="Con seguimiento "/>
    <s v="Sin registro"/>
    <s v="Falta seguimiento "/>
  </r>
  <r>
    <x v="30"/>
    <s v="JDE04"/>
    <s v="Concientizar la salud mental, emocional de los niños"/>
    <s v="PAN"/>
    <s v="Partido político"/>
    <s v="Partido Acción Nacional"/>
    <s v="Cuidado y bienestar;"/>
    <x v="1"/>
    <s v="Con seguimiento "/>
    <x v="0"/>
    <s v="Con seguimiento "/>
    <s v="Sin registro"/>
    <s v="Falta seguimiento "/>
  </r>
  <r>
    <x v="30"/>
    <s v="JDE04"/>
    <s v="Llegar a sectores donde no se acceda a esta información"/>
    <s v="PVEM"/>
    <s v="Partido político"/>
    <s v="Partido Verde Ecologista de México"/>
    <s v="Cuidado y bienestar;"/>
    <x v="0"/>
    <s v="Con seguimiento "/>
    <x v="3"/>
    <s v="Con seguimiento "/>
    <s v="Sin registro"/>
    <s v="Falta seguimiento "/>
  </r>
  <r>
    <x v="30"/>
    <s v="JDE04"/>
    <s v="Causar conciencia y difundir como beneficia hacer estos talleres"/>
    <s v="PRD"/>
    <s v="Partido político"/>
    <s v="Partido de la Revolución Democrática"/>
    <s v="Cuidado y bienestar;"/>
    <x v="1"/>
    <s v="Con seguimiento "/>
    <x v="0"/>
    <s v="Con seguimiento "/>
    <s v="Sin registro"/>
    <s v="Falta seguimiento "/>
  </r>
  <r>
    <x v="30"/>
    <s v="JDE04"/>
    <s v="Educación Comunitaria para el Bienestar."/>
    <m/>
    <m/>
    <s v="Consejo Nacional de Fomento Educativo"/>
    <s v="Cuidado y bienestar;"/>
    <x v="1"/>
    <s v="Con seguimiento "/>
    <x v="0"/>
    <s v="Con seguimiento "/>
    <s v="Sin registro"/>
    <s v="Falta seguimiento "/>
  </r>
  <r>
    <x v="30"/>
    <s v="JDE04"/>
    <s v="Porque discriminar a las niñas y niños de comunidades en los que no puede llegar maestros SEGEY porque no hay suficiente alumnado"/>
    <m/>
    <m/>
    <s v="Secretaria de Educación del Gobierno del Estado de Yucatán, Educación Especial"/>
    <s v="Cuidado y bienestar;"/>
    <x v="0"/>
    <s v="Con seguimiento "/>
    <x v="3"/>
    <s v="Con seguimiento "/>
    <s v="Sin registro"/>
    <s v="Falta seguimiento "/>
  </r>
  <r>
    <x v="30"/>
    <s v="JDE04"/>
    <s v="Concientizar a la comunidad escolar con alumnos, docentes y padres de familia"/>
    <m/>
    <m/>
    <s v="Escuela preparatoria Estatal No. 8 &quot;Carlos Castillo Peraza&quot;"/>
    <s v="Cuidado y bienestar;"/>
    <x v="0"/>
    <s v="Con seguimiento "/>
    <x v="1"/>
    <s v="Con seguimiento "/>
    <s v="Sin registro"/>
    <s v="Falta seguimiento "/>
  </r>
  <r>
    <x v="30"/>
    <s v="JDE05"/>
    <s v="Cambio Climático"/>
    <m/>
    <m/>
    <s v="H. Congreso del Estado de Yucatán"/>
    <s v="Cuidado del planeta;"/>
    <x v="0"/>
    <s v="Con seguimiento "/>
    <x v="3"/>
    <s v="Con seguimiento "/>
    <s v="Sin registro"/>
    <s v="Falta seguimiento "/>
  </r>
  <r>
    <x v="30"/>
    <s v="JDE05"/>
    <s v="Necesidades Familiares"/>
    <m/>
    <m/>
    <s v="H. Congreso del Estado de Yucatán"/>
    <s v="Cuidado y bienestar;Derechos humanos;"/>
    <x v="0"/>
    <s v="Con seguimiento "/>
    <x v="3"/>
    <s v="Con seguimiento "/>
    <s v="Sin registro"/>
    <s v="Falta seguimiento "/>
  </r>
  <r>
    <x v="30"/>
    <s v="JDE05"/>
    <s v="Talleres Contaminación"/>
    <m/>
    <m/>
    <s v="H. Ayuntamiento de Tekax, Yucatán"/>
    <s v="Cuidado del planeta;"/>
    <x v="0"/>
    <s v="Con seguimiento "/>
    <x v="0"/>
    <s v="Con seguimiento "/>
    <s v="Sin registro"/>
    <s v="Falta seguimiento "/>
  </r>
  <r>
    <x v="30"/>
    <s v="JDE05"/>
    <s v="Talleres Discriminación"/>
    <m/>
    <m/>
    <s v="H. Ayuntamiento de Tekax, Yucatán"/>
    <s v="Cuidado y bienestar;Derechos humanos;"/>
    <x v="0"/>
    <s v="Con seguimiento "/>
    <x v="0"/>
    <s v="Con seguimiento "/>
    <s v="Sin registro"/>
    <s v="Falta seguimiento "/>
  </r>
  <r>
    <x v="30"/>
    <s v="JDE05"/>
    <s v="Predios Baldíos"/>
    <m/>
    <m/>
    <s v="H. Ayuntamiento de Ticul, Yucatán"/>
    <s v="Cuidado del planeta;"/>
    <x v="0"/>
    <s v="Con seguimiento "/>
    <x v="3"/>
    <s v="Con seguimiento "/>
    <s v="Sin registro"/>
    <s v="Falta seguimiento "/>
  </r>
  <r>
    <x v="30"/>
    <s v="JDE05"/>
    <s v="Reordenamiento Ecológico"/>
    <m/>
    <m/>
    <s v="H. Ayuntamiento de Maxcanú, Yucatán"/>
    <s v="Cuidado del planeta;"/>
    <x v="0"/>
    <s v="Con seguimiento "/>
    <x v="3"/>
    <s v="Con seguimiento "/>
    <s v="Sin registro"/>
    <s v="Falta seguimiento "/>
  </r>
  <r>
    <x v="31"/>
    <s v="JLE"/>
    <s v="Detección de casos de violencia y discriminación en las escuelas y entornos de niñas, niños y adolescentes, difusión y diseño de materiales gráficos e informativos sobre los derechos de niñas, niños y adolescentes de manera permanente, tanto en el plano i"/>
    <m/>
    <m/>
    <s v="SIPINNA Zacatecas"/>
    <s v="Derechos humanos;"/>
    <x v="2"/>
    <s v="Falta seguimiento "/>
    <x v="4"/>
    <s v="Falta seguimiento "/>
    <s v="Sin registro"/>
    <s v="Falta seguimiento "/>
  </r>
  <r>
    <x v="31"/>
    <s v="JLE"/>
    <s v="Campaña de detección oportuna de cáncer infantil,  lograr que Niñas, Niños y Adolescentes en el estado de Zacatecas, que pueden presentar signos, señales o síntomas de algún tipo de cáncer, sean diagnosticados y reciban el tratamiento adecuado y oportuno "/>
    <m/>
    <m/>
    <s v="AMANC Zacatecas"/>
    <s v="Derechos humanos;"/>
    <x v="2"/>
    <s v="Falta seguimiento "/>
    <x v="4"/>
    <s v="Falta seguimiento "/>
    <s v="Sin registro"/>
    <s v="Falta seguimiento "/>
  </r>
  <r>
    <x v="31"/>
    <s v="JLE"/>
    <s v="Fomento de la cultura de paz para un convivencia sana, pacífica e incluyente, capacitar al personal de los niveles de educación inicial, prescolar, primaria y secundaria sobre Protocolos del Estado de Zacatecas para la prevención, detección y actuación en"/>
    <m/>
    <m/>
    <s v="Secretaría de Educación Zacatecas (SEZ), Centro de Desarrollo Educativo región 1 Zacatecas (CEDEZ)"/>
    <s v="Derechos humanos;"/>
    <x v="2"/>
    <s v="Falta seguimiento "/>
    <x v="4"/>
    <s v="Falta seguimiento "/>
    <s v="Sin registro"/>
    <s v="Falta seguimiento "/>
  </r>
  <r>
    <x v="31"/>
    <s v="JLE"/>
    <s v="Formación de colegiados para establecer temas de sensibilización y concientización en los colegiados educativos, sobre la importancia de la participación de niñas y mujeres en la vida comunitaria"/>
    <m/>
    <m/>
    <s v="Consejo Nacional de Fomento Educativo delegación Zacatecas"/>
    <s v="Derechos humanos;"/>
    <x v="2"/>
    <s v="Falta seguimiento "/>
    <x v="4"/>
    <s v="Falta seguimiento "/>
    <s v="Sin registro"/>
    <s v="Falta seguimiento "/>
  </r>
  <r>
    <x v="31"/>
    <s v="JLE"/>
    <s v="Implementación de una campaña de valores de convivencia dentro del centro escolar a través la elaboración y distribución de 6 carteles "/>
    <m/>
    <m/>
    <s v="Centro de Crecimiento Humanista"/>
    <s v="Derechos humanos;"/>
    <x v="2"/>
    <s v="Falta seguimiento "/>
    <x v="4"/>
    <s v="Falta seguimiento "/>
    <s v="Sin registro"/>
    <s v="Falta seguimiento "/>
  </r>
  <r>
    <x v="31"/>
    <s v="JLE"/>
    <s v="Implementación de 10 talleres dirigidos docentes, padres y madres de familia, con el diseño de un cuestionario para el diagnostico de la problemática en el centro educativo donde se realizara su implmetación "/>
    <m/>
    <m/>
    <s v="Instituto Electoral del Estado de Zacatecas"/>
    <s v="Derechos humanos;"/>
    <x v="2"/>
    <s v="Falta seguimiento "/>
    <x v="4"/>
    <s v="Falta seguimiento "/>
    <s v="Sin registro"/>
    <s v="Falta seguimiento "/>
  </r>
  <r>
    <x v="31"/>
    <s v="JLE"/>
    <s v="implementación en 3 escuelas conferencias dirigidas a padres y madres de familia, autoridades educativas y alumnado sobre temas de discriminación y bullying "/>
    <m/>
    <m/>
    <s v="Secretaría de las Mujeres Zacatecanas (SEMUJER)"/>
    <s v="Derechos humanos;"/>
    <x v="2"/>
    <s v="Falta seguimiento "/>
    <x v="4"/>
    <s v="Falta seguimiento "/>
    <s v="Sin registro"/>
    <s v="Falta seguimiento "/>
  </r>
  <r>
    <x v="31"/>
    <s v="JLE"/>
    <s v="Coordinación con la Secretaría de Educación Zacatecas, en la difusión,  capacitación y aplicación del Protocolo del Estado de Zacatecas para la prevención, detección y actuación en caso de acoso escolar"/>
    <m/>
    <m/>
    <s v="Oficina de Enlace Educativo en Zacatecas de la Secretaría de Educación Pública "/>
    <s v="Derechos humanos;"/>
    <x v="2"/>
    <s v="Falta seguimiento "/>
    <x v="4"/>
    <s v="Falta seguimiento "/>
    <s v="Sin registro"/>
    <s v="Falta seguimiento "/>
  </r>
  <r>
    <x v="31"/>
    <s v="JLE"/>
    <s v="Programas preventivos, a través de material informativo (trípticos, dípticos y carteles), platicas y ferias"/>
    <m/>
    <m/>
    <s v="Sistema Estatal DIF Zacatecas"/>
    <s v="Derechos humanos;"/>
    <x v="2"/>
    <s v="Falta seguimiento "/>
    <x v="4"/>
    <s v="Falta seguimiento "/>
    <s v="Sin registro"/>
    <s v="Falta seguimiento "/>
  </r>
  <r>
    <x v="31"/>
    <s v="JLE"/>
    <s v="Documento de identidad a niñas, niños y adolescentes"/>
    <m/>
    <m/>
    <s v="Junta Local Ejecutiva (JLE) Zacatecas INE"/>
    <s v="Derechos humanos;"/>
    <x v="2"/>
    <s v="Falta seguimiento "/>
    <x v="4"/>
    <s v="Falta seguimiento "/>
    <s v="Sin registro"/>
    <s v="Falta seguimiento "/>
  </r>
  <r>
    <x v="31"/>
    <s v="JLE"/>
    <s v="Campaña sobre los derechos sexuales y reproductivos de NNA"/>
    <m/>
    <m/>
    <s v="SIPINNA Zacatecas"/>
    <s v="Cuidado y bienestar;"/>
    <x v="2"/>
    <s v="Falta seguimiento "/>
    <x v="4"/>
    <s v="Falta seguimiento "/>
    <s v="Sin registro"/>
    <s v="Falta seguimiento "/>
  </r>
  <r>
    <x v="31"/>
    <s v="JLE"/>
    <s v="Talleres de capacitación dirigidos a NNA de forma interinstitucional "/>
    <m/>
    <m/>
    <s v="Instituto Electoral del Estado de Zacatecas"/>
    <s v="Cuidado y bienestar;"/>
    <x v="2"/>
    <s v="Falta seguimiento "/>
    <x v="4"/>
    <s v="Falta seguimiento "/>
    <s v="Sin registro"/>
    <s v="Falta seguimiento "/>
  </r>
  <r>
    <x v="31"/>
    <s v="JLE"/>
    <s v="Talleres y/o capacitaciones de intervención infantil y educativa, con el objetivo de dar herramientas necesarias en el cercamiento a NNA dirigido a docentes"/>
    <m/>
    <m/>
    <s v="Centro Humanista de Crecimiento A.C."/>
    <s v="Cuidado y bienestar;"/>
    <x v="2"/>
    <s v="Falta seguimiento "/>
    <x v="4"/>
    <s v="Falta seguimiento "/>
    <s v="Sin registro"/>
    <s v="Falta seguimiento "/>
  </r>
  <r>
    <x v="31"/>
    <s v="JLE"/>
    <s v="Promoción, para dar a conocer la legislación relacionada con el cuidado del medio ambiente y conservación del agua"/>
    <m/>
    <m/>
    <s v="Instituto Electoral del Estado de Zacatecas"/>
    <s v="Cuidado del planeta;"/>
    <x v="2"/>
    <s v="Falta seguimiento "/>
    <x v="4"/>
    <s v="Falta seguimiento "/>
    <s v="Sin registro"/>
    <s v="Falta seguimiento "/>
  </r>
  <r>
    <x v="31"/>
    <s v="JLE"/>
    <s v="Garantizar el derecho humano al agua y al ambiente, a través de capacitación a NNA con las instituciones como Secretaría de Educación Zacatecas y Comisión de Derechos Humanos del Estado de Zacatecas"/>
    <m/>
    <m/>
    <s v="Procuraduría del Sistema DIF Estatal Zacatecas"/>
    <s v="Cuidado del planeta;"/>
    <x v="2"/>
    <s v="Falta seguimiento "/>
    <x v="4"/>
    <s v="Falta seguimiento "/>
    <s v="Sin registro"/>
    <s v="Falta seguimiento "/>
  </r>
  <r>
    <x v="31"/>
    <s v="JLE"/>
    <s v="Talleres impartido por el IEEZ, incluir el tema solución a problemáticas de escasez de agua"/>
    <m/>
    <m/>
    <s v="Instituto Electoral del Estado de Zacatecas "/>
    <s v="Cuidado del planeta;"/>
    <x v="2"/>
    <s v="Falta seguimiento "/>
    <x v="4"/>
    <s v="Falta seguimiento "/>
    <s v="Sin registro"/>
    <s v="Falta seguimiento "/>
  </r>
  <r>
    <x v="31"/>
    <s v="JDE01"/>
    <s v="Coordinación entre escuela, padres y SIPINNA para impartir talleres en los que aprendan a escuchar y comunicarse, a fin de detectar y tratar problemas de abuso sexual en N, N y A."/>
    <m/>
    <m/>
    <s v="SIPINNA "/>
    <s v="Derechos humanos;"/>
    <x v="2"/>
    <s v="Falta seguimiento "/>
    <x v="4"/>
    <s v="Falta seguimiento "/>
    <s v="Sin registro"/>
    <s v="Falta seguimiento "/>
  </r>
  <r>
    <x v="31"/>
    <s v="JDE01"/>
    <s v="Retomar la escuela para padres y trabajar en la creación de un nuevo modelo educativo"/>
    <m/>
    <m/>
    <s v="Dirección Regional de Educación Secundaria, Región 2, de la Secretaría de Educación y Cultura en Fresnillo, Zacatecas"/>
    <s v="Derechos humanos;"/>
    <x v="2"/>
    <s v="Falta seguimiento "/>
    <x v="4"/>
    <s v="Falta seguimiento "/>
    <s v="Sin registro"/>
    <s v="Falta seguimiento "/>
  </r>
  <r>
    <x v="31"/>
    <s v="JDE01"/>
    <s v="Definir el perfil psicológico del docente"/>
    <m/>
    <m/>
    <s v="Supervisión de Secundarias Federales, Región 11 Federal de la Secretaría de Educación y Cultura"/>
    <s v="Derechos humanos;"/>
    <x v="2"/>
    <s v="Falta seguimiento "/>
    <x v="4"/>
    <s v="Falta seguimiento "/>
    <s v="Sin registro"/>
    <s v="Falta seguimiento "/>
  </r>
  <r>
    <x v="31"/>
    <s v="JDE01"/>
    <s v="Detección de habilidades y competencias innatas de las y los adolescentes"/>
    <m/>
    <m/>
    <s v="Secundaria Técnica 10 de Sain Alto, Área de trabajo social"/>
    <s v="Derechos humanos;"/>
    <x v="2"/>
    <s v="Falta seguimiento "/>
    <x v="4"/>
    <s v="Falta seguimiento "/>
    <s v="Sin registro"/>
    <s v="Falta seguimiento "/>
  </r>
  <r>
    <x v="31"/>
    <s v="JDE01"/>
    <s v="Capacitación en materia de derechos humanos"/>
    <m/>
    <m/>
    <s v="C.E.D.H."/>
    <s v="Derechos humanos;"/>
    <x v="2"/>
    <s v="Falta seguimiento "/>
    <x v="4"/>
    <s v="Falta seguimiento "/>
    <s v="Sin registro"/>
    <s v="Falta seguimiento "/>
  </r>
  <r>
    <x v="31"/>
    <s v="JDE01"/>
    <s v="Vinculación formal de los padres de familia con la escuela y los docentes"/>
    <m/>
    <m/>
    <s v="Región 02, Fresnillo de educación primaria de la Secretaría de Educación y Cultura"/>
    <s v="Derechos humanos;"/>
    <x v="2"/>
    <s v="Falta seguimiento "/>
    <x v="4"/>
    <s v="Falta seguimiento "/>
    <s v="Sin registro"/>
    <s v="Falta seguimiento "/>
  </r>
  <r>
    <x v="31"/>
    <s v="JDE01"/>
    <s v="Promover jurídicamente la creación de espacios en los que N, N y A se sientan escuchados"/>
    <m/>
    <m/>
    <s v="Sector #14 de educación primaria federal de la Secretaría de Educación y Cultura en Fresnillo"/>
    <s v="Derechos humanos;"/>
    <x v="2"/>
    <s v="Falta seguimiento "/>
    <x v="4"/>
    <s v="Falta seguimiento "/>
    <s v="Sin registro"/>
    <s v="Falta seguimiento "/>
  </r>
  <r>
    <x v="31"/>
    <s v="JDE01"/>
    <s v="Establecer los mecanismos necesarios para que la ley se ejerza real y plenamente en cada ámbito de responsabilidad"/>
    <m/>
    <m/>
    <s v="Padre de familia y profesor ante grupo"/>
    <s v="Derechos humanos;"/>
    <x v="2"/>
    <s v="Falta seguimiento "/>
    <x v="4"/>
    <s v="Falta seguimiento "/>
    <s v="Sin registro"/>
    <s v="Falta seguimiento "/>
  </r>
  <r>
    <x v="31"/>
    <s v="JDE01"/>
    <s v="Entrega de reconocimientos a niñas y niños y adolescentes que promueven el cuidado del medio ambiente "/>
    <m/>
    <m/>
    <s v="SIPINNA"/>
    <s v="Cuidado del planeta;"/>
    <x v="2"/>
    <s v="Falta seguimiento "/>
    <x v="4"/>
    <s v="Falta seguimiento "/>
    <s v="Sin registro"/>
    <s v="Falta seguimiento "/>
  </r>
  <r>
    <x v="31"/>
    <s v="JDE01"/>
    <s v="Reforestación espacios escolares"/>
    <m/>
    <m/>
    <s v="Región 2 de la Secretaría de Educación y cultura"/>
    <s v="Cuidado y bienestar;"/>
    <x v="2"/>
    <s v="Falta seguimiento "/>
    <x v="4"/>
    <s v="Falta seguimiento "/>
    <s v="Sin registro"/>
    <s v="Falta seguimiento "/>
  </r>
  <r>
    <x v="31"/>
    <s v="JDE01"/>
    <s v="Proyectos escolares del cuidado del medio ambiente"/>
    <m/>
    <m/>
    <s v="CONAFE Región Sombrerete"/>
    <s v="Cuidado del planeta;"/>
    <x v="2"/>
    <s v="Falta seguimiento "/>
    <x v="4"/>
    <s v="Falta seguimiento "/>
    <s v="Sin registro"/>
    <s v="Falta seguimiento "/>
  </r>
  <r>
    <x v="31"/>
    <s v="JDE02"/>
    <s v="CONCIENTIZAR A LOS JÓVENES SOBRE EL CIBERBULLYING"/>
    <m/>
    <m/>
    <s v="AYUNTAMIENTO DE JEREZ "/>
    <s v="Derechos humanos;"/>
    <x v="0"/>
    <s v="Con seguimiento "/>
    <x v="3"/>
    <s v="Con seguimiento "/>
    <s v="Sin registro"/>
    <s v="Falta seguimiento "/>
  </r>
  <r>
    <x v="31"/>
    <s v="JDE02"/>
    <s v="REFORESTACIÓN"/>
    <m/>
    <m/>
    <s v="AYUNTAMIENTO DE JEREZ "/>
    <s v="Cuidado del planeta;"/>
    <x v="0"/>
    <s v="Con seguimiento "/>
    <x v="3"/>
    <s v="Con seguimiento "/>
    <s v="Sin registro"/>
    <s v="Falta seguimiento "/>
  </r>
  <r>
    <x v="31"/>
    <s v="JDE02"/>
    <s v="TALLER SOBRE DIFERENTES TEMAS"/>
    <m/>
    <m/>
    <s v="INSTITUTO DE LA MUJER JEREZANA"/>
    <s v="Derechos humanos;"/>
    <x v="0"/>
    <s v="Con seguimiento "/>
    <x v="3"/>
    <s v="Con seguimiento "/>
    <s v="Sin registro"/>
    <s v="Falta seguimiento "/>
  </r>
  <r>
    <x v="31"/>
    <s v="JDE02"/>
    <s v="ATENCIÓN A MUJERES VÍCTIMAS DE LA VIOLENCIA Y PROBLEMÁTICAS"/>
    <m/>
    <m/>
    <s v="INSTITUTO DE LA MUJER JEREZANA"/>
    <s v="Derechos humanos;"/>
    <x v="0"/>
    <s v="Con seguimiento "/>
    <x v="3"/>
    <s v="Con seguimiento "/>
    <s v="Sin registro"/>
    <s v="Falta seguimiento "/>
  </r>
  <r>
    <x v="31"/>
    <s v="JDE02"/>
    <s v="TALLER PARA CONCIENTIZAR A PADRES DE FAMILIA"/>
    <s v="SIN PARTIDO ESPECÍFICO"/>
    <s v="Partido político"/>
    <s v="INE, INMUJE, INJUVE, SIPINNA, CDH, SEP, PARTIDOS POLÍTICOS"/>
    <s v="Otras;"/>
    <x v="0"/>
    <s v="Con seguimiento "/>
    <x v="3"/>
    <s v="Con seguimiento "/>
    <s v="Sin registro"/>
    <s v="Falta seguimiento "/>
  </r>
  <r>
    <x v="31"/>
    <s v="JDE03"/>
    <s v="Mi mente y yo"/>
    <m/>
    <m/>
    <s v="H. Ayuntamiento de Zacatecas"/>
    <s v="Cuidado y bienestar;"/>
    <x v="2"/>
    <s v="Falta seguimiento "/>
    <x v="4"/>
    <s v="Falta seguimiento "/>
    <s v="Sin registro"/>
    <s v="Falta seguimiento "/>
  </r>
  <r>
    <x v="31"/>
    <s v="JDE03"/>
    <s v="Canalización de propuestas e implementación de talleres en las escuelas."/>
    <m/>
    <m/>
    <s v="SECRETARÍA DEL AGUA Y MEDIO AMBIENTE (SAMA)"/>
    <s v="Cuidado del planeta;"/>
    <x v="2"/>
    <s v="Falta seguimiento "/>
    <x v="4"/>
    <s v="Falta seguimiento "/>
    <s v="Sin registro"/>
    <s v="Falta seguimiento "/>
  </r>
  <r>
    <x v="31"/>
    <s v="JDE03"/>
    <s v="Implementación de proyectos sustentables"/>
    <m/>
    <m/>
    <s v="INSTITUTO EDUCATIVO LICEO ESL GUADALUPE"/>
    <s v="Cuidado del planeta;"/>
    <x v="2"/>
    <s v="Falta seguimiento "/>
    <x v="4"/>
    <s v="Falta seguimiento "/>
    <s v="Sin registro"/>
    <s v="Falta seguimiento "/>
  </r>
  <r>
    <x v="31"/>
    <s v="JDE03"/>
    <s v="Taller sobre salud mental."/>
    <m/>
    <m/>
    <s v="Presidencia Municipal de Morelos"/>
    <s v="Cuidado y bienestar;"/>
    <x v="2"/>
    <s v="Falta seguimiento "/>
    <x v="4"/>
    <s v="Falta seguimiento "/>
    <s v="Sin registro"/>
    <s v="Falta seguimiento "/>
  </r>
  <r>
    <x v="31"/>
    <s v="JDE03"/>
    <s v="Taller sobre medio ambiente"/>
    <m/>
    <m/>
    <s v="Presidencia Municipal de Morelos"/>
    <s v="Cuidado del planeta;"/>
    <x v="2"/>
    <s v="Falta seguimiento "/>
    <x v="4"/>
    <s v="Falta seguimiento "/>
    <s v="Sin registro"/>
    <s v="Falta seguimiento "/>
  </r>
  <r>
    <x v="31"/>
    <s v="JDE03"/>
    <s v="Solicitud de apoyo a SIPINNA"/>
    <m/>
    <m/>
    <s v="JARDÍN DE NIÑOS JULIA SALAZAR DE GÓMEZ"/>
    <s v="Cuidado y bienestar;"/>
    <x v="2"/>
    <s v="Falta seguimiento "/>
    <x v="4"/>
    <s v="Falta seguimiento "/>
    <s v="Sin registro"/>
    <s v="Falta seguimiento "/>
  </r>
  <r>
    <x v="31"/>
    <s v="JDE03"/>
    <s v="Servicios de psicología"/>
    <m/>
    <m/>
    <s v="H. AYUNTAMIENTO DE RÍO GRANDE"/>
    <s v="Cuidado y bienestar;"/>
    <x v="2"/>
    <s v="Falta seguimiento "/>
    <x v="4"/>
    <s v="Falta seguimiento "/>
    <s v="Sin registro"/>
    <s v="Falta seguimiento "/>
  </r>
  <r>
    <x v="31"/>
    <s v="JDE03"/>
    <s v="Campañas sobre salud mental."/>
    <m/>
    <m/>
    <s v="H. AYUNTAMIENTO DE RÍO GRANDE"/>
    <s v="Cuidado y bienestar;"/>
    <x v="2"/>
    <s v="Falta seguimiento "/>
    <x v="4"/>
    <s v="Falta seguimiento "/>
    <s v="Sin registro"/>
    <s v="Falta seguimiento "/>
  </r>
  <r>
    <x v="31"/>
    <s v="JDE03"/>
    <s v="Campañas libre de violencia."/>
    <m/>
    <m/>
    <s v="H. AYUNTAMIENTO DE RÍO GRANDE"/>
    <s v="Derechos humanos;"/>
    <x v="2"/>
    <s v="Falta seguimiento "/>
    <x v="4"/>
    <s v="Falta seguimiento "/>
    <s v="Sin registro"/>
    <s v="Falta seguimiento "/>
  </r>
  <r>
    <x v="31"/>
    <s v="JDE03"/>
    <s v="Promoción de la salud mental."/>
    <m/>
    <m/>
    <s v="Sistema de Protección Integral de Niños Niñas y Adolescentes (SIPINNA) "/>
    <s v="Cuidado y bienestar;"/>
    <x v="2"/>
    <s v="Falta seguimiento "/>
    <x v="4"/>
    <s v="Falta seguimiento "/>
    <s v="Sin registro"/>
    <s v="Falta seguimiento "/>
  </r>
  <r>
    <x v="31"/>
    <s v="JDE03"/>
    <s v="Seguimiento a las acciones para un fomento a la educación."/>
    <s v="PAN"/>
    <s v="Partido político"/>
    <s v="Partido Acción Nacional (PAN)"/>
    <s v="Cuidado del planeta;Cuidado y bienestar;Derechos humanos;"/>
    <x v="2"/>
    <s v="Falta seguimiento "/>
    <x v="4"/>
    <s v="Falta seguimiento "/>
    <s v="Sin registro"/>
    <s v="Falta seguimiento "/>
  </r>
  <r>
    <x v="31"/>
    <s v="JDE03"/>
    <s v="Seguimiento a las acciones para un fomento a la educación."/>
    <s v="PRI"/>
    <s v="Partido político"/>
    <s v="Partido Revolucionario Institucional (PRI)"/>
    <s v="Cuidado del planeta;Cuidado y bienestar;Derechos humanos;"/>
    <x v="2"/>
    <s v="Falta seguimiento "/>
    <x v="4"/>
    <s v="Falta seguimiento "/>
    <s v="Sin registro"/>
    <s v="Falta seguimiento "/>
  </r>
  <r>
    <x v="31"/>
    <s v="JDE04"/>
    <s v="Escuela para padres"/>
    <m/>
    <m/>
    <s v="TERESA MORAN PACHECO"/>
    <s v="Cuidado y bienestar;"/>
    <x v="2"/>
    <s v="Falta seguimiento "/>
    <x v="3"/>
    <s v="Con seguimiento "/>
    <s v="Sin registro"/>
    <s v="Falta seguimiento "/>
  </r>
  <r>
    <x v="31"/>
    <s v="JDE04"/>
    <s v="COADYUVAR A INICIATIVAS DE LEY PARA SANCION A PADRES QUE OMITAN RESPONSABILIDADES EN EDUCACIÓN CON LOS HIJOS EN MATERIA DE DERECHOS"/>
    <m/>
    <m/>
    <s v="SIPINNA"/>
    <s v="Cuidado y bienestar;"/>
    <x v="2"/>
    <s v="Falta seguimiento "/>
    <x v="4"/>
    <s v="Falta seguimiento "/>
    <s v="Sin registro"/>
    <s v="Falta seguimiento "/>
  </r>
  <r>
    <x v="31"/>
    <s v="JDE04"/>
    <s v="coaduvar en proporcionar información para dar confianza a los jóvenes y asesoría en salud mental."/>
    <m/>
    <m/>
    <s v="DIRECCIÓN MUNICIPAL DE LA JUVENTUD"/>
    <s v="Cuidado y bienestar;"/>
    <x v="2"/>
    <s v="Falta seguimiento "/>
    <x v="3"/>
    <s v="Con seguimiento "/>
    <s v="Sin registro"/>
    <s v="Falta seguimiento "/>
  </r>
  <r>
    <x v="31"/>
    <s v="JDE04"/>
    <s v="cursos para difusión de resultados de la CIJ2021"/>
    <m/>
    <m/>
    <s v="INSTITUTO ELECTORAL DEL ESTADO DE ZACATECAS"/>
    <s v="Cuidado y bienestar;"/>
    <x v="0"/>
    <s v="Con seguimiento "/>
    <x v="3"/>
    <s v="Con seguimiento "/>
    <s v="Sin registro"/>
    <s v="Falta seguimiento "/>
  </r>
  <r>
    <x v="31"/>
    <s v="JDE04"/>
    <s v="Trabajar en forma conjunta la Secretaría de educación región 10 con SIPINNA Guadalupe en talleres de gestión con temas afines a niñas, niños y adolescentes"/>
    <m/>
    <m/>
    <s v="DIRECCIÓN REGIONAL 10 ESTATAL DE LA SECRETARIA DE EDUCACIÓN DE ZACATECAS"/>
    <s v="Cuidado y bienestar;"/>
    <x v="0"/>
    <s v="Con seguimiento "/>
    <x v="2"/>
    <s v="Con seguimiento "/>
    <s v="Sin registro"/>
    <s v="Falta seguimiento "/>
  </r>
  <r>
    <x v="31"/>
    <s v="JDE04"/>
    <s v="Fomento a la educación comunitaria"/>
    <m/>
    <m/>
    <s v="CONAFE"/>
    <s v="Cuidado y bienestar;"/>
    <x v="2"/>
    <s v="Falta seguimiento "/>
    <x v="3"/>
    <s v="Con seguimiento "/>
    <s v="Sin registro"/>
    <s v="Falta seguimiento "/>
  </r>
  <r>
    <x v="31"/>
    <s v="JDE04"/>
    <s v="Promoción de la agenda de atención y actividades relacionadas a la atención de niñas, niños y adolescentes"/>
    <m/>
    <m/>
    <s v="DIRECCIÓN MUNICIPAL DE LA MUJER, DIRECCIÓN REGIONAL 10 ESTATAL, CONAFE, DIRECCIÓN DE LA MUJER DE GUADALUPE Y SIPINNA"/>
    <s v="Cuidado y bienestar;"/>
    <x v="2"/>
    <s v="Falta seguimiento "/>
    <x v="4"/>
    <s v="Falta seguimiento "/>
    <s v="Sin registro"/>
    <s v="Falta seguimiento "/>
  </r>
  <r>
    <x v="31"/>
    <s v="JDE04"/>
    <s v="Solicitar presupuesto para la adquisición de Plantas tratadoras de agua"/>
    <m/>
    <m/>
    <s v="Asociación de Scout de México, provincia Zacatecas y Poder Legislativo de Zacatecas"/>
    <s v="Cuidado del planeta;"/>
    <x v="2"/>
    <s v="Falta seguimiento "/>
    <x v="4"/>
    <s v="Falta seguimiento "/>
    <s v="Sin registro"/>
    <s v="Falta seguimiento "/>
  </r>
  <r>
    <x v="31"/>
    <s v="JDE04"/>
    <s v="Reforestación de áreas naturales"/>
    <m/>
    <m/>
    <s v="Asociación de Scout de México, provincia Zacatecas"/>
    <s v="Cuidado del planeta;"/>
    <x v="2"/>
    <s v="Falta seguimiento "/>
    <x v="3"/>
    <s v="Con seguimiento "/>
    <s v="Sin registro"/>
    <s v="Falta seguimiento "/>
  </r>
  <r>
    <x v="31"/>
    <s v="JDE04"/>
    <s v="Implementación de medidas legislativas que protejan y atiendan la violencia en contra de las mujeres."/>
    <m/>
    <m/>
    <s v="Poder Legislativo de Zacatecas"/>
    <s v="Derechos humanos;"/>
    <x v="2"/>
    <s v="Falta seguimiento "/>
    <x v="3"/>
    <s v="Con seguimiento "/>
    <s v="Sin registro"/>
    <s v="Falta seguimiento "/>
  </r>
  <r>
    <x v="31"/>
    <s v="JDE04"/>
    <s v="Capacitación a Servidores Públicos"/>
    <m/>
    <m/>
    <s v="Comisión de Derechos Humanos del Estado de Zacatecas"/>
    <s v="Derechos humanos;"/>
    <x v="2"/>
    <s v="Falta seguimiento "/>
    <x v="4"/>
    <s v="Falta seguimiento "/>
    <s v="Sin registro"/>
    <s v="Falta seguimiento "/>
  </r>
  <r>
    <x v="31"/>
    <s v="JDE04"/>
    <s v="Difusión de los Derechos Humanos"/>
    <m/>
    <m/>
    <s v="Instituto Electoral del Estado de Zacatecas"/>
    <s v="Derechos humanos;"/>
    <x v="2"/>
    <s v="Falta seguimiento "/>
    <x v="3"/>
    <s v="Con seguimiento "/>
    <s v="Sin registro"/>
    <s v="Falta seguimiento "/>
  </r>
  <r>
    <x v="31"/>
    <s v="JDE04"/>
    <s v="Establecer la escuela para padres"/>
    <m/>
    <m/>
    <s v="Bachillerato General Militarizado"/>
    <s v="Derechos humanos;"/>
    <x v="2"/>
    <s v="Falta seguimiento "/>
    <x v="3"/>
    <s v="Con seguimiento "/>
    <s v="Sin registro"/>
    <s v="Falta seguimiento "/>
  </r>
  <r>
    <x v="31"/>
    <s v="JDE04"/>
    <s v="Capacitación sobre medio ambiente"/>
    <s v="PVEM"/>
    <s v="Partido político"/>
    <s v="Partido Verde Ecologista de México"/>
    <s v="Derechos humanos;"/>
    <x v="2"/>
    <s v="Falta seguimiento "/>
    <x v="4"/>
    <s v="Falta seguimiento "/>
    <s v="Sin registro"/>
    <s v="Falta seguimiento "/>
  </r>
</pivotCacheRecords>
</file>

<file path=xl/pivotCache/pivotCacheRecords4.xml><?xml version="1.0" encoding="utf-8"?>
<pivotCacheRecords xmlns="http://schemas.openxmlformats.org/spreadsheetml/2006/main" xmlns:r="http://schemas.openxmlformats.org/officeDocument/2006/relationships" count="2661">
  <r>
    <x v="0"/>
    <s v="JLE"/>
    <s v="Ciencias de los datos "/>
    <m/>
    <m/>
    <s v="CIDE Región Centro"/>
    <s v="Cuidado y bienestar;Derechos humanos;"/>
    <s v="No se recibió respuesta respecto a la solicitud de información"/>
    <s v="Con seguimiento "/>
    <x v="0"/>
    <s v="Con seguimiento "/>
    <s v="Sin registro"/>
    <s v="Falta seguimiento "/>
    <m/>
  </r>
  <r>
    <x v="0"/>
    <s v="JLE"/>
    <s v="Jornadas de capacitación"/>
    <m/>
    <m/>
    <s v="Sistema de Protección Integral de los Derechos de Niñas, Niños y Adolescentes del Estado de Aguascalientes (SIPINNA)"/>
    <s v="Otras;"/>
    <s v="En proceso"/>
    <s v="Con seguimiento "/>
    <x v="0"/>
    <s v="Con seguimiento "/>
    <s v="Sin registro"/>
    <s v="Falta seguimiento "/>
    <m/>
  </r>
  <r>
    <x v="0"/>
    <s v="JLE"/>
    <s v="Empresas por la seguridad"/>
    <m/>
    <m/>
    <s v="Comisión de Desarrollo Democrático COPARMEX"/>
    <s v="Otras;"/>
    <s v="En proceso"/>
    <s v="Con seguimiento "/>
    <x v="0"/>
    <s v="Con seguimiento "/>
    <s v="Sin registro"/>
    <s v="Falta seguimiento "/>
    <m/>
  </r>
  <r>
    <x v="0"/>
    <s v="JLE"/>
    <s v="Calidad de vida."/>
    <s v="PT"/>
    <s v="Partido político"/>
    <s v="Partido del Trabajo"/>
    <s v="Cuidado y bienestar;Otras;"/>
    <s v="Sin registro"/>
    <s v="Falta seguimiento "/>
    <x v="1"/>
    <s v="Con seguimiento "/>
    <s v="Sin registro"/>
    <s v="Falta seguimiento "/>
    <m/>
  </r>
  <r>
    <x v="0"/>
    <s v="JLE"/>
    <s v="Salud mental escolar "/>
    <m/>
    <m/>
    <s v="Secretaria de Educación Pública"/>
    <s v="Cuidado y bienestar;"/>
    <s v="En proceso"/>
    <s v="Con seguimiento "/>
    <x v="2"/>
    <s v="Con seguimiento "/>
    <s v="Sin registro"/>
    <s v="Falta seguimiento "/>
    <m/>
  </r>
  <r>
    <x v="0"/>
    <s v="JLE"/>
    <s v="Comunidades de aprendizaje comunitaria"/>
    <m/>
    <m/>
    <s v="Comisión Nacional de Fomento Educativo en Aguascalientes (CONAFE)"/>
    <s v="Otras;"/>
    <s v="En proceso"/>
    <s v="Con seguimiento "/>
    <x v="2"/>
    <s v="Con seguimiento "/>
    <s v="Sin registro"/>
    <s v="Falta seguimiento "/>
    <m/>
  </r>
  <r>
    <x v="0"/>
    <s v="JLE"/>
    <s v="Talleres, emociones y violencia."/>
    <m/>
    <m/>
    <s v="Instituto de Educación de Aguascalientes"/>
    <s v="Cuidado y bienestar;"/>
    <s v="Sin registro"/>
    <s v="Falta seguimiento "/>
    <x v="3"/>
    <s v="Con seguimiento "/>
    <s v="Sin registro"/>
    <s v="Falta seguimiento "/>
    <m/>
  </r>
  <r>
    <x v="0"/>
    <s v="JLE"/>
    <s v="Derechos de la Infancia"/>
    <m/>
    <m/>
    <s v="DIF Estatal Procuraduría de Protección de Derechos NNA"/>
    <s v="Derechos humanos;"/>
    <s v="No se recibió respuesta respecto a la solicitud de información"/>
    <s v="Con seguimiento "/>
    <x v="0"/>
    <s v="Con seguimiento "/>
    <s v="Sin registro"/>
    <s v="Falta seguimiento "/>
    <m/>
  </r>
  <r>
    <x v="0"/>
    <s v="JLE"/>
    <s v="Capacitación a instituciones sobre la inclusión."/>
    <m/>
    <m/>
    <s v="Minklusión A.C."/>
    <s v="Derechos humanos;"/>
    <s v="En proceso"/>
    <s v="Con seguimiento "/>
    <x v="0"/>
    <s v="Con seguimiento "/>
    <s v="Sin registro"/>
    <s v="Falta seguimiento "/>
    <m/>
  </r>
  <r>
    <x v="0"/>
    <s v="JLE"/>
    <s v="Desarrollo integral de NNA, campañas de limpieza y jornadas de adopción animal."/>
    <s v="MC"/>
    <s v="Partido político"/>
    <s v="Movimiento Ciudadano"/>
    <s v="Cuidado del planeta;Cuidado y bienestar;Otras;"/>
    <s v="En proceso"/>
    <s v="Con seguimiento "/>
    <x v="3"/>
    <s v="Con seguimiento "/>
    <s v="Sin registro"/>
    <s v="Falta seguimiento "/>
    <m/>
  </r>
  <r>
    <x v="0"/>
    <s v="JLE"/>
    <s v="Talleres sobre: Violencia, medio ambiente, atención Psicológica y adicciones."/>
    <m/>
    <m/>
    <s v="Tlanemani A.C."/>
    <s v="Cuidado del planeta;"/>
    <s v="En proceso"/>
    <s v="Con seguimiento "/>
    <x v="0"/>
    <s v="Con seguimiento "/>
    <s v="Sin registro"/>
    <s v="Falta seguimiento "/>
    <m/>
  </r>
  <r>
    <x v="0"/>
    <s v="JLE"/>
    <s v="Deterioro del Medio Ambiente, Violencia en entornos escolares y familiares."/>
    <m/>
    <m/>
    <s v="Instituto Estatal Electoral de Aguascalientes."/>
    <s v="Cuidado del planeta;Derechos humanos;"/>
    <s v="En proceso"/>
    <s v="Con seguimiento "/>
    <x v="0"/>
    <s v="Con seguimiento "/>
    <s v="Sin registro"/>
    <s v="Falta seguimiento "/>
    <m/>
  </r>
  <r>
    <x v="0"/>
    <s v="JLE"/>
    <s v="Ambiente de convivencia sano en la familia, la escuela y la comunidad."/>
    <s v="MORENA"/>
    <s v="Partido político"/>
    <s v="Movimiento Regeneración Nacional (MORENA)"/>
    <s v="Cuidado y bienestar;"/>
    <s v="Sin registro"/>
    <s v="Falta seguimiento "/>
    <x v="4"/>
    <s v="Falta seguimiento "/>
    <s v="Sin registro"/>
    <s v="Falta seguimiento "/>
    <m/>
  </r>
  <r>
    <x v="0"/>
    <s v="01 JDE"/>
    <s v="Drogadicción, acceso a las TIC y vida sin violencia"/>
    <m/>
    <m/>
    <s v="PROCURADURÍA DE LA DEFENSA DEL MENOR DIF ESTATAL"/>
    <s v="Cuidado y bienestar;"/>
    <s v="Sin registro"/>
    <s v="Falta seguimiento "/>
    <x v="4"/>
    <s v="Falta seguimiento "/>
    <s v="Sin registro"/>
    <s v="Falta seguimiento "/>
    <m/>
  </r>
  <r>
    <x v="0"/>
    <s v="01 JDE"/>
    <s v="Bienestar para tener una vida libre de violencia"/>
    <m/>
    <m/>
    <s v="PRESIDENCIA MUNICIPAL DE COSÍO"/>
    <s v="Cuidado y bienestar;"/>
    <s v="Sin registro"/>
    <s v="Falta seguimiento "/>
    <x v="4"/>
    <s v="Falta seguimiento "/>
    <s v="Sin registro"/>
    <s v="Falta seguimiento "/>
    <m/>
  </r>
  <r>
    <x v="0"/>
    <s v="01 JDE"/>
    <s v="Tratamiento de la basura"/>
    <m/>
    <m/>
    <s v="SECRETARÍA DE SUSTENTABILIDAD Y MEDIO AMBIENTE"/>
    <s v="Cuidado del planeta;"/>
    <s v="En proceso"/>
    <s v="Con seguimiento "/>
    <x v="4"/>
    <s v="Falta seguimiento "/>
    <s v="Sin registro"/>
    <s v="Falta seguimiento "/>
    <m/>
  </r>
  <r>
    <x v="0"/>
    <s v="01 JDE"/>
    <s v="Talleres"/>
    <m/>
    <m/>
    <s v="DIF MUNICIPAL DE COSÍO"/>
    <s v="Cuidado y bienestar;Derechos humanos;"/>
    <s v="En proceso"/>
    <s v="Con seguimiento "/>
    <x v="4"/>
    <s v="Falta seguimiento "/>
    <s v="Sin registro"/>
    <s v="Falta seguimiento "/>
    <m/>
  </r>
  <r>
    <x v="0"/>
    <s v="01 JDE"/>
    <s v="Prevención"/>
    <m/>
    <m/>
    <s v="Centro de Bachillerato Tecnológico Agropecuario Núm. 103 del municipio de Cosío"/>
    <s v="Cuidado y bienestar;"/>
    <s v="Sin registro"/>
    <s v="Falta seguimiento "/>
    <x v="4"/>
    <s v="Falta seguimiento "/>
    <s v="Sin registro"/>
    <s v="Falta seguimiento "/>
    <m/>
  </r>
  <r>
    <x v="0"/>
    <s v="01 JDE"/>
    <s v="Información precisa"/>
    <m/>
    <m/>
    <s v="SISTEMA DE ASESORÍA Y ACOMPAÑAMIENTO A LA ESCUELA ASIENTOS (SISAAE)"/>
    <s v="Cuidado y bienestar;"/>
    <s v="Sin registro"/>
    <s v="Falta seguimiento "/>
    <x v="4"/>
    <s v="Falta seguimiento "/>
    <s v="Sin registro"/>
    <s v="Falta seguimiento "/>
    <m/>
  </r>
  <r>
    <x v="0"/>
    <s v="01 JDE"/>
    <s v="Contención "/>
    <m/>
    <m/>
    <s v="PRESIDENCIA MUNICIPAL DE FRANCISCO DE LOS ROMO"/>
    <s v="Otras;"/>
    <s v="Sin registro"/>
    <s v="Falta seguimiento "/>
    <x v="4"/>
    <s v="Falta seguimiento "/>
    <s v="Sin registro"/>
    <s v="Falta seguimiento "/>
    <m/>
  </r>
  <r>
    <x v="0"/>
    <s v="01 JDE"/>
    <s v="Talleres"/>
    <m/>
    <m/>
    <s v="DIF MUNICIPAL DE TEPEZALÁ"/>
    <s v="Cuidado y bienestar;"/>
    <s v="En proceso"/>
    <s v="Con seguimiento "/>
    <x v="4"/>
    <s v="Falta seguimiento "/>
    <s v="Sin registro"/>
    <s v="Falta seguimiento "/>
    <m/>
  </r>
  <r>
    <x v="0"/>
    <s v="01 JDE"/>
    <s v="Fomentar la denuncia"/>
    <m/>
    <m/>
    <s v="DIF MUNICIPAL DE JESÚS MARÍA"/>
    <s v="Cuidado y bienestar;"/>
    <s v="En proceso"/>
    <s v="Con seguimiento "/>
    <x v="4"/>
    <s v="Falta seguimiento "/>
    <s v="Sin registro"/>
    <s v="Falta seguimiento "/>
    <m/>
  </r>
  <r>
    <x v="0"/>
    <s v="01 JDE"/>
    <s v="Vida libre de violencia"/>
    <m/>
    <m/>
    <s v="SISTEMA DE ASESORÍA Y ACOMPAÑAMIENTO A LA ESCUELA PABELLÓN DE ARTEAGA (SISAAE)"/>
    <s v="Derechos humanos;"/>
    <s v="En proceso"/>
    <s v="Con seguimiento "/>
    <x v="4"/>
    <s v="Falta seguimiento "/>
    <s v="Sin registro"/>
    <s v="Falta seguimiento "/>
    <m/>
  </r>
  <r>
    <x v="0"/>
    <s v="01 JDE"/>
    <s v="Respeto a las personas"/>
    <m/>
    <m/>
    <s v="SISTEMA DE ASESORÍA Y ACOMPAÑAMIENTO A LA ESCUELA JESÚS MARÍA (SISAAE)"/>
    <s v="Derechos humanos;"/>
    <s v="Sin registro"/>
    <s v="Falta seguimiento "/>
    <x v="4"/>
    <s v="Falta seguimiento "/>
    <s v="Sin registro"/>
    <s v="Falta seguimiento "/>
    <m/>
  </r>
  <r>
    <x v="0"/>
    <s v="01 JDE"/>
    <s v="Vida libre de violencia"/>
    <m/>
    <m/>
    <s v="DIF MUNICIPAL DE PABELLÓN DE ARTEAGA"/>
    <s v="Cuidado y bienestar;"/>
    <s v="Sin registro"/>
    <s v="Falta seguimiento "/>
    <x v="4"/>
    <s v="Falta seguimiento "/>
    <s v="Sin registro"/>
    <s v="Falta seguimiento "/>
    <m/>
  </r>
  <r>
    <x v="0"/>
    <s v="01 JDE"/>
    <s v="Vida libre de violencia"/>
    <m/>
    <m/>
    <s v="SISTEMA DE ASESORÍA Y ACOMPAÑAMIENTO A LA ESCUELA RINCÓN DE ROMOS (SISAAE)"/>
    <s v="Cuidado y bienestar;"/>
    <s v="Sin registro"/>
    <s v="Falta seguimiento "/>
    <x v="4"/>
    <s v="Falta seguimiento "/>
    <s v="Sin registro"/>
    <s v="Falta seguimiento "/>
    <m/>
  </r>
  <r>
    <x v="0"/>
    <s v="01 JDE"/>
    <s v="Seguridad"/>
    <m/>
    <m/>
    <s v="DIRECCIÓN GENERAL DEL COLEGIO DE ESTUDIOS CIENTÍFICOS Y TECNOLÓGICOS DEL ESTADO DE AGUASCALIENTES (CECyTEA)"/>
    <s v="Cuidado y bienestar;"/>
    <s v="Sin registro"/>
    <s v="Falta seguimiento "/>
    <x v="4"/>
    <s v="Falta seguimiento "/>
    <s v="Sin registro"/>
    <s v="Falta seguimiento "/>
    <m/>
  </r>
  <r>
    <x v="0"/>
    <s v="02 JDE"/>
    <s v="Inseguridad y cuidado del planeta"/>
    <m/>
    <m/>
    <s v="AYUNTAMIENTO DEL ESTADO DE AGUASCALIENTES"/>
    <s v="Cuidado del planeta;"/>
    <s v="No se recibió respuesta respecto a la solicitud de información"/>
    <s v="Con seguimiento "/>
    <x v="4"/>
    <s v="Falta seguimiento "/>
    <s v="Sin registro"/>
    <s v="Falta seguimiento "/>
    <m/>
  </r>
  <r>
    <x v="0"/>
    <s v="02 JDE"/>
    <s v="Jornadas de capacitación"/>
    <m/>
    <m/>
    <s v="Sistema para la Protección Integral de Derechos de Niñas, Niños y Adolescentes (SIPINNA)"/>
    <s v="Derechos humanos;"/>
    <s v="En proceso"/>
    <s v="Con seguimiento "/>
    <x v="0"/>
    <s v="Con seguimiento "/>
    <s v="Sin registro"/>
    <s v="Falta seguimiento "/>
    <m/>
  </r>
  <r>
    <x v="0"/>
    <s v="02 JDE"/>
    <s v="Maltrato animal"/>
    <m/>
    <m/>
    <s v="CONGRESO DEL ESTADO DE AGUASCALIENTES"/>
    <s v="Cuidado del planeta;"/>
    <s v="En proceso"/>
    <s v="Con seguimiento "/>
    <x v="2"/>
    <s v="Con seguimiento "/>
    <s v="Sin registro"/>
    <s v="Falta seguimiento "/>
    <m/>
  </r>
  <r>
    <x v="0"/>
    <s v="02 JDE"/>
    <s v="Prevención de Acoso Escolar"/>
    <m/>
    <m/>
    <s v="COMISION DE DERECHOS HUMANOS DEL ESTADO DE AGUASCALIENTES"/>
    <s v="Derechos humanos;"/>
    <s v="En proceso"/>
    <s v="Con seguimiento "/>
    <x v="0"/>
    <s v="Con seguimiento "/>
    <s v="Sin registro"/>
    <s v="Falta seguimiento "/>
    <m/>
  </r>
  <r>
    <x v="0"/>
    <s v="02 JDE"/>
    <s v="Prevención del maltrato infantil"/>
    <m/>
    <m/>
    <s v="COMISION DE DERECHOS HUMANOS DEL ESTADO DE AGUASCALIENTES"/>
    <s v="Derechos humanos;"/>
    <s v="Pendiente de iniciar"/>
    <s v="Con seguimiento "/>
    <x v="5"/>
    <s v="Con seguimiento "/>
    <s v="Sin registro"/>
    <s v="Falta seguimiento "/>
    <m/>
  </r>
  <r>
    <x v="0"/>
    <s v="02 JDE"/>
    <s v="Derechos humanos y maltrato infantil"/>
    <m/>
    <m/>
    <s v="INSTITUTO DE EDUCACION DE AGUASCALIENTES"/>
    <s v="Derechos humanos;"/>
    <s v="En proceso"/>
    <s v="Con seguimiento "/>
    <x v="2"/>
    <s v="Con seguimiento "/>
    <s v="Sin registro"/>
    <s v="Falta seguimiento "/>
    <m/>
  </r>
  <r>
    <x v="0"/>
    <s v="02 JDE"/>
    <s v=" Derechos humanos y maltrato infantil"/>
    <m/>
    <m/>
    <s v="DIPUTADA FEDERAL DEL DISTRITO 02 EN AGUASCALIENTES"/>
    <s v="Derechos humanos;"/>
    <s v="En proceso"/>
    <s v="Con seguimiento "/>
    <x v="0"/>
    <s v="Con seguimiento "/>
    <s v="Sin registro"/>
    <s v="Falta seguimiento "/>
    <m/>
  </r>
  <r>
    <x v="0"/>
    <s v="02 JDE"/>
    <s v="Maltrato infantil y abuso sexual infantil"/>
    <m/>
    <m/>
    <s v="CONSEJO NACIONAL DE FOMENTO EDUCATIVO"/>
    <s v="Derechos humanos;"/>
    <s v="Pendiente de iniciar"/>
    <s v="Con seguimiento "/>
    <x v="2"/>
    <s v="Con seguimiento "/>
    <s v="Sin registro"/>
    <s v="Falta seguimiento "/>
    <m/>
  </r>
  <r>
    <x v="0"/>
    <s v="02 JDE"/>
    <s v="Violencia física y sexual."/>
    <m/>
    <m/>
    <s v="Consejo Nacional de Fomento Educativo (CONAFE)"/>
    <s v="Derechos humanos;"/>
    <s v="Pendiente de iniciar"/>
    <s v="Con seguimiento "/>
    <x v="2"/>
    <s v="Con seguimiento "/>
    <s v="Sin registro"/>
    <s v="Falta seguimiento "/>
    <m/>
  </r>
  <r>
    <x v="0"/>
    <s v="02 JDE"/>
    <s v="Cuidado del Planeta"/>
    <s v="PAN"/>
    <s v="Partido político"/>
    <s v="Partido Acción Nacional"/>
    <s v="Cuidado del planeta;"/>
    <s v="Pendiente de iniciar"/>
    <s v="Con seguimiento "/>
    <x v="0"/>
    <s v="Con seguimiento "/>
    <s v="Sin registro"/>
    <s v="Falta seguimiento "/>
    <m/>
  </r>
  <r>
    <x v="0"/>
    <s v="02 JDE"/>
    <s v="Maltrato animal"/>
    <s v="MORENA"/>
    <s v="Partido político"/>
    <s v="Partido Movimiento Regeneración Nacional (MORENA)"/>
    <s v="Cuidado del planeta;"/>
    <s v="Pendiente de iniciar"/>
    <s v="Con seguimiento "/>
    <x v="5"/>
    <s v="Con seguimiento "/>
    <s v="Sin registro"/>
    <s v="Falta seguimiento "/>
    <m/>
  </r>
  <r>
    <x v="0"/>
    <s v="02 JDE"/>
    <s v="Bienestar y derechos humanos"/>
    <s v="MORENA"/>
    <s v="Partido político"/>
    <s v="Partido Movimiento Regeneración Nacional (MORENA)"/>
    <s v="Derechos humanos;"/>
    <s v="En proceso"/>
    <s v="Con seguimiento "/>
    <x v="2"/>
    <s v="Con seguimiento "/>
    <s v="Sin registro"/>
    <s v="Falta seguimiento "/>
    <m/>
  </r>
  <r>
    <x v="0"/>
    <s v="03 JDE"/>
    <s v="Igualdad de oportunidades"/>
    <m/>
    <m/>
    <s v="Colegio Marista A.C."/>
    <s v="Derechos humanos;"/>
    <s v="Sin registro"/>
    <s v="Falta seguimiento "/>
    <x v="3"/>
    <s v="Con seguimiento "/>
    <s v="Sin registro"/>
    <s v="Falta seguimiento "/>
    <m/>
  </r>
  <r>
    <x v="0"/>
    <s v="03 JDE"/>
    <s v="Maltrato y abuso sexual infantil"/>
    <m/>
    <m/>
    <s v="Asociación Estatal de Padres de Familia"/>
    <s v="Cuidado y bienestar;"/>
    <s v="En proceso"/>
    <s v="Con seguimiento "/>
    <x v="0"/>
    <s v="Con seguimiento "/>
    <s v="Sin registro"/>
    <s v="Falta seguimiento "/>
    <m/>
  </r>
  <r>
    <x v="0"/>
    <s v="03 JDE"/>
    <s v="Talleres contra la discriminación"/>
    <s v="MC"/>
    <s v="Partido político"/>
    <s v="Movimiento Ciudadano"/>
    <s v="Derechos humanos;"/>
    <s v="Sin registro"/>
    <s v="Falta seguimiento "/>
    <x v="0"/>
    <s v="Con seguimiento "/>
    <s v="Sin registro"/>
    <s v="Falta seguimiento "/>
    <m/>
  </r>
  <r>
    <x v="0"/>
    <s v="03 JDE"/>
    <s v="Redes de tutoría"/>
    <m/>
    <m/>
    <s v="CONAFE"/>
    <s v="Cuidado del planeta;Cuidado y bienestar;"/>
    <s v="Pendiente de iniciar"/>
    <s v="Con seguimiento "/>
    <x v="2"/>
    <s v="Con seguimiento "/>
    <s v="Sin registro"/>
    <s v="Falta seguimiento "/>
    <m/>
  </r>
  <r>
    <x v="0"/>
    <s v="03 JDE"/>
    <s v="Talleres y Capacitaciones"/>
    <m/>
    <m/>
    <s v="DIF Municipal"/>
    <s v="Cuidado y bienestar;"/>
    <s v="En proceso"/>
    <s v="Con seguimiento "/>
    <x v="0"/>
    <s v="Con seguimiento "/>
    <s v="Sin registro"/>
    <s v="Falta seguimiento "/>
    <m/>
  </r>
  <r>
    <x v="0"/>
    <s v="03 JDE"/>
    <s v="Fortalecimiento de valores democráticos."/>
    <m/>
    <m/>
    <s v="Instituto Estatal Electoral"/>
    <s v="Cuidado y bienestar;Derechos humanos;"/>
    <s v="En proceso"/>
    <s v="Con seguimiento "/>
    <x v="0"/>
    <s v="Con seguimiento "/>
    <s v="Sin registro"/>
    <s v="Falta seguimiento "/>
    <m/>
  </r>
  <r>
    <x v="0"/>
    <s v="03 JDE"/>
    <s v="Pláticas y Talleres"/>
    <m/>
    <m/>
    <s v="Instituto de la Mujer"/>
    <s v="Cuidado y bienestar;Derechos humanos;"/>
    <s v="En proceso"/>
    <s v="Con seguimiento "/>
    <x v="0"/>
    <s v="Con seguimiento "/>
    <s v="Sin registro"/>
    <s v="Falta seguimiento "/>
    <m/>
  </r>
  <r>
    <x v="1"/>
    <s v="JLE "/>
    <s v="Garantizar el derecho a la educación a niñas y niños"/>
    <m/>
    <m/>
    <s v="Consejo Nacional de Fomento Educativo (CONAFE)"/>
    <s v="Derechos humanos;"/>
    <s v="En proceso"/>
    <s v="Con seguimiento "/>
    <x v="0"/>
    <s v="Con seguimiento "/>
    <s v="Sin registro"/>
    <s v="Falta seguimiento "/>
    <m/>
  </r>
  <r>
    <x v="1"/>
    <s v="JLE "/>
    <s v="Educación ambiental COBACH"/>
    <m/>
    <m/>
    <s v="Colegio de Bachilleres del Estado de Baja California (COBACH)"/>
    <s v="Cuidado del planeta;"/>
    <s v="No se recibió respuesta respecto a la solicitud de información"/>
    <s v="Con seguimiento "/>
    <x v="3"/>
    <s v="Con seguimiento "/>
    <s v="Sin registro"/>
    <s v="Falta seguimiento "/>
    <m/>
  </r>
  <r>
    <x v="1"/>
    <s v="JLE "/>
    <s v="Atención psicológica NNA"/>
    <m/>
    <m/>
    <s v="Instituto de la Juventud del Estado de Baja California"/>
    <s v="Cuidado y bienestar;"/>
    <s v="No se recibió respuesta respecto a la solicitud de información"/>
    <s v="Con seguimiento "/>
    <x v="0"/>
    <s v="Con seguimiento "/>
    <s v="Sin registro"/>
    <s v="Falta seguimiento "/>
    <m/>
  </r>
  <r>
    <x v="1"/>
    <s v="JLE "/>
    <s v="Reforestación PAN"/>
    <s v="PAN"/>
    <s v="Partido político"/>
    <s v="Representante Propietario del Partido Acción Nacional ante el Comisión de Vigilancia de la Junta Local del INE "/>
    <s v="Cuidado del planeta"/>
    <s v="No se recibió respuesta respecto a la solicitud de información"/>
    <s v="Con seguimiento "/>
    <x v="3"/>
    <s v="Con seguimiento "/>
    <s v="Sin registro"/>
    <s v="Falta seguimiento "/>
    <m/>
  </r>
  <r>
    <x v="1"/>
    <s v="JLE "/>
    <s v="Capacitación Derechos Humanos"/>
    <m/>
    <m/>
    <s v="Oficina de Enlace Educativo en Baja California (SEP)"/>
    <s v="Derechos humanos;"/>
    <s v="En proceso"/>
    <s v="Con seguimiento "/>
    <x v="0"/>
    <s v="Con seguimiento "/>
    <s v="Sin registro"/>
    <s v="Falta seguimiento "/>
    <m/>
  </r>
  <r>
    <x v="1"/>
    <s v="JLE "/>
    <s v="Platicas DH SIPPINA"/>
    <m/>
    <m/>
    <s v="Procuraduría de Protección de Niñas, Niños y Adolescentes (SIPPINA)"/>
    <s v="Cuidado y bienestar;"/>
    <s v="En proceso"/>
    <s v="Con seguimiento "/>
    <x v="0"/>
    <s v="Con seguimiento "/>
    <s v="Sin registro"/>
    <s v="Falta seguimiento "/>
    <m/>
  </r>
  <r>
    <x v="1"/>
    <s v="JLE "/>
    <s v="Garantizar el derecho de expresión NNA en Baja california "/>
    <m/>
    <m/>
    <s v="Instituto Estatal Electoral de Baja California (IEEBC)"/>
    <s v="Derechos humanos;"/>
    <s v="No se recibió respuesta respecto a la solicitud de información"/>
    <s v="Con seguimiento "/>
    <x v="3"/>
    <s v="Con seguimiento "/>
    <s v="Sin registro"/>
    <s v="Falta seguimiento "/>
    <m/>
  </r>
  <r>
    <x v="1"/>
    <s v="JDE 01"/>
    <s v="Taller"/>
    <m/>
    <m/>
    <s v="Secretaría de Educación Pública"/>
    <s v="Cuidado y bienestar;"/>
    <s v="En proceso"/>
    <s v="Con seguimiento "/>
    <x v="2"/>
    <s v="Con seguimiento "/>
    <s v="Sin registro"/>
    <s v="Falta seguimiento "/>
    <m/>
  </r>
  <r>
    <x v="1"/>
    <s v="JDE 02"/>
    <s v="ACCIONES DE VACUNACIÓN Y ESTERILIZACIÓN"/>
    <m/>
    <m/>
    <s v=" PRESIDENCIA DEL H. XXIV AYUNTAMIENTO DEL MUNICIPIO DE MEXICALI"/>
    <s v="Cuidado del planeta;"/>
    <s v="En proceso"/>
    <s v="Con seguimiento "/>
    <x v="0"/>
    <s v="Con seguimiento "/>
    <s v="Sin registro"/>
    <s v="Falta seguimiento "/>
    <m/>
  </r>
  <r>
    <x v="1"/>
    <s v="JDE 02"/>
    <s v="RECOLECTAR RESIDUOS SÓLIDOS"/>
    <m/>
    <m/>
    <s v=" PRESIDENCIA DEL H. XIV AYUNTAMIENTO DEL MUNICIPIO DE MEXICALI"/>
    <s v="Cuidado del planeta;"/>
    <s v="Finalizado"/>
    <s v="Con seguimiento "/>
    <x v="2"/>
    <s v="Con seguimiento "/>
    <s v="Sin registro"/>
    <s v="Falta seguimiento "/>
    <m/>
  </r>
  <r>
    <x v="1"/>
    <s v="JDE 02"/>
    <s v="CAMPAÑAS DE PROTECCIÓN DEL MEDIO AMBIENTE"/>
    <m/>
    <m/>
    <s v=" PRESIDENCIA DEL H. XIV AYUNTAMIENTO DEL MUNICIPIO DE MEXICALI"/>
    <s v="Cuidado del planeta;"/>
    <s v="En proceso"/>
    <s v="Con seguimiento "/>
    <x v="2"/>
    <s v="Con seguimiento "/>
    <s v="Sin registro"/>
    <s v="Falta seguimiento "/>
    <m/>
  </r>
  <r>
    <x v="1"/>
    <s v="JDE 02"/>
    <s v="CAMPAÑA INFORMATIVA CON RESPECTO A LA AGENDA 2030 DEL DESARROLLO SOSTENIBLE"/>
    <m/>
    <m/>
    <s v="DIPUTACIÓN DE LA H. XXIV LEGISLATURA DEL ESTADO DE BAJA CALIFORNIA (03 DISTRITO LOCAL)"/>
    <s v="Cuidado del planeta;"/>
    <s v="En proceso"/>
    <s v="Con seguimiento "/>
    <x v="0"/>
    <s v="Con seguimiento "/>
    <s v="Sin registro"/>
    <s v="Falta seguimiento "/>
    <m/>
  </r>
  <r>
    <x v="1"/>
    <s v="JDE 02"/>
    <s v="REVISIÓN A LA LEGISLACIÓN"/>
    <m/>
    <m/>
    <s v="DIPUTACIÓN DE LA H. XXIV LEGISLATURA DEL ESTADO DE BAJA CALIFORNIA (04 DISTRITO LOCAL)"/>
    <s v="Cuidado del planeta;"/>
    <s v="Finalizado"/>
    <s v="Con seguimiento "/>
    <x v="2"/>
    <s v="Con seguimiento "/>
    <s v="Sin registro"/>
    <s v="Falta seguimiento "/>
    <m/>
  </r>
  <r>
    <x v="1"/>
    <s v="JDE 02"/>
    <s v="REVISIÓN A LOS INGRESOS Y EGRESOS EN EL AYUNTAMIENTO DE MEXICALI UTILIZADOS EN MATERIA AMBIENTAL"/>
    <m/>
    <m/>
    <s v="DIPUTACIÓN DE LA H. XXIV LEGISLATURA DEL ESTADO DE BAJA CALIFORNIA (04 DISTRITO LOCAL)"/>
    <s v="Cuidado del planeta;"/>
    <s v="Finalizado"/>
    <s v="Con seguimiento "/>
    <x v="0"/>
    <s v="Con seguimiento "/>
    <s v="Sin registro"/>
    <s v="Falta seguimiento "/>
    <m/>
  </r>
  <r>
    <x v="1"/>
    <s v="JDE 02"/>
    <s v="INVITACIÓN A CEMCA A BRIGADAS"/>
    <m/>
    <m/>
    <s v="DIF MUNICIPAL DEL H. XXIV AYUNTAMIENTO DEL MUNICIPIO DE MEXICALI"/>
    <s v="Cuidado del planeta;"/>
    <s v="En proceso"/>
    <s v="Con seguimiento "/>
    <x v="0"/>
    <s v="Con seguimiento "/>
    <s v="Sin registro"/>
    <s v="Falta seguimiento "/>
    <m/>
  </r>
  <r>
    <x v="1"/>
    <s v="JDE 02"/>
    <s v="INCLUIR INFORMACIÓN SOBRE PROTECCIÓN AL AMBIENTE EN PLÁTICAS COMUNITARIAS DE DIF MUNICIPAL"/>
    <m/>
    <m/>
    <s v="DIF MUNICIPAL DEL H. XXIV AYUNTAMIENTO DEL MUNICIPIO DE MEXICALI"/>
    <s v="Cuidado del planeta;"/>
    <s v="En proceso"/>
    <s v="Con seguimiento "/>
    <x v="0"/>
    <s v="Con seguimiento "/>
    <s v="Sin registro"/>
    <s v="Falta seguimiento "/>
    <m/>
  </r>
  <r>
    <x v="1"/>
    <s v="JDE 02"/>
    <s v="REALIZAR UNA VERIFICACIÓN DEL CUMPLIMIENTO DE LA NORMATIVIDAD MUNICIPAL EN MATERIA AMBIENTAL"/>
    <m/>
    <m/>
    <s v="DIRECCIÓN DE PROTECCIÓN AL AMBIENTE DEL H. XXIV AYUNTAMIENTO DEL MUNICIPIO DE MEXICALI"/>
    <s v="Cuidado del planeta;"/>
    <s v="En proceso"/>
    <s v="Con seguimiento "/>
    <x v="0"/>
    <s v="Con seguimiento "/>
    <s v="Sin registro"/>
    <s v="Falta seguimiento "/>
    <m/>
  </r>
  <r>
    <x v="1"/>
    <s v="JDE 02"/>
    <s v="RESCATAR UN PREDIO ALEDAÑO A LA LAGUNA"/>
    <m/>
    <m/>
    <s v="DIRECCIÓN DE PROTECCIÓN AL AMBIENTE DEL H. XXIV AYUNTAMIENTO DEL MUNICIPIO DE MEXICALI"/>
    <s v="Cuidado del planeta;"/>
    <s v="Pendiente de iniciar"/>
    <s v="Con seguimiento "/>
    <x v="0"/>
    <s v="Con seguimiento "/>
    <s v="Sin registro"/>
    <s v="Falta seguimiento "/>
    <m/>
  </r>
  <r>
    <x v="1"/>
    <s v="JDE 02"/>
    <s v="CREAR UN SENDERO BOTÁNICO"/>
    <m/>
    <m/>
    <s v="DIRECCIÓN DE PROTECCIÓN AL AMBIENTE DEL H. XXIV AYUNTAMIENTO DEL MUNICIPIO DE MEXICALI"/>
    <s v="Cuidado del planeta;"/>
    <s v="Pendiente de iniciar"/>
    <s v="Con seguimiento "/>
    <x v="5"/>
    <s v="Con seguimiento "/>
    <s v="Sin registro"/>
    <s v="Falta seguimiento "/>
    <m/>
  </r>
  <r>
    <x v="1"/>
    <s v="JDE 02"/>
    <s v="COORDINAR UNA ACCIÓN DE LIMPIEZA"/>
    <m/>
    <m/>
    <s v="INSTITUTO DE LA JUVENTUD DEL ESTADO DE BAJA CALIFORNIA (INJUVEN)"/>
    <s v="Cuidado del planeta;"/>
    <s v="Finalizado"/>
    <s v="Con seguimiento "/>
    <x v="2"/>
    <s v="Con seguimiento "/>
    <s v="Sin registro"/>
    <s v="Falta seguimiento "/>
    <m/>
  </r>
  <r>
    <x v="1"/>
    <s v="JDE 02"/>
    <s v="REALIZAR UNA ACCIÓN DE REFORESTACIÓN Y PLANTACIÓN DE ÁRBOLES"/>
    <s v="PRD"/>
    <s v="Partido político"/>
    <s v="PARTIDO DE LA REVOLUCIÓN DEMOCRÁTICA"/>
    <s v="Cuidado del planeta;"/>
    <s v="No se recibió respuesta respecto a la solicitud de información"/>
    <s v="Con seguimiento "/>
    <x v="3"/>
    <s v="Con seguimiento "/>
    <s v="Sin registro"/>
    <s v="Falta seguimiento "/>
    <m/>
  </r>
  <r>
    <x v="1"/>
    <s v="JDE 02"/>
    <s v="CLASIFICAR LOS RESIDUOS"/>
    <m/>
    <m/>
    <s v="ALBERGUE DEL DESIERTO, A. C."/>
    <s v="Cuidado del planeta;"/>
    <s v="En proceso"/>
    <s v="Con seguimiento "/>
    <x v="3"/>
    <s v="Con seguimiento "/>
    <s v="Sin registro"/>
    <s v="Falta seguimiento "/>
    <m/>
  </r>
  <r>
    <x v="1"/>
    <s v="JDE 02"/>
    <s v="LLEVAR A CABO UN PROGRAMA DE EDUCACIÓN AMBIENTAL"/>
    <m/>
    <m/>
    <s v="FUNDACIÓN HÉLICE, A.C."/>
    <s v="Cuidado del planeta;"/>
    <s v="Finalizado"/>
    <s v="Con seguimiento "/>
    <x v="2"/>
    <s v="Con seguimiento "/>
    <s v="Sin registro"/>
    <s v="Falta seguimiento "/>
    <m/>
  </r>
  <r>
    <x v="1"/>
    <s v="JDE 02"/>
    <s v="REALIZAR EL ACOPIO MASIVO DE MATERIALES REUTILIZABLES"/>
    <m/>
    <m/>
    <s v="FUNDACIÓN HÉLICE, A.C."/>
    <s v="Cuidado del planeta;"/>
    <s v="Finalizado"/>
    <s v="Con seguimiento "/>
    <x v="2"/>
    <s v="Con seguimiento "/>
    <s v="Sin registro"/>
    <s v="Falta seguimiento "/>
    <m/>
  </r>
  <r>
    <x v="1"/>
    <s v="JDE 02"/>
    <s v="REHABILITACIÓN RECUPERACIÓN, USO Y MANTENIMIENTO DE ESPACIOS PÚBLICOS Y VIVIENDAS DE LA POBLACIÓN"/>
    <m/>
    <m/>
    <s v="DIPUTACIÓN DE LA H. XXIV LEGISLATURA DEL ESTADO DE BAJA CALIFORNIA (03 DISTRITO LOCAL)"/>
    <s v="Cuidado del planeta;"/>
    <s v="En proceso"/>
    <s v="Con seguimiento "/>
    <x v="0"/>
    <s v="Con seguimiento "/>
    <s v="Sin registro"/>
    <s v="Falta seguimiento "/>
    <m/>
  </r>
  <r>
    <x v="1"/>
    <s v="JDE 03"/>
    <s v="Talleres Educativos"/>
    <m/>
    <m/>
    <s v="Talleres Educativos"/>
    <s v="Cuidado y bienestar;"/>
    <s v="Pendiente de iniciar"/>
    <s v="Con seguimiento "/>
    <x v="5"/>
    <s v="Con seguimiento "/>
    <s v="Sin registro"/>
    <s v="Falta seguimiento "/>
    <m/>
  </r>
  <r>
    <x v="1"/>
    <s v="JDE 04"/>
    <s v="Servicio social en el programa de reciclaje"/>
    <m/>
    <m/>
    <s v="Instituto Municipal de Participación Ciudadana "/>
    <s v="Cuidado y bienestar;"/>
    <s v="En proceso"/>
    <s v="Con seguimiento "/>
    <x v="0"/>
    <s v="Con seguimiento "/>
    <s v="Sin registro"/>
    <s v="Falta seguimiento "/>
    <m/>
  </r>
  <r>
    <x v="1"/>
    <s v="JDE 04"/>
    <s v="Prevención de la violencia en escuelas indígenas"/>
    <m/>
    <m/>
    <s v="Casa de la Mujer Indígena &quot;Donají&quot;"/>
    <s v="Cuidado y bienestar;"/>
    <s v="No se recibió respuesta respecto a la solicitud de información"/>
    <s v="Con seguimiento "/>
    <x v="2"/>
    <s v="Con seguimiento "/>
    <s v="Sin registro"/>
    <s v="Falta seguimiento "/>
    <m/>
  </r>
  <r>
    <x v="1"/>
    <s v="JDE 04"/>
    <s v="Capacitación sobre derechos humanos en las escuelas"/>
    <m/>
    <m/>
    <s v="Supervisión Escolar No. 56 (Educación Primaria)"/>
    <s v="Derechos humanos;"/>
    <s v="En proceso"/>
    <s v="Con seguimiento "/>
    <x v="3"/>
    <s v="Con seguimiento "/>
    <s v="Sin registro"/>
    <s v="Falta seguimiento "/>
    <m/>
  </r>
  <r>
    <x v="1"/>
    <s v="JDE 04"/>
    <s v="Limpieza en parques y jardines"/>
    <s v="MORENA"/>
    <s v="Partido político"/>
    <s v="Partido MORENA"/>
    <s v="Cuidado del planeta;"/>
    <s v="No se recibió respuesta respecto a la solicitud de información"/>
    <s v="Con seguimiento "/>
    <x v="3"/>
    <s v="Con seguimiento "/>
    <s v="Sin registro"/>
    <s v="Falta seguimiento "/>
    <m/>
  </r>
  <r>
    <x v="1"/>
    <s v="JDE 05"/>
    <s v="1. Informar, concientizar e implementar los temas en las comunidades del 5to distrito federal en Tijuana, BC 2. Informar, concientizar e implementar los temas en las comunidades del 5to distrito federal en Tijuana, BC"/>
    <m/>
    <m/>
    <s v="CONGRESO DE LA UNIÓN"/>
    <s v="Cuidado y bienestar;"/>
    <s v="En proceso"/>
    <s v="Con seguimiento "/>
    <x v="4"/>
    <s v="Falta seguimiento "/>
    <s v="Sin registro"/>
    <s v="Falta seguimiento "/>
    <m/>
  </r>
  <r>
    <x v="1"/>
    <s v="JDE 05"/>
    <s v="1. Iniciativa: incluir actividades económicas concretas en los programas de estado. 2. Iniciativa: incluir la lengua de señas mexicana como enseñanza obligatoria"/>
    <m/>
    <m/>
    <s v="CONGRESO LOCAL"/>
    <s v="Cuidado del planeta;Cuidado y bienestar;"/>
    <s v="No se recibió respuesta respecto a la solicitud de información"/>
    <s v="Con seguimiento "/>
    <x v="4"/>
    <s v="Falta seguimiento "/>
    <s v="Sin registro"/>
    <s v="Falta seguimiento "/>
    <m/>
  </r>
  <r>
    <x v="1"/>
    <s v="JDE 05"/>
    <s v="1. Talleres sobre valores y bullying. 2. Implementación de los cuidados de áreas verdes. 3. Servicios y convenios"/>
    <m/>
    <m/>
    <s v="INSTITUTO MUNICIPAL PARA LA JUVENTUD DE TIJUANA"/>
    <s v="Cuidado del planeta;Cuidado y bienestar;"/>
    <s v="En proceso"/>
    <s v="Con seguimiento "/>
    <x v="4"/>
    <s v="Falta seguimiento "/>
    <s v="Sin registro"/>
    <s v="Falta seguimiento "/>
    <m/>
  </r>
  <r>
    <x v="1"/>
    <s v="JDE 05"/>
    <s v="1. Respeto a la diversidad. 2. Docentes y padres informados. 3. Campañas de prevención del acoso escolar"/>
    <m/>
    <m/>
    <s v="SECRETARÍA DE EDUCACIÓN PÚBLICA MUNICIPAL DE TIJUANA"/>
    <s v="Cuidado y bienestar;"/>
    <s v="No se recibió respuesta respecto a la solicitud de información"/>
    <s v="Con seguimiento "/>
    <x v="4"/>
    <s v="Falta seguimiento "/>
    <s v="Sin registro"/>
    <s v="Falta seguimiento "/>
    <m/>
  </r>
  <r>
    <x v="1"/>
    <s v="JDE 05"/>
    <s v="Traer pláticas para los alumnos y promover los valores entre la comunidad escolar"/>
    <m/>
    <m/>
    <s v="ESCUELA SECUNDARIA GENERAL 31 EMMA ANCHONDO DE BUSTAMANTE"/>
    <s v="Cuidado del planeta;"/>
    <s v="No se recibió respuesta respecto a la solicitud de información"/>
    <s v="Con seguimiento "/>
    <x v="4"/>
    <s v="Falta seguimiento "/>
    <s v="Sin registro"/>
    <s v="Falta seguimiento "/>
    <m/>
  </r>
  <r>
    <x v="1"/>
    <s v="JDE 05"/>
    <s v="1. Difusión de acciones. 2. Elección escolar de proyecto ambiental"/>
    <m/>
    <m/>
    <s v="INSTITUTO ESTATAL ELECTORAL DE BAJA CALIFORNIA"/>
    <s v="Cuidado del planeta;Cuidado y bienestar;"/>
    <s v="En proceso"/>
    <s v="Con seguimiento "/>
    <x v="4"/>
    <s v="Falta seguimiento "/>
    <s v="Sin registro"/>
    <s v="Falta seguimiento "/>
    <m/>
  </r>
  <r>
    <x v="1"/>
    <s v="JDE 06"/>
    <s v="Protocolo"/>
    <m/>
    <m/>
    <s v="Secundaria Técnica No. 1 “Lic. Adolfo López Mateos”"/>
    <s v="Derechos humanos;"/>
    <s v="En proceso"/>
    <s v="Con seguimiento "/>
    <x v="3"/>
    <s v="Falta seguimiento "/>
    <s v="Sin registro"/>
    <s v="Falta seguimiento "/>
    <m/>
  </r>
  <r>
    <x v="1"/>
    <s v="JDE 06"/>
    <s v="Reglamento de vestimenta"/>
    <m/>
    <m/>
    <s v="Cegio Eiffel"/>
    <s v="Derechos humanos;"/>
    <s v="No se recibió respuesta respecto a la solicitud de información"/>
    <s v="Con seguimiento "/>
    <x v="3"/>
    <s v="Falta seguimiento "/>
    <s v="Sin registro"/>
    <s v="Falta seguimiento "/>
    <m/>
  </r>
  <r>
    <x v="1"/>
    <s v="JDE 07"/>
    <s v="Pláticas embarazo adolescente. "/>
    <m/>
    <m/>
    <s v="Gestionar, pláticas de orientación en el programa de salud reproductiva, por parte del DIF Municipal, ante la Secretaría de Salud para informar sobre embarazos tempranos a la población de escuelas preparatorias dentro de la demarcación del Distrito 07, co"/>
    <s v="Cuidado y bienestar;"/>
    <s v="Finalizado"/>
    <s v="Con seguimiento "/>
    <x v="3"/>
    <s v="Con seguimiento "/>
    <s v="Sin registro"/>
    <s v="Falta seguimiento "/>
    <m/>
  </r>
  <r>
    <x v="1"/>
    <s v="JDE 07"/>
    <s v="Reforestación escuelas.  "/>
    <m/>
    <m/>
    <s v="XXIV Legislatura del Congreso del Estado de Baja California "/>
    <s v="Cuidado del planeta;"/>
    <s v="En proceso"/>
    <s v="Con seguimiento "/>
    <x v="3"/>
    <s v="Con seguimiento "/>
    <s v="Sin registro"/>
    <s v="Falta seguimiento "/>
    <m/>
  </r>
  <r>
    <x v="1"/>
    <s v="JDE 08"/>
    <s v="Taller “Habilidades para la vida y protección”. "/>
    <m/>
    <m/>
    <s v="SDIF"/>
    <s v="Cuidado y bienestar;"/>
    <s v="No se recibió respuesta respecto a la solicitud de información"/>
    <s v="Con seguimiento "/>
    <x v="4"/>
    <s v="Falta seguimiento "/>
    <s v="Sin registro"/>
    <s v="Falta seguimiento "/>
    <m/>
  </r>
  <r>
    <x v="1"/>
    <s v="JDE 08"/>
    <s v="Mejoras escuela &quot;Ulises Irigoyen&quot;"/>
    <m/>
    <m/>
    <s v="Asociación Civil &quot;XHA&quot;"/>
    <s v="Cuidado y bienestar;Derechos humanos;"/>
    <s v="Sin registro"/>
    <s v="Falta seguimiento "/>
    <x v="2"/>
    <s v="Con seguimiento "/>
    <s v="Sin registro"/>
    <s v="Falta seguimiento "/>
    <m/>
  </r>
  <r>
    <x v="1"/>
    <s v="JDE 08"/>
    <s v="Concientizar a las autoridades de las necesidades de la niñez y la juventud."/>
    <m/>
    <m/>
    <s v="Asociación Civil &quot;XHA&quot;"/>
    <s v="Cuidado y bienestar;"/>
    <s v="Sin registro"/>
    <s v="Falta seguimiento "/>
    <x v="0"/>
    <s v="Con seguimiento "/>
    <s v="Sin registro"/>
    <s v="Falta seguimiento "/>
    <m/>
  </r>
  <r>
    <x v="1"/>
    <s v="JDE 08"/>
    <s v="Taller denominado: “Derechos para las niñas, niños y adolescentes”."/>
    <m/>
    <m/>
    <s v="Asociación Civil &quot;XHA&quot;"/>
    <s v="Cuidado y bienestar;Derechos humanos;"/>
    <s v="En proceso"/>
    <s v="Con seguimiento "/>
    <x v="2"/>
    <s v="Con seguimiento "/>
    <s v="Sin registro"/>
    <s v="Falta seguimiento "/>
    <m/>
  </r>
  <r>
    <x v="1"/>
    <s v="JDE 08"/>
    <s v="“Concientizar y sensibilizar sobre discapacidad”"/>
    <m/>
    <m/>
    <s v="Asociación Civil &quot;Pequeño Mundo Especial&quot;"/>
    <s v="Cuidado y bienestar;Derechos humanos;"/>
    <s v="No se recibió respuesta respecto a la solicitud de información"/>
    <s v="Con seguimiento "/>
    <x v="3"/>
    <s v="Con seguimiento "/>
    <s v="Sin registro"/>
    <s v="Falta seguimiento "/>
    <m/>
  </r>
  <r>
    <x v="1"/>
    <s v="JDE 08"/>
    <s v="Reforestación Cachanillas"/>
    <m/>
    <m/>
    <s v="Asociación de Colonos &quot;Fraccionamiento Cachanillas&quot;"/>
    <s v="Cuidado del planeta;Cuidado y bienestar;"/>
    <s v="Pendiente de iniciar"/>
    <s v="Con seguimiento "/>
    <x v="5"/>
    <s v="Con seguimiento "/>
    <s v="Sin registro"/>
    <s v="Falta seguimiento "/>
    <m/>
  </r>
  <r>
    <x v="1"/>
    <s v="JDE 08"/>
    <s v="Reforestación PRD"/>
    <s v="PRD"/>
    <s v="Partido político"/>
    <s v="Partido Político Nacional de la Revolución Democrática"/>
    <s v="Cuidado del planeta;Cuidado y bienestar;"/>
    <s v="No se recibió respuesta respecto a la solicitud de información"/>
    <s v="Con seguimiento "/>
    <x v="0"/>
    <s v="Con seguimiento "/>
    <s v="Sin registro"/>
    <s v="Falta seguimiento "/>
    <m/>
  </r>
  <r>
    <x v="2"/>
    <s v="JLE "/>
    <s v="“CONSTRUYENDO RELACIONES DEMOCRÁTICAS EN LAS FAMILIAS Y LA COMUNIDAD”"/>
    <m/>
    <m/>
    <s v="SISTEMA ESTATAL PARA EL DESARROLLO INTEGRAL DE LA FAMILIA-PROCURADURIA PARA LA PROTECCIÓN DE NIÑAS, NIÑOS Y ADOLESCENTES EN B.C.S."/>
    <s v="Cuidado del planeta;Cuidado y bienestar;Derechos humanos;"/>
    <s v="En proceso"/>
    <s v="Con seguimiento "/>
    <x v="4"/>
    <s v="Falta seguimiento "/>
    <s v="Sin registro"/>
    <s v="Falta seguimiento "/>
    <m/>
  </r>
  <r>
    <x v="2"/>
    <s v="JLE "/>
    <s v="DISCRIMINACIÓN, ACOSO Y VIOLENCIA."/>
    <m/>
    <m/>
    <s v="CENTRO DE BACHILLERATO TECNOLÓGICO INDUSTRIAL Y DE SERVICIOS NÚM. 62"/>
    <s v="Cuidado y bienestar;"/>
    <s v="En proceso"/>
    <s v="Con seguimiento "/>
    <x v="0"/>
    <s v="Con seguimiento "/>
    <s v="Sin registro"/>
    <s v="Falta seguimiento "/>
    <m/>
  </r>
  <r>
    <x v="2"/>
    <s v="JLE "/>
    <s v="CAPACITACIONES"/>
    <m/>
    <m/>
    <s v="ESTACIÓN COMUNITARIA MARES CIRCULARES (ECMC)"/>
    <s v="Cuidado del planeta;"/>
    <s v="En proceso"/>
    <s v="Con seguimiento "/>
    <x v="4"/>
    <s v="Falta seguimiento "/>
    <s v="Sin registro"/>
    <s v="Falta seguimiento "/>
    <m/>
  </r>
  <r>
    <x v="2"/>
    <s v="JLE "/>
    <s v="DIFUNDIR INFORMACIÓN SOBRE EDUCACIÓN AMBIENTAL"/>
    <m/>
    <m/>
    <s v="COLECTIVO MAR LIBRE"/>
    <s v="Otras;"/>
    <s v="En proceso"/>
    <s v="Con seguimiento "/>
    <x v="4"/>
    <s v="Falta seguimiento "/>
    <s v="Sin registro"/>
    <s v="Falta seguimiento "/>
    <m/>
  </r>
  <r>
    <x v="2"/>
    <s v="JLE "/>
    <s v="PREVENCIÓN DEL USO DE DROGAS Y PROMOCIÓN SOBRE LA SALUD MENTAL."/>
    <m/>
    <m/>
    <s v="CENTROS DE INTEGRACIÓN JUVENIL, A.C. LA PAZ"/>
    <s v="Cuidado y bienestar;"/>
    <s v="No se recibió respuesta respecto a la solicitud de información"/>
    <s v="Con seguimiento "/>
    <x v="0"/>
    <s v="Con seguimiento "/>
    <s v="Sin registro"/>
    <s v="Falta seguimiento "/>
    <m/>
  </r>
  <r>
    <x v="2"/>
    <s v="JLE "/>
    <s v="PREVENCIÓN DE ADICCIONES Y SUICIDIO"/>
    <m/>
    <m/>
    <s v="SECRETARIA DE SALUD"/>
    <s v="Cuidado y bienestar;"/>
    <s v="No se recibió respuesta respecto a la solicitud de información"/>
    <s v="Con seguimiento "/>
    <x v="0"/>
    <s v="Con seguimiento "/>
    <s v="Sin registro"/>
    <s v="Falta seguimiento "/>
    <m/>
  </r>
  <r>
    <x v="2"/>
    <s v="JLE "/>
    <s v="EL ABUSO SEXUAL INFANTIL Y ADOLESCENTE"/>
    <m/>
    <m/>
    <s v="SECRETARIA DE SALUD"/>
    <s v="Cuidado y bienestar;"/>
    <s v="No se recibió respuesta respecto a la solicitud de información"/>
    <s v="Con seguimiento "/>
    <x v="0"/>
    <s v="Con seguimiento "/>
    <s v="Sin registro"/>
    <s v="Falta seguimiento "/>
    <m/>
  </r>
  <r>
    <x v="2"/>
    <s v="JLE "/>
    <s v="VIOLENCIA Y DESIGUALDAD"/>
    <m/>
    <m/>
    <s v="SECRETARIA DE SALUD"/>
    <s v="Cuidado y bienestar;"/>
    <s v="No se recibió respuesta respecto a la solicitud de información"/>
    <s v="Con seguimiento "/>
    <x v="0"/>
    <s v="Con seguimiento "/>
    <s v="Sin registro"/>
    <s v="Falta seguimiento "/>
    <m/>
  </r>
  <r>
    <x v="2"/>
    <s v="JLE "/>
    <s v="CREACIÓN DE CONVENIO DE COLABORACIÓN ENTRE IEEBCS Y SEP (JORNADAS CÍVICAS)"/>
    <m/>
    <m/>
    <s v="INSTITUTO ESTATAL ELECTORAL DE BAJA CALIFORNIA SUR"/>
    <s v="Cuidado y bienestar;"/>
    <s v="Pendiente de iniciar"/>
    <s v="Con seguimiento "/>
    <x v="4"/>
    <s v="Falta seguimiento "/>
    <s v="Sin registro"/>
    <s v="Falta seguimiento "/>
    <m/>
  </r>
  <r>
    <x v="2"/>
    <s v="JLE "/>
    <s v="ACCIONES EN FAVOR DE UNA CONVIVENCIA ESCOLAR PACÍFICA, INCLUSIVA Y DEMOCRÁTICA."/>
    <m/>
    <m/>
    <s v="SECRETARIA DE EDUCACIÓN PÚBLICA"/>
    <s v="Cuidado y bienestar;Derechos humanos;"/>
    <s v="No se recibió respuesta respecto a la solicitud de información"/>
    <s v="Con seguimiento "/>
    <x v="0"/>
    <s v="Con seguimiento "/>
    <s v="Sin registro"/>
    <s v="Falta seguimiento "/>
    <m/>
  </r>
  <r>
    <x v="2"/>
    <s v="JLE "/>
    <s v="FORTALECIMIENTO DE PROTOCOLOS DE ACTUACIÓN EN FIGURAS EDUCATIVAS"/>
    <m/>
    <m/>
    <s v="SECRETARIA DE EDUCACIÓN PÚBLICA"/>
    <s v="Cuidado y bienestar;Derechos humanos;"/>
    <s v="No se recibió respuesta respecto a la solicitud de información"/>
    <s v="Con seguimiento "/>
    <x v="0"/>
    <s v="Con seguimiento "/>
    <s v="Sin registro"/>
    <s v="Falta seguimiento "/>
    <m/>
  </r>
  <r>
    <x v="2"/>
    <s v="JLE "/>
    <s v="FORMAR A TRAVÉS DEL PROGRAMA PARA EL DESARROLLO PROFESIONAL DOCENTE A FIGURAS EDUCATIVAS"/>
    <m/>
    <m/>
    <s v="SECRETARIA DE EDUCACIÓN PÚBLICA"/>
    <s v="Cuidado y bienestar;Derechos humanos;"/>
    <s v="No se recibió respuesta respecto a la solicitud de información"/>
    <s v="Con seguimiento "/>
    <x v="0"/>
    <s v="Con seguimiento "/>
    <s v="Sin registro"/>
    <s v="Falta seguimiento "/>
    <m/>
  </r>
  <r>
    <x v="2"/>
    <s v="JLE "/>
    <s v="MOVIMIENTO ESCUCHA"/>
    <s v="MC"/>
    <s v="Partido político"/>
    <s v="PARTIDO MOVIMIENTO CIUDADANO"/>
    <s v="Cuidado del planeta;Cuidado y bienestar;Derechos humanos;"/>
    <s v="En proceso"/>
    <s v="Con seguimiento "/>
    <x v="3"/>
    <s v="Con seguimiento "/>
    <s v="Sin registro"/>
    <s v="Falta seguimiento "/>
    <m/>
  </r>
  <r>
    <x v="2"/>
    <s v="JLE "/>
    <s v="CONSTRUCCIÓN DE AGENDA"/>
    <s v="PAN"/>
    <s v="Partido político"/>
    <s v="PARTIDO ACCIÓN NACIONAL"/>
    <s v="Derechos humanos;"/>
    <s v="No se recibió respuesta respecto a la solicitud de información"/>
    <s v="Con seguimiento "/>
    <x v="3"/>
    <s v="Con seguimiento "/>
    <s v="Sin registro"/>
    <s v="Falta seguimiento "/>
    <m/>
  </r>
  <r>
    <x v="2"/>
    <s v="JLE "/>
    <s v=" REFORESTACIÓN Y LIMPIEZA DE ZONAS ESPECÍFICAS"/>
    <s v="MORENA"/>
    <s v="Partido político"/>
    <s v="PARTIDO MOVIMIENTO REGENARACIÓN NACIONAL"/>
    <s v="Otras;"/>
    <s v="En proceso"/>
    <s v="Con seguimiento "/>
    <x v="3"/>
    <s v="Con seguimiento "/>
    <s v="Sin registro"/>
    <s v="Falta seguimiento "/>
    <m/>
  </r>
  <r>
    <x v="2"/>
    <s v="JLE "/>
    <s v="DIRECTORIO DE INSTITUCIONES ALIADAS "/>
    <m/>
    <m/>
    <s v="INSTITUTO NACIONAL ELECTORAL"/>
    <s v="Cuidado del planeta;Cuidado y bienestar;Derechos humanos;"/>
    <s v="Sin registro"/>
    <s v="Falta seguimiento "/>
    <x v="4"/>
    <s v="Falta seguimiento "/>
    <s v="Sin registro"/>
    <s v="Falta seguimiento "/>
    <m/>
  </r>
  <r>
    <x v="2"/>
    <s v="JLE "/>
    <s v="DERECHO A LA INFORMACIÓN"/>
    <s v="PT"/>
    <s v="Partido político"/>
    <s v="PARTIDO DEL TRABAJO (B.C.S.)"/>
    <s v="Cuidado y bienestar;Derechos humanos;"/>
    <s v="No se recibió respuesta respecto a la solicitud de información"/>
    <s v="Con seguimiento "/>
    <x v="0"/>
    <s v="Con seguimiento "/>
    <s v="Sin registro"/>
    <s v="Falta seguimiento "/>
    <m/>
  </r>
  <r>
    <x v="2"/>
    <s v="JLE "/>
    <s v="PLANTANDO TUS DERECHOS"/>
    <m/>
    <m/>
    <s v="SECRETARIA EJECUTIVA DEL SISTEMA ESTATAL DE PROTECCIÓN A NIÑAS, NIÑOS Y ADOLESCENTES EN B.C.S. (SIPINNA)"/>
    <s v="Cuidado del planeta;Derechos humanos;"/>
    <s v="En proceso"/>
    <s v="Con seguimiento "/>
    <x v="4"/>
    <s v="Falta seguimiento "/>
    <s v="Sin registro"/>
    <s v="Falta seguimiento "/>
    <m/>
  </r>
  <r>
    <x v="2"/>
    <s v="JLE "/>
    <s v="Cultura de denuncia"/>
    <m/>
    <m/>
    <s v="PROCURADURÍA FEDERAL DE PROTECCIÓN AL AMBIENTE"/>
    <s v="Cuidado del planeta;"/>
    <s v="En proceso"/>
    <s v="Con seguimiento "/>
    <x v="4"/>
    <s v="Falta seguimiento "/>
    <s v="Sin registro"/>
    <s v="Falta seguimiento "/>
    <m/>
  </r>
  <r>
    <x v="2"/>
    <s v="JDE 01"/>
    <s v="SSA"/>
    <m/>
    <m/>
    <s v="Secretaría de Salud"/>
    <s v="Cuidado y bienestar;Derechos humanos;"/>
    <s v="En proceso"/>
    <s v="Con seguimiento "/>
    <x v="0"/>
    <s v="Con seguimiento "/>
    <s v="Sin registro"/>
    <s v="Falta seguimiento "/>
    <m/>
  </r>
  <r>
    <x v="2"/>
    <s v="JDE 01"/>
    <s v="DESMA"/>
    <m/>
    <m/>
    <s v="Dirección de Ejecución y Seguimiento de Medidas para Adolescentes en Baja California Sur"/>
    <s v="Cuidado y bienestar;"/>
    <s v="En proceso"/>
    <s v="Con seguimiento "/>
    <x v="0"/>
    <s v="Con seguimiento "/>
    <s v="Sin registro"/>
    <s v="Falta seguimiento "/>
    <m/>
  </r>
  <r>
    <x v="2"/>
    <s v="JDE 01"/>
    <s v="SIPINNA"/>
    <m/>
    <m/>
    <s v="Sistema Estatal de Protección Integral de Niñas, Niños y Adolescentes"/>
    <s v="Cuidado y bienestar;Derechos humanos;"/>
    <s v="En proceso"/>
    <s v="Con seguimiento "/>
    <x v="0"/>
    <s v="Con seguimiento "/>
    <s v="Sin registro"/>
    <s v="Falta seguimiento "/>
    <m/>
  </r>
  <r>
    <x v="2"/>
    <s v="JDE 01"/>
    <s v="SEP"/>
    <m/>
    <m/>
    <s v="Secretaria de Educación Pública"/>
    <s v="Cuidado y bienestar;"/>
    <s v="En proceso"/>
    <s v="Con seguimiento "/>
    <x v="4"/>
    <s v="Falta seguimiento "/>
    <s v="Sin registro"/>
    <s v="Falta seguimiento "/>
    <m/>
  </r>
  <r>
    <x v="2"/>
    <s v="JDE 01"/>
    <s v="CEPDPC"/>
    <m/>
    <m/>
    <s v="Centro Estatal de Prevención del Delito y Participación Ciudadana"/>
    <s v="Cuidado y bienestar;Derechos humanos;"/>
    <s v="En proceso"/>
    <s v="Con seguimiento "/>
    <x v="4"/>
    <s v="Falta seguimiento "/>
    <s v="Sin registro"/>
    <s v="Falta seguimiento "/>
    <m/>
  </r>
  <r>
    <x v="2"/>
    <s v="JDE 01"/>
    <s v="CONAFEBCS"/>
    <m/>
    <m/>
    <s v="Consejo Nacional de Fomento Educativo en BCS"/>
    <s v="Cuidado y bienestar;Derechos humanos;"/>
    <s v="En proceso"/>
    <s v="Con seguimiento "/>
    <x v="4"/>
    <s v="Falta seguimiento "/>
    <s v="Sin registro"/>
    <s v="Falta seguimiento "/>
    <m/>
  </r>
  <r>
    <x v="2"/>
    <s v="JDE 01"/>
    <s v="MORENA"/>
    <s v="MORENA"/>
    <s v="Partido político"/>
    <s v="Partido MORENA"/>
    <s v="Cuidado del planeta;Cuidado y bienestar;"/>
    <s v="No se recibió respuesta respecto a la solicitud de información"/>
    <s v="Con seguimiento "/>
    <x v="4"/>
    <s v="Falta seguimiento "/>
    <s v="Sin registro"/>
    <s v="Falta seguimiento "/>
    <m/>
  </r>
  <r>
    <x v="2"/>
    <s v="JDE 01"/>
    <s v="MC"/>
    <s v="MC"/>
    <s v="Partido político"/>
    <s v="Partido Movimiento Ciudadano"/>
    <s v="Cuidado y bienestar;Derechos humanos;"/>
    <s v="No se recibió respuesta respecto a la solicitud de información"/>
    <s v="Con seguimiento "/>
    <x v="4"/>
    <s v="Falta seguimiento "/>
    <s v="Sin registro"/>
    <s v="Falta seguimiento "/>
    <m/>
  </r>
  <r>
    <x v="2"/>
    <s v="JDE 01"/>
    <s v="Comisión DDHH del Congreso del Edo. "/>
    <m/>
    <m/>
    <s v="Comisión de los Derechos de las niñas,  niños y adolescentes, de la XVI Legislatura del  Congreso del estado de Baja California Sur"/>
    <s v="Cuidado y bienestar;"/>
    <s v="No se recibió respuesta respecto a la solicitud de información"/>
    <s v="Con seguimiento "/>
    <x v="4"/>
    <s v="Falta seguimiento "/>
    <s v="Sin registro"/>
    <s v="Falta seguimiento "/>
    <m/>
  </r>
  <r>
    <x v="2"/>
    <s v="JDE 01"/>
    <s v="DIF"/>
    <m/>
    <m/>
    <s v="Sistema DIF"/>
    <s v="Cuidado y bienestar;"/>
    <s v="En proceso"/>
    <s v="Con seguimiento "/>
    <x v="0"/>
    <s v="Con seguimiento "/>
    <s v="Sin registro"/>
    <s v="Falta seguimiento "/>
    <m/>
  </r>
  <r>
    <x v="2"/>
    <s v="JDE 02"/>
    <s v="Taller para padres"/>
    <m/>
    <m/>
    <s v="PAMAR"/>
    <s v="Cuidado y bienestar;"/>
    <s v="No se recibió respuesta respecto a la solicitud de información"/>
    <s v="Con seguimiento "/>
    <x v="4"/>
    <s v="Falta seguimiento "/>
    <s v="Sin registro"/>
    <s v="Falta seguimiento "/>
    <m/>
  </r>
  <r>
    <x v="2"/>
    <s v="JDE 02"/>
    <s v="Educación Vial"/>
    <s v="PRI"/>
    <s v="Partido político"/>
    <s v="Partido Revolucionario Institucional"/>
    <s v="Cuidado del planeta;"/>
    <s v="No se recibió respuesta respecto a la solicitud de información"/>
    <s v="Con seguimiento "/>
    <x v="3"/>
    <s v="Con seguimiento "/>
    <s v="Sin registro"/>
    <s v="Falta seguimiento "/>
    <m/>
  </r>
  <r>
    <x v="2"/>
    <s v="JDE 02"/>
    <s v="Cabildo Infantil"/>
    <m/>
    <m/>
    <s v="SIPINNA"/>
    <s v="Derechos humanos;"/>
    <s v="En proceso"/>
    <s v="Con seguimiento "/>
    <x v="2"/>
    <s v="Con seguimiento "/>
    <s v="Sin registro"/>
    <s v="Falta seguimiento "/>
    <m/>
  </r>
  <r>
    <x v="3"/>
    <s v="JLE "/>
    <s v="Trabajo infantil"/>
    <m/>
    <m/>
    <s v="Sistema para el Desarrollo Integral de la Familia (DIF)"/>
    <s v="Derechos humanos;"/>
    <s v="En proceso"/>
    <s v="Con seguimiento "/>
    <x v="0"/>
    <s v="Con seguimiento "/>
    <s v="Sin registro"/>
    <s v="Falta seguimiento "/>
    <m/>
  </r>
  <r>
    <x v="3"/>
    <s v="JLE "/>
    <s v="Actividades deportivas culturales Difusión de los derechos de NNA."/>
    <m/>
    <m/>
    <s v="Sistema DIF Estatal"/>
    <s v="Cuidado del planeta;Cuidado y bienestar;Derechos humanos;"/>
    <s v="En proceso"/>
    <s v="Con seguimiento "/>
    <x v="0"/>
    <s v="Con seguimiento "/>
    <s v="Sin registro"/>
    <s v="Falta seguimiento "/>
    <m/>
  </r>
  <r>
    <x v="3"/>
    <s v="JLE "/>
    <s v="Abuso sexual"/>
    <m/>
    <m/>
    <s v="Sistema para el Desarrollo Integral de la Familia (DIF)"/>
    <s v="Cuidado y bienestar;"/>
    <s v="En proceso"/>
    <s v="Con seguimiento "/>
    <x v="0"/>
    <s v="Con seguimiento "/>
    <s v="Sin registro"/>
    <s v="Falta seguimiento "/>
    <m/>
  </r>
  <r>
    <x v="3"/>
    <s v="JLE "/>
    <s v="Atención Psicológica"/>
    <m/>
    <m/>
    <s v="Sistema para el Desarrollo Integral de la Familia (DIF)"/>
    <s v="Cuidado y bienestar;"/>
    <s v="En proceso"/>
    <s v="Con seguimiento "/>
    <x v="0"/>
    <s v="Con seguimiento "/>
    <s v="Sin registro"/>
    <s v="Falta seguimiento "/>
    <m/>
  </r>
  <r>
    <x v="3"/>
    <s v="JLE "/>
    <s v="Atención oportuna"/>
    <m/>
    <m/>
    <s v="Sistema para el Desarrollo Integral de la Familia (DIF)"/>
    <s v="Cuidado y bienestar;"/>
    <s v="Finalizado"/>
    <s v="Con seguimiento "/>
    <x v="0"/>
    <s v="Con seguimiento "/>
    <s v="Sin registro"/>
    <s v="Falta seguimiento "/>
    <m/>
  </r>
  <r>
    <x v="3"/>
    <s v="JLE "/>
    <s v="Atención CONVIVE"/>
    <m/>
    <m/>
    <s v="Sistema para el Desarrollo Integral de la Familia (DIF)"/>
    <s v="Cuidado y bienestar;"/>
    <s v="En proceso"/>
    <s v="Con seguimiento "/>
    <x v="0"/>
    <s v="Con seguimiento "/>
    <s v="Sin registro"/>
    <s v="Falta seguimiento "/>
    <m/>
  </r>
  <r>
    <x v="3"/>
    <s v="JLE "/>
    <s v="Campaña de reciclaje PET"/>
    <m/>
    <m/>
    <s v="Sistema para el Desarrollo Integral de la Familia (DIF)"/>
    <s v="Cuidado del planeta;"/>
    <s v="En proceso"/>
    <s v="Con seguimiento "/>
    <x v="0"/>
    <s v="Con seguimiento "/>
    <s v="Sin registro"/>
    <s v="Falta seguimiento "/>
    <m/>
  </r>
  <r>
    <x v="3"/>
    <s v="JLE "/>
    <s v="Carteles igualdad entre hombres y mujeres"/>
    <m/>
    <m/>
    <s v="Instituto Electoral del Estado de Campeche (IEEC)"/>
    <s v="Derechos humanos;"/>
    <s v="En proceso"/>
    <s v="Con seguimiento "/>
    <x v="2"/>
    <s v="Con seguimiento "/>
    <s v="Sin registro"/>
    <s v="Falta seguimiento "/>
    <m/>
  </r>
  <r>
    <x v="3"/>
    <s v="JLE "/>
    <s v="Actividades para Derechos Humanos de la niñez y adolescencia."/>
    <m/>
    <m/>
    <s v="Sistema de Protección Integral de Niñas, Niños y Adolescentes (SIPINNA)"/>
    <s v="Derechos humanos;"/>
    <s v="En proceso"/>
    <s v="Con seguimiento "/>
    <x v="4"/>
    <s v="Falta seguimiento "/>
    <s v="Sin registro"/>
    <s v="Falta seguimiento "/>
    <m/>
  </r>
  <r>
    <x v="3"/>
    <s v="JLE "/>
    <s v="Actividades enfocadas a temas de bullying y crianza positiva"/>
    <m/>
    <m/>
    <s v="Sistema de Protección Integral de Niñas, Niños y Adolescentes (SIPINNA)"/>
    <s v="Derechos humanos;"/>
    <s v="En proceso"/>
    <s v="Con seguimiento "/>
    <x v="4"/>
    <s v="Falta seguimiento "/>
    <s v="Sin registro"/>
    <s v="Falta seguimiento "/>
    <m/>
  </r>
  <r>
    <x v="3"/>
    <s v="JLE "/>
    <s v="Difusión de información a NNA sobre cultura de prevención"/>
    <m/>
    <m/>
    <s v="Sistema para el Desarrollo Integral de la Familia en el Municipio de Campeche (DIF Municipal)"/>
    <s v="Cuidado y bienestar;"/>
    <s v="En proceso"/>
    <s v="Con seguimiento "/>
    <x v="3"/>
    <s v="Con seguimiento "/>
    <s v="Sin registro"/>
    <s v="Falta seguimiento "/>
    <m/>
  </r>
  <r>
    <x v="3"/>
    <s v="JLE "/>
    <s v="Atención y prevención de la violencia contra las mujeres."/>
    <m/>
    <m/>
    <s v="H. Ayuntamiento de Campeche"/>
    <s v="Cuidado y bienestar;"/>
    <s v="En proceso"/>
    <s v="Con seguimiento "/>
    <x v="3"/>
    <s v="Con seguimiento "/>
    <s v="Sin registro"/>
    <s v="Falta seguimiento "/>
    <m/>
  </r>
  <r>
    <x v="3"/>
    <s v="JLE "/>
    <s v="Escuelas de formación deportiva, gimnasios y salud física."/>
    <m/>
    <m/>
    <s v="H. Ayuntamiento de Campeche"/>
    <s v="Derechos humanos;"/>
    <s v="En proceso"/>
    <s v="Con seguimiento "/>
    <x v="3"/>
    <s v="Con seguimiento "/>
    <s v="Sin registro"/>
    <s v="Falta seguimiento "/>
    <m/>
  </r>
  <r>
    <x v="3"/>
    <s v="JLE "/>
    <s v="Actividades de voluntariado para cuidado del planeta."/>
    <m/>
    <m/>
    <s v="H. Ayuntamiento de Campeche"/>
    <s v="Cuidado del planeta;"/>
    <s v="En proceso"/>
    <s v="Con seguimiento "/>
    <x v="3"/>
    <s v="Con seguimiento "/>
    <s v="Sin registro"/>
    <s v="Falta seguimiento "/>
    <m/>
  </r>
  <r>
    <x v="3"/>
    <s v="JLE "/>
    <s v="Fomento de la educación ambiental"/>
    <m/>
    <m/>
    <s v="Dirección de protección al Medio Ambiente del H. Ayuntamiento de Campeche"/>
    <s v="Cuidado del planeta;"/>
    <s v="En proceso"/>
    <s v="Con seguimiento "/>
    <x v="3"/>
    <s v="Con seguimiento "/>
    <s v="Sin registro"/>
    <s v="Falta seguimiento "/>
    <m/>
  </r>
  <r>
    <x v="3"/>
    <s v="JLE "/>
    <s v="Educación ambiental, cuidado de árboles y plantas."/>
    <m/>
    <m/>
    <s v="Dirección de protección al Medio Ambiente del H. Ayuntamiento de Campeche"/>
    <s v="Cuidado del planeta;"/>
    <s v="En proceso"/>
    <s v="Con seguimiento "/>
    <x v="3"/>
    <s v="Con seguimiento "/>
    <s v="Sin registro"/>
    <s v="Falta seguimiento "/>
    <m/>
  </r>
  <r>
    <x v="3"/>
    <s v="JLE "/>
    <s v="Proveer material de protección al personal de recolección de basura"/>
    <m/>
    <m/>
    <s v="H. Ayuntamiento de Campeche"/>
    <s v="Cuidado y bienestar;"/>
    <s v="En proceso"/>
    <s v="Con seguimiento "/>
    <x v="3"/>
    <s v="Con seguimiento "/>
    <s v="Sin registro"/>
    <s v="Falta seguimiento "/>
    <m/>
  </r>
  <r>
    <x v="3"/>
    <s v="JLE "/>
    <s v="Limpieza de playas y manglares."/>
    <m/>
    <m/>
    <s v="Dirección de protección al Medio Ambiente del H. Ayuntamiento de Campeche"/>
    <s v="Cuidado del planeta;"/>
    <s v="En proceso"/>
    <s v="Con seguimiento "/>
    <x v="3"/>
    <s v="Con seguimiento "/>
    <s v="Sin registro"/>
    <s v="Falta seguimiento "/>
    <m/>
  </r>
  <r>
    <x v="3"/>
    <s v="JLE "/>
    <s v="Actividades lúdicas en materia de Derechos Humanos, salud y sexualidad"/>
    <m/>
    <m/>
    <s v="Comisión de Derechos Humanos del Estado de Campeche"/>
    <s v="Derechos humanos;"/>
    <s v="En proceso"/>
    <s v="Con seguimiento "/>
    <x v="0"/>
    <s v="Con seguimiento "/>
    <s v="Sin registro"/>
    <s v="Falta seguimiento "/>
    <m/>
  </r>
  <r>
    <x v="3"/>
    <s v="JLE "/>
    <s v="Aplicación de protocolo en las escuelas"/>
    <m/>
    <m/>
    <s v="Secretaria de Educación del Estado de Campeche (SEDUC)"/>
    <s v="Cuidado y bienestar;"/>
    <s v="En proceso"/>
    <s v="Con seguimiento "/>
    <x v="3"/>
    <s v="Con seguimiento "/>
    <s v="Sin registro"/>
    <s v="Falta seguimiento "/>
    <m/>
  </r>
  <r>
    <x v="3"/>
    <s v="JLE "/>
    <s v="Ruta por la salud"/>
    <m/>
    <m/>
    <s v="Secretaria de Educación del Estado de Campeche (SEDUC)"/>
    <s v="Cuidado y bienestar;"/>
    <s v="En proceso"/>
    <s v="Con seguimiento "/>
    <x v="3"/>
    <s v="Con seguimiento "/>
    <s v="Sin registro"/>
    <s v="Falta seguimiento "/>
    <m/>
  </r>
  <r>
    <x v="3"/>
    <s v="JLE "/>
    <s v="Concurso de cartel"/>
    <m/>
    <m/>
    <s v="Secretaria de Educación del Estado de Campeche (SEDUC)"/>
    <s v="Cuidado y bienestar;"/>
    <s v="En proceso"/>
    <s v="Con seguimiento "/>
    <x v="3"/>
    <s v="Con seguimiento "/>
    <s v="Sin registro"/>
    <s v="Falta seguimiento "/>
    <m/>
  </r>
  <r>
    <x v="3"/>
    <s v="JDE 01"/>
    <s v="1.- Aplicación de Protocolo en las escuelas.   2.- Realización de talleres dirigidos a los maestros niñas, niños jóvenes y padres de familia relacionados con la salud mental, en la asignatura de salud mental en educación secundaria.   3.- Concurso de cart"/>
    <m/>
    <m/>
    <s v="SEDUC"/>
    <s v="Otras;"/>
    <s v="En proceso"/>
    <s v="Con seguimiento "/>
    <x v="0"/>
    <s v="Con seguimiento "/>
    <s v="Sin registro"/>
    <s v="Falta seguimiento "/>
    <m/>
  </r>
  <r>
    <x v="3"/>
    <s v="JDE 01"/>
    <s v="Programa de talleres y pláticas"/>
    <m/>
    <m/>
    <s v="SIPINNA"/>
    <s v="Otras;"/>
    <s v="Finalizado"/>
    <s v="Con seguimiento "/>
    <x v="4"/>
    <s v="Falta seguimiento "/>
    <s v="Sin registro"/>
    <s v="Falta seguimiento "/>
    <m/>
  </r>
  <r>
    <x v="3"/>
    <s v="JDE 01"/>
    <s v="1.- Contar con un diagnóstico en la que se encuentran los jóvenes y las comunidades donde tiene presencia CONAFE.   2.- Diseño de estrategias para la atención de los casos y canalización a las dependencias adecuadas.   3.- Talleres con alumnos y padres de"/>
    <m/>
    <m/>
    <s v="CONAFE"/>
    <s v="Otras;"/>
    <s v="No se recibió respuesta respecto a la solicitud de información"/>
    <s v="Con seguimiento "/>
    <x v="4"/>
    <s v="Falta seguimiento "/>
    <s v="Sin registro"/>
    <s v="Falta seguimiento "/>
    <m/>
  </r>
  <r>
    <x v="3"/>
    <s v="JDE 01"/>
    <s v="Taller de prevención en materia de derechos humanos y educación sexual."/>
    <m/>
    <m/>
    <s v="DIF MUNICIPAL"/>
    <s v="Otras;"/>
    <s v="En proceso"/>
    <s v="Con seguimiento "/>
    <x v="0"/>
    <s v="Con seguimiento "/>
    <s v="Sin registro"/>
    <s v="Falta seguimiento "/>
    <m/>
  </r>
  <r>
    <x v="3"/>
    <s v="JDE 01"/>
    <s v="Acercamiento con los jóvenes"/>
    <m/>
    <m/>
    <s v="INJUCAM"/>
    <s v="Otras;"/>
    <s v="En proceso"/>
    <s v="Con seguimiento "/>
    <x v="0"/>
    <s v="Con seguimiento "/>
    <s v="Sin registro"/>
    <s v="Falta seguimiento "/>
    <m/>
  </r>
  <r>
    <x v="3"/>
    <s v="JDE 02"/>
    <s v="Espacio Radiofónico"/>
    <m/>
    <m/>
    <s v="Alianza del Periodismo Carmen"/>
    <s v="Cuidado y bienestar;"/>
    <s v="En proceso"/>
    <s v="Con seguimiento "/>
    <x v="4"/>
    <s v="Falta seguimiento "/>
    <s v="Sin registro"/>
    <s v="Falta seguimiento "/>
    <m/>
  </r>
  <r>
    <x v="3"/>
    <s v="JDE 02"/>
    <s v="Apertura de espacios escolares para platicas o talleres de formación "/>
    <m/>
    <m/>
    <s v="Secretaría de Educación Pública"/>
    <s v="Cuidado y bienestar;"/>
    <s v="Finalizado"/>
    <s v="Con seguimiento "/>
    <x v="4"/>
    <s v="Falta seguimiento "/>
    <s v="Sin registro"/>
    <s v="Falta seguimiento "/>
    <m/>
  </r>
  <r>
    <x v="3"/>
    <s v="JDE 02"/>
    <s v="Difusión del Catálago SIPINNA"/>
    <m/>
    <m/>
    <s v="Sistema de Protección Integral de Niñas, Niños y Adolescentes-Carmen"/>
    <s v="Cuidado y bienestar;"/>
    <s v="Finalizado"/>
    <s v="Con seguimiento "/>
    <x v="4"/>
    <s v="Falta seguimiento "/>
    <s v="Sin registro"/>
    <s v="Falta seguimiento "/>
    <m/>
  </r>
  <r>
    <x v="3"/>
    <s v="JDE 02"/>
    <s v="Difusión sobre folletos Informativos SEG"/>
    <m/>
    <m/>
    <s v="Capítulo Estudiantil Universidad Autónoma de Carmen, Campeche"/>
    <s v="Cuidado y bienestar;"/>
    <s v="En proceso"/>
    <s v="Con seguimiento "/>
    <x v="4"/>
    <s v="Falta seguimiento "/>
    <s v="Sin registro"/>
    <s v="Falta seguimiento "/>
    <m/>
  </r>
  <r>
    <x v="3"/>
    <s v="JDE 02"/>
    <s v="Pláticas Preventivas PRODIFDNNA"/>
    <m/>
    <m/>
    <s v="Desarrollo Integral de la Familia (DIF) – Carmen"/>
    <s v="Cuidado y bienestar;"/>
    <s v="En proceso"/>
    <s v="Con seguimiento "/>
    <x v="4"/>
    <s v="Falta seguimiento "/>
    <s v="Sin registro"/>
    <s v="Falta seguimiento "/>
    <m/>
  </r>
  <r>
    <x v="3"/>
    <s v="JDE 02"/>
    <s v="Talleres sobre recolección y clasificación de basura"/>
    <m/>
    <m/>
    <s v="Club Rotario A.C. Carmen Centenario"/>
    <s v="Cuidado del planeta;"/>
    <s v="No se recibió respuesta respecto a la solicitud de información"/>
    <s v="Con seguimiento "/>
    <x v="4"/>
    <s v="Falta seguimiento "/>
    <s v="Sin registro"/>
    <s v="Falta seguimiento "/>
    <m/>
  </r>
  <r>
    <x v="3"/>
    <s v="JDE 02"/>
    <s v="Decálogo Verde"/>
    <m/>
    <m/>
    <s v="Secretaria de Educación Puública del Estado Campeche (SEDE CARMEN)"/>
    <s v="Cuidado del planeta;"/>
    <s v="No se recibió respuesta respecto a la solicitud de información"/>
    <s v="Con seguimiento "/>
    <x v="4"/>
    <s v="Falta seguimiento "/>
    <s v="Sin registro"/>
    <s v="Falta seguimiento "/>
    <m/>
  </r>
  <r>
    <x v="3"/>
    <s v="JDE 02"/>
    <s v="Pláticas de Separación de Residuos"/>
    <m/>
    <m/>
    <s v="Unidos por e Ecosistema A.C."/>
    <s v="Cuidado del planeta;"/>
    <s v="No se recibió respuesta respecto a la solicitud de información"/>
    <s v="Con seguimiento "/>
    <x v="4"/>
    <s v="Falta seguimiento "/>
    <s v="Sin registro"/>
    <s v="Falta seguimiento "/>
    <m/>
  </r>
  <r>
    <x v="3"/>
    <s v="JDE 02"/>
    <s v="Club de Ciencia"/>
    <m/>
    <m/>
    <s v="Universidad Autónoma del Carmen/ CONALEP"/>
    <s v="Derechos humanos;"/>
    <s v="En proceso"/>
    <s v="Con seguimiento "/>
    <x v="4"/>
    <s v="Falta seguimiento "/>
    <s v="Sin registro"/>
    <s v="Falta seguimiento "/>
    <m/>
  </r>
  <r>
    <x v="3"/>
    <s v="JDE 02"/>
    <s v="Talleres para padres"/>
    <m/>
    <m/>
    <s v="Secretaría de Educación Pública (CEDE Carmen)"/>
    <s v="Derechos humanos;"/>
    <s v="No se recibió respuesta respecto a la solicitud de información"/>
    <s v="Con seguimiento "/>
    <x v="4"/>
    <s v="Falta seguimiento "/>
    <s v="Sin registro"/>
    <s v="Falta seguimiento "/>
    <m/>
  </r>
  <r>
    <x v="3"/>
    <s v="JDE 02"/>
    <s v="Desarrollo de Ambientes PRODIFDNNA"/>
    <m/>
    <m/>
    <s v="DIF Carmen"/>
    <s v="Derechos humanos;"/>
    <s v="En proceso"/>
    <s v="Con seguimiento "/>
    <x v="4"/>
    <s v="Falta seguimiento "/>
    <s v="Sin registro"/>
    <s v="Falta seguimiento "/>
    <m/>
  </r>
  <r>
    <x v="3"/>
    <s v="JDE 02"/>
    <s v="Apertura de espacios escolares para platicas o talleres de formación "/>
    <m/>
    <m/>
    <s v="Secretaría de Educación Pública (CEDE CARMEN)"/>
    <s v="Cuidado y bienestar;"/>
    <s v="Finalizado"/>
    <s v="Con seguimiento "/>
    <x v="4"/>
    <s v="Falta seguimiento "/>
    <s v="Sin registro"/>
    <s v="Falta seguimiento "/>
    <m/>
  </r>
  <r>
    <x v="4"/>
    <s v="JLE "/>
    <s v="CUIDADO DE PERRITOS"/>
    <s v="MORENA"/>
    <s v="Partido político"/>
    <s v="MORENA"/>
    <s v="Cuidado del planeta;"/>
    <s v="Sin registro"/>
    <s v="Falta seguimiento "/>
    <x v="4"/>
    <s v="Falta seguimiento "/>
    <s v="Sin registro"/>
    <s v="Falta seguimiento "/>
    <m/>
  </r>
  <r>
    <x v="4"/>
    <s v="JLE "/>
    <s v="MEJORAR LA CAPACITACIÓN A POLICIAS "/>
    <m/>
    <m/>
    <s v="Fiscalía Especializada en Delitos por Hechos de Corrupción"/>
    <s v="Derechos humanos;"/>
    <s v="Sin registro"/>
    <s v="Falta seguimiento "/>
    <x v="4"/>
    <s v="Falta seguimiento "/>
    <s v="Sin registro"/>
    <s v="Falta seguimiento "/>
    <m/>
  </r>
  <r>
    <x v="4"/>
    <s v="JDE 01"/>
    <s v="Consejo electoral distrital_x0009_Región_x0009_Stefany V González Q_x0009_Consejera electoral_x0009_Cuidado y bienestar_x0009_Fomentar el respeto en las instituciones educativas a fin de que ningún niño se sienta discriminado por su aspecto físico, color de piel, condición económica, "/>
    <m/>
    <m/>
    <s v="Consejo electoral distrital"/>
    <s v="Cuidado y bienestar;"/>
    <s v="Sin registro"/>
    <s v="Falta seguimiento "/>
    <x v="4"/>
    <s v="Falta seguimiento "/>
    <s v="Sin registro"/>
    <s v="Falta seguimiento "/>
    <m/>
  </r>
  <r>
    <x v="4"/>
    <s v="JDE 01"/>
    <s v="Respeto y no discriminacion"/>
    <m/>
    <m/>
    <s v="Consejo electoral distrital"/>
    <s v="Derechos humanos;"/>
    <s v="Sin registro"/>
    <s v="Falta seguimiento "/>
    <x v="4"/>
    <s v="Falta seguimiento "/>
    <s v="Sin registro"/>
    <s v="Falta seguimiento "/>
    <m/>
  </r>
  <r>
    <x v="4"/>
    <s v="JDE 01"/>
    <s v="Acoso bullying y seguridad de los jovenes"/>
    <m/>
    <m/>
    <s v="presidencia municipal de Nava"/>
    <s v="Derechos humanos;"/>
    <s v="En proceso"/>
    <s v="Con seguimiento "/>
    <x v="4"/>
    <s v="Falta seguimiento "/>
    <s v="Sin registro"/>
    <s v="Falta seguimiento "/>
    <m/>
  </r>
  <r>
    <x v="4"/>
    <s v="JDE 01"/>
    <s v="Acoso bullying y seguridad de los jovenes"/>
    <m/>
    <m/>
    <s v="DIF municipal Nava"/>
    <s v="Derechos humanos;"/>
    <s v="Sin registro"/>
    <s v="Falta seguimiento "/>
    <x v="4"/>
    <s v="Falta seguimiento "/>
    <s v="Sin registro"/>
    <s v="Falta seguimiento "/>
    <m/>
  </r>
  <r>
    <x v="4"/>
    <s v="JDE 01"/>
    <s v="Capacitar a docentes sobre protocolos de atención en los niños niñas y adolescentes ante una omisión de cuidados "/>
    <m/>
    <m/>
    <s v="DIF municipal de Piedras Negras"/>
    <s v="Cuidado y bienestar;"/>
    <s v="Sin registro"/>
    <s v="Falta seguimiento "/>
    <x v="4"/>
    <s v="Falta seguimiento "/>
    <s v="Sin registro"/>
    <s v="Falta seguimiento "/>
    <m/>
  </r>
  <r>
    <x v="4"/>
    <s v="JDE 01"/>
    <s v="El Bullying en las instituciones educativas a nivel primaria y  secundaria"/>
    <m/>
    <m/>
    <s v="DIF municipal de Jiménez Coahuila"/>
    <s v="Cuidado y bienestar;"/>
    <s v="Sin registro"/>
    <s v="Falta seguimiento "/>
    <x v="0"/>
    <s v="Con seguimiento "/>
    <s v="Sin registro"/>
    <s v="Falta seguimiento "/>
    <m/>
  </r>
  <r>
    <x v="4"/>
    <s v="JDE 01"/>
    <s v="Conocer sus derechos de participación"/>
    <m/>
    <m/>
    <s v="INE"/>
    <s v="Derechos humanos;"/>
    <s v="Sin registro"/>
    <s v="Falta seguimiento "/>
    <x v="4"/>
    <s v="Falta seguimiento "/>
    <s v="Sin registro"/>
    <s v="Falta seguimiento "/>
    <m/>
  </r>
  <r>
    <x v="4"/>
    <s v="JDE 02"/>
    <s v="Erradicar la vioencia"/>
    <m/>
    <m/>
    <s v="Dirección de seguridad pública"/>
    <s v="Cuidado y bienestar;"/>
    <s v="Sin registro"/>
    <s v="Falta seguimiento "/>
    <x v="4"/>
    <s v="Falta seguimiento "/>
    <s v="Sin registro"/>
    <s v="Falta seguimiento "/>
    <m/>
  </r>
  <r>
    <x v="4"/>
    <s v="JDE 02"/>
    <s v="Grupos de monitores"/>
    <m/>
    <m/>
    <s v="PRONNIF"/>
    <s v="Cuidado y bienestar;"/>
    <s v="No se recibió respuesta respecto a la solicitud de información"/>
    <s v="Con seguimiento "/>
    <x v="4"/>
    <s v="Falta seguimiento "/>
    <s v="Sin registro"/>
    <s v="Falta seguimiento "/>
    <m/>
  </r>
  <r>
    <x v="4"/>
    <s v="JDE 02"/>
    <s v="Generar espacios deportivos y parques"/>
    <m/>
    <m/>
    <s v="Presidencia Municipal de San Pedro"/>
    <s v="Cuidado y bienestar;"/>
    <s v="No se recibió respuesta respecto a la solicitud de información"/>
    <s v="Con seguimiento "/>
    <x v="4"/>
    <s v="Falta seguimiento "/>
    <s v="Sin registro"/>
    <s v="Falta seguimiento "/>
    <m/>
  </r>
  <r>
    <x v="4"/>
    <s v="JDE 02"/>
    <s v="Salud mental y desarrollo social"/>
    <m/>
    <m/>
    <s v="Secretaría de Salud"/>
    <s v="Cuidado y bienestar;"/>
    <s v="Sin registro"/>
    <s v="Falta seguimiento "/>
    <x v="3"/>
    <s v="Con seguimiento "/>
    <s v="Sin registro"/>
    <s v="Falta seguimiento "/>
    <m/>
  </r>
  <r>
    <x v="4"/>
    <s v="JDE 02"/>
    <s v="Estudios de psicología"/>
    <m/>
    <m/>
    <s v="CONALEP"/>
    <s v="Cuidado y bienestar;"/>
    <s v="Sin registro"/>
    <s v="Falta seguimiento "/>
    <x v="4"/>
    <s v="Falta seguimiento "/>
    <s v="Sin registro"/>
    <s v="Falta seguimiento "/>
    <m/>
  </r>
  <r>
    <x v="4"/>
    <s v="JDE 02"/>
    <s v="Pláticas con padres de familia"/>
    <m/>
    <m/>
    <s v="Escuela Primaria Justo Sierra"/>
    <s v="Cuidado y bienestar;"/>
    <s v="No se recibió respuesta respecto a la solicitud de información"/>
    <s v="Con seguimiento "/>
    <x v="4"/>
    <s v="Falta seguimiento "/>
    <s v="Sin registro"/>
    <s v="Falta seguimiento "/>
    <m/>
  </r>
  <r>
    <x v="4"/>
    <s v="JDE 03"/>
    <s v="Reglamentación de recolección de basura"/>
    <m/>
    <m/>
    <s v="Presidencia Municipal de Monclova"/>
    <s v="Cuidado y bienestar;"/>
    <s v="No se recibió respuesta respecto a la solicitud de información"/>
    <s v="Con seguimiento "/>
    <x v="4"/>
    <s v="Falta seguimiento "/>
    <s v="Sin registro"/>
    <s v="Falta seguimiento "/>
    <m/>
  </r>
  <r>
    <x v="4"/>
    <s v="JDE 03"/>
    <s v="Aumentar número de unidades de recolección de basura"/>
    <m/>
    <m/>
    <s v="Presidencia Municipal de Monclova"/>
    <s v="Cuidado y bienestar;"/>
    <s v="No se recibió respuesta respecto a la solicitud de información"/>
    <s v="Con seguimiento "/>
    <x v="4"/>
    <s v="Falta seguimiento "/>
    <s v="Sin registro"/>
    <s v="Falta seguimiento "/>
    <m/>
  </r>
  <r>
    <x v="4"/>
    <s v="JDE 03"/>
    <s v="Prevención de la discriminación"/>
    <m/>
    <m/>
    <s v="Centro de Justicia y Empoderamiento de las Mujeres"/>
    <s v="Derechos humanos;"/>
    <s v="No se recibió respuesta respecto a la solicitud de información"/>
    <s v="Con seguimiento "/>
    <x v="4"/>
    <s v="Falta seguimiento "/>
    <s v="Sin registro"/>
    <s v="Falta seguimiento "/>
    <m/>
  </r>
  <r>
    <x v="4"/>
    <s v="JDE 03"/>
    <s v="Campaña de siembra de árboles"/>
    <m/>
    <m/>
    <s v="Presidencia Municipal de Monclova"/>
    <s v="Cuidado del planeta;"/>
    <s v="En proceso"/>
    <s v="Con seguimiento "/>
    <x v="4"/>
    <s v="Falta seguimiento "/>
    <s v="Sin registro"/>
    <s v="Falta seguimiento "/>
    <m/>
  </r>
  <r>
    <x v="4"/>
    <s v="JDE 03"/>
    <s v="Campaña de reducción, separación y reciclaje de basura"/>
    <m/>
    <m/>
    <s v="Presidencia Municipal de Monclova"/>
    <s v="Cuidado y bienestar;"/>
    <s v="Pendiente de iniciar"/>
    <s v="Con seguimiento "/>
    <x v="4"/>
    <s v="Falta seguimiento "/>
    <s v="Sin registro"/>
    <s v="Falta seguimiento "/>
    <m/>
  </r>
  <r>
    <x v="4"/>
    <s v="JDE 03"/>
    <s v="Obligatoriedad de la separación de basura"/>
    <m/>
    <m/>
    <s v="Presidencia Municipal de Monclova"/>
    <s v="Cuidado y bienestar;"/>
    <s v="Pendiente de iniciar"/>
    <s v="Con seguimiento "/>
    <x v="4"/>
    <s v="Falta seguimiento "/>
    <s v="Sin registro"/>
    <s v="Falta seguimiento "/>
    <m/>
  </r>
  <r>
    <x v="4"/>
    <s v="JDE 03"/>
    <s v="Pláticas de derechos humanos y valores"/>
    <m/>
    <m/>
    <s v="Presidencia Municipal de Monclova"/>
    <s v="Derechos humanos;"/>
    <s v="Pendiente de iniciar"/>
    <s v="Con seguimiento "/>
    <x v="4"/>
    <s v="Falta seguimiento "/>
    <s v="Sin registro"/>
    <s v="Falta seguimiento "/>
    <m/>
  </r>
  <r>
    <x v="4"/>
    <s v="JDE 03"/>
    <s v="Campaña de recolección de basura "/>
    <m/>
    <m/>
    <s v="Secretaría de Educación"/>
    <s v="Cuidado y bienestar;"/>
    <s v="No se recibió respuesta respecto a la solicitud de información"/>
    <s v="Con seguimiento "/>
    <x v="4"/>
    <s v="Falta seguimiento "/>
    <s v="Sin registro"/>
    <s v="Falta seguimiento "/>
    <m/>
  </r>
  <r>
    <x v="4"/>
    <s v="JDE 03"/>
    <s v="Campaña de educación sobre igualdad y no discriminación "/>
    <m/>
    <m/>
    <s v="Secretaría de Educación"/>
    <s v="Derechos humanos;"/>
    <s v="No se recibió respuesta respecto a la solicitud de información"/>
    <s v="Con seguimiento "/>
    <x v="4"/>
    <s v="Falta seguimiento "/>
    <s v="Sin registro"/>
    <s v="Falta seguimiento "/>
    <m/>
  </r>
  <r>
    <x v="4"/>
    <s v="JDE 03"/>
    <s v="Pláticas de empatía"/>
    <m/>
    <m/>
    <s v="Procuraduría para Niños, Niñas y la Familia (PRONNIF)"/>
    <s v="Derechos humanos;"/>
    <s v="En proceso"/>
    <s v="Con seguimiento "/>
    <x v="4"/>
    <s v="Falta seguimiento "/>
    <s v="Sin registro"/>
    <s v="Falta seguimiento "/>
    <m/>
  </r>
  <r>
    <x v="4"/>
    <s v="JDE 03"/>
    <s v="Campañas de sensibilización de valores"/>
    <m/>
    <m/>
    <s v="Procuraduría para Niños, Niñas y la Familia (PRONNIF)"/>
    <s v="Derechos humanos;"/>
    <s v="En proceso"/>
    <s v="Con seguimiento "/>
    <x v="4"/>
    <s v="Falta seguimiento "/>
    <s v="Sin registro"/>
    <s v="Falta seguimiento "/>
    <m/>
  </r>
  <r>
    <x v="4"/>
    <s v="JDE 03"/>
    <s v="Aumento de la participación de PcD en el ámbito laboral"/>
    <m/>
    <m/>
    <s v="Red Nacional de Ciegos "/>
    <s v="Derechos humanos;"/>
    <s v="No se recibió respuesta respecto a la solicitud de información"/>
    <s v="Con seguimiento "/>
    <x v="4"/>
    <s v="Falta seguimiento "/>
    <s v="Sin registro"/>
    <s v="Falta seguimiento "/>
    <m/>
  </r>
  <r>
    <x v="4"/>
    <s v="JDE 03"/>
    <s v="Talleres de derechos humanos y asistencia a PcD"/>
    <m/>
    <m/>
    <s v="Red Nacional de Ciegos "/>
    <s v="Derechos humanos;"/>
    <s v="No se recibió respuesta respecto a la solicitud de información"/>
    <s v="Con seguimiento "/>
    <x v="4"/>
    <s v="Falta seguimiento "/>
    <s v="Sin registro"/>
    <s v="Falta seguimiento "/>
    <m/>
  </r>
  <r>
    <x v="4"/>
    <s v="JDE 03"/>
    <s v="Concientización del trato a PcD"/>
    <m/>
    <m/>
    <s v="Red Nacional de Ciegos "/>
    <s v="Derechos humanos;"/>
    <s v="No se recibió respuesta respecto a la solicitud de información"/>
    <s v="Con seguimiento "/>
    <x v="4"/>
    <s v="Falta seguimiento "/>
    <s v="Sin registro"/>
    <s v="Falta seguimiento "/>
    <m/>
  </r>
  <r>
    <x v="4"/>
    <s v="JDE 03"/>
    <s v="Campaña de difusión de acciones en beneficio de las PcD"/>
    <m/>
    <m/>
    <s v="Red Nacional de Ciegos "/>
    <s v="Derechos humanos;"/>
    <s v="No se recibió respuesta respecto a la solicitud de información"/>
    <s v="Con seguimiento "/>
    <x v="4"/>
    <s v="Falta seguimiento "/>
    <s v="Sin registro"/>
    <s v="Falta seguimiento "/>
    <m/>
  </r>
  <r>
    <x v="4"/>
    <s v="JDE 03"/>
    <s v="Instalación de planta recicladora"/>
    <s v="PAN"/>
    <s v="Partido político"/>
    <s v="Partido Acción Nacional"/>
    <s v="Cuidado del planeta;"/>
    <s v="No se recibió respuesta respecto a la solicitud de información"/>
    <s v="Con seguimiento "/>
    <x v="4"/>
    <s v="Falta seguimiento "/>
    <s v="Sin registro"/>
    <s v="Falta seguimiento "/>
    <m/>
  </r>
  <r>
    <x v="4"/>
    <s v="JDE 03"/>
    <s v="Día Familiar"/>
    <s v="PAN"/>
    <s v="Partido político"/>
    <s v="Partido Acción Nacional"/>
    <s v="Cuidado del planeta;"/>
    <s v="No se recibió respuesta respecto a la solicitud de información"/>
    <s v="Con seguimiento "/>
    <x v="4"/>
    <s v="Falta seguimiento "/>
    <s v="Sin registro"/>
    <s v="Falta seguimiento "/>
    <m/>
  </r>
  <r>
    <x v="4"/>
    <s v="JDE 03"/>
    <s v="Tratamiento de aguas"/>
    <s v="PRI"/>
    <s v="Partido político"/>
    <s v="Partido Revolucionario Institucional"/>
    <s v="Cuidado del planeta;"/>
    <s v="No se recibió respuesta respecto a la solicitud de información"/>
    <s v="Con seguimiento "/>
    <x v="4"/>
    <s v="Falta seguimiento "/>
    <s v="Sin registro"/>
    <s v="Falta seguimiento "/>
    <m/>
  </r>
  <r>
    <x v="4"/>
    <s v="JDE 03"/>
    <s v="Campaña de siembra de árboles"/>
    <s v="PRI"/>
    <s v="Partido político"/>
    <s v="Partido Revolucionario Institucional"/>
    <s v="Cuidado del planeta;"/>
    <s v="No se recibió respuesta respecto a la solicitud de información"/>
    <s v="Con seguimiento "/>
    <x v="4"/>
    <s v="Falta seguimiento "/>
    <s v="Sin registro"/>
    <s v="Falta seguimiento "/>
    <m/>
  </r>
  <r>
    <x v="4"/>
    <s v="JDE 03"/>
    <s v="Campaña de apoyo a agricultores"/>
    <s v="PRI"/>
    <s v="Partido político"/>
    <s v="Partido Revolucionario Institucional"/>
    <s v="Cuidado del planeta;"/>
    <s v="No se recibió respuesta respecto a la solicitud de información"/>
    <s v="Con seguimiento "/>
    <x v="4"/>
    <s v="Falta seguimiento "/>
    <s v="Sin registro"/>
    <s v="Falta seguimiento "/>
    <m/>
  </r>
  <r>
    <x v="4"/>
    <s v="JDE 03"/>
    <s v="Un día de limpieza "/>
    <s v="MORENA"/>
    <s v="Partido político"/>
    <s v="Partido Morena"/>
    <s v="Cuidado y bienestar;"/>
    <s v="No se recibió respuesta respecto a la solicitud de información"/>
    <s v="Con seguimiento "/>
    <x v="4"/>
    <s v="Falta seguimiento "/>
    <s v="Sin registro"/>
    <s v="Falta seguimiento "/>
    <m/>
  </r>
  <r>
    <x v="4"/>
    <s v="JDE 04"/>
    <s v="VIOLENCIA Y DISCRIMINACIÓN"/>
    <m/>
    <m/>
    <s v="DIF ARTEAGA"/>
    <s v="Derechos humanos;"/>
    <s v="Sin registro"/>
    <s v="Falta seguimiento "/>
    <x v="4"/>
    <s v="Falta seguimiento "/>
    <s v="Sin registro"/>
    <s v="Falta seguimiento "/>
    <m/>
  </r>
  <r>
    <x v="4"/>
    <s v="JDE 04"/>
    <s v="ACCESO A UNA VIDA LIBRE DE VIOLENCIA"/>
    <m/>
    <m/>
    <s v="DIRECTOR GENERAL DEL DIF MUNICIPAL DE SALTILLO "/>
    <s v="Derechos humanos;"/>
    <s v="Sin registro"/>
    <s v="Falta seguimiento "/>
    <x v="4"/>
    <s v="Falta seguimiento "/>
    <s v="Sin registro"/>
    <s v="Falta seguimiento "/>
    <m/>
  </r>
  <r>
    <x v="4"/>
    <s v="JDE 04"/>
    <s v="VULNERACIÓN AL DERECHO AL BUEN TRATO NNA "/>
    <m/>
    <m/>
    <s v="LA CASA DE LOS NIÑOS DE SALTILLO, A.C."/>
    <s v="Derechos humanos;"/>
    <s v="Sin registro"/>
    <s v="Falta seguimiento "/>
    <x v="4"/>
    <s v="Falta seguimiento "/>
    <s v="Sin registro"/>
    <s v="Falta seguimiento "/>
    <m/>
  </r>
  <r>
    <x v="4"/>
    <s v="JDE 04"/>
    <s v="AFECTACIONES SOCIOEMOCIONALES A NNA"/>
    <m/>
    <m/>
    <s v="LA CASA DE LOS NIÑOS DE SALTILLO"/>
    <s v="Cuidado y bienestar;"/>
    <s v="Sin registro"/>
    <s v="Falta seguimiento "/>
    <x v="4"/>
    <s v="Falta seguimiento "/>
    <s v="Sin registro"/>
    <s v="Falta seguimiento "/>
    <m/>
  </r>
  <r>
    <x v="4"/>
    <s v="JDE 05 "/>
    <s v="No hay compromiso registrado "/>
    <m/>
    <m/>
    <s v="No hay compromiso registrado "/>
    <s v="No hay compromiso registrado"/>
    <s v="No existe registro de compromiso en Módulo Mesas de deliberación"/>
    <s v="Sin compromiso registrado"/>
    <x v="6"/>
    <s v="Sin compromiso registrado"/>
    <s v="No existe registro de compromiso en Módulo Mesas de deliberación"/>
    <s v="Sin compromiso registrado"/>
    <m/>
  </r>
  <r>
    <x v="4"/>
    <s v="JDE 06 "/>
    <s v="Cuidado y Bienestar"/>
    <m/>
    <m/>
    <s v="Gobierno Municipal"/>
    <s v="Cuidado y bienestar;"/>
    <s v="Sin registro"/>
    <s v="Falta seguimiento "/>
    <x v="4"/>
    <s v="Falta seguimiento "/>
    <s v="Sin registro"/>
    <s v="Falta seguimiento "/>
    <m/>
  </r>
  <r>
    <x v="4"/>
    <s v="JDE 07"/>
    <s v="AFECTACIONES SOCIOEMOCIONALES A NNA"/>
    <m/>
    <m/>
    <s v="CASA DE LOS NIÑOS AC."/>
    <s v="Cuidado y bienestar;"/>
    <s v="Sin registro"/>
    <s v="Falta seguimiento "/>
    <x v="4"/>
    <s v="Falta seguimiento "/>
    <s v="Sin registro"/>
    <s v="Falta seguimiento "/>
    <m/>
  </r>
  <r>
    <x v="4"/>
    <s v="JDE 07"/>
    <s v="ACCESO A UNA VIDA LIBRE DE VIOLENCIA"/>
    <m/>
    <m/>
    <s v="DIF SALTILLO"/>
    <s v="Derechos humanos;"/>
    <s v="Sin registro"/>
    <s v="Falta seguimiento "/>
    <x v="4"/>
    <s v="Falta seguimiento "/>
    <s v="Sin registro"/>
    <s v="Falta seguimiento "/>
    <m/>
  </r>
  <r>
    <x v="4"/>
    <s v="JDE 07"/>
    <s v="VULNERACIÓN AL DERECHO AL BUEN TRATO DE NNA"/>
    <m/>
    <m/>
    <s v="LA CASA DE LOS NIÑOS DE SALTILLO A.C."/>
    <s v="Cuidado y bienestar;Derechos humanos;"/>
    <s v="Sin registro"/>
    <s v="Falta seguimiento "/>
    <x v="4"/>
    <s v="Falta seguimiento "/>
    <s v="Sin registro"/>
    <s v="Falta seguimiento "/>
    <m/>
  </r>
  <r>
    <x v="5"/>
    <s v="JLE "/>
    <s v="1. Promover los  Derechos de  Niñas, Niños y  Adolescentes. 2. Promover el  buen trato en la  familia, amigos. 3. Erradicar la  explotación  sexual infantil y  la trata de  personas. 4. Gestionar en  escuelas,  espacios para  informar a  Niñas, Niños y  A"/>
    <m/>
    <m/>
    <s v="Programa para la Atención de Niñas, Niños y Adolescentes en Riesgo (PANNAR) del estado de Colima."/>
    <s v="Derechos humanos;"/>
    <s v="En proceso"/>
    <s v="Con seguimiento "/>
    <x v="0"/>
    <s v="Con seguimiento "/>
    <s v="Sin registro"/>
    <s v="Falta seguimiento "/>
    <m/>
  </r>
  <r>
    <x v="5"/>
    <s v="JDE 01"/>
    <s v="Garantizar la protección y restitución de los derechos de NNA. Detectar casos vulnerables."/>
    <m/>
    <m/>
    <s v="Presidencia Municipal Colima"/>
    <s v="Cuidado y bienestar;"/>
    <s v="En proceso"/>
    <s v="Con seguimiento "/>
    <x v="0"/>
    <s v="Con seguimiento "/>
    <s v="Sin registro"/>
    <s v="Falta seguimiento "/>
    <m/>
  </r>
  <r>
    <x v="5"/>
    <s v="JDE 01"/>
    <s v="Gestionar la instalación de módulos de reciclaje PET en áreas verdes y balnearios."/>
    <m/>
    <m/>
    <s v="DIF Municipal Coquimatlán"/>
    <s v="Cuidado del planeta;"/>
    <s v="En proceso"/>
    <s v="Con seguimiento "/>
    <x v="0"/>
    <s v="Con seguimiento "/>
    <s v="Sin registro"/>
    <s v="Falta seguimiento "/>
    <m/>
  </r>
  <r>
    <x v="5"/>
    <s v="JDE 01"/>
    <s v="Pláticas preventivas para NNA y sus familias para el ejercicio de su derecho a la información."/>
    <m/>
    <m/>
    <s v="DIF Municipal Villa de Álvarez "/>
    <s v="Derechos humanos;"/>
    <s v="En proceso"/>
    <s v="Con seguimiento "/>
    <x v="0"/>
    <s v="Con seguimiento "/>
    <s v="Sin registro"/>
    <s v="Falta seguimiento "/>
    <m/>
  </r>
  <r>
    <x v="5"/>
    <s v="JDE 01"/>
    <s v="Capacitar a NNA para identificar el abuso sexual infantil y promover la cultura de la denuncia."/>
    <m/>
    <m/>
    <s v="SIPINNA Municipal/DIF Municipal Cuauhtémoc"/>
    <s v="Derechos humanos;"/>
    <s v="En proceso"/>
    <s v="Con seguimiento "/>
    <x v="0"/>
    <s v="Con seguimiento "/>
    <s v="Sin registro"/>
    <s v="Falta seguimiento "/>
    <m/>
  </r>
  <r>
    <x v="5"/>
    <s v="JDE 01"/>
    <s v="Foros, charlas preventivas para que NNA y familias ejerza su derecho a la información."/>
    <m/>
    <m/>
    <s v="SIPINNA Municipal Villa de Álvarez"/>
    <s v="Derechos humanos;"/>
    <s v="En proceso"/>
    <s v="Con seguimiento "/>
    <x v="0"/>
    <s v="Con seguimiento "/>
    <s v="Sin registro"/>
    <s v="Falta seguimiento "/>
    <m/>
  </r>
  <r>
    <x v="5"/>
    <s v="JDE 01"/>
    <s v="Control de mascotas en estado de calle."/>
    <m/>
    <m/>
    <s v="Control Animal del Municipio de Villa de Álvarez"/>
    <s v="Derechos humanos;"/>
    <s v="No se recibió respuesta respecto a la solicitud de información"/>
    <s v="Con seguimiento "/>
    <x v="0"/>
    <s v="Con seguimiento "/>
    <s v="Sin registro"/>
    <s v="Falta seguimiento "/>
    <m/>
  </r>
  <r>
    <x v="5"/>
    <s v="JDE 01"/>
    <s v="Campañas de capacitación y brigadas de limpieza en ríos y arroyos, cuidado de árboles y pantas."/>
    <m/>
    <m/>
    <s v="Dirección de Ecología del Municipio de Colima"/>
    <s v="Cuidado del planeta;"/>
    <s v="Finalizado"/>
    <s v="Con seguimiento "/>
    <x v="2"/>
    <s v="Con seguimiento "/>
    <s v="Sin registro"/>
    <s v="Falta seguimiento "/>
    <m/>
  </r>
  <r>
    <x v="5"/>
    <s v="JDE 01"/>
    <s v="Talleres en el Módulo de Cuidado del agua para los niños y jóvenes."/>
    <m/>
    <m/>
    <s v="Dirección de Ecología del Municipio de Comala"/>
    <s v="Cuidado del planeta;"/>
    <s v="No se recibió respuesta respecto a la solicitud de información"/>
    <s v="Con seguimiento "/>
    <x v="5"/>
    <s v="Con seguimiento "/>
    <s v="Sin registro"/>
    <s v="Falta seguimiento "/>
    <m/>
  </r>
  <r>
    <x v="5"/>
    <s v="JDE 01"/>
    <s v="Campañas informativas y acciones para la prevención del maltrato animal."/>
    <m/>
    <m/>
    <s v="Dirección de Ecología del Municipio de Cuauhtémoc"/>
    <s v="Cuidado del planeta;"/>
    <s v="En proceso"/>
    <s v="Con seguimiento "/>
    <x v="0"/>
    <s v="Con seguimiento "/>
    <s v="Sin registro"/>
    <s v="Falta seguimiento "/>
    <m/>
  </r>
  <r>
    <x v="5"/>
    <s v="JDE 01"/>
    <s v="Talleres para fomentar el cuidado del agua."/>
    <m/>
    <m/>
    <s v="Dirección de Ecología del Municipio de Villa de Álvarez"/>
    <s v="Cuidado del planeta;Cuidado y bienestar;"/>
    <s v="En proceso"/>
    <s v="Con seguimiento "/>
    <x v="0"/>
    <s v="Con seguimiento "/>
    <s v="Sin registro"/>
    <s v="Falta seguimiento "/>
    <m/>
  </r>
  <r>
    <x v="5"/>
    <s v="JDE 01"/>
    <s v="Educar NN internas para una vida digna con valores y principios morales y espirituales."/>
    <m/>
    <m/>
    <s v="Casa Hogar de Amor y Protección al Niño, A.C."/>
    <s v="Derechos humanos;"/>
    <s v="En proceso"/>
    <s v="Con seguimiento "/>
    <x v="3"/>
    <s v="Con seguimiento "/>
    <s v="Sin registro"/>
    <s v="Falta seguimiento "/>
    <m/>
  </r>
  <r>
    <x v="5"/>
    <s v="JDE 01"/>
    <s v="Atender reportes de fauna que representan riesgo, maltratados o atropellados."/>
    <m/>
    <m/>
    <s v="SEMARNAT"/>
    <s v="Cuidado del planeta;"/>
    <s v="En proceso"/>
    <s v="Con seguimiento "/>
    <x v="0"/>
    <s v="Con seguimiento "/>
    <s v="Sin registro"/>
    <s v="Falta seguimiento "/>
    <m/>
  </r>
  <r>
    <x v="5"/>
    <s v="JDE 01"/>
    <s v="Capacitación para NNA para conocer y defender sus Derechos Humanos."/>
    <m/>
    <m/>
    <s v="Comisión Estatal de Derechos Humanos"/>
    <s v="Derechos humanos;"/>
    <s v="Pendiente de iniciar"/>
    <s v="Con seguimiento "/>
    <x v="0"/>
    <s v="Con seguimiento "/>
    <s v="Sin registro"/>
    <s v="Falta seguimiento "/>
    <m/>
  </r>
  <r>
    <x v="5"/>
    <s v="JDE 01"/>
    <s v="Pláticas en escuelas sobre el cuidado del planeta."/>
    <m/>
    <m/>
    <s v="PROFEPA"/>
    <s v="Cuidado del planeta;"/>
    <s v="En proceso"/>
    <s v="Con seguimiento "/>
    <x v="0"/>
    <s v="Con seguimiento "/>
    <s v="Sin registro"/>
    <s v="Falta seguimiento "/>
    <m/>
  </r>
  <r>
    <x v="5"/>
    <s v="JDE 01"/>
    <s v="Difundir programas educativos sobre convivencia escolar y cuidado del medio ambiente."/>
    <m/>
    <m/>
    <s v="Consejo de Participación Social en la Educación. Secretaría de Educación"/>
    <s v="Otras;"/>
    <s v="En proceso"/>
    <s v="Con seguimiento "/>
    <x v="3"/>
    <s v="Con seguimiento "/>
    <s v="Sin registro"/>
    <s v="Falta seguimiento "/>
    <m/>
  </r>
  <r>
    <x v="5"/>
    <s v="JDE 01"/>
    <s v="Impartir talleres para prevenir el abuso sexual infantil y sensibilizar sobre la cultura de la denuncia."/>
    <m/>
    <m/>
    <s v="SIPINNA Municipal Colima"/>
    <s v="Otras;"/>
    <s v="En proceso"/>
    <s v="Con seguimiento "/>
    <x v="0"/>
    <s v="Con seguimiento "/>
    <s v="Sin registro"/>
    <s v="Falta seguimiento "/>
    <m/>
  </r>
  <r>
    <x v="5"/>
    <s v="JDE 01"/>
    <s v="Gestionar presupuesto para la contratación de maestros que imparten materias especiales, en escuelas de nivel básico."/>
    <s v="MORENA"/>
    <s v="Partido político"/>
    <s v="Comité Directivo Estatal de Morena"/>
    <s v="Derechos humanos;"/>
    <s v="Pendiente de iniciar"/>
    <s v="Con seguimiento "/>
    <x v="0"/>
    <s v="Con seguimiento "/>
    <s v="Sin registro"/>
    <s v="Falta seguimiento "/>
    <m/>
  </r>
  <r>
    <x v="5"/>
    <s v="JDE 01"/>
    <s v="Disminuir trabajo de NNA o que realizan mendicidad forzada."/>
    <m/>
    <m/>
    <s v="DIF Municipal Colima"/>
    <s v="Otras;"/>
    <s v="En proceso"/>
    <s v="Con seguimiento "/>
    <x v="4"/>
    <s v="Falta seguimiento "/>
    <s v="Sin registro"/>
    <s v="Falta seguimiento "/>
    <m/>
  </r>
  <r>
    <x v="5"/>
    <s v="JDE 02"/>
    <s v="Falta de conocimiento de los Derechos de las niñas, niños y adolescentes"/>
    <m/>
    <m/>
    <s v="PROCURADURIA MUNICIPAL DE PROTECCIÓN DE NIÑAS, NIÑOS Y ADOLESCENTES"/>
    <s v="Cuidado y bienestar;"/>
    <s v="En proceso"/>
    <s v="Con seguimiento "/>
    <x v="0"/>
    <s v="Con seguimiento "/>
    <s v="Sin registro"/>
    <s v="Falta seguimiento "/>
    <m/>
  </r>
  <r>
    <x v="5"/>
    <s v="JDE 02"/>
    <s v="Falta de conocimiento de los padres, tutores sobre sus obligaciones de acuerdo a los derechos de NNA."/>
    <m/>
    <m/>
    <s v="PROCURADURIA MUNICIPAL DE PROTECCIÓN DE NIÑAS, NIÑOS Y ADOLESCENTES"/>
    <s v="Cuidado y bienestar;"/>
    <s v="En proceso"/>
    <s v="Con seguimiento "/>
    <x v="4"/>
    <s v="Falta seguimiento "/>
    <s v="Sin registro"/>
    <s v="Falta seguimiento "/>
    <m/>
  </r>
  <r>
    <x v="5"/>
    <s v="JDE 02"/>
    <s v="Falta de espacios de participación"/>
    <m/>
    <m/>
    <s v="PROCURADURIA MUNICIPAL DE PROTECCIÓN DE NIÑAS, NIÑOS Y ADOLESCENTES"/>
    <s v="Cuidado y bienestar;"/>
    <s v="Finalizado"/>
    <s v="Con seguimiento "/>
    <x v="4"/>
    <s v="Falta seguimiento "/>
    <s v="Sin registro"/>
    <s v="Falta seguimiento "/>
    <m/>
  </r>
  <r>
    <x v="5"/>
    <s v="JDE 02"/>
    <s v="Discriminación "/>
    <m/>
    <m/>
    <s v="Sistema Municipal de Justicia Cívica"/>
    <s v="Derechos humanos;"/>
    <s v="No se recibió respuesta respecto a la solicitud de información"/>
    <s v="Con seguimiento "/>
    <x v="4"/>
    <s v="Falta seguimiento "/>
    <s v="Sin registro"/>
    <s v="Falta seguimiento "/>
    <m/>
  </r>
  <r>
    <x v="5"/>
    <s v="JDE 02"/>
    <s v="Adultocentrismo"/>
    <m/>
    <m/>
    <s v="Sistema Municipal de Justicia Cívica"/>
    <s v="Derechos humanos;"/>
    <s v="No se recibió respuesta respecto a la solicitud de información"/>
    <s v="Con seguimiento "/>
    <x v="4"/>
    <s v="Falta seguimiento "/>
    <s v="Sin registro"/>
    <s v="Falta seguimiento "/>
    <m/>
  </r>
  <r>
    <x v="5"/>
    <s v="JDE 02"/>
    <s v="Protección del ambiente"/>
    <m/>
    <m/>
    <s v="SECRETARÍA DE MEDIO AMBIENTE Y RECURSOS NATURALES SEMARNAT"/>
    <s v="Cuidado del planeta;"/>
    <s v="Finalizado"/>
    <s v="Con seguimiento "/>
    <x v="4"/>
    <s v="Falta seguimiento "/>
    <s v="Sin registro"/>
    <s v="Falta seguimiento "/>
    <m/>
  </r>
  <r>
    <x v="5"/>
    <s v="JDE 02"/>
    <s v="Difusión de la normativa ambiental aplicable en escuelas"/>
    <m/>
    <m/>
    <s v="SECRETARÍA DE MEDIO AMBIENTE Y RECURSOS NATURALES SEMARNAT"/>
    <s v="Cuidado del planeta;"/>
    <s v="Finalizado"/>
    <s v="Con seguimiento "/>
    <x v="2"/>
    <s v="Con seguimiento "/>
    <s v="Sin registro"/>
    <s v="Falta seguimiento "/>
    <m/>
  </r>
  <r>
    <x v="5"/>
    <s v="JDE 02"/>
    <s v="Retraso escolar de las niñas, niños y adolescentes por causa de la pandemia"/>
    <s v="PRI"/>
    <s v="Partido político"/>
    <s v="Partido Revolucionario Institucional PRI"/>
    <s v="Derechos humanos;"/>
    <s v="Finalizado"/>
    <s v="Con seguimiento "/>
    <x v="4"/>
    <s v="Falta seguimiento "/>
    <s v="Sin registro"/>
    <s v="Falta seguimiento "/>
    <m/>
  </r>
  <r>
    <x v="5"/>
    <s v="JDE 02"/>
    <s v="Capacitar a las niñas, niños y adolescentes respecto a los derechos humanos para terminar con el bullying"/>
    <s v="PRI"/>
    <s v="Partido político"/>
    <s v="Partido Revolucionario Institucional PRI"/>
    <s v="Derechos humanos;"/>
    <s v="En proceso"/>
    <s v="Con seguimiento "/>
    <x v="0"/>
    <s v="Con seguimiento "/>
    <s v="Sin registro"/>
    <s v="Falta seguimiento "/>
    <m/>
  </r>
  <r>
    <x v="5"/>
    <s v="JDE 02"/>
    <s v="Seguridad en la entrada y salida de las escuelas"/>
    <s v="PAN"/>
    <s v="Partido político"/>
    <s v="Partido Acción Nacional PAN"/>
    <s v="Derechos humanos;"/>
    <s v="Finalizado"/>
    <s v="Con seguimiento "/>
    <x v="0"/>
    <s v="Con seguimiento "/>
    <s v="Sin registro"/>
    <s v="Falta seguimiento "/>
    <m/>
  </r>
  <r>
    <x v="6"/>
    <s v="JLE "/>
    <s v="Derechos Humanos"/>
    <m/>
    <m/>
    <s v="Instituciones Integrantes del Grupo Coordinador Institucional"/>
    <s v="Derechos humanos;"/>
    <s v="Finalizado"/>
    <s v="Con seguimiento "/>
    <x v="4"/>
    <s v="Falta seguimiento "/>
    <s v="Sin registro"/>
    <s v="Falta seguimiento "/>
    <m/>
  </r>
  <r>
    <x v="6"/>
    <s v="JDE 01"/>
    <s v="Igualdad de género"/>
    <m/>
    <m/>
    <s v="Diputado Local"/>
    <s v="Derechos humanos;"/>
    <s v="No se recibió respuesta respecto a la solicitud de información"/>
    <s v="Con seguimiento "/>
    <x v="4"/>
    <s v="Falta seguimiento "/>
    <s v="Sin registro"/>
    <s v="Falta seguimiento "/>
    <m/>
  </r>
  <r>
    <x v="6"/>
    <s v="JDE 01"/>
    <s v="Protección niñas, niños y adolescentes"/>
    <m/>
    <m/>
    <s v="DIF Municipio de Palenque"/>
    <s v="Derechos humanos;"/>
    <s v="No se recibió respuesta respecto a la solicitud de información"/>
    <s v="Con seguimiento "/>
    <x v="4"/>
    <s v="Falta seguimiento "/>
    <s v="Sin registro"/>
    <s v="Falta seguimiento "/>
    <m/>
  </r>
  <r>
    <x v="6"/>
    <s v="JDE 01"/>
    <s v="Protección niñas, niños y adolescentes"/>
    <m/>
    <m/>
    <s v="Comisión Estatal de Derechos Humanos. Visitaduría Adjunta"/>
    <s v="Derechos humanos;"/>
    <s v="No se recibió respuesta respecto a la solicitud de información"/>
    <s v="Con seguimiento "/>
    <x v="4"/>
    <s v="Falta seguimiento "/>
    <s v="Sin registro"/>
    <s v="Falta seguimiento "/>
    <m/>
  </r>
  <r>
    <x v="6"/>
    <s v="JDE 01"/>
    <s v="Protección niñas, niños y adolescentes"/>
    <m/>
    <m/>
    <s v="H. Ayuntamiento de Palenque, Chiapas, Defensoría Municipal de Derechos Humanos"/>
    <s v="Derechos humanos;"/>
    <s v="No se recibió respuesta respecto a la solicitud de información"/>
    <s v="Con seguimiento "/>
    <x v="4"/>
    <s v="Falta seguimiento "/>
    <s v="Sin registro"/>
    <s v="Falta seguimiento "/>
    <m/>
  </r>
  <r>
    <x v="6"/>
    <s v="JDE 01"/>
    <s v="Medio ambiente-basura"/>
    <m/>
    <m/>
    <s v="Dirección del Medio Ambiente del Municipio de Palenque"/>
    <s v="Cuidado del planeta;"/>
    <s v="No se recibió respuesta respecto a la solicitud de información"/>
    <s v="Con seguimiento "/>
    <x v="4"/>
    <s v="Falta seguimiento "/>
    <s v="Sin registro"/>
    <s v="Falta seguimiento "/>
    <m/>
  </r>
  <r>
    <x v="6"/>
    <s v="JDE 01"/>
    <s v="Protección niñas, niños y adolescentes"/>
    <m/>
    <m/>
    <s v="Procuraduría de Protección de Niñas, Niños y Adolescentes del Municipio de Palenque."/>
    <s v="Derechos humanos;"/>
    <s v="No se recibió respuesta respecto a la solicitud de información"/>
    <s v="Con seguimiento "/>
    <x v="4"/>
    <s v="Falta seguimiento "/>
    <s v="Sin registro"/>
    <s v="Falta seguimiento "/>
    <m/>
  </r>
  <r>
    <x v="6"/>
    <s v="JDE 02"/>
    <s v="Gestionar una planta de tratamiento de agua para el río de Bochil y reforestación en escuelas."/>
    <m/>
    <m/>
    <s v="Congreso del estado de Chiapas."/>
    <s v="Cuidado del planeta;Cuidado y bienestar;"/>
    <s v="En proceso"/>
    <s v="Con seguimiento "/>
    <x v="4"/>
    <s v="Falta seguimiento "/>
    <s v="Sin registro"/>
    <s v="Falta seguimiento "/>
    <m/>
  </r>
  <r>
    <x v="6"/>
    <s v="JDE 02"/>
    <s v="Brindar atención integral, legal psicológica, médica entre otras a las niñas, niños y adolescentes"/>
    <m/>
    <m/>
    <s v="Sistema DIF Regional"/>
    <s v="Cuidado y bienestar;Derechos humanos;"/>
    <s v="En proceso"/>
    <s v="Con seguimiento "/>
    <x v="0"/>
    <s v="Con seguimiento "/>
    <s v="Sin registro"/>
    <s v="Falta seguimiento "/>
    <m/>
  </r>
  <r>
    <x v="6"/>
    <s v="JDE 02"/>
    <s v="Cestos de basura"/>
    <m/>
    <m/>
    <s v="Ayuntamiento Jitotol"/>
    <s v="Cuidado del planeta;"/>
    <s v="No se recibió respuesta respecto a la solicitud de información"/>
    <s v="Con seguimiento "/>
    <x v="4"/>
    <s v="Falta seguimiento "/>
    <s v="Sin registro"/>
    <s v="Falta seguimiento "/>
    <m/>
  </r>
  <r>
    <x v="6"/>
    <s v="JDE 03 "/>
    <s v="Capacitar en materia de derechos humanos"/>
    <m/>
    <m/>
    <s v="H. Ayuntamiento, Ocosingo"/>
    <s v="Derechos humanos;"/>
    <s v="Sin registro"/>
    <s v="Falta seguimiento "/>
    <x v="4"/>
    <s v="Falta seguimiento "/>
    <s v="Sin registro"/>
    <s v="Falta seguimiento "/>
    <m/>
  </r>
  <r>
    <x v="6"/>
    <s v="JDE 03 "/>
    <s v="La instalación de un comité conformado por padres de familia, maestros, alumnos, a través de una red de apoyo interinstitucional llevar al alcance las alumnas y alumnos impartiendo talleres"/>
    <m/>
    <m/>
    <s v="Diputada Local del distrito VII Ocosingo"/>
    <s v="Derechos humanos;"/>
    <s v="Sin registro"/>
    <s v="Falta seguimiento "/>
    <x v="4"/>
    <s v="Falta seguimiento "/>
    <s v="Sin registro"/>
    <s v="Falta seguimiento "/>
    <m/>
  </r>
  <r>
    <x v="6"/>
    <s v="JDE 03 "/>
    <s v="Adquisición de contenedores de basura en el ejercicio 2023, para las calles de la cabecera municipal de Ocosingo, Chiapas"/>
    <m/>
    <m/>
    <s v="H. Ayuntamiento, Ocosingo"/>
    <s v="Cuidado del planeta;"/>
    <s v="Sin registro"/>
    <s v="Falta seguimiento "/>
    <x v="4"/>
    <s v="Falta seguimiento "/>
    <s v="Sin registro"/>
    <s v="Falta seguimiento "/>
    <m/>
  </r>
  <r>
    <x v="6"/>
    <s v="JDE 03 "/>
    <s v="Sustentabilidad ambiental mediante la ejecución y acciones en materia de cultura del agua trabajos de prevención promoción y sensibilización sobre el uso y manejo de agua en escuelas y organizaciones"/>
    <m/>
    <m/>
    <s v="H. Ayuntamiento, Ocosingo"/>
    <s v="Cuidado del planeta;"/>
    <s v="Sin registro"/>
    <s v="Falta seguimiento "/>
    <x v="4"/>
    <s v="Falta seguimiento "/>
    <s v="Sin registro"/>
    <s v="Falta seguimiento "/>
    <m/>
  </r>
  <r>
    <x v="6"/>
    <s v="JDE 03 "/>
    <s v="A través de una red de apoyo llevar alcance interinstitucional llevar alcance con los alumnos y replicar el conocimiento"/>
    <m/>
    <m/>
    <s v="Diputada Local del Distrito VII Ocosingo"/>
    <s v="Derechos humanos;"/>
    <s v="Sin registro"/>
    <s v="Falta seguimiento "/>
    <x v="4"/>
    <s v="Falta seguimiento "/>
    <s v="Sin registro"/>
    <s v="Falta seguimiento "/>
    <m/>
  </r>
  <r>
    <x v="6"/>
    <s v="JDE 03 "/>
    <s v="Proponer iniciativa a la ley federal apícola"/>
    <m/>
    <m/>
    <s v="Diputado Federal"/>
    <s v="Cuidado del planeta;"/>
    <s v="Sin registro"/>
    <s v="Falta seguimiento "/>
    <x v="4"/>
    <s v="Falta seguimiento "/>
    <s v="Sin registro"/>
    <s v="Falta seguimiento "/>
    <m/>
  </r>
  <r>
    <x v="6"/>
    <s v="JDE 03 "/>
    <s v="Cuidado del medio ambiente “Vida de ecosistema terrestre”"/>
    <m/>
    <m/>
    <s v="Diputada Local del Distrito VII Ocosingo"/>
    <s v="Cuidado del planeta;"/>
    <s v="Sin registro"/>
    <s v="Falta seguimiento "/>
    <x v="4"/>
    <s v="Falta seguimiento "/>
    <s v="Sin registro"/>
    <s v="Falta seguimiento "/>
    <m/>
  </r>
  <r>
    <x v="6"/>
    <s v="JDE 04"/>
    <s v="PROYECTOS DE RECICLAJE"/>
    <m/>
    <m/>
    <s v="DIRECCION MUNICIPAL DE MEDIO AMBIENTE DE PICHUCALCO, CHIS."/>
    <s v="Cuidado del planeta;"/>
    <s v="Sin registro"/>
    <s v="Falta seguimiento "/>
    <x v="4"/>
    <s v="Falta seguimiento "/>
    <s v="Sin registro"/>
    <s v="Falta seguimiento "/>
    <m/>
  </r>
  <r>
    <x v="6"/>
    <s v="JDE 04"/>
    <s v="Mantenimiento de parques"/>
    <m/>
    <m/>
    <s v="DIRECCION DE SERVICIOS PUBLICOS MUNICIPALES DE PICHUCALCO, CHIS"/>
    <s v="Cuidado y bienestar;"/>
    <s v="Sin registro"/>
    <s v="Falta seguimiento "/>
    <x v="4"/>
    <s v="Falta seguimiento "/>
    <s v="Sin registro"/>
    <s v="Falta seguimiento "/>
    <m/>
  </r>
  <r>
    <x v="6"/>
    <s v="JDE 04"/>
    <s v="Fomento a la lectura"/>
    <m/>
    <m/>
    <s v="CASA DE LA CULTURA DE PICHUCALCO"/>
    <s v="Derechos humanos;"/>
    <s v="Sin registro"/>
    <s v="Falta seguimiento "/>
    <x v="4"/>
    <s v="Falta seguimiento "/>
    <s v="Sin registro"/>
    <s v="Falta seguimiento "/>
    <m/>
  </r>
  <r>
    <x v="6"/>
    <s v="JDE 05 "/>
    <s v="Presentación de resultados "/>
    <m/>
    <m/>
    <s v="Presidencia Municipal de San Cristóbal de las Casas"/>
    <s v="Cuidado del planeta;Cuidado y bienestar;Derechos humanos;"/>
    <s v="Sin registro"/>
    <s v="Falta seguimiento "/>
    <x v="4"/>
    <s v="Falta seguimiento "/>
    <s v="Sin registro"/>
    <s v="Falta seguimiento "/>
    <m/>
  </r>
  <r>
    <x v="6"/>
    <s v="JDE 05 "/>
    <s v="Encuesta en bachilleratos"/>
    <m/>
    <m/>
    <s v="Instituto Mexicano de la Juventud (Juventud Municipal)"/>
    <s v="Cuidado y bienestar;"/>
    <s v="Sin registro"/>
    <s v="Falta seguimiento "/>
    <x v="4"/>
    <s v="Falta seguimiento "/>
    <s v="Sin registro"/>
    <s v="Falta seguimiento "/>
    <m/>
  </r>
  <r>
    <x v="6"/>
    <s v="JDE 05 "/>
    <s v="Presentación en escuelas primarias"/>
    <m/>
    <m/>
    <s v="Sistema Nacional de Protección de Niñas, Niños y Adolescentes"/>
    <s v="Cuidado y bienestar;"/>
    <s v="En proceso"/>
    <s v="Con seguimiento "/>
    <x v="4"/>
    <s v="Falta seguimiento "/>
    <s v="Sin registro"/>
    <s v="Falta seguimiento "/>
    <m/>
  </r>
  <r>
    <x v="6"/>
    <s v="JDE 06 "/>
    <s v="Discriminacion y violencia"/>
    <m/>
    <m/>
    <s v="Grupo Coordinador"/>
    <s v="Derechos humanos;"/>
    <s v="Sin registro"/>
    <s v="Falta seguimiento "/>
    <x v="4"/>
    <s v="Falta seguimiento "/>
    <s v="Sin registro"/>
    <s v="Falta seguimiento "/>
    <m/>
  </r>
  <r>
    <x v="6"/>
    <s v="JDE 06 "/>
    <s v="Convivencia incluyente y segura en el ámbito escolar"/>
    <m/>
    <m/>
    <s v="Grupo Coordinador"/>
    <s v="Derechos humanos;"/>
    <s v="Sin registro"/>
    <s v="Falta seguimiento "/>
    <x v="4"/>
    <s v="Falta seguimiento "/>
    <s v="Sin registro"/>
    <s v="Falta seguimiento "/>
    <m/>
  </r>
  <r>
    <x v="6"/>
    <s v="JDE 06 "/>
    <s v="Violencia física, sexual y psicológica ejercida hacia niñas, niños y adolescentes"/>
    <m/>
    <m/>
    <s v="Grupo Coordinador"/>
    <s v="Cuidado y bienestar;"/>
    <s v="Sin registro"/>
    <s v="Falta seguimiento "/>
    <x v="4"/>
    <s v="Falta seguimiento "/>
    <s v="Sin registro"/>
    <s v="Falta seguimiento "/>
    <m/>
  </r>
  <r>
    <x v="6"/>
    <s v="JDE 06 "/>
    <s v="Cambio climatico y cpntaminación"/>
    <m/>
    <m/>
    <s v="Grupo coordinador"/>
    <s v="Cuidado del planeta;"/>
    <s v="Sin registro"/>
    <s v="Falta seguimiento "/>
    <x v="4"/>
    <s v="Falta seguimiento "/>
    <s v="Sin registro"/>
    <s v="Falta seguimiento "/>
    <m/>
  </r>
  <r>
    <x v="6"/>
    <s v="JDE 07 "/>
    <s v="Conversatorios con cooperativas pesqueras"/>
    <m/>
    <m/>
    <s v="Diputado Federal por el Distrito 07 de Chiapas"/>
    <s v="Cuidado del planeta;"/>
    <s v="No se recibió respuesta respecto a la solicitud de información"/>
    <s v="Con seguimiento "/>
    <x v="3"/>
    <s v="Con seguimiento "/>
    <s v="Sin registro"/>
    <s v="Falta seguimiento "/>
    <m/>
  </r>
  <r>
    <x v="6"/>
    <s v="JDE 07 "/>
    <s v="Implementación del Protocolo para la prevención de conductas antisociales"/>
    <m/>
    <m/>
    <s v="H Ayuntamiento de Tonalá"/>
    <s v="Derechos humanos;"/>
    <s v="No se recibió respuesta respecto a la solicitud de información"/>
    <s v="Con seguimiento "/>
    <x v="4"/>
    <s v="Falta seguimiento "/>
    <s v="Sin registro"/>
    <s v="Falta seguimiento "/>
    <m/>
  </r>
  <r>
    <x v="6"/>
    <s v="JDE 07 "/>
    <s v="Acciones de empoderamiento de las niñas y mujeres adolescentes"/>
    <s v="PVEM"/>
    <s v="Partido político"/>
    <s v="Partido Verde Ecologista de México"/>
    <s v="Derechos humanos;"/>
    <s v="No se recibió respuesta respecto a la solicitud de información"/>
    <s v="Con seguimiento "/>
    <x v="4"/>
    <s v="Falta seguimiento "/>
    <s v="Sin registro"/>
    <s v="Falta seguimiento "/>
    <m/>
  </r>
  <r>
    <x v="6"/>
    <s v="JDE 08"/>
    <s v="Apoyo en el trámite para la obtención de documentos de identidad para NNA."/>
    <m/>
    <m/>
    <s v="DIRIGENCIA ENLACE MUNICIPAL SIPINNA"/>
    <s v="Derechos humanos;"/>
    <s v="No se recibió respuesta respecto a la solicitud de información"/>
    <s v="Con seguimiento "/>
    <x v="4"/>
    <s v="Falta seguimiento "/>
    <s v="Sin registro"/>
    <s v="Falta seguimiento "/>
    <m/>
  </r>
  <r>
    <x v="6"/>
    <s v="JDE 08"/>
    <s v="Buzones escolares de necesidades para NNA"/>
    <m/>
    <m/>
    <s v="DIF MUNICIPAL"/>
    <s v="Cuidado y bienestar;Derechos humanos;"/>
    <s v="Pendiente de iniciar"/>
    <s v="Con seguimiento "/>
    <x v="4"/>
    <s v="Falta seguimiento "/>
    <s v="Sin registro"/>
    <s v="Falta seguimiento "/>
    <m/>
  </r>
  <r>
    <x v="6"/>
    <s v="JDE 08"/>
    <s v="Recursos materiales para buzones escolares de necesidades para NNA."/>
    <m/>
    <m/>
    <s v="DIF MUNICIPAL"/>
    <s v="Cuidado y bienestar;Derechos humanos;"/>
    <s v="No se recibió respuesta respecto a la solicitud de información"/>
    <s v="Con seguimiento "/>
    <x v="4"/>
    <s v="Falta seguimiento "/>
    <s v="Sin registro"/>
    <s v="Falta seguimiento "/>
    <m/>
  </r>
  <r>
    <x v="6"/>
    <s v="JDE 08"/>
    <s v="Juegos de roles para conocer y atender necesidades de NNA."/>
    <m/>
    <m/>
    <s v="ALDEAS INFANTILES S.O.S. MÉXICO, COMITÁN"/>
    <s v="Cuidado y bienestar;Derechos humanos;"/>
    <s v="En proceso"/>
    <s v="Con seguimiento "/>
    <x v="4"/>
    <s v="Falta seguimiento "/>
    <s v="Sin registro"/>
    <s v="Falta seguimiento "/>
    <m/>
  </r>
  <r>
    <x v="6"/>
    <s v="JDE 08"/>
    <s v="Programa familia unida."/>
    <m/>
    <m/>
    <s v="COORDINACIÓN DE PREVENCIÓN AL DELITO MUNICIPAL"/>
    <s v="Cuidado y bienestar;Derechos humanos;"/>
    <s v="En proceso"/>
    <s v="Con seguimiento "/>
    <x v="0"/>
    <s v="Con seguimiento "/>
    <s v="Sin registro"/>
    <s v="Falta seguimiento "/>
    <m/>
  </r>
  <r>
    <x v="6"/>
    <s v="JDE 08"/>
    <s v="Canalización de necesidades."/>
    <m/>
    <m/>
    <s v="ESCUELA SECUNDARIA GENERAL &quot;14 DE SEPTIEMBRE DE 1824&quot;"/>
    <s v="Cuidado y bienestar;Derechos humanos;"/>
    <s v="No se recibió respuesta respecto a la solicitud de información"/>
    <s v="Con seguimiento "/>
    <x v="4"/>
    <s v="Falta seguimiento "/>
    <s v="Sin registro"/>
    <s v="Falta seguimiento "/>
    <m/>
  </r>
  <r>
    <x v="6"/>
    <s v="JDE 08"/>
    <s v="Rescate de los valores."/>
    <m/>
    <m/>
    <s v="CENTRO EDUCATIVO INTEGRAL &quot;CAMINO A CASA&quot;"/>
    <s v="Cuidado y bienestar;Derechos humanos;"/>
    <s v="No se recibió respuesta respecto a la solicitud de información"/>
    <s v="Con seguimiento "/>
    <x v="4"/>
    <s v="Falta seguimiento "/>
    <s v="Sin registro"/>
    <s v="Falta seguimiento "/>
    <m/>
  </r>
  <r>
    <x v="6"/>
    <s v="JDE 08"/>
    <s v="Talleres de formación para servidores públicos."/>
    <m/>
    <m/>
    <s v="INSTITUTO DE FORMACIÓN POLÍTICA &quot;BELISARIO DOMÍNGUEZ&quot;"/>
    <s v="Cuidado y bienestar;Derechos humanos;"/>
    <s v="No se recibió respuesta respecto a la solicitud de información"/>
    <s v="Con seguimiento "/>
    <x v="4"/>
    <s v="Falta seguimiento "/>
    <s v="Sin registro"/>
    <s v="Falta seguimiento "/>
    <m/>
  </r>
  <r>
    <x v="6"/>
    <s v="JDE 09 "/>
    <s v="Club Amigos Teletón"/>
    <m/>
    <m/>
    <s v="CRIT Chiapas, Fundación Teletón México, A.C."/>
    <s v="Derechos humanos;"/>
    <s v="En proceso"/>
    <s v="Con seguimiento "/>
    <x v="4"/>
    <s v="Falta seguimiento "/>
    <s v="Sin registro"/>
    <s v="Falta seguimiento "/>
    <m/>
  </r>
  <r>
    <x v="6"/>
    <s v="JDE 09 "/>
    <s v="Acompañamiento a NNA"/>
    <m/>
    <m/>
    <s v=": Comisión Estatal de Derechos Humanos"/>
    <s v="Cuidado y bienestar;Derechos humanos;"/>
    <s v="En proceso"/>
    <s v="Con seguimiento "/>
    <x v="3"/>
    <s v="Con seguimiento "/>
    <s v="Sin registro"/>
    <s v="Falta seguimiento "/>
    <m/>
  </r>
  <r>
    <x v="6"/>
    <s v="JDE 09 "/>
    <s v="Escuela para padres y rescate de valores."/>
    <m/>
    <m/>
    <s v="Secretaría de Seguridad Pública y Tránsito Municipal"/>
    <s v="Cuidado y bienestar;"/>
    <s v="En proceso"/>
    <s v="Con seguimiento "/>
    <x v="4"/>
    <s v="Falta seguimiento "/>
    <s v="Sin registro"/>
    <s v="Falta seguimiento "/>
    <m/>
  </r>
  <r>
    <x v="6"/>
    <s v="JDE 09 "/>
    <s v="Emocionarte"/>
    <m/>
    <m/>
    <s v="Museo de la Niñez (CONECULTA CHIAPAS)"/>
    <s v="Cuidado y bienestar;"/>
    <s v="En proceso"/>
    <s v="Con seguimiento "/>
    <x v="4"/>
    <s v="Falta seguimiento "/>
    <s v="Sin registro"/>
    <s v="Falta seguimiento "/>
    <m/>
  </r>
  <r>
    <x v="6"/>
    <s v="JDE 09 "/>
    <s v="Comité de Mejoras y Servicios"/>
    <m/>
    <m/>
    <s v="Secretaría de Desarrollo Social y Educación del H. Ayuntamiento de Tuxtla Gutiérrez, Chiapas"/>
    <s v="Cuidado del planeta;"/>
    <s v="Sin registro"/>
    <s v="Falta seguimiento "/>
    <x v="4"/>
    <s v="Falta seguimiento "/>
    <s v="Sin registro"/>
    <s v="Falta seguimiento "/>
    <m/>
  </r>
  <r>
    <x v="6"/>
    <s v="JDE 09 "/>
    <s v="Programa Educativo por el Medio Ambiente y la Movilidad"/>
    <m/>
    <m/>
    <s v="Secretaria de medio ambiente y movilidad urbana"/>
    <s v="Cuidado del planeta;Cuidado y bienestar;"/>
    <s v="En proceso"/>
    <s v="Con seguimiento "/>
    <x v="4"/>
    <s v="Falta seguimiento "/>
    <s v="Sin registro"/>
    <s v="Falta seguimiento "/>
    <m/>
  </r>
  <r>
    <x v="6"/>
    <s v="JDE 10"/>
    <s v="Sin compromiso "/>
    <m/>
    <m/>
    <s v="Sin compromiso"/>
    <s v="Sin compromiso"/>
    <s v="No existe compromiso el VL envió correo electrónico justitifcando "/>
    <s v="Sin compromiso registrado"/>
    <x v="7"/>
    <s v="Sin compromiso registrado"/>
    <s v="No existe compromiso el VL envió correo electrónico justitifcando "/>
    <s v="Sin compromiso registrado"/>
    <m/>
  </r>
  <r>
    <x v="6"/>
    <s v="JDE 11"/>
    <s v="Taller para reciclar"/>
    <m/>
    <m/>
    <s v="Escuela primaria Eulalio Gutiérrez"/>
    <s v="Cuidado del planeta;"/>
    <s v="No se recibió respuesta respecto a la solicitud de información"/>
    <s v="Con seguimiento "/>
    <x v="4"/>
    <s v="Falta seguimiento "/>
    <s v="Sin registro"/>
    <s v="Falta seguimiento "/>
    <m/>
  </r>
  <r>
    <x v="6"/>
    <s v="JDE 11"/>
    <s v="Foros Ideas Chieltic´k"/>
    <m/>
    <m/>
    <s v="Ideas Chielti´k A.C."/>
    <s v="Cuidado y bienestar;"/>
    <s v="No se recibió respuesta respecto a la solicitud de información"/>
    <s v="Con seguimiento "/>
    <x v="0"/>
    <s v="Con seguimiento "/>
    <s v="Sin registro"/>
    <s v="Falta seguimiento "/>
    <m/>
  </r>
  <r>
    <x v="6"/>
    <s v="JDE 11"/>
    <s v="Talleres"/>
    <m/>
    <m/>
    <s v="Organización de Mujeres Unidas Siempre por el Aprendizaje"/>
    <s v="Cuidado del planeta;Cuidado y bienestar;"/>
    <s v="En proceso"/>
    <s v="Con seguimiento "/>
    <x v="0"/>
    <s v="Con seguimiento "/>
    <s v="Sin registro"/>
    <s v="Falta seguimiento "/>
    <m/>
  </r>
  <r>
    <x v="6"/>
    <s v="JDE 11"/>
    <s v="Colaboración para reciclaje"/>
    <m/>
    <m/>
    <s v="Recicladora de plásticos y materiales &quot;Vamssa&quot;"/>
    <s v="Cuidado del planeta;"/>
    <s v="No se recibió respuesta respecto a la solicitud de información"/>
    <s v="Con seguimiento "/>
    <x v="4"/>
    <s v="Falta seguimiento "/>
    <s v="Sin registro"/>
    <s v="Falta seguimiento "/>
    <m/>
  </r>
  <r>
    <x v="6"/>
    <s v="JDE 11"/>
    <s v="Reforestación "/>
    <m/>
    <m/>
    <s v="Ayuntamiento Municipal de la Independencia, Chiapas"/>
    <s v="Cuidado del planeta;"/>
    <s v="No se recibió respuesta respecto a la solicitud de información"/>
    <s v="Con seguimiento "/>
    <x v="4"/>
    <s v="Falta seguimiento "/>
    <s v="Sin registro"/>
    <s v="Falta seguimiento "/>
    <m/>
  </r>
  <r>
    <x v="6"/>
    <s v="JDE 11"/>
    <s v="Talleres y campañas"/>
    <m/>
    <m/>
    <s v="Ayuntamiento Municipal de la Independencia, Chiapas"/>
    <s v="Cuidado del planeta;"/>
    <s v="No se recibió respuesta respecto a la solicitud de información"/>
    <s v="Con seguimiento "/>
    <x v="4"/>
    <s v="Falta seguimiento "/>
    <s v="Sin registro"/>
    <s v="Falta seguimiento "/>
    <m/>
  </r>
  <r>
    <x v="6"/>
    <s v="JDE 11"/>
    <s v="Platicas, contenedor, difusión. "/>
    <m/>
    <m/>
    <s v="DIF Municipal de Las Margaritas, Chiapas."/>
    <s v="Cuidado del planeta;Cuidado y bienestar;"/>
    <s v="En proceso"/>
    <s v="Con seguimiento "/>
    <x v="4"/>
    <s v="Falta seguimiento "/>
    <s v="Sin registro"/>
    <s v="Falta seguimiento "/>
    <m/>
  </r>
  <r>
    <x v="6"/>
    <s v="JDE 11"/>
    <s v="Talleres, esterilización, reforestación "/>
    <m/>
    <m/>
    <s v="Ayuntamiento Municipal de Las Margaritas, Chiapas"/>
    <s v="Cuidado del planeta;"/>
    <s v="No se recibió respuesta respecto a la solicitud de información"/>
    <s v="Con seguimiento "/>
    <x v="4"/>
    <s v="Falta seguimiento "/>
    <s v="Sin registro"/>
    <s v="Falta seguimiento "/>
    <m/>
  </r>
  <r>
    <x v="6"/>
    <s v="JDE 11"/>
    <s v="Talleres a la ciudadanía"/>
    <m/>
    <m/>
    <s v="Ayuntamiento Municipal de Teopisca, Chiapas"/>
    <s v="Cuidado del planeta;"/>
    <s v="Finalizado"/>
    <s v="Con seguimiento "/>
    <x v="2"/>
    <s v="Con seguimiento "/>
    <s v="Sin registro"/>
    <s v="Falta seguimiento "/>
    <m/>
  </r>
  <r>
    <x v="6"/>
    <s v="JDE 12"/>
    <s v="Casa común"/>
    <m/>
    <m/>
    <s v="Colegio Miguel Hidalgo Nivel Primaria"/>
    <s v="Cuidado del planeta;Cuidado y bienestar;"/>
    <s v="No se recibió respuesta respecto a la solicitud de información"/>
    <s v="Con seguimiento "/>
    <x v="4"/>
    <s v="Falta seguimiento "/>
    <s v="Sin registro"/>
    <s v="Falta seguimiento "/>
    <m/>
  </r>
  <r>
    <x v="6"/>
    <s v="JDE 12"/>
    <s v="Huerto comunitario"/>
    <m/>
    <m/>
    <s v="Comisión Nacional de Fomento Educativo"/>
    <s v="Cuidado del planeta;"/>
    <s v="No se recibió respuesta respecto a la solicitud de información"/>
    <s v="Con seguimiento "/>
    <x v="4"/>
    <s v="Falta seguimiento "/>
    <s v="Sin registro"/>
    <s v="Falta seguimiento "/>
    <m/>
  </r>
  <r>
    <x v="6"/>
    <s v="JDE 12"/>
    <s v="Educación Ambiental y reforestación"/>
    <m/>
    <m/>
    <s v="Secretaria de Desarrollo Urbano y Ecología"/>
    <s v="Cuidado del planeta;"/>
    <s v="En proceso"/>
    <s v="Con seguimiento "/>
    <x v="4"/>
    <s v="Falta seguimiento "/>
    <s v="Sin registro"/>
    <s v="Falta seguimiento "/>
    <m/>
  </r>
  <r>
    <x v="6"/>
    <s v="JDE 12"/>
    <s v="Chula y Limpia"/>
    <m/>
    <m/>
    <s v="Secretaria de Desarrollo Urbano y Ecología del municipio de Tapachula"/>
    <s v="Cuidado y bienestar;"/>
    <s v="En proceso"/>
    <s v="Con seguimiento "/>
    <x v="4"/>
    <s v="Falta seguimiento "/>
    <s v="Sin registro"/>
    <s v="Falta seguimiento "/>
    <m/>
  </r>
  <r>
    <x v="6"/>
    <s v="JDE 12"/>
    <s v="Brilla la perla"/>
    <m/>
    <m/>
    <s v="Secretaría de Desarrollo Urbano y Ecología del municipio de Tapachula"/>
    <s v="Cuidado y bienestar;"/>
    <s v="En proceso"/>
    <s v="Con seguimiento "/>
    <x v="4"/>
    <s v="Falta seguimiento "/>
    <s v="Sin registro"/>
    <s v="Falta seguimiento "/>
    <m/>
  </r>
  <r>
    <x v="6"/>
    <s v="JDE 12"/>
    <s v="Reforestación Juvenil"/>
    <m/>
    <m/>
    <s v="Secretaria Juventud y Deporte del municipio de Tapachula"/>
    <s v="Cuidado del planeta;"/>
    <s v="No se recibió respuesta respecto a la solicitud de información"/>
    <s v="Con seguimiento "/>
    <x v="4"/>
    <s v="Falta seguimiento "/>
    <s v="Sin registro"/>
    <s v="Falta seguimiento "/>
    <m/>
  </r>
  <r>
    <x v="6"/>
    <s v="JDE 12"/>
    <s v="Juventud y Deporte"/>
    <m/>
    <m/>
    <s v="Secretaría de la Juventud y Deporte del municipio de Tapachula"/>
    <s v="Cuidado y bienestar;"/>
    <s v="No se recibió respuesta respecto a la solicitud de información"/>
    <s v="Con seguimiento "/>
    <x v="4"/>
    <s v="Falta seguimiento "/>
    <s v="Sin registro"/>
    <s v="Falta seguimiento "/>
    <m/>
  </r>
  <r>
    <x v="6"/>
    <s v="JDE 12"/>
    <s v="Igualdad de género"/>
    <m/>
    <m/>
    <s v="Secretaría de Igualdad de Género del municipio de Tapachula"/>
    <s v="Cuidado y bienestar;"/>
    <s v="En proceso"/>
    <s v="Con seguimiento "/>
    <x v="4"/>
    <s v="Falta seguimiento "/>
    <s v="Sin registro"/>
    <s v="Falta seguimiento "/>
    <m/>
  </r>
  <r>
    <x v="6"/>
    <s v="JDE 12"/>
    <s v="Educación cultural"/>
    <m/>
    <m/>
    <s v="Secretaria de Educación y Cultura del municipio de Tapachula"/>
    <s v="Cuidado y bienestar;"/>
    <s v="No se recibió respuesta respecto a la solicitud de información"/>
    <s v="Con seguimiento "/>
    <x v="4"/>
    <s v="Falta seguimiento "/>
    <s v="Sin registro"/>
    <s v="Falta seguimiento "/>
    <m/>
  </r>
  <r>
    <x v="6"/>
    <s v="JDE 12"/>
    <s v="Huerto de traspatio"/>
    <m/>
    <m/>
    <s v="DIF Delegación X Soconusco"/>
    <s v="Cuidado del planeta;"/>
    <s v="No se recibió respuesta respecto a la solicitud de información"/>
    <s v="Con seguimiento "/>
    <x v="4"/>
    <s v="Falta seguimiento "/>
    <s v="Sin registro"/>
    <s v="Falta seguimiento "/>
    <m/>
  </r>
  <r>
    <x v="6"/>
    <s v="JDE 12"/>
    <s v="Desarrollo integral"/>
    <m/>
    <m/>
    <s v="DIF Delegación X Soconusco"/>
    <s v="Cuidado y bienestar;"/>
    <s v="No se recibió respuesta respecto a la solicitud de información"/>
    <s v="Con seguimiento "/>
    <x v="4"/>
    <s v="Falta seguimiento "/>
    <s v="Sin registro"/>
    <s v="Falta seguimiento "/>
    <m/>
  </r>
  <r>
    <x v="6"/>
    <s v="JDE 12"/>
    <s v="Reforestación en escuelas"/>
    <m/>
    <m/>
    <s v="DIF del municipio de Tapachula"/>
    <s v="Cuidado del planeta;"/>
    <s v="No se recibió respuesta respecto a la solicitud de información"/>
    <s v="Con seguimiento "/>
    <x v="4"/>
    <s v="Falta seguimiento "/>
    <s v="Sin registro"/>
    <s v="Falta seguimiento "/>
    <m/>
  </r>
  <r>
    <x v="6"/>
    <s v="JDE 12"/>
    <s v="Bienestar integral"/>
    <m/>
    <m/>
    <s v="DIF del municipio de Tapachula"/>
    <s v="Cuidado y bienestar;"/>
    <s v="No se recibió respuesta respecto a la solicitud de información"/>
    <s v="Con seguimiento "/>
    <x v="4"/>
    <s v="Falta seguimiento "/>
    <s v="Sin registro"/>
    <s v="Falta seguimiento "/>
    <m/>
  </r>
  <r>
    <x v="6"/>
    <s v="JDE 12"/>
    <s v="Jornada Limpieza Playas Rios"/>
    <m/>
    <m/>
    <s v="Albergue Misión México A.C."/>
    <s v="Cuidado del planeta;"/>
    <s v="En proceso"/>
    <s v="Con seguimiento "/>
    <x v="4"/>
    <s v="Falta seguimiento "/>
    <s v="Sin registro"/>
    <s v="Falta seguimiento "/>
    <m/>
  </r>
  <r>
    <x v="6"/>
    <s v="JDE 13 "/>
    <s v="Manejo adecuado de la basura y cacharro "/>
    <m/>
    <m/>
    <s v="Ayuntamiento Municipal de Mazatan "/>
    <s v="Cuidado del planeta;"/>
    <s v="Sin registro"/>
    <s v="Falta seguimiento "/>
    <x v="0"/>
    <s v="Con seguimiento "/>
    <s v="Sin registro"/>
    <s v="Falta seguimiento "/>
    <m/>
  </r>
  <r>
    <x v="6"/>
    <s v="JDE 13 "/>
    <s v="Prevención del delito y drogadicción "/>
    <m/>
    <m/>
    <s v="Ayuntamiento Municipal de Mazatán "/>
    <s v="Cuidado y bienestar;"/>
    <s v="Sin registro"/>
    <s v="Falta seguimiento "/>
    <x v="4"/>
    <s v="Falta seguimiento "/>
    <s v="Sin registro"/>
    <s v="Falta seguimiento "/>
    <m/>
  </r>
  <r>
    <x v="6"/>
    <s v="JDE 13 "/>
    <s v="Pláticas con las áreas de Ambiente y Turismo "/>
    <m/>
    <m/>
    <s v="DIF municipal de Mazatán "/>
    <s v="Cuidado del planeta;"/>
    <s v="Sin registro"/>
    <s v="Falta seguimiento "/>
    <x v="4"/>
    <s v="Falta seguimiento "/>
    <s v="Sin registro"/>
    <s v="Falta seguimiento "/>
    <m/>
  </r>
  <r>
    <x v="6"/>
    <s v="JDE 13 "/>
    <s v="Realizar actividades recreativas con voluntarios"/>
    <m/>
    <m/>
    <s v="DIF municipal de Mazatán "/>
    <s v="Cuidado del planeta;"/>
    <s v="Sin registro"/>
    <s v="Falta seguimiento "/>
    <x v="4"/>
    <s v="Falta seguimiento "/>
    <s v="Sin registro"/>
    <s v="Falta seguimiento "/>
    <m/>
  </r>
  <r>
    <x v="6"/>
    <s v="JDE 13 "/>
    <s v="Prevención de violencia  "/>
    <m/>
    <m/>
    <s v="DIF municipal de Huehuetán "/>
    <s v="Cuidado y bienestar;"/>
    <s v="Sin registro"/>
    <s v="Falta seguimiento "/>
    <x v="3"/>
    <s v="Con seguimiento "/>
    <s v="Sin registro"/>
    <s v="Falta seguimiento "/>
    <m/>
  </r>
  <r>
    <x v="6"/>
    <s v="JDE 13 "/>
    <s v="Prevención de violencia  "/>
    <m/>
    <m/>
    <s v="DIF municipal de Huehuetán "/>
    <s v="Cuidado y bienestar;"/>
    <s v="Sin registro"/>
    <s v="Falta seguimiento "/>
    <x v="4"/>
    <s v="Falta seguimiento "/>
    <s v="Sin registro"/>
    <s v="Falta seguimiento "/>
    <m/>
  </r>
  <r>
    <x v="6"/>
    <s v="JDE 13 "/>
    <s v="Prevención de violencia  "/>
    <m/>
    <m/>
    <s v="DIF municipal de Huehuetán "/>
    <s v="Cuidado y bienestar;"/>
    <s v="Sin registro"/>
    <s v="Falta seguimiento "/>
    <x v="4"/>
    <s v="Falta seguimiento "/>
    <s v="Sin registro"/>
    <s v="Falta seguimiento "/>
    <m/>
  </r>
  <r>
    <x v="6"/>
    <s v="JDE 13 "/>
    <s v="Prevención de violencia "/>
    <m/>
    <m/>
    <s v="DIF municipal de Mazatán "/>
    <s v="Cuidado y bienestar;"/>
    <s v="Sin registro"/>
    <s v="Falta seguimiento "/>
    <x v="4"/>
    <s v="Falta seguimiento "/>
    <s v="Sin registro"/>
    <s v="Falta seguimiento "/>
    <m/>
  </r>
  <r>
    <x v="6"/>
    <s v="JDE 13 "/>
    <s v="Prevención de violencia  "/>
    <m/>
    <m/>
    <s v="DIF municipal de Mazatán "/>
    <s v="Cuidado y bienestar;"/>
    <s v="Sin registro"/>
    <s v="Falta seguimiento "/>
    <x v="4"/>
    <s v="Falta seguimiento "/>
    <s v="Sin registro"/>
    <s v="Falta seguimiento "/>
    <m/>
  </r>
  <r>
    <x v="6"/>
    <s v="JDE 13 "/>
    <s v="Prevención de violencia  "/>
    <m/>
    <m/>
    <s v="DIF municipal de Mazatán "/>
    <s v="Cuidado y bienestar;"/>
    <s v="Sin registro"/>
    <s v="Falta seguimiento "/>
    <x v="4"/>
    <s v="Falta seguimiento "/>
    <s v="Sin registro"/>
    <s v="Falta seguimiento "/>
    <m/>
  </r>
  <r>
    <x v="7"/>
    <s v="JLE "/>
    <s v="Derivado del análisis de la información que se haga en el mes de enero de 2023 y a partir de ello ver como integrarlo a sus proyectos ya en curso, entre los meses de febrero y mayo de 2023."/>
    <m/>
    <m/>
    <s v="Desarrollo Integral de la Familia Municipal  "/>
    <s v="Cuidado y bienestar;"/>
    <s v="Finalizado"/>
    <s v="Con seguimiento "/>
    <x v="4"/>
    <s v="Falta seguimiento "/>
    <s v="Sin registro"/>
    <s v="Falta seguimiento "/>
    <m/>
  </r>
  <r>
    <x v="7"/>
    <s v="JLE "/>
    <s v=". Derivado del análisis de la información que se haga en el mes de enero de 2023 y a partir de ello ver como integrarlo a sus proyectos ya en curso, entre los meses de febrero y mayo de 2023."/>
    <m/>
    <m/>
    <s v="Oficina de Regidores del Municipio de Chihuahua"/>
    <s v="Cuidado y bienestar;"/>
    <s v="Sin registro"/>
    <s v="Falta seguimiento "/>
    <x v="4"/>
    <s v="Falta seguimiento "/>
    <s v="Sin registro"/>
    <s v="Falta seguimiento "/>
    <m/>
  </r>
  <r>
    <x v="7"/>
    <s v="JLE "/>
    <s v="Derivado del análisis de la información que se haga en el mes de enero de 2023 y a partir de ello ver como integrarlo a sus proyectos ya en curso, entre los meses de febrero y mayo de 2023."/>
    <m/>
    <m/>
    <s v="Sistema Nacional de Protección de Niñas, Niños y Adolescentes Municipal "/>
    <s v="Cuidado y bienestar;"/>
    <s v="Finalizado"/>
    <s v="Con seguimiento "/>
    <x v="4"/>
    <s v="Falta seguimiento "/>
    <s v="Sin registro"/>
    <s v="Falta seguimiento "/>
    <m/>
  </r>
  <r>
    <x v="7"/>
    <s v="JDE 01"/>
    <s v="Reunión de seguimiento."/>
    <m/>
    <m/>
    <s v="Todos los asistentes."/>
    <s v="Cuidado y bienestar;"/>
    <s v="Cancelado"/>
    <s v="Con seguimiento "/>
    <x v="4"/>
    <s v="Falta seguimiento "/>
    <s v="Sin registro"/>
    <s v="Falta seguimiento "/>
    <m/>
  </r>
  <r>
    <x v="7"/>
    <s v="JDE 01"/>
    <s v="Acciones coordinadas con SIPINNA."/>
    <m/>
    <m/>
    <s v="SIPINNA"/>
    <s v="Cuidado del planeta;Cuidado y bienestar;"/>
    <s v="En proceso"/>
    <s v="Con seguimiento "/>
    <x v="4"/>
    <s v="Falta seguimiento "/>
    <s v="Sin registro"/>
    <s v="Falta seguimiento "/>
    <m/>
  </r>
  <r>
    <x v="7"/>
    <s v="JDE 01"/>
    <s v="Implementación programa FLORECE"/>
    <m/>
    <m/>
    <s v="DIF"/>
    <s v="Cuidado y bienestar;"/>
    <s v="No se recibió respuesta respecto a la solicitud de información"/>
    <s v="Con seguimiento "/>
    <x v="2"/>
    <s v="Con seguimiento "/>
    <s v="Sin registro"/>
    <s v="Falta seguimiento "/>
    <m/>
  </r>
  <r>
    <x v="7"/>
    <s v="JDE 01"/>
    <s v="Inclusión de educación psicológica"/>
    <m/>
    <m/>
    <s v="Vida Integral para la Mujer, A.C."/>
    <s v="Cuidado y bienestar;"/>
    <s v="No se recibió respuesta respecto a la solicitud de información"/>
    <s v="Con seguimiento "/>
    <x v="2"/>
    <s v="Con seguimiento "/>
    <s v="Sin registro"/>
    <s v="Falta seguimiento "/>
    <m/>
  </r>
  <r>
    <x v="7"/>
    <s v="JDE 02"/>
    <s v="Sensibilización sobre tema de acoso y abuso sexual "/>
    <m/>
    <m/>
    <s v="DIF"/>
    <s v="Cuidado y bienestar;"/>
    <s v="No se recibió respuesta respecto a la solicitud de información"/>
    <s v="Con seguimiento "/>
    <x v="4"/>
    <s v="Falta seguimiento "/>
    <s v="Sin registro"/>
    <s v="Falta seguimiento "/>
    <m/>
  </r>
  <r>
    <x v="7"/>
    <s v="JDE 02"/>
    <s v="Sensibilización sobre el tema del acoso y abuso sexual "/>
    <m/>
    <m/>
    <s v="VIDA INTEGRAL PARA LA MUJER"/>
    <s v="Cuidado y bienestar;"/>
    <s v="No se recibió respuesta respecto a la solicitud de información"/>
    <s v="Con seguimiento "/>
    <x v="4"/>
    <s v="Falta seguimiento "/>
    <s v="Sin registro"/>
    <s v="Falta seguimiento "/>
    <m/>
  </r>
  <r>
    <x v="7"/>
    <s v="JDE 02"/>
    <s v="Llevar los temas a la mesa de SIPINNA para generar estrategias "/>
    <m/>
    <m/>
    <s v="SIPINNA"/>
    <s v="Cuidado del planeta;Cuidado y bienestar;"/>
    <s v="Pendiente de iniciar"/>
    <s v="Con seguimiento "/>
    <x v="4"/>
    <s v="Falta seguimiento "/>
    <s v="Sin registro"/>
    <s v="Falta seguimiento "/>
    <m/>
  </r>
  <r>
    <x v="7"/>
    <s v="JDE 03"/>
    <s v="Reunión de seguimiento"/>
    <m/>
    <m/>
    <s v="Todos los asistentes"/>
    <s v="Cuidado y bienestar;"/>
    <s v="Cancelado"/>
    <s v="Con seguimiento "/>
    <x v="4"/>
    <s v="Falta seguimiento "/>
    <s v="Sin registro"/>
    <s v="Falta seguimiento "/>
    <m/>
  </r>
  <r>
    <x v="7"/>
    <s v="JDE 03"/>
    <s v="Acciones coordinadas por SIPINNA"/>
    <m/>
    <m/>
    <s v="SIPINNA"/>
    <s v="Cuidado del planeta;Cuidado y bienestar;"/>
    <s v="En proceso"/>
    <s v="Con seguimiento "/>
    <x v="4"/>
    <s v="Falta seguimiento "/>
    <s v="Sin registro"/>
    <s v="Falta seguimiento "/>
    <m/>
  </r>
  <r>
    <x v="7"/>
    <s v="JDE 03"/>
    <s v="Implementación del programa FLORECE"/>
    <m/>
    <m/>
    <s v="DIF"/>
    <s v="Cuidado y bienestar;"/>
    <s v="No se recibió respuesta respecto a la solicitud de información"/>
    <s v="Con seguimiento "/>
    <x v="2"/>
    <s v="Con seguimiento "/>
    <s v="Sin registro"/>
    <s v="Falta seguimiento "/>
    <m/>
  </r>
  <r>
    <x v="7"/>
    <s v="JDE 03"/>
    <s v="Inclusión de educación psicológica"/>
    <m/>
    <m/>
    <s v="Vida Integral para la Mujer, A.C."/>
    <s v="Cuidado y bienestar;"/>
    <s v="No se recibió respuesta respecto a la solicitud de información"/>
    <s v="Con seguimiento "/>
    <x v="2"/>
    <s v="Con seguimiento "/>
    <s v="Sin registro"/>
    <s v="Falta seguimiento "/>
    <m/>
  </r>
  <r>
    <x v="7"/>
    <s v="JDE 04"/>
    <n v="1"/>
    <m/>
    <m/>
    <s v="DIF"/>
    <s v="Derechos humanos;"/>
    <s v="Sin registro"/>
    <s v="Falta seguimiento "/>
    <x v="4"/>
    <s v="Falta seguimiento "/>
    <s v="Sin registro"/>
    <s v="Falta seguimiento "/>
    <m/>
  </r>
  <r>
    <x v="7"/>
    <s v="JDE 05"/>
    <s v="Presupuesto"/>
    <m/>
    <m/>
    <s v="Presidente  Municipal  Licenciado  Jesús  Valenciano"/>
    <s v="Derechos humanos;"/>
    <s v="Finalizado"/>
    <s v="Con seguimiento "/>
    <x v="4"/>
    <s v="Falta seguimiento "/>
    <s v="Sin registro"/>
    <s v="Falta seguimiento "/>
    <m/>
  </r>
  <r>
    <x v="7"/>
    <s v="JDE 05"/>
    <s v="DIÁLOGO"/>
    <m/>
    <m/>
    <s v="Presidente  Municipal  Licenciado  Jesús  Valenciano "/>
    <s v="Cuidado y bienestar;"/>
    <s v="Sin registro"/>
    <s v="Falta seguimiento "/>
    <x v="4"/>
    <s v="Falta seguimiento "/>
    <s v="Sin registro"/>
    <s v="Falta seguimiento "/>
    <m/>
  </r>
  <r>
    <x v="7"/>
    <s v="JDE 05"/>
    <s v="REUNIÓN"/>
    <m/>
    <m/>
    <s v="Presidenta del  DIF de  Delicias, Mtra.  Alma Limas  de Valenciano"/>
    <s v="Cuidado y bienestar;Derechos humanos;"/>
    <s v="Finalizado"/>
    <s v="Con seguimiento "/>
    <x v="4"/>
    <s v="Falta seguimiento "/>
    <s v="Sin registro"/>
    <s v="Falta seguimiento "/>
    <m/>
  </r>
  <r>
    <x v="7"/>
    <s v="JDE 05"/>
    <s v="CONSEJO DIF"/>
    <m/>
    <m/>
    <s v="PRESIDENTA DIF MUNICIPAL"/>
    <s v="Derechos humanos;"/>
    <s v="Finalizado"/>
    <s v="Con seguimiento "/>
    <x v="4"/>
    <s v="Falta seguimiento "/>
    <s v="Sin registro"/>
    <s v="Falta seguimiento "/>
    <m/>
  </r>
  <r>
    <x v="7"/>
    <s v="JDE 05"/>
    <s v="PROGRAMA PILOTAJE"/>
    <m/>
    <m/>
    <s v="PRIMARIA CONSTITUCIÓN"/>
    <s v="Cuidado y bienestar;Derechos humanos;"/>
    <s v="Sin registro"/>
    <s v="Falta seguimiento "/>
    <x v="2"/>
    <s v="Con seguimiento "/>
    <s v="Sin registro"/>
    <s v="Falta seguimiento "/>
    <m/>
  </r>
  <r>
    <x v="7"/>
    <s v="JDE 05"/>
    <s v="TERAPEUTAS"/>
    <m/>
    <m/>
    <s v="Presidente  Municipal  Licenciado  Jesús  Valenciano "/>
    <s v="Cuidado del planeta;Derechos humanos;"/>
    <s v="Sin registro"/>
    <s v="Falta seguimiento "/>
    <x v="4"/>
    <s v="Falta seguimiento "/>
    <s v="Sin registro"/>
    <s v="Falta seguimiento "/>
    <m/>
  </r>
  <r>
    <x v="7"/>
    <s v="JDE 05"/>
    <s v="REPLICAR"/>
    <m/>
    <m/>
    <s v="Presidente  Municipal  Licenciado  Jesús  Valenciano "/>
    <s v="Cuidado y bienestar;Derechos humanos;"/>
    <s v="Sin registro"/>
    <s v="Falta seguimiento "/>
    <x v="2"/>
    <s v="Con seguimiento "/>
    <s v="Sin registro"/>
    <s v="Falta seguimiento "/>
    <m/>
  </r>
  <r>
    <x v="7"/>
    <s v="JDE 05"/>
    <s v="Internet"/>
    <m/>
    <m/>
    <s v="Presidente  Municipal  Licenciado  Jesús  Valenciano "/>
    <s v="Cuidado del planeta;Derechos humanos;"/>
    <s v="Finalizado"/>
    <s v="Con seguimiento "/>
    <x v="4"/>
    <s v="Falta seguimiento "/>
    <s v="Sin registro"/>
    <s v="Falta seguimiento "/>
    <m/>
  </r>
  <r>
    <x v="7"/>
    <s v="JDE 06"/>
    <s v="Apoyar cuando se les solicite, en la difusión información  a las instancias municipales que puedan atender los  problemas psicológicos de niñas, niños y jóvenes en el  espacio escolar."/>
    <m/>
    <m/>
    <s v="SIPINNA MUNICIPAL/ FELIPA A.C."/>
    <s v="Cuidado y bienestar;"/>
    <s v="En proceso"/>
    <s v="Con seguimiento "/>
    <x v="0"/>
    <s v="Con seguimiento "/>
    <s v="Sin registro"/>
    <s v="Falta seguimiento "/>
    <m/>
  </r>
  <r>
    <x v="7"/>
    <s v="JDE 07"/>
    <s v="CAMPAÑA ANTIBULLYING Y DISCRIMINACIÓN"/>
    <s v="MORENA"/>
    <s v="Partido político"/>
    <s v="MORENA"/>
    <s v="Derechos humanos;"/>
    <s v="No se recibió respuesta respecto a la solicitud de información"/>
    <s v="Con seguimiento "/>
    <x v="4"/>
    <s v="Falta seguimiento "/>
    <s v="Sin registro"/>
    <s v="Falta seguimiento "/>
    <m/>
  </r>
  <r>
    <x v="7"/>
    <s v="JDE 07"/>
    <s v="BRIGADA VERDE"/>
    <s v="MORENA"/>
    <s v="Partido político"/>
    <s v="MORENA"/>
    <s v="Cuidado del planeta;"/>
    <s v="No se recibió respuesta respecto a la solicitud de información"/>
    <s v="Con seguimiento "/>
    <x v="4"/>
    <s v="Falta seguimiento "/>
    <s v="Sin registro"/>
    <s v="Falta seguimiento "/>
    <m/>
  </r>
  <r>
    <x v="7"/>
    <s v="JDE 07"/>
    <s v="Otorgar becas a niñas y niños"/>
    <m/>
    <m/>
    <s v="Presidencia municipal de ciudad Cuauhtémoc"/>
    <s v="Derechos humanos;"/>
    <s v="En proceso"/>
    <s v="Con seguimiento "/>
    <x v="0"/>
    <s v="Con seguimiento "/>
    <s v="Sin registro"/>
    <s v="Falta seguimiento "/>
    <m/>
  </r>
  <r>
    <x v="7"/>
    <s v="JDE 07"/>
    <s v="Disponibilidad para la Impartición de pláticas a niños, niñas y adolescentes sobre diveros temas a instituciones que lo soliciten"/>
    <s v="MC"/>
    <s v="Partido político"/>
    <s v="Movimiento Ciudadano"/>
    <s v="Cuidado y bienestar;Derechos humanos;"/>
    <s v="En proceso"/>
    <s v="Con seguimiento "/>
    <x v="4"/>
    <s v="Falta seguimiento "/>
    <s v="Sin registro"/>
    <s v="Falta seguimiento "/>
    <m/>
  </r>
  <r>
    <x v="7"/>
    <s v="JDE 07"/>
    <s v="Atención a jóvenes canalizados a la institución en temas de inclusión y No Discriminación."/>
    <m/>
    <m/>
    <s v="INSTITUTO ENLAC"/>
    <s v="Cuidado y bienestar;Derechos humanos;"/>
    <s v="En proceso"/>
    <s v="Con seguimiento "/>
    <x v="0"/>
    <s v="Con seguimiento "/>
    <s v="Sin registro"/>
    <s v="Falta seguimiento "/>
    <m/>
  </r>
  <r>
    <x v="7"/>
    <s v="JDE 07"/>
    <s v="Impulsar el contenido de los resultados de la CIJ 2021"/>
    <m/>
    <m/>
    <s v="CONGRESO DEL ESTADO DE CHIHUAHUA"/>
    <s v="Cuidado y bienestar;Derechos humanos;"/>
    <s v="En proceso"/>
    <s v="Con seguimiento "/>
    <x v="4"/>
    <s v="Falta seguimiento "/>
    <s v="Sin registro"/>
    <s v="Falta seguimiento "/>
    <m/>
  </r>
  <r>
    <x v="7"/>
    <s v="JDE 07"/>
    <s v="Otorgar becas a niñas y niños, así como apoyo médico."/>
    <m/>
    <m/>
    <s v="CLUB ROTARIO"/>
    <s v="Cuidado y bienestar;Derechos humanos;"/>
    <s v="En proceso"/>
    <s v="Con seguimiento "/>
    <x v="4"/>
    <s v="Falta seguimiento "/>
    <s v="Sin registro"/>
    <s v="Falta seguimiento "/>
    <m/>
  </r>
  <r>
    <x v="7"/>
    <s v="JDE 07"/>
    <s v="Asistencia para el diseño de un taller para jóvenes."/>
    <m/>
    <m/>
    <s v="MESA DE EDUCACIÓN DE CUAUHTÉMOC UNIDO"/>
    <s v="Cuidado y bienestar;Derechos humanos;"/>
    <s v="En proceso"/>
    <s v="Con seguimiento "/>
    <x v="4"/>
    <s v="Falta seguimiento "/>
    <s v="Sin registro"/>
    <s v="Falta seguimiento "/>
    <m/>
  </r>
  <r>
    <x v="7"/>
    <s v="JDE 08"/>
    <s v="Taller sobre el maltrato y la discriminación "/>
    <m/>
    <m/>
    <s v="DIF Municipal, FELIPA A. C., SIPINA,  INE (08 JDE)"/>
    <s v="Otras;"/>
    <s v="Sin registro"/>
    <s v="Falta seguimiento "/>
    <x v="4"/>
    <s v="Falta seguimiento "/>
    <s v="Sin registro"/>
    <s v="Falta seguimiento "/>
    <m/>
  </r>
  <r>
    <x v="7"/>
    <s v="JDE 09"/>
    <s v="Taller sobre medio ambiente y cuidado planeta  Curso sobre salud   Gestionar ante secretaría de educación pública atención psicológica"/>
    <s v="SIN PARTIDO ESPECÍFICO"/>
    <s v="Partido político"/>
    <s v="Directora DIF, Regidora, Asistente diputada, asistente diputado, Vocal Ejecutivo, Asistente directora, Asistente, director y coordinador, Directora, Director, Profesor, Directora, Representante Partido, Representante Partido."/>
    <s v="Derechos humanos;"/>
    <s v="Finalizado"/>
    <s v="Con seguimiento "/>
    <x v="4"/>
    <s v="Falta seguimiento "/>
    <s v="Sin registro"/>
    <s v="Falta seguimiento "/>
    <m/>
  </r>
  <r>
    <x v="7"/>
    <s v="JDE 09"/>
    <s v="Curso Taller sobre Derechos Humanos"/>
    <m/>
    <m/>
    <s v="DIF, Alcaldía Parral, Diputada Federal, Diputado Local, INE, Instancia de la Mujer, Comisión de Derechos Humanos, FICOSEC, Escuela Primaria Club de Leones, Escuela Secundaria Francisca Lozano, Escuela Secundaria Valentín Gómez Farias, Escuela Primaria Mat"/>
    <s v="Derechos humanos;"/>
    <s v="Finalizado"/>
    <s v="Con seguimiento "/>
    <x v="4"/>
    <s v="Falta seguimiento "/>
    <s v="Sin registro"/>
    <s v="Falta seguimiento "/>
    <m/>
  </r>
  <r>
    <x v="7"/>
    <s v="JDE 09"/>
    <s v="Curso cuidado de la salud"/>
    <m/>
    <m/>
    <s v="Directora DIF, Regidora, Asistente diputada, asistente diputado, Vocal Ejecutivo, Asistente directora, Asistente, director y coordinador, Directora, Director, Profesor, Directora, Representante Partido, Representante Partido"/>
    <s v="Cuidado y bienestar;"/>
    <s v="Sin registro"/>
    <s v="Falta seguimiento "/>
    <x v="2"/>
    <s v="Con seguimiento "/>
    <s v="Sin registro"/>
    <s v="Falta seguimiento "/>
    <m/>
  </r>
  <r>
    <x v="7"/>
    <s v="JDE 09"/>
    <s v="Enfoque derechos humanos"/>
    <m/>
    <m/>
    <s v="DIF, Alcaldía Parral, Diputada Federal, Diputado Local, INE, Instancia de la Mujer, Comisión de Derechos Humanos, FICOSEC, Escuela Primaria Club de Leones, Escuela Secundaria Francisca Lozano, Escuela Secundaria Valentín Gómez Farias, Escuela Primaria Mat"/>
    <s v="Derechos humanos;"/>
    <s v="Finalizado"/>
    <s v="Con seguimiento "/>
    <x v="4"/>
    <s v="Falta seguimiento "/>
    <s v="Sin registro"/>
    <s v="Falta seguimiento "/>
    <m/>
  </r>
  <r>
    <x v="7"/>
    <s v="JDE 09"/>
    <s v="4.- Impulsar la difusión de los resultados de la CIJ 2021 a través de los medios electrónicos oficiales en el 09 distrito electoral federal.  5.- Impulsar el derecho a la participación de NNA desde el Estado con mecanismos de participación e interlocución"/>
    <m/>
    <m/>
    <s v="DIF, Alcaldía Parral, Diputada Federal, Diputado Local, INE, Instancia de la Mujer, Comisión de Derechos Humanos, FICOSEC, Escuela Primaria Club de Leones, Escuela Secundaria Francisca Lozano, Escuela Secundaria Valentín Gómez Farias, Escuela Primaria Mat"/>
    <s v="Cuidado del planeta;"/>
    <s v="Finalizado"/>
    <s v="Con seguimiento "/>
    <x v="4"/>
    <s v="Falta seguimiento "/>
    <s v="Sin registro"/>
    <s v="Falta seguimiento "/>
    <m/>
  </r>
  <r>
    <x v="8"/>
    <s v="JLE "/>
    <s v="Cursos sobre el ciberacoso y trata   de personas. Difusión de la plataforma virtual que contiene los diversos programas que implementa SIPINNA."/>
    <m/>
    <m/>
    <s v="Sistema para el Desarrollo Integral de la Familia en la Ciudad de México (a través del SIPINNA)"/>
    <s v="Derechos humanos;"/>
    <s v="En proceso"/>
    <s v="Con seguimiento "/>
    <x v="3"/>
    <s v="Con seguimiento "/>
    <s v="Sin registro"/>
    <s v="Falta seguimiento "/>
    <m/>
  </r>
  <r>
    <x v="8"/>
    <s v="JLE "/>
    <s v="Proyecto verde"/>
    <m/>
    <m/>
    <s v="Secretaría del Medio Ambiente de la Ciudad de México"/>
    <s v="Cuidado del planeta;"/>
    <s v="No se recibió respuesta respecto a la solicitud de información"/>
    <s v="Con seguimiento "/>
    <x v="3"/>
    <s v="Con seguimiento "/>
    <s v="Sin registro"/>
    <s v="Falta seguimiento "/>
    <m/>
  </r>
  <r>
    <x v="8"/>
    <s v="JLE "/>
    <s v="Sensibilización sobre educación sexual"/>
    <m/>
    <m/>
    <s v="Comisión Nacional de Derechos Humanos"/>
    <s v="Derechos humanos;"/>
    <s v="En proceso"/>
    <s v="Con seguimiento "/>
    <x v="3"/>
    <s v="Con seguimiento "/>
    <s v="Sin registro"/>
    <s v="Falta seguimiento "/>
    <m/>
  </r>
  <r>
    <x v="8"/>
    <s v="JLE "/>
    <s v="Sinergia institucional nacional"/>
    <m/>
    <m/>
    <s v="Secretaría de Educación Pública"/>
    <s v="Derechos humanos;"/>
    <s v="Finalizado"/>
    <s v="Con seguimiento "/>
    <x v="2"/>
    <s v="Con seguimiento "/>
    <s v="Sin registro"/>
    <s v="Falta seguimiento "/>
    <m/>
  </r>
  <r>
    <x v="8"/>
    <s v="JLE "/>
    <s v="Sinergia institucional estatal"/>
    <m/>
    <m/>
    <s v="Autoridad Educativa Federal en la Ciudad de México"/>
    <s v="Cuidado y bienestar;"/>
    <s v="Finalizado"/>
    <s v="Con seguimiento "/>
    <x v="0"/>
    <s v="Con seguimiento "/>
    <s v="Sin registro"/>
    <s v="Falta seguimiento "/>
    <m/>
  </r>
  <r>
    <x v="8"/>
    <s v="JLE "/>
    <s v="Ludoteca Cívica"/>
    <m/>
    <m/>
    <s v="Instituto Electoral de la Ciudad de México"/>
    <s v="Derechos humanos;"/>
    <s v="En proceso"/>
    <s v="Con seguimiento "/>
    <x v="3"/>
    <s v="Con seguimiento "/>
    <s v="Sin registro"/>
    <s v="Falta seguimiento "/>
    <m/>
  </r>
  <r>
    <x v="8"/>
    <s v="JLE "/>
    <s v="Atención a primera infancia"/>
    <m/>
    <m/>
    <s v="Pacto por la primera infancia A.C."/>
    <s v="Derechos humanos;"/>
    <s v="No se recibió respuesta respecto a la solicitud de información"/>
    <s v="Con seguimiento "/>
    <x v="3"/>
    <s v="Con seguimiento "/>
    <s v="Sin registro"/>
    <s v="Falta seguimiento "/>
    <m/>
  </r>
  <r>
    <x v="8"/>
    <s v="JLE "/>
    <s v="Gestión gubernamental en la Ciudad de México"/>
    <m/>
    <m/>
    <s v="Secretaría de Gobierno de la Ciudad de México"/>
    <s v="Cuidado y bienestar;"/>
    <s v="En proceso"/>
    <s v="Con seguimiento "/>
    <x v="3"/>
    <s v="Con seguimiento "/>
    <s v="Sin registro"/>
    <s v="Falta seguimiento "/>
    <m/>
  </r>
  <r>
    <x v="8"/>
    <s v="JDE 01 "/>
    <s v="Cursos de salud emocional."/>
    <m/>
    <m/>
    <s v="Organización Impulso Político Vicepresidenta"/>
    <s v="Cuidado y bienestar;"/>
    <s v="En proceso"/>
    <s v="Con seguimiento "/>
    <x v="0"/>
    <s v="Con seguimiento "/>
    <s v="Sin registro"/>
    <s v="Falta seguimiento "/>
    <m/>
  </r>
  <r>
    <x v="8"/>
    <s v="JDE 01 "/>
    <s v="Sanitización"/>
    <m/>
    <m/>
    <s v="Dirección Territorial #9 de Gustavo A. Madero"/>
    <s v="Cuidado y bienestar;"/>
    <s v="En proceso"/>
    <s v="Con seguimiento "/>
    <x v="3"/>
    <s v="Con seguimiento "/>
    <s v="Sin registro"/>
    <s v="Falta seguimiento "/>
    <m/>
  </r>
  <r>
    <x v="8"/>
    <s v="JDE 01 "/>
    <s v="Apoyo psicológico."/>
    <m/>
    <m/>
    <s v="Dirección Territorial #9 de Gustavo A. Madero"/>
    <s v="Cuidado y bienestar;"/>
    <s v="En proceso"/>
    <s v="Con seguimiento "/>
    <x v="3"/>
    <s v="Con seguimiento "/>
    <s v="Sin registro"/>
    <s v="Falta seguimiento "/>
    <m/>
  </r>
  <r>
    <x v="8"/>
    <s v="JDE 01 "/>
    <s v="Difusión en redes sociales."/>
    <m/>
    <m/>
    <s v="Organización Impulso Político Vicepresidenta"/>
    <s v="Cuidado del planeta;Cuidado y bienestar;Derechos humanos;Otras;"/>
    <s v="En proceso"/>
    <s v="Con seguimiento "/>
    <x v="5"/>
    <s v="Con seguimiento "/>
    <s v="Sin registro"/>
    <s v="Falta seguimiento "/>
    <m/>
  </r>
  <r>
    <x v="8"/>
    <s v="JDE 02"/>
    <s v="Programa Advertencia"/>
    <m/>
    <m/>
    <s v="Sociedad Cooperativa IDEAS"/>
    <s v="Cuidado y bienestar;"/>
    <s v="Pendiente de iniciar"/>
    <s v="Con seguimiento "/>
    <x v="3"/>
    <s v="Con seguimiento "/>
    <s v="Sin registro"/>
    <s v="Falta seguimiento "/>
    <m/>
  </r>
  <r>
    <x v="8"/>
    <s v="JDE 02"/>
    <s v="Erradicar la violencia en los planteles educativos pertenecientes a la Zona Escolar 224 en GAM"/>
    <m/>
    <m/>
    <s v="Supervisión de Zona Escolar 224"/>
    <s v="Cuidado y bienestar;"/>
    <s v="En proceso"/>
    <s v="Con seguimiento "/>
    <x v="0"/>
    <s v="Con seguimiento "/>
    <s v="Sin registro"/>
    <s v="Falta seguimiento "/>
    <m/>
  </r>
  <r>
    <x v="8"/>
    <s v="JDE 02"/>
    <s v="Evitar la discriminación capacitando a integrantes o simpatizantes del partido en GAM"/>
    <s v="PAN"/>
    <s v="Partido político"/>
    <s v="Partido Acción Nacional"/>
    <s v="Cuidado y bienestar;"/>
    <s v="En proceso"/>
    <s v="Con seguimiento "/>
    <x v="2"/>
    <s v="Con seguimiento "/>
    <s v="Sin registro"/>
    <s v="Falta seguimiento "/>
    <m/>
  </r>
  <r>
    <x v="8"/>
    <s v="JDE 02"/>
    <s v="Impartición de talleres para evitar violencia, acoso y erradicar la discriminación "/>
    <m/>
    <m/>
    <s v="Instituto Electoral de la Ciudad de México"/>
    <s v="Cuidado y bienestar;"/>
    <s v="No se recibió respuesta respecto a la solicitud de información"/>
    <s v="Con seguimiento "/>
    <x v="3"/>
    <s v="Con seguimiento "/>
    <s v="Sin registro"/>
    <s v="Falta seguimiento "/>
    <m/>
  </r>
  <r>
    <x v="8"/>
    <s v="JDE 03"/>
    <s v="Rally de la familia"/>
    <m/>
    <m/>
    <s v="Alcaldía Azcapotzalco"/>
    <s v="Cuidado y bienestar;"/>
    <s v="En proceso"/>
    <s v="Con seguimiento "/>
    <x v="3"/>
    <s v="Con seguimiento "/>
    <s v="Sin registro"/>
    <s v="Falta seguimiento "/>
    <m/>
  </r>
  <r>
    <x v="8"/>
    <s v="JDE 03"/>
    <s v="Trato a la infancia"/>
    <m/>
    <m/>
    <s v="Alcaldía Azcapotzalco"/>
    <s v="Cuidado y bienestar;"/>
    <s v="En proceso"/>
    <s v="Con seguimiento "/>
    <x v="3"/>
    <s v="Con seguimiento "/>
    <s v="Sin registro"/>
    <s v="Falta seguimiento "/>
    <m/>
  </r>
  <r>
    <x v="8"/>
    <s v="JDE 03"/>
    <s v="Combate a la violencia de género"/>
    <m/>
    <m/>
    <s v="Alcaldía Azcapotzalco"/>
    <s v="Cuidado y bienestar;"/>
    <s v="En proceso"/>
    <s v="Con seguimiento "/>
    <x v="3"/>
    <s v="Con seguimiento "/>
    <s v="Sin registro"/>
    <s v="Falta seguimiento "/>
    <m/>
  </r>
  <r>
    <x v="8"/>
    <s v="JDE 03"/>
    <s v="Escuela y espacios seguros"/>
    <m/>
    <m/>
    <s v="Alcaldía Azcapotzalco"/>
    <s v="Cuidado y bienestar;"/>
    <s v="No se recibió respuesta respecto a la solicitud de información"/>
    <s v="Con seguimiento "/>
    <x v="2"/>
    <s v="Con seguimiento "/>
    <s v="Sin registro"/>
    <s v="Falta seguimiento "/>
    <m/>
  </r>
  <r>
    <x v="8"/>
    <s v="JDE 03"/>
    <s v="Prevención del delito"/>
    <m/>
    <m/>
    <s v="Alcaldía Azcapotzalco"/>
    <s v="Cuidado y bienestar;"/>
    <s v="Finalizado"/>
    <s v="Con seguimiento "/>
    <x v="2"/>
    <s v="Con seguimiento "/>
    <s v="Sin registro"/>
    <s v="Falta seguimiento "/>
    <m/>
  </r>
  <r>
    <x v="8"/>
    <s v="JDE 03"/>
    <s v="Jornadas de salud"/>
    <m/>
    <m/>
    <s v="Alcaldía Azcapotzalco"/>
    <s v="Cuidado y bienestar;"/>
    <s v="En proceso"/>
    <s v="Con seguimiento "/>
    <x v="3"/>
    <s v="Con seguimiento "/>
    <s v="Sin registro"/>
    <s v="Falta seguimiento "/>
    <m/>
  </r>
  <r>
    <x v="8"/>
    <s v="JDE 03"/>
    <s v="Derecho de convivencia"/>
    <m/>
    <m/>
    <s v="Diputación Federal"/>
    <s v="Cuidado y bienestar;"/>
    <s v="En proceso"/>
    <s v="Con seguimiento "/>
    <x v="3"/>
    <s v="Con seguimiento "/>
    <s v="Sin registro"/>
    <s v="Falta seguimiento "/>
    <m/>
  </r>
  <r>
    <x v="8"/>
    <s v="JDE 03"/>
    <s v="Iniciativa de ley contra la violencia infantil"/>
    <m/>
    <m/>
    <s v="Diputación Federal"/>
    <s v="Cuidado y bienestar;"/>
    <s v="En proceso"/>
    <s v="Con seguimiento "/>
    <x v="3"/>
    <s v="Con seguimiento "/>
    <s v="Sin registro"/>
    <s v="Falta seguimiento "/>
    <m/>
  </r>
  <r>
    <x v="8"/>
    <s v="JDE 03"/>
    <s v="Iniciativa de ley contra la violencia de género"/>
    <m/>
    <m/>
    <s v="Diputación Local"/>
    <s v="Cuidado y bienestar;"/>
    <s v="Pendiente de iniciar"/>
    <s v="Con seguimiento "/>
    <x v="3"/>
    <s v="Con seguimiento "/>
    <s v="Sin registro"/>
    <s v="Falta seguimiento "/>
    <m/>
  </r>
  <r>
    <x v="8"/>
    <s v="JDE 03"/>
    <s v="Exhorto en el congreso para la instalación de SIPINA"/>
    <m/>
    <m/>
    <s v="Diputación Local"/>
    <s v="Cuidado y bienestar;"/>
    <s v="En proceso"/>
    <s v="Con seguimiento "/>
    <x v="3"/>
    <s v="Con seguimiento "/>
    <s v="Sin registro"/>
    <s v="Falta seguimiento "/>
    <m/>
  </r>
  <r>
    <x v="8"/>
    <s v="JDE 03"/>
    <s v="Cuidado de los animales"/>
    <s v="SIN PARTIDO ESPECÍFICO"/>
    <s v="Partido político"/>
    <s v="Representantes de partidos políticos"/>
    <s v="Cuidado del planeta;"/>
    <s v="En proceso"/>
    <s v="Con seguimiento "/>
    <x v="3"/>
    <s v="Con seguimiento "/>
    <s v="Sin registro"/>
    <s v="Falta seguimiento "/>
    <m/>
  </r>
  <r>
    <x v="8"/>
    <s v="JDE 03"/>
    <s v="Protección de animales de compañía"/>
    <m/>
    <m/>
    <s v="Diputación Federal"/>
    <s v="Cuidado del planeta;"/>
    <s v="Pendiente de iniciar"/>
    <s v="Con seguimiento "/>
    <x v="3"/>
    <s v="Con seguimiento "/>
    <s v="Sin registro"/>
    <s v="Falta seguimiento "/>
    <m/>
  </r>
  <r>
    <x v="8"/>
    <s v="JDE 03"/>
    <s v="Reciclaje de desechos alimenticios"/>
    <m/>
    <m/>
    <s v="Alcaldía Azcapotzalco"/>
    <s v="Cuidado del planeta;"/>
    <s v="En proceso"/>
    <s v="Con seguimiento "/>
    <x v="3"/>
    <s v="Con seguimiento "/>
    <s v="Sin registro"/>
    <s v="Falta seguimiento "/>
    <m/>
  </r>
  <r>
    <x v="8"/>
    <s v="JDE 04 "/>
    <s v="Brindar información a niñas, niños y adolescentes sobre sus derechos."/>
    <m/>
    <m/>
    <s v="Alcaldía de Iztapalapa"/>
    <s v="Cuidado y bienestar;"/>
    <s v="No se recibió respuesta respecto a la solicitud de información"/>
    <s v="Con seguimiento "/>
    <x v="4"/>
    <s v="Falta seguimiento "/>
    <s v="Sin registro"/>
    <s v="Falta seguimiento "/>
    <m/>
  </r>
  <r>
    <x v="8"/>
    <s v="JDE 04 "/>
    <s v="Prevención de las violencias"/>
    <m/>
    <m/>
    <s v="Fundación Bringas Haghenbeck IAP"/>
    <s v="Cuidado y bienestar;Derechos humanos;"/>
    <s v="No se recibió respuesta respecto a la solicitud de información"/>
    <s v="Con seguimiento "/>
    <x v="4"/>
    <s v="Falta seguimiento "/>
    <s v="Sin registro"/>
    <s v="Falta seguimiento "/>
    <m/>
  </r>
  <r>
    <x v="8"/>
    <s v="JDE 04 "/>
    <s v="Prevención de las violencias"/>
    <m/>
    <m/>
    <s v="Secretaría de las Mujeres de la CDMX Luna Iztapalapa"/>
    <s v="Cuidado y bienestar;Derechos humanos;"/>
    <s v="No se recibió respuesta respecto a la solicitud de información"/>
    <s v="Con seguimiento "/>
    <x v="4"/>
    <s v="Falta seguimiento "/>
    <s v="Sin registro"/>
    <s v="Falta seguimiento "/>
    <m/>
  </r>
  <r>
    <x v="8"/>
    <s v="JDE 04 "/>
    <s v="Violencia en Infantes y adolescentes"/>
    <m/>
    <m/>
    <s v="UNAM"/>
    <s v="Cuidado y bienestar;Derechos humanos;"/>
    <s v="En proceso"/>
    <s v="Con seguimiento "/>
    <x v="3"/>
    <s v="Con seguimiento "/>
    <s v="Sin registro"/>
    <s v="Falta seguimiento "/>
    <m/>
  </r>
  <r>
    <x v="8"/>
    <s v="JDE 04 "/>
    <s v="Legislar en apoyo al medio Ambiente"/>
    <m/>
    <m/>
    <s v="Diputación Local Distrito 31"/>
    <s v="Cuidado del planeta;"/>
    <s v="No se recibió respuesta respecto a la solicitud de información"/>
    <s v="Con seguimiento "/>
    <x v="4"/>
    <s v="Falta seguimiento "/>
    <s v="Sin registro"/>
    <s v="Falta seguimiento "/>
    <m/>
  </r>
  <r>
    <x v="8"/>
    <s v="JDE 04 "/>
    <s v="Derechos Humanos"/>
    <s v="MORENA"/>
    <s v="Partido político"/>
    <s v="Partido MORENA"/>
    <s v="Cuidado del planeta;Cuidado y bienestar;Derechos humanos;"/>
    <s v="No se recibió respuesta respecto a la solicitud de información"/>
    <s v="Con seguimiento "/>
    <x v="3"/>
    <s v="Con seguimiento "/>
    <s v="Sin registro"/>
    <s v="Falta seguimiento "/>
    <m/>
  </r>
  <r>
    <x v="8"/>
    <s v="JDE 04 "/>
    <s v="Igualdad entre hombres y mujeres"/>
    <m/>
    <m/>
    <s v="Instituto Electoral de la Ciudad de México"/>
    <s v="Derechos humanos;"/>
    <s v="Pendiente de iniciar"/>
    <s v="Con seguimiento "/>
    <x v="0"/>
    <s v="Con seguimiento "/>
    <s v="Sin registro"/>
    <s v="Falta seguimiento "/>
    <m/>
  </r>
  <r>
    <x v="8"/>
    <s v="JDE 05 "/>
    <s v="Revisión de Leyes"/>
    <m/>
    <m/>
    <s v="Diputada Federal"/>
    <s v="Cuidado y bienestar;"/>
    <s v="No se recibió respuesta respecto a la solicitud de información"/>
    <s v="Con seguimiento "/>
    <x v="3"/>
    <s v="Con seguimiento "/>
    <s v="Sin registro"/>
    <s v="Falta seguimiento "/>
    <m/>
  </r>
  <r>
    <x v="8"/>
    <s v="JDE 05 "/>
    <s v="Modelos de atención víctimas de violencia o abuso"/>
    <m/>
    <m/>
    <s v="Diputada Federal"/>
    <s v="Cuidado y bienestar;"/>
    <s v="No se recibió respuesta respecto a la solicitud de información"/>
    <s v="Con seguimiento "/>
    <x v="0"/>
    <s v="Con seguimiento "/>
    <s v="Sin registro"/>
    <s v="Falta seguimiento "/>
    <m/>
  </r>
  <r>
    <x v="8"/>
    <s v="JDE 05 "/>
    <s v="Recorridos"/>
    <m/>
    <m/>
    <s v="Diputada Federal"/>
    <s v="Cuidado del planeta;"/>
    <s v="En proceso"/>
    <s v="Con seguimiento "/>
    <x v="0"/>
    <s v="Con seguimiento "/>
    <s v="Sin registro"/>
    <s v="Falta seguimiento "/>
    <m/>
  </r>
  <r>
    <x v="8"/>
    <s v="JDE 05 "/>
    <s v="Prevención adicciones"/>
    <m/>
    <m/>
    <s v="Diputada Federal"/>
    <s v="Cuidado y bienestar;"/>
    <s v="No se recibió respuesta respecto a la solicitud de información"/>
    <s v="Con seguimiento "/>
    <x v="3"/>
    <s v="Con seguimiento "/>
    <s v="Sin registro"/>
    <s v="Falta seguimiento "/>
    <m/>
  </r>
  <r>
    <x v="8"/>
    <s v="JDE 05 "/>
    <s v="Sensibilización uso celulares"/>
    <m/>
    <m/>
    <s v="Alcaldía Tlalpan"/>
    <s v="Cuidado y bienestar;"/>
    <s v="No se recibió respuesta respecto a la solicitud de información"/>
    <s v="Con seguimiento "/>
    <x v="3"/>
    <s v="Con seguimiento "/>
    <s v="Sin registro"/>
    <s v="Falta seguimiento "/>
    <m/>
  </r>
  <r>
    <x v="8"/>
    <s v="JDE 05 "/>
    <s v="Talleres bullying y discriminación"/>
    <m/>
    <m/>
    <s v="Alcaldía Tlalpan"/>
    <s v="Cuidado y bienestar;"/>
    <s v="No se recibió respuesta respecto a la solicitud de información"/>
    <s v="Con seguimiento "/>
    <x v="3"/>
    <s v="Con seguimiento "/>
    <s v="Sin registro"/>
    <s v="Falta seguimiento "/>
    <m/>
  </r>
  <r>
    <x v="8"/>
    <s v="JDE 05 "/>
    <s v="Talleres salud reproductiva"/>
    <m/>
    <m/>
    <s v="Alcaldía Tlalpan"/>
    <s v="Cuidado y bienestar;"/>
    <s v="No se recibió respuesta respecto a la solicitud de información"/>
    <s v="Con seguimiento "/>
    <x v="3"/>
    <s v="Con seguimiento "/>
    <s v="Sin registro"/>
    <s v="Falta seguimiento "/>
    <m/>
  </r>
  <r>
    <x v="8"/>
    <s v="JDE 05 "/>
    <s v="Promover CIELO para ampliar cobertura de atención."/>
    <m/>
    <m/>
    <s v="Alcaldía Tlalpan"/>
    <s v="Cuidado y bienestar;"/>
    <s v="No se recibió respuesta respecto a la solicitud de información"/>
    <s v="Con seguimiento "/>
    <x v="3"/>
    <s v="Con seguimiento "/>
    <s v="Sin registro"/>
    <s v="Falta seguimiento "/>
    <m/>
  </r>
  <r>
    <x v="8"/>
    <s v="JDE 05 "/>
    <s v="Talleres de educación ambiental"/>
    <m/>
    <m/>
    <s v="Alcaldía Tlalpan"/>
    <s v="Cuidado del planeta;"/>
    <s v="No se recibió respuesta respecto a la solicitud de información"/>
    <s v="Con seguimiento "/>
    <x v="3"/>
    <s v="Con seguimiento "/>
    <s v="Sin registro"/>
    <s v="Falta seguimiento "/>
    <m/>
  </r>
  <r>
    <x v="8"/>
    <s v="JDE 06"/>
    <s v="Pláticas y Talleres con el tema de Discriminación"/>
    <m/>
    <m/>
    <s v="Alcaldía La Magdalena Contreras a través de la Jefatura Departamental de Atención a la Infancia"/>
    <s v="Derechos humanos;"/>
    <s v="No se recibió respuesta respecto a la solicitud de información"/>
    <s v="Con seguimiento "/>
    <x v="3"/>
    <s v="Con seguimiento "/>
    <s v="Sin registro"/>
    <s v="Falta seguimiento "/>
    <m/>
  </r>
  <r>
    <x v="8"/>
    <s v="JDE 06"/>
    <s v="Pláticas en espacios escolares sobre valores y derechos humanos"/>
    <m/>
    <m/>
    <s v="SEMUJERES Luna Magdalena Contreras"/>
    <s v="Cuidado y bienestar;Derechos humanos;"/>
    <s v="En proceso"/>
    <s v="Con seguimiento "/>
    <x v="0"/>
    <s v="Con seguimiento "/>
    <s v="Sin registro"/>
    <s v="Falta seguimiento "/>
    <m/>
  </r>
  <r>
    <x v="8"/>
    <s v="JDE 06"/>
    <s v="Promover mecanismos para recolectar, reutilizar y sancionar"/>
    <m/>
    <m/>
    <s v="Congreso de la Ciudad de México"/>
    <s v="Otras;"/>
    <s v="En proceso"/>
    <s v="Con seguimiento "/>
    <x v="0"/>
    <s v="Con seguimiento "/>
    <s v="Sin registro"/>
    <s v="Falta seguimiento "/>
    <m/>
  </r>
  <r>
    <x v="8"/>
    <s v="JDE 06"/>
    <s v="Que la industria textil y los consumidores cambien sus patrones de producción y consumo hacia un modelo de economía circular y sustentabilidad."/>
    <m/>
    <m/>
    <s v="Cámara de Diputados del H. Congreso de la Unión"/>
    <s v="Otras;"/>
    <s v="No se recibió respuesta respecto a la solicitud de información"/>
    <s v="Con seguimiento "/>
    <x v="4"/>
    <s v="Falta seguimiento "/>
    <s v="Sin registro"/>
    <s v="Falta seguimiento "/>
    <m/>
  </r>
  <r>
    <x v="8"/>
    <s v="JDE 07"/>
    <s v="Mantenimiento a escuelas."/>
    <m/>
    <m/>
    <s v="Dirección Territorial No. 2, Alcaldía Gustavo A. Madero."/>
    <s v="Derechos humanos;"/>
    <s v="No se recibió respuesta respecto a la solicitud de información"/>
    <s v="Con seguimiento "/>
    <x v="3"/>
    <s v="Con seguimiento "/>
    <s v="Sin registro"/>
    <s v="Falta seguimiento "/>
    <m/>
  </r>
  <r>
    <x v="8"/>
    <s v="JDE 07"/>
    <s v="Sendero Seguro"/>
    <m/>
    <m/>
    <s v="Dirección Territorial No. 2, Alcaldía Gustavo A. Madero."/>
    <s v="Cuidado y bienestar;"/>
    <s v="No se recibió respuesta respecto a la solicitud de información"/>
    <s v="Con seguimiento "/>
    <x v="3"/>
    <s v="Con seguimiento "/>
    <s v="Sin registro"/>
    <s v="Falta seguimiento "/>
    <m/>
  </r>
  <r>
    <x v="8"/>
    <s v="JDE 07"/>
    <s v="Reforestación."/>
    <m/>
    <m/>
    <s v="Dirección Territorial No. 2, Alcaldía Gustavo A. Madero."/>
    <s v="Cuidado del planeta;"/>
    <s v="No se recibió respuesta respecto a la solicitud de información"/>
    <s v="Con seguimiento "/>
    <x v="3"/>
    <s v="Con seguimiento "/>
    <s v="Sin registro"/>
    <s v="Falta seguimiento "/>
    <m/>
  </r>
  <r>
    <x v="8"/>
    <s v="JDE 07"/>
    <s v="Apoyo psicológico."/>
    <m/>
    <m/>
    <s v="Centro de Prevención y Atención Contra las Adicciones, Alcaldía Gustavo A. Madero."/>
    <s v="Cuidado y bienestar;"/>
    <s v="No se recibió respuesta respecto a la solicitud de información"/>
    <s v="Con seguimiento "/>
    <x v="3"/>
    <s v="Con seguimiento "/>
    <s v="Sin registro"/>
    <s v="Falta seguimiento "/>
    <m/>
  </r>
  <r>
    <x v="8"/>
    <s v="JDE 07"/>
    <s v="Talleres de prevención."/>
    <m/>
    <m/>
    <s v="Centro de Prevención y Atención Contra las Adicciones, Alcaldía Gustavo A. Madero."/>
    <s v="Cuidado y bienestar;"/>
    <s v="No se recibió respuesta respecto a la solicitud de información"/>
    <s v="Con seguimiento "/>
    <x v="3"/>
    <s v="Con seguimiento "/>
    <s v="Sin registro"/>
    <s v="Falta seguimiento "/>
    <m/>
  </r>
  <r>
    <x v="8"/>
    <s v="JDE 08"/>
    <s v="Proponer reformas legales"/>
    <m/>
    <m/>
    <s v="LXV Legislatura Federal"/>
    <s v="Derechos humanos;"/>
    <s v="En proceso"/>
    <s v="Con seguimiento "/>
    <x v="3"/>
    <s v="Con seguimiento "/>
    <s v="Sin registro"/>
    <s v="Falta seguimiento "/>
    <m/>
  </r>
  <r>
    <x v="8"/>
    <s v="JDE 08"/>
    <s v="Ejercicio de los Derechos Humanos"/>
    <m/>
    <m/>
    <s v="Diputación Local, Distrito 9"/>
    <s v="Derechos humanos;"/>
    <s v="En proceso"/>
    <s v="Con seguimiento "/>
    <x v="3"/>
    <s v="Con seguimiento "/>
    <s v="Sin registro"/>
    <s v="Falta seguimiento "/>
    <m/>
  </r>
  <r>
    <x v="8"/>
    <s v="JDE 08"/>
    <s v="Salud mental"/>
    <m/>
    <m/>
    <s v="Instituto de las Personas con Discapacidad"/>
    <s v="Cuidado y bienestar;"/>
    <s v="En proceso"/>
    <s v="Con seguimiento "/>
    <x v="3"/>
    <s v="Con seguimiento "/>
    <s v="Sin registro"/>
    <s v="Falta seguimiento "/>
    <m/>
  </r>
  <r>
    <x v="8"/>
    <s v="JDE 09"/>
    <s v="Talleres para padres"/>
    <m/>
    <m/>
    <s v="Centro psicopedagógico y de estimulación temprana “Happy Kids”"/>
    <s v="Otras;"/>
    <s v="En proceso"/>
    <s v="Con seguimiento "/>
    <x v="4"/>
    <s v="Falta seguimiento "/>
    <s v="Sin registro"/>
    <s v="Falta seguimiento "/>
    <m/>
  </r>
  <r>
    <x v="8"/>
    <s v="JDE 09"/>
    <s v="Propuesta de puntos de acuerdo en exhorto a autoridades "/>
    <m/>
    <m/>
    <s v="Congreso de la Ciudad de México, Diputada Local por el Distrito 8"/>
    <s v="Cuidado del planeta;"/>
    <s v="Finalizado"/>
    <s v="Con seguimiento "/>
    <x v="4"/>
    <s v="Falta seguimiento "/>
    <s v="Sin registro"/>
    <s v="Falta seguimiento "/>
    <m/>
  </r>
  <r>
    <x v="8"/>
    <s v="JDE 09"/>
    <s v="Talleres con niños, niñas y/o padres de familia"/>
    <m/>
    <m/>
    <s v="Escuela Primaria Aniceto Castellanos Urrutia"/>
    <s v="Derechos humanos;"/>
    <s v="No se recibió respuesta respecto a la solicitud de información"/>
    <s v="Con seguimiento "/>
    <x v="2"/>
    <s v="Con seguimiento "/>
    <s v="Sin registro"/>
    <s v="Falta seguimiento "/>
    <m/>
  </r>
  <r>
    <x v="8"/>
    <s v="JDE 09"/>
    <s v="Dar a conocer resultados de la CIJ2021 a los Comités"/>
    <s v="MORENA"/>
    <s v="Partido político"/>
    <s v="Partido político Morena"/>
    <s v="Otras;"/>
    <s v="Finalizado"/>
    <s v="Con seguimiento "/>
    <x v="2"/>
    <s v="Con seguimiento "/>
    <s v="Sin registro"/>
    <s v="Falta seguimiento "/>
    <m/>
  </r>
  <r>
    <x v="8"/>
    <s v="JDE 09"/>
    <s v="Círculos de lectura"/>
    <m/>
    <m/>
    <s v="Escuela primaria Profr. Rafael Gutiérrez"/>
    <s v="Derechos humanos;"/>
    <s v="Pendiente de iniciar"/>
    <s v="Con seguimiento "/>
    <x v="0"/>
    <s v="Con seguimiento "/>
    <s v="Sin registro"/>
    <s v="Falta seguimiento "/>
    <m/>
  </r>
  <r>
    <x v="8"/>
    <s v="JDE 09"/>
    <s v="Gestionar apertura de bibliotecas"/>
    <m/>
    <m/>
    <s v="Promotora Cultural en Tláhuac"/>
    <s v="Derechos humanos;"/>
    <s v="En proceso"/>
    <s v="Con seguimiento "/>
    <x v="4"/>
    <s v="Falta seguimiento "/>
    <s v="Sin registro"/>
    <s v="Falta seguimiento "/>
    <m/>
  </r>
  <r>
    <x v="8"/>
    <s v="JDE 09"/>
    <s v="Talleres que retomen propuestas de las niñas, los niños y adolescentes."/>
    <m/>
    <m/>
    <s v="Instituto Electoral de la Ciudad de México, Distrito 7"/>
    <s v="Derechos humanos;"/>
    <s v="Pendiente de iniciar"/>
    <s v="Con seguimiento "/>
    <x v="0"/>
    <s v="Con seguimiento "/>
    <s v="Sin registro"/>
    <s v="Falta seguimiento "/>
    <m/>
  </r>
  <r>
    <x v="8"/>
    <s v="JDE 09"/>
    <s v="Escuchar los problemas que se presentan y brindar asesoría para registro de proyectos de presupuesto participativo"/>
    <m/>
    <m/>
    <s v="Instituto Electoral de la Ciudad de México, Distrito 7."/>
    <s v="Cuidado y bienestar;"/>
    <s v="Pendiente de iniciar"/>
    <s v="Con seguimiento "/>
    <x v="0"/>
    <s v="Con seguimiento "/>
    <s v="Sin registro"/>
    <s v="Falta seguimiento "/>
    <m/>
  </r>
  <r>
    <x v="8"/>
    <s v="JDE 09"/>
    <s v="Fortalecer el acercamiento con instituciones educativas en la demarcación, para garantizar los derechos humanos de la población infantil y juvenil"/>
    <m/>
    <m/>
    <s v="Instituto Electoral de la Ciudad de México, Distrito 8"/>
    <s v="Derechos humanos;"/>
    <s v="Pendiente de iniciar"/>
    <s v="Con seguimiento "/>
    <x v="0"/>
    <s v="Con seguimiento "/>
    <s v="Sin registro"/>
    <s v="Falta seguimiento "/>
    <m/>
  </r>
  <r>
    <x v="8"/>
    <s v="JDE 10 "/>
    <s v="SERVICIOS EDUCATIVOS"/>
    <m/>
    <m/>
    <s v="ALCALDIA DE MIGUEL HIDALGO"/>
    <s v="Derechos humanos;"/>
    <s v="Cancelado"/>
    <s v="Con seguimiento "/>
    <x v="1"/>
    <s v="Con seguimiento "/>
    <s v="Sin registro"/>
    <s v="Falta seguimiento "/>
    <m/>
  </r>
  <r>
    <x v="8"/>
    <s v="JDE 10 "/>
    <s v="VIOLENCIA"/>
    <m/>
    <m/>
    <s v="ALCALDIA DE MIGUEL HIDALGO"/>
    <s v="Derechos humanos;"/>
    <s v="Pendiente de iniciar"/>
    <s v="Con seguimiento "/>
    <x v="0"/>
    <s v="Con seguimiento "/>
    <s v="Sin registro"/>
    <s v="Falta seguimiento "/>
    <m/>
  </r>
  <r>
    <x v="8"/>
    <s v="JDE 10 "/>
    <s v="PROGRAMA REVERDECE"/>
    <m/>
    <m/>
    <s v="ALCALDIA DE MIGUEL HIDALGO"/>
    <s v="Cuidado del planeta;"/>
    <s v="Pendiente de iniciar"/>
    <s v="Con seguimiento "/>
    <x v="0"/>
    <s v="Con seguimiento "/>
    <s v="Sin registro"/>
    <s v="Falta seguimiento "/>
    <m/>
  </r>
  <r>
    <x v="8"/>
    <s v="JDE 10 "/>
    <s v="PRESUPUESTO"/>
    <m/>
    <m/>
    <s v="ALCALDIA DE MIGUEL HIDALGO"/>
    <s v="Derechos humanos;"/>
    <s v="Cancelado"/>
    <s v="Con seguimiento "/>
    <x v="1"/>
    <s v="Con seguimiento "/>
    <s v="Sin registro"/>
    <s v="Falta seguimiento "/>
    <m/>
  </r>
  <r>
    <x v="8"/>
    <s v="JDE 10 "/>
    <s v="CONTENEDORES DE BASURA"/>
    <m/>
    <m/>
    <s v="ALCALDIA DE MIGUEL HIDALGO"/>
    <s v="Cuidado del planeta;"/>
    <s v="Pendiente de iniciar"/>
    <s v="Con seguimiento "/>
    <x v="5"/>
    <s v="Con seguimiento "/>
    <s v="Sin registro"/>
    <s v="Falta seguimiento "/>
    <m/>
  </r>
  <r>
    <x v="8"/>
    <s v="JDE 10 "/>
    <s v="MEDIO AMBIENTE"/>
    <m/>
    <m/>
    <s v="CONCEJO LOCAL"/>
    <s v="Cuidado del planeta;"/>
    <s v="En proceso"/>
    <s v="Con seguimiento "/>
    <x v="2"/>
    <s v="Con seguimiento "/>
    <s v="Sin registro"/>
    <s v="Falta seguimiento "/>
    <m/>
  </r>
  <r>
    <x v="8"/>
    <s v="JDE 10 "/>
    <s v="TOMA DE CONCIENCIA PARA EL CUIDADO DEL MEDIO AMBIENTE"/>
    <m/>
    <m/>
    <s v="CONGRESO LOCAL"/>
    <s v="Cuidado del planeta;"/>
    <s v="Cancelado"/>
    <s v="Con seguimiento "/>
    <x v="1"/>
    <s v="Con seguimiento "/>
    <s v="Sin registro"/>
    <s v="Falta seguimiento "/>
    <m/>
  </r>
  <r>
    <x v="8"/>
    <s v="JDE 10 "/>
    <s v="ATENCIÓN A GRUPOS VULNERABLES"/>
    <m/>
    <m/>
    <s v="CONCEJO LOCAL"/>
    <s v="Derechos humanos;"/>
    <s v="Finalizado"/>
    <s v="Con seguimiento "/>
    <x v="2"/>
    <s v="Con seguimiento "/>
    <s v="Sin registro"/>
    <s v="Falta seguimiento "/>
    <m/>
  </r>
  <r>
    <x v="8"/>
    <s v="JDE 11"/>
    <s v="Vinculación con aliados estratégicos"/>
    <m/>
    <m/>
    <s v="Dirección Distrital 10"/>
    <s v="Cuidado del planeta;Cuidado y bienestar;Derechos humanos;"/>
    <s v="No se recibió respuesta respecto a la solicitud de información"/>
    <s v="Con seguimiento "/>
    <x v="0"/>
    <s v="Con seguimiento "/>
    <s v="Sin registro"/>
    <s v="Falta seguimiento "/>
    <m/>
  </r>
  <r>
    <x v="8"/>
    <s v="JDE 11"/>
    <s v="Proyectos de presupuesto participativo 2023-2024"/>
    <m/>
    <m/>
    <s v="Dirección Distrital 10"/>
    <s v="Cuidado del planeta;Cuidado y bienestar;Derechos humanos;"/>
    <s v="No se recibió respuesta respecto a la solicitud de información"/>
    <s v="Con seguimiento "/>
    <x v="2"/>
    <s v="Con seguimiento "/>
    <s v="Sin registro"/>
    <s v="Falta seguimiento "/>
    <m/>
  </r>
  <r>
    <x v="8"/>
    <s v="JDE 11"/>
    <s v="Mejoramiento de espacios para niños y jóvenes."/>
    <s v="PT"/>
    <s v="Partido político"/>
    <s v="Partido del Trabajo"/>
    <s v="Cuidado y bienestar;Derechos humanos;"/>
    <s v="No se recibió respuesta respecto a la solicitud de información"/>
    <s v="Con seguimiento "/>
    <x v="3"/>
    <s v="Con seguimiento "/>
    <s v="Sin registro"/>
    <s v="Falta seguimiento "/>
    <m/>
  </r>
  <r>
    <x v="8"/>
    <s v="JDE 11"/>
    <s v="Pinta la democracia"/>
    <m/>
    <m/>
    <s v="IECM Dirección Distrital 11"/>
    <s v="Cuidado del planeta;Cuidado y bienestar;Derechos humanos;"/>
    <s v="No se recibió respuesta respecto a la solicitud de información"/>
    <s v="Con seguimiento "/>
    <x v="3"/>
    <s v="Con seguimiento "/>
    <s v="Sin registro"/>
    <s v="Falta seguimiento "/>
    <m/>
  </r>
  <r>
    <x v="8"/>
    <s v="JDE 11"/>
    <s v="Ciudad que ve"/>
    <m/>
    <m/>
    <s v="IECM Dirección Distrital 11"/>
    <s v="Cuidado del planeta;Cuidado y bienestar;Derechos humanos;"/>
    <s v="No se recibió respuesta respecto a la solicitud de información"/>
    <s v="Con seguimiento "/>
    <x v="3"/>
    <s v="Con seguimiento "/>
    <s v="Sin registro"/>
    <s v="Falta seguimiento "/>
    <m/>
  </r>
  <r>
    <x v="8"/>
    <s v="JDE 12"/>
    <s v="Dar seguimiento a las iniciativas en Congreso y cuáles fueron aprobadas sobre los temas igualdad de género y equidad"/>
    <m/>
    <m/>
    <s v="Congreso de Unión LXV legislatura"/>
    <s v="Cuidado y bienestar;"/>
    <s v="No se recibió respuesta respecto a la solicitud de información"/>
    <s v="Con seguimiento "/>
    <x v="4"/>
    <s v="Falta seguimiento "/>
    <s v="Sin registro"/>
    <s v="Falta seguimiento "/>
    <m/>
  </r>
  <r>
    <x v="8"/>
    <s v="JDE 12"/>
    <s v="Dar seguimiento a los trabajos realizados en las comisiones para analizar"/>
    <m/>
    <m/>
    <s v="Alcaldía Cuauhtémoc "/>
    <s v="Otras;"/>
    <s v="Finalizado"/>
    <s v="Con seguimiento "/>
    <x v="3"/>
    <s v="Con seguimiento "/>
    <s v="Sin registro"/>
    <s v="Falta seguimiento "/>
    <m/>
  </r>
  <r>
    <x v="8"/>
    <s v="JDE 12"/>
    <s v="Dar seguimiento a las políticas públicas y compromisos que cumple."/>
    <m/>
    <m/>
    <s v="Alcaldía Cuauhtémoc "/>
    <s v="Otras;"/>
    <s v="Finalizado"/>
    <s v="Con seguimiento "/>
    <x v="2"/>
    <s v="Con seguimiento "/>
    <s v="Sin registro"/>
    <s v="Falta seguimiento "/>
    <m/>
  </r>
  <r>
    <x v="8"/>
    <s v="JDE 12"/>
    <s v="Dar seguimiento a los informes que presente sobre las actividades que desarrolle su órgano desconcentrado"/>
    <m/>
    <m/>
    <s v="Instituto Electoral en la Ciudad de México"/>
    <s v="Derechos humanos;"/>
    <s v="No se recibió respuesta respecto a la solicitud de información"/>
    <s v="Con seguimiento "/>
    <x v="3"/>
    <s v="Con seguimiento "/>
    <s v="Sin registro"/>
    <s v="Falta seguimiento "/>
    <m/>
  </r>
  <r>
    <x v="8"/>
    <s v="JDE 12"/>
    <s v="Dar seguimiento al reemplazo de la representación para dar a conocer los compromisos adquiridos en esta reunión."/>
    <s v="PAN "/>
    <s v="Partido político"/>
    <s v="Partido Acción Nacional"/>
    <s v="Otras;"/>
    <s v="No se recibió respuesta respecto a la solicitud de información"/>
    <s v="Con seguimiento "/>
    <x v="3"/>
    <s v="Con seguimiento "/>
    <s v="Sin registro"/>
    <s v="Falta seguimiento "/>
    <m/>
  </r>
  <r>
    <x v="8"/>
    <s v="JDE 13 "/>
    <s v="VALORES"/>
    <m/>
    <m/>
    <s v="ALCALDÍA IZTACALCO"/>
    <s v="Cuidado del planeta;Cuidado y bienestar;"/>
    <s v="En proceso"/>
    <s v="Con seguimiento "/>
    <x v="0"/>
    <s v="Con seguimiento "/>
    <s v="Sin registro"/>
    <s v="Falta seguimiento "/>
    <m/>
  </r>
  <r>
    <x v="8"/>
    <s v="JDE 13 "/>
    <s v="LIMPIEZA"/>
    <m/>
    <m/>
    <s v="ALCALDÍA IZTACALCO"/>
    <s v="Cuidado del planeta;Cuidado y bienestar;"/>
    <s v="En proceso"/>
    <s v="Con seguimiento "/>
    <x v="0"/>
    <s v="Con seguimiento "/>
    <s v="Sin registro"/>
    <s v="Falta seguimiento "/>
    <m/>
  </r>
  <r>
    <x v="8"/>
    <s v="JDE 14 "/>
    <s v="“Tlalpan escolar”"/>
    <m/>
    <m/>
    <s v="Alcaldía Tlalpan "/>
    <s v="Cuidado del planeta;Cuidado y bienestar;Derechos humanos;"/>
    <s v="En proceso"/>
    <s v="Con seguimiento "/>
    <x v="0"/>
    <s v="Con seguimiento "/>
    <s v="Sin registro"/>
    <s v="Falta seguimiento "/>
    <m/>
  </r>
  <r>
    <x v="8"/>
    <s v="JDE 14 "/>
    <s v="Adopta una mascota"/>
    <m/>
    <m/>
    <s v="Alcaldía Tlalpan"/>
    <s v="Cuidado del planeta;"/>
    <s v="En proceso"/>
    <s v="Con seguimiento "/>
    <x v="3"/>
    <s v="Con seguimiento "/>
    <s v="Sin registro"/>
    <s v="Falta seguimiento "/>
    <m/>
  </r>
  <r>
    <x v="8"/>
    <s v="JDE 14 "/>
    <s v="Prevención de adicciones"/>
    <m/>
    <m/>
    <s v="Llevar a cabo talleres para la prevención de adicciones y divulgación de espacios libres de humo a través de la alcaldía se hará en escuelas e instancias públicas para  evitar el consumo de sustancias nocivas en niños y adolescente"/>
    <s v="Cuidado y bienestar;"/>
    <s v="En proceso"/>
    <s v="Con seguimiento "/>
    <x v="3"/>
    <s v="Con seguimiento "/>
    <s v="Sin registro"/>
    <s v="Falta seguimiento "/>
    <m/>
  </r>
  <r>
    <x v="8"/>
    <s v="JDE 14 "/>
    <s v="Talleres para la prevención del embarazo"/>
    <m/>
    <m/>
    <s v="Alcaldía Tlalpan"/>
    <s v="Cuidado y bienestar;"/>
    <s v="En proceso"/>
    <s v="Con seguimiento "/>
    <x v="3"/>
    <s v="Con seguimiento "/>
    <s v="Sin registro"/>
    <s v="Falta seguimiento "/>
    <m/>
  </r>
  <r>
    <x v="8"/>
    <s v="JDE 14 "/>
    <s v="El Juego"/>
    <m/>
    <m/>
    <s v="Fundación México Juega A. C."/>
    <s v="Derechos humanos;"/>
    <s v="En proceso"/>
    <s v="Con seguimiento "/>
    <x v="0"/>
    <s v="Con seguimiento "/>
    <s v="Sin registro"/>
    <s v="Falta seguimiento "/>
    <m/>
  </r>
  <r>
    <x v="8"/>
    <s v="JDE 14 "/>
    <s v="Impartir talleres de sensibilización para evitar acciones de discriminación y combatir los estereotipos."/>
    <m/>
    <m/>
    <s v="Instituto Electoral de la Ciudad de México"/>
    <s v="Cuidado y bienestar;"/>
    <s v="Pendiente de iniciar"/>
    <s v="Con seguimiento "/>
    <x v="3"/>
    <s v="Con seguimiento "/>
    <s v="Sin registro"/>
    <s v="Falta seguimiento "/>
    <m/>
  </r>
  <r>
    <x v="8"/>
    <s v="JDE 15"/>
    <s v="Blindar BJ "/>
    <m/>
    <m/>
    <s v="Alcaldía Benito Juárez. Dirección de Atención y Participación Ciudadana"/>
    <s v="Otras;"/>
    <s v="En proceso"/>
    <s v="Con seguimiento "/>
    <x v="0"/>
    <s v="Con seguimiento "/>
    <s v="Sin registro"/>
    <s v="Falta seguimiento "/>
    <m/>
  </r>
  <r>
    <x v="8"/>
    <s v="JDE 15"/>
    <s v="Beca &quot;Leona Vicario&quot; Bienestar Educativo"/>
    <m/>
    <m/>
    <s v="Sistema para el Desarrollo Integral de la Familia DIF/SIPINNA. Ciudad de México"/>
    <s v="Cuidado y bienestar;Derechos humanos;"/>
    <s v="En proceso"/>
    <s v="Con seguimiento "/>
    <x v="0"/>
    <s v="Con seguimiento "/>
    <s v="Sin registro"/>
    <s v="Falta seguimiento "/>
    <m/>
  </r>
  <r>
    <x v="8"/>
    <s v="JDE 16"/>
    <s v="Cuidado del medio ambiente"/>
    <s v="PAN"/>
    <s v="Partido político"/>
    <s v="Partido Acción Nacional"/>
    <s v="Cuidado del planeta;"/>
    <s v="Cancelado"/>
    <s v="Con seguimiento "/>
    <x v="3"/>
    <s v="Con seguimiento "/>
    <s v="Sin registro"/>
    <s v="Falta seguimiento "/>
    <m/>
  </r>
  <r>
    <x v="8"/>
    <s v="JDE 16"/>
    <s v="Reciclaje"/>
    <m/>
    <m/>
    <s v="Asociación de Padres de Familia Escuela Primaria Rosa Mexicano"/>
    <s v="Cuidado del planeta;"/>
    <s v="En proceso"/>
    <s v="Con seguimiento "/>
    <x v="3"/>
    <s v="Con seguimiento "/>
    <s v="Sin registro"/>
    <s v="Falta seguimiento "/>
    <m/>
  </r>
  <r>
    <x v="8"/>
    <s v="JDE 16"/>
    <s v="Salud ambiental y psicosocial"/>
    <m/>
    <m/>
    <s v="Diputación Local en Álvaro Obregón"/>
    <s v="Cuidado del planeta;Cuidado y bienestar;"/>
    <s v="En proceso"/>
    <s v="Con seguimiento "/>
    <x v="3"/>
    <s v="Con seguimiento "/>
    <s v="Sin registro"/>
    <s v="Falta seguimiento "/>
    <m/>
  </r>
  <r>
    <x v="8"/>
    <s v="JDE 17"/>
    <s v="Talleres SIPINNA"/>
    <m/>
    <m/>
    <s v="SIPINNA, Consejo Consultivo en Cuajimalpa de Morelos"/>
    <s v="Cuidado y bienestar;"/>
    <s v="No se recibió respuesta respecto a la solicitud de información"/>
    <s v="Con seguimiento "/>
    <x v="4"/>
    <s v="Falta seguimiento "/>
    <s v="Sin registro"/>
    <s v="Falta seguimiento "/>
    <m/>
  </r>
  <r>
    <x v="8"/>
    <s v="JDE 17"/>
    <s v="Colaboración Alcaldía-Diputación"/>
    <m/>
    <m/>
    <s v="Diputación Federal No. 17"/>
    <s v="Cuidado y bienestar;"/>
    <s v="No se recibió respuesta respecto a la solicitud de información"/>
    <s v="Con seguimiento "/>
    <x v="4"/>
    <s v="Falta seguimiento "/>
    <s v="Sin registro"/>
    <s v="Falta seguimiento "/>
    <m/>
  </r>
  <r>
    <x v="8"/>
    <s v="JDE 17"/>
    <s v="Vinculación ESXTI"/>
    <m/>
    <m/>
    <s v="Expresión Social por un Trato Integral"/>
    <s v="Cuidado y bienestar;"/>
    <s v="No se recibió respuesta respecto a la solicitud de información"/>
    <s v="Con seguimiento "/>
    <x v="4"/>
    <s v="Falta seguimiento "/>
    <s v="Sin registro"/>
    <s v="Falta seguimiento "/>
    <m/>
  </r>
  <r>
    <x v="8"/>
    <s v="JDE 17"/>
    <s v="Centros de Integración"/>
    <m/>
    <m/>
    <s v="Centros de Integración Juvenil Cuajimalpa"/>
    <s v="Cuidado y bienestar;"/>
    <s v="No se recibió respuesta respecto a la solicitud de información"/>
    <s v="Con seguimiento "/>
    <x v="4"/>
    <s v="Falta seguimiento "/>
    <s v="Sin registro"/>
    <s v="Falta seguimiento "/>
    <m/>
  </r>
  <r>
    <x v="8"/>
    <s v="JDE 17"/>
    <s v="Cuidado del ambiente Concejo Cuajimalpa"/>
    <m/>
    <m/>
    <s v="Concejo de la alcaldía Cuajimalpa de Morelos"/>
    <s v="Cuidado del planeta;"/>
    <s v="No se recibió respuesta respecto a la solicitud de información"/>
    <s v="Con seguimiento "/>
    <x v="4"/>
    <s v="Falta seguimiento "/>
    <s v="Sin registro"/>
    <s v="Falta seguimiento "/>
    <m/>
  </r>
  <r>
    <x v="8"/>
    <s v="JDE 18"/>
    <s v="SEGURIDAD Y MEJORAS EN ESCUELAS"/>
    <m/>
    <m/>
    <s v="ALCALDÍA IZTAPALAPA"/>
    <s v="Cuidado del planeta;Cuidado y bienestar;Derechos humanos;"/>
    <s v="No se recibió respuesta respecto a la solicitud de información"/>
    <s v="Con seguimiento "/>
    <x v="3"/>
    <s v="Con seguimiento "/>
    <s v="Sin registro"/>
    <s v="Falta seguimiento "/>
    <m/>
  </r>
  <r>
    <x v="8"/>
    <s v="JDE 18"/>
    <s v="SEGURIDAD ESCOLAR. NO HAY COMPROMISOS."/>
    <m/>
    <m/>
    <s v="DIRECCIÓN TERRITORIAL ACULCO"/>
    <s v="Cuidado del planeta;Cuidado y bienestar;Derechos humanos;"/>
    <s v="No se recibió respuesta respecto a la solicitud de información"/>
    <s v="Con seguimiento "/>
    <x v="3"/>
    <s v="Con seguimiento "/>
    <s v="Sin registro"/>
    <s v="Falta seguimiento "/>
    <m/>
  </r>
  <r>
    <x v="8"/>
    <s v="JDE 18"/>
    <s v="ACOMPAÑAMIENTO EN ACTIVIDADES DEL INE DIRIGIDAS A NINAS, NIÑOS Y ADOLESCENTES. NO SE PROPUSIERON COMPROMISOS."/>
    <m/>
    <m/>
    <s v="DIPUTADO FEDERAL"/>
    <s v="Cuidado del planeta;Cuidado y bienestar;Derechos humanos;Otras;"/>
    <s v="Finalizado"/>
    <s v="Con seguimiento "/>
    <x v="2"/>
    <s v="Con seguimiento "/>
    <s v="Sin registro"/>
    <s v="Falta seguimiento "/>
    <m/>
  </r>
  <r>
    <x v="8"/>
    <s v="JDE 18"/>
    <s v="APOYO EN TEMAS DE NIÑEZ Y JUVENTUDES. NO MANIFESTÓ COMPROMISOS."/>
    <m/>
    <m/>
    <s v="DIPUTADA LOCAL"/>
    <s v="Cuidado del planeta;Cuidado y bienestar;Derechos humanos;"/>
    <s v="Finalizado"/>
    <s v="Con seguimiento "/>
    <x v="2"/>
    <s v="Con seguimiento "/>
    <s v="Sin registro"/>
    <s v="Falta seguimiento "/>
    <m/>
  </r>
  <r>
    <x v="8"/>
    <s v="JDE 19 "/>
    <s v="Difusión de resultados CIJ 2021"/>
    <m/>
    <m/>
    <s v="DIF “Vicente Guerrero”"/>
    <s v="Cuidado y bienestar;Derechos humanos;"/>
    <s v="En proceso"/>
    <s v="Con seguimiento "/>
    <x v="3"/>
    <s v="Con seguimiento "/>
    <s v="Sin registro"/>
    <s v="Falta seguimiento "/>
    <m/>
  </r>
  <r>
    <x v="8"/>
    <s v="JDE 19 "/>
    <s v="Difusión de servicios DIF  “Vicente Guerrero"/>
    <m/>
    <m/>
    <s v="DIF “Vicente Guerrero”"/>
    <s v="Cuidado del planeta;Derechos humanos;"/>
    <s v="En proceso"/>
    <s v="Con seguimiento "/>
    <x v="0"/>
    <s v="Con seguimiento "/>
    <s v="Sin registro"/>
    <s v="Falta seguimiento "/>
    <m/>
  </r>
  <r>
    <x v="8"/>
    <s v="JDE 19 "/>
    <s v="Difusión de resultados CIJ 2021"/>
    <m/>
    <m/>
    <s v="Alcaldía Iztapalapa"/>
    <s v="Cuidado del planeta;Cuidado y bienestar;"/>
    <s v="En proceso"/>
    <s v="Con seguimiento "/>
    <x v="2"/>
    <s v="Con seguimiento "/>
    <s v="Sin registro"/>
    <s v="Falta seguimiento "/>
    <m/>
  </r>
  <r>
    <x v="8"/>
    <s v="JDE 19 "/>
    <s v="Gestión y seguimiento al cumplimiento"/>
    <m/>
    <m/>
    <s v="Alcaldía Iztapalapa"/>
    <s v="Cuidado del planeta;Derechos humanos;"/>
    <s v="En proceso"/>
    <s v="Con seguimiento "/>
    <x v="3"/>
    <s v="Con seguimiento "/>
    <s v="Sin registro"/>
    <s v="Falta seguimiento "/>
    <m/>
  </r>
  <r>
    <x v="8"/>
    <s v="JDE 19 "/>
    <s v="Difusión de servicios y actividades en las Utopías"/>
    <m/>
    <m/>
    <s v="Alcaldía Iztapalapa"/>
    <s v="Derechos humanos;"/>
    <s v="En proceso"/>
    <s v="Con seguimiento "/>
    <x v="3"/>
    <s v="Con seguimiento "/>
    <s v="Sin registro"/>
    <s v="Falta seguimiento "/>
    <m/>
  </r>
  <r>
    <x v="8"/>
    <s v="JDE 19 "/>
    <s v="Acercamiento de Gabinetes de seguridad "/>
    <m/>
    <m/>
    <s v="Alcaldía Iztapalapa"/>
    <s v="Derechos humanos;"/>
    <s v="En proceso"/>
    <s v="Con seguimiento "/>
    <x v="3"/>
    <s v="Con seguimiento "/>
    <s v="Sin registro"/>
    <s v="Falta seguimiento "/>
    <m/>
  </r>
  <r>
    <x v="8"/>
    <s v="JDE 19 "/>
    <s v="Gestión de sincronización Beca"/>
    <m/>
    <m/>
    <s v="Diputada Federal "/>
    <s v="Derechos humanos;"/>
    <s v="No se recibió respuesta respecto a la solicitud de información"/>
    <s v="Con seguimiento "/>
    <x v="3"/>
    <s v="Con seguimiento "/>
    <s v="Sin registro"/>
    <s v="Falta seguimiento "/>
    <m/>
  </r>
  <r>
    <x v="8"/>
    <s v="JDE 19 "/>
    <s v="Patentes manto acuífero"/>
    <m/>
    <m/>
    <s v="C. Graciela Cortés Munguía, representante Organización &quot;Ciudadanos en transformación&quot;"/>
    <s v="Cuidado del planeta;"/>
    <s v="No se recibió respuesta respecto a la solicitud de información"/>
    <s v="Con seguimiento "/>
    <x v="3"/>
    <s v="Con seguimiento "/>
    <s v="Sin registro"/>
    <s v="Falta seguimiento "/>
    <m/>
  </r>
  <r>
    <x v="8"/>
    <s v="JDE 20"/>
    <s v="Cuidado del medio ambiente"/>
    <m/>
    <m/>
    <s v="Concejal de la Alcaldía Iztapalapa"/>
    <s v="Cuidado del planeta;"/>
    <s v="No se recibió respuesta respecto a la solicitud de información"/>
    <s v="Con seguimiento "/>
    <x v="3"/>
    <s v="Con seguimiento "/>
    <s v="Sin registro"/>
    <s v="Falta seguimiento "/>
    <m/>
  </r>
  <r>
    <x v="8"/>
    <s v="JDE 20"/>
    <s v="Cuidado y bienestar"/>
    <m/>
    <m/>
    <s v="Concejal de la Alcaldía Iztapalapa"/>
    <s v="Cuidado y bienestar;"/>
    <s v="No se recibió respuesta respecto a la solicitud de información"/>
    <s v="Con seguimiento "/>
    <x v="4"/>
    <s v="Falta seguimiento "/>
    <s v="Sin registro"/>
    <s v="Falta seguimiento "/>
    <m/>
  </r>
  <r>
    <x v="8"/>
    <s v="JDE 20"/>
    <s v="Derechos Humanos"/>
    <m/>
    <m/>
    <s v="Concejal de la Alcaldía Iztapalapa"/>
    <s v="Derechos humanos;"/>
    <s v="No se recibió respuesta respecto a la solicitud de información"/>
    <s v="Con seguimiento "/>
    <x v="3"/>
    <s v="Con seguimiento "/>
    <s v="Sin registro"/>
    <s v="Falta seguimiento "/>
    <m/>
  </r>
  <r>
    <x v="8"/>
    <s v="JDE 21"/>
    <s v="Alcaldía Milpa Alta"/>
    <m/>
    <m/>
    <s v="Alcaldía Milpa Alta"/>
    <s v="Derechos humanos;"/>
    <s v="No se recibió respuesta respecto a la solicitud de información"/>
    <s v="Con seguimiento "/>
    <x v="2"/>
    <s v="Con seguimiento "/>
    <s v="Sin registro"/>
    <s v="Falta seguimiento "/>
    <m/>
  </r>
  <r>
    <x v="8"/>
    <s v="JDE 21"/>
    <s v="Alcaldía Xochimilco"/>
    <m/>
    <m/>
    <s v="Alcaldía Xochimilco"/>
    <s v="Otras;"/>
    <s v="No se recibió respuesta respecto a la solicitud de información"/>
    <s v="Con seguimiento "/>
    <x v="3"/>
    <s v="Con seguimiento "/>
    <s v="Sin registro"/>
    <s v="Falta seguimiento "/>
    <m/>
  </r>
  <r>
    <x v="8"/>
    <s v="JDE 21"/>
    <s v="Partido Verde Ecologista de México"/>
    <s v="PVEM"/>
    <s v="Partido político"/>
    <s v="Partido Verde Ecologista de México"/>
    <s v="Cuidado del planeta;Derechos humanos;"/>
    <s v="No se recibió respuesta respecto a la solicitud de información"/>
    <s v="Con seguimiento "/>
    <x v="2"/>
    <s v="Con seguimiento "/>
    <s v="Sin registro"/>
    <s v="Falta seguimiento "/>
    <m/>
  </r>
  <r>
    <x v="8"/>
    <s v="JDE 22"/>
    <s v="&quot;Cuenta Cuentos” "/>
    <m/>
    <m/>
    <s v="Órgano Desconcentrado 27 del IECM "/>
    <s v="Cuidado y bienestar;"/>
    <s v="No se recibió respuesta respecto a la solicitud de información"/>
    <s v="Con seguimiento "/>
    <x v="5"/>
    <s v="Con seguimiento "/>
    <s v="Sin registro"/>
    <s v="Falta seguimiento "/>
    <m/>
  </r>
  <r>
    <x v="8"/>
    <s v="JDE 22"/>
    <s v="Intensificar el programa de Servicios amigables"/>
    <m/>
    <m/>
    <s v="Centro de Salud T-III Santiago Acahualtepec"/>
    <s v="Cuidado y bienestar;Derechos humanos;"/>
    <s v="No se recibió respuesta respecto a la solicitud de información"/>
    <s v="Con seguimiento "/>
    <x v="3"/>
    <s v="Con seguimiento "/>
    <s v="Sin registro"/>
    <s v="Falta seguimiento "/>
    <m/>
  </r>
  <r>
    <x v="8"/>
    <s v="JDE 22"/>
    <s v="Taller para padres Comisiones de alumnos  Faenas de padres"/>
    <m/>
    <m/>
    <s v="Asamblea de Padres de Familia de la escuela primaria y secundaria Miravalles"/>
    <s v="Cuidado del planeta;Cuidado y bienestar;"/>
    <s v="En proceso"/>
    <s v="Con seguimiento "/>
    <x v="3"/>
    <s v="Con seguimiento "/>
    <s v="Sin registro"/>
    <s v="Falta seguimiento "/>
    <m/>
  </r>
  <r>
    <x v="8"/>
    <s v="JDE 22"/>
    <s v="Socializar la información Gestionar servicios y pláticas informativas con el sector salud"/>
    <m/>
    <m/>
    <s v="Secundaria Técnica 317 “Octavio Paz”"/>
    <s v="Cuidado y bienestar;Derechos humanos;"/>
    <s v="En proceso"/>
    <s v="Con seguimiento "/>
    <x v="3"/>
    <s v="Con seguimiento "/>
    <s v="Sin registro"/>
    <s v="Falta seguimiento "/>
    <m/>
  </r>
  <r>
    <x v="8"/>
    <s v="JDE 22"/>
    <s v="Ampliar alumbrado público Reforzar reforestación de reserva ecológica "/>
    <s v="MORENA"/>
    <s v="Partido político"/>
    <s v="Partido Político Morena"/>
    <s v="Cuidado del planeta;Cuidado y bienestar;"/>
    <s v="En proceso"/>
    <s v="Con seguimiento "/>
    <x v="3"/>
    <s v="Con seguimiento "/>
    <s v="Sin registro"/>
    <s v="Falta seguimiento "/>
    <m/>
  </r>
  <r>
    <x v="8"/>
    <s v="JDE 23"/>
    <s v="Divulgación"/>
    <s v="PAN"/>
    <s v="Partido político"/>
    <s v="Partido Acción Nacional"/>
    <s v="Cuidado y bienestar;"/>
    <s v="Pendiente de iniciar"/>
    <s v="Con seguimiento "/>
    <x v="3"/>
    <s v="Con seguimiento "/>
    <s v="Sin registro"/>
    <s v="Falta seguimiento "/>
    <m/>
  </r>
  <r>
    <x v="8"/>
    <s v="JDE 23"/>
    <s v="Agenda 2030"/>
    <s v="PT"/>
    <s v="Partido político"/>
    <s v="Partido del Trabajo"/>
    <s v="Cuidado del planeta;Cuidado y bienestar;Derechos humanos;"/>
    <s v="No se recibió respuesta respecto a la solicitud de información"/>
    <s v="Con seguimiento "/>
    <x v="3"/>
    <s v="Con seguimiento "/>
    <s v="Sin registro"/>
    <s v="Falta seguimiento "/>
    <m/>
  </r>
  <r>
    <x v="8"/>
    <s v="JDE 23"/>
    <s v="Manual de Gestión del cuidado del medio ambiente"/>
    <m/>
    <m/>
    <s v="Diputado Federal por el 23 Distrito Electoral en la Ciudad de México"/>
    <s v="Cuidado del planeta;"/>
    <s v="No se recibió respuesta respecto a la solicitud de información"/>
    <s v="Con seguimiento "/>
    <x v="3"/>
    <s v="Con seguimiento "/>
    <s v="Sin registro"/>
    <s v="Falta seguimiento "/>
    <m/>
  </r>
  <r>
    <x v="8"/>
    <s v="JDE 23"/>
    <s v="Programa de estimulación oportuna para niños y niñas de 0 a 3 años.  -Programa de manejo de emociones para niños de 3 a 6 años (por medio de juegos)"/>
    <m/>
    <m/>
    <s v="DEI Comunidad A.C. (Fundación Proyecto DEI)"/>
    <s v="Cuidado y bienestar;"/>
    <s v="No se recibió respuesta respecto a la solicitud de información"/>
    <s v="Con seguimiento "/>
    <x v="3"/>
    <s v="Con seguimiento "/>
    <s v="Sin registro"/>
    <s v="Falta seguimiento "/>
    <m/>
  </r>
  <r>
    <x v="8"/>
    <s v="JDE 23"/>
    <s v="Trabajos y acciones para el cuidado y bienestar de la población infantil y juvenil"/>
    <m/>
    <m/>
    <s v="Jale Social A.C."/>
    <s v="Cuidado del planeta;Cuidado y bienestar;Derechos humanos;"/>
    <s v="No se recibió respuesta respecto a la solicitud de información"/>
    <s v="Con seguimiento "/>
    <x v="3"/>
    <s v="Con seguimiento "/>
    <s v="Sin registro"/>
    <s v="Falta seguimiento "/>
    <m/>
  </r>
  <r>
    <x v="8"/>
    <s v="JDE 23"/>
    <s v="-Derechos Humanos  _Acceso a la Salud desde los Centros de atención y Cuidado Infantil. "/>
    <m/>
    <m/>
    <s v="Alcaldía Coyoacán"/>
    <s v="Derechos humanos;"/>
    <s v="No se recibió respuesta respecto a la solicitud de información"/>
    <s v="Con seguimiento "/>
    <x v="3"/>
    <s v="Con seguimiento "/>
    <s v="Sin registro"/>
    <s v="Falta seguimiento "/>
    <m/>
  </r>
  <r>
    <x v="8"/>
    <s v="JDE 23"/>
    <s v="-Difusión de los resultados CIJ 2021    -Feria Cívica Coyoacán -Talleres e intervenciones educativas -"/>
    <m/>
    <m/>
    <s v="Dirección Distrital 26 del Instituto Electoral en la Ciudad de México"/>
    <s v="Cuidado del planeta;Derechos humanos;"/>
    <s v="En proceso"/>
    <s v="Con seguimiento "/>
    <x v="0"/>
    <s v="Con seguimiento "/>
    <s v="Sin registro"/>
    <s v="Falta seguimiento "/>
    <m/>
  </r>
  <r>
    <x v="8"/>
    <s v="JDE 24"/>
    <s v="LUGARES LIMPIOS"/>
    <m/>
    <m/>
    <s v="ALCALDÍA XOCHIMILCO"/>
    <s v="Cuidado del planeta;"/>
    <s v="No se recibió respuesta respecto a la solicitud de información"/>
    <s v="Con seguimiento "/>
    <x v="3"/>
    <s v="Con seguimiento "/>
    <s v="Sin registro"/>
    <s v="Falta seguimiento "/>
    <m/>
  </r>
  <r>
    <x v="8"/>
    <s v="JDE 24"/>
    <s v="DIFUSIÓN DE INFORMACIÓN"/>
    <m/>
    <m/>
    <s v="INSTITUTO ELECTORAL DE LA CIUDAD DE MÉXICO, XXX DISTRITO"/>
    <s v="Cuidado del planeta;"/>
    <s v="Pendiente de iniciar"/>
    <s v="Con seguimiento "/>
    <x v="0"/>
    <s v="Con seguimiento "/>
    <s v="Sin registro"/>
    <s v="Falta seguimiento "/>
    <m/>
  </r>
  <r>
    <x v="8"/>
    <s v="JDE 24"/>
    <s v="NIÑOS PROMOTORES"/>
    <m/>
    <m/>
    <s v="ESCUELA PRIMARIA PROFR. VICENTE V. YBARRA"/>
    <s v="Cuidado del planeta;"/>
    <s v="Finalizado"/>
    <s v="Con seguimiento "/>
    <x v="2"/>
    <s v="Con seguimiento "/>
    <s v="Sin registro"/>
    <s v="Falta seguimiento "/>
    <m/>
  </r>
  <r>
    <x v="8"/>
    <s v="JDE 24"/>
    <s v="SIN RESPUESTA"/>
    <m/>
    <m/>
    <s v="INE "/>
    <s v="Cuidado del planeta;"/>
    <s v="No se recibió respuesta respecto a la solicitud de información"/>
    <s v="Con seguimiento "/>
    <x v="3"/>
    <s v="Con seguimiento "/>
    <s v="Sin registro"/>
    <s v="Falta seguimiento "/>
    <m/>
  </r>
  <r>
    <x v="8"/>
    <s v="JDE 24"/>
    <s v="TOMA DE CONCIENCIA"/>
    <m/>
    <m/>
    <s v="ALCALDÍA COYOACÁN"/>
    <s v="Cuidado del planeta;"/>
    <s v="No se recibió respuesta respecto a la solicitud de información"/>
    <s v="Con seguimiento "/>
    <x v="1"/>
    <s v="Con seguimiento "/>
    <s v="Sin registro"/>
    <s v="Falta seguimiento "/>
    <m/>
  </r>
  <r>
    <x v="8"/>
    <s v="JDE 24"/>
    <s v="CAPACITACIÓN DE NIÑOS Y JÓVENES"/>
    <m/>
    <m/>
    <s v="ALCALDÍA COYOACÁN"/>
    <s v="Cuidado del planeta;"/>
    <s v="No se recibió respuesta respecto a la solicitud de información"/>
    <s v="Con seguimiento "/>
    <x v="3"/>
    <s v="Con seguimiento "/>
    <s v="Sin registro"/>
    <s v="Falta seguimiento "/>
    <m/>
  </r>
  <r>
    <x v="8"/>
    <s v="JDE 24"/>
    <s v="PROGRAMA DE LAS TRES R"/>
    <m/>
    <m/>
    <s v="ALCALDÍA XOCHIMILCO"/>
    <s v="Cuidado y bienestar;"/>
    <s v="No se recibió respuesta respecto a la solicitud de información"/>
    <s v="Con seguimiento "/>
    <x v="3"/>
    <s v="Con seguimiento "/>
    <s v="Sin registro"/>
    <s v="Falta seguimiento "/>
    <m/>
  </r>
  <r>
    <x v="8"/>
    <s v="JDE 24"/>
    <s v="CAPACITACIÓN EN ESCUELAS PRIMARIAS, SECUNDARIAS Y EDUCACIÓN MEDIO SUPERIOR"/>
    <m/>
    <m/>
    <s v="INSTITUTO ELECTORAL DE LA CIUDAD DE MÉXICO, XXX DISTRITO"/>
    <s v="Cuidado y bienestar;"/>
    <s v="No se recibió respuesta respecto a la solicitud de información"/>
    <s v="Con seguimiento "/>
    <x v="3"/>
    <s v="Con seguimiento "/>
    <s v="Sin registro"/>
    <s v="Falta seguimiento "/>
    <m/>
  </r>
  <r>
    <x v="8"/>
    <s v="JDE 24"/>
    <s v="IMPLEMENTACIÓN EN LOS TALLERES DE DEBATE Y ORATORIA"/>
    <m/>
    <m/>
    <s v="ALCALDÍA XOCHIMILCO"/>
    <s v="Cuidado y bienestar;"/>
    <s v="No se recibió respuesta respecto a la solicitud de información"/>
    <s v="Con seguimiento "/>
    <x v="0"/>
    <s v="Con seguimiento "/>
    <s v="Sin registro"/>
    <s v="Falta seguimiento "/>
    <m/>
  </r>
  <r>
    <x v="8"/>
    <s v="JDE 24"/>
    <s v="TALLERES DE SENSIBILIZACIÓN Y EDUCACIÓN SEXUAL"/>
    <m/>
    <m/>
    <s v="ALCALDÍA COYOACÁN"/>
    <s v="Cuidado y bienestar;"/>
    <s v="No se recibió respuesta respecto a la solicitud de información"/>
    <s v="Con seguimiento "/>
    <x v="0"/>
    <s v="Con seguimiento "/>
    <s v="Sin registro"/>
    <s v="Falta seguimiento "/>
    <m/>
  </r>
  <r>
    <x v="8"/>
    <s v="JDE 24"/>
    <s v="AMBIENTE SALUDABLE"/>
    <m/>
    <m/>
    <s v="ALCALDÍA COYOACÁN"/>
    <s v="Cuidado y bienestar;"/>
    <s v="Pendiente de iniciar"/>
    <s v="Con seguimiento "/>
    <x v="5"/>
    <s v="Con seguimiento "/>
    <s v="Sin registro"/>
    <s v="Falta seguimiento "/>
    <m/>
  </r>
  <r>
    <x v="8"/>
    <s v="JDE 24"/>
    <s v="CUIDADOS PARENTALES Y BIENESTAR EMOCIONAL POST PANDEMIA"/>
    <m/>
    <m/>
    <s v="ALCALDÍA TLALPAN"/>
    <s v="Cuidado y bienestar;"/>
    <s v="No se recibió respuesta respecto a la solicitud de información"/>
    <s v="Con seguimiento "/>
    <x v="4"/>
    <s v="Falta seguimiento "/>
    <s v="Sin registro"/>
    <s v="Falta seguimiento "/>
    <m/>
  </r>
  <r>
    <x v="8"/>
    <s v="JDE 24"/>
    <s v="FOROS Y PROGRAMAS DE BIENESTAR SOCIAL EN LOS PROGRAMAS DE LA ALCALDÍA"/>
    <m/>
    <m/>
    <s v="JUVENTUD ES A.C."/>
    <s v="Cuidado y bienestar;"/>
    <s v="No se recibió respuesta respecto a la solicitud de información"/>
    <s v="Con seguimiento "/>
    <x v="3"/>
    <s v="Con seguimiento "/>
    <s v="Sin registro"/>
    <s v="Falta seguimiento "/>
    <m/>
  </r>
  <r>
    <x v="8"/>
    <s v="JDE 24"/>
    <s v="DESARROLLO DEL TALLER &quot;LA DEMOCACIA EN FAMILIA&quot;"/>
    <m/>
    <m/>
    <s v="INSTITUTO ELECTORAL DE LA CIUDAD DE MÉXICO, XXV DISTRITO"/>
    <s v="Cuidado y bienestar;"/>
    <s v="No se recibió respuesta respecto a la solicitud de información"/>
    <s v="Con seguimiento "/>
    <x v="3"/>
    <s v="Con seguimiento "/>
    <s v="Sin registro"/>
    <s v="Falta seguimiento "/>
    <m/>
  </r>
  <r>
    <x v="9"/>
    <s v="JLE "/>
    <s v="Pláticas y talleres en instituciones educativas"/>
    <m/>
    <m/>
    <s v="Instituto Nacional Electoral"/>
    <s v="Cuidado y bienestar;Derechos humanos;"/>
    <s v="En proceso"/>
    <s v="Con seguimiento "/>
    <x v="0"/>
    <s v="Con seguimiento "/>
    <s v="Sin registro"/>
    <s v="Falta seguimiento "/>
    <m/>
  </r>
  <r>
    <x v="9"/>
    <s v="JLE "/>
    <s v="Reeducación de padres de familia y fomento de actitudes saludables en NNA"/>
    <m/>
    <m/>
    <s v="Sistema Estatal de Desarrollo Integral para la Familia"/>
    <s v="Derechos humanos;"/>
    <s v="En proceso"/>
    <s v="Con seguimiento "/>
    <x v="2"/>
    <s v="Con seguimiento "/>
    <s v="Sin registro"/>
    <s v="Falta seguimiento "/>
    <m/>
  </r>
  <r>
    <x v="9"/>
    <s v="JLE "/>
    <s v="Planeación y desarrollo de las actividades para apoyar a albergues y orfanatos."/>
    <m/>
    <m/>
    <s v="Consejo de Empresarios Jóvenes"/>
    <s v="Cuidado y bienestar;"/>
    <s v="En proceso"/>
    <s v="Con seguimiento "/>
    <x v="4"/>
    <s v="Falta seguimiento "/>
    <s v="Sin registro"/>
    <s v="Falta seguimiento "/>
    <m/>
  </r>
  <r>
    <x v="9"/>
    <s v="JLE "/>
    <s v="Talleres sobre desarrollo de competencias socioemocionales para NNA"/>
    <m/>
    <m/>
    <s v="Centro de Integración Juvenil, A.C."/>
    <s v="Cuidado y bienestar;"/>
    <s v="En proceso"/>
    <s v="Con seguimiento "/>
    <x v="0"/>
    <s v="Con seguimiento "/>
    <s v="Sin registro"/>
    <s v="Falta seguimiento "/>
    <m/>
  </r>
  <r>
    <x v="9"/>
    <s v="JLE "/>
    <s v="Talleres sobre salud mental en la familia"/>
    <m/>
    <m/>
    <s v="Centro de Integración Juvenil, A.C."/>
    <s v="Cuidado y bienestar;"/>
    <s v="Finalizado"/>
    <s v="Con seguimiento "/>
    <x v="2"/>
    <s v="Con seguimiento "/>
    <s v="Sin registro"/>
    <s v="Falta seguimiento "/>
    <m/>
  </r>
  <r>
    <x v="9"/>
    <s v="JLE "/>
    <s v="Talleres orientados a la culturización de valores "/>
    <m/>
    <m/>
    <s v="Hogar Infantil A.C. "/>
    <s v="Cuidado y bienestar;"/>
    <s v="No se recibió respuesta respecto a la solicitud de información"/>
    <s v="Con seguimiento "/>
    <x v="3"/>
    <s v="Con seguimiento "/>
    <s v="Sin registro"/>
    <s v="Falta seguimiento "/>
    <m/>
  </r>
  <r>
    <x v="9"/>
    <s v="JLE "/>
    <s v="Platicas para prevenir el acoso escolar, la ansiedad y la discriminación y sobre salud mental."/>
    <m/>
    <m/>
    <s v="Instituto Duranguense de la Juventud "/>
    <s v="Cuidado y bienestar;"/>
    <s v="Finalizado"/>
    <s v="Con seguimiento "/>
    <x v="2"/>
    <s v="Con seguimiento "/>
    <s v="Sin registro"/>
    <s v="Falta seguimiento "/>
    <m/>
  </r>
  <r>
    <x v="9"/>
    <s v="JLE "/>
    <s v=" Talleres con padres y madres de familia donde se concientice la importancia del cuidado y atención a hijos por parte de los padres"/>
    <m/>
    <m/>
    <s v="Consejo Nacional de Fomento Educativo "/>
    <s v="Cuidado y bienestar;Derechos humanos;"/>
    <s v="En proceso"/>
    <s v="Con seguimiento "/>
    <x v="0"/>
    <s v="Con seguimiento "/>
    <s v="Sin registro"/>
    <s v="Falta seguimiento "/>
    <m/>
  </r>
  <r>
    <x v="9"/>
    <s v="JLE "/>
    <s v="Convenio “Regreso a clases con un árbol” "/>
    <m/>
    <m/>
    <s v="Secretaria de Educación Pública "/>
    <s v="Cuidado del planeta;"/>
    <s v="En proceso"/>
    <s v="Con seguimiento "/>
    <x v="0"/>
    <s v="Con seguimiento "/>
    <s v="Sin registro"/>
    <s v="Falta seguimiento "/>
    <m/>
  </r>
  <r>
    <x v="9"/>
    <s v="JLE "/>
    <s v="Distribución de volantes "/>
    <s v="MORENA"/>
    <s v="Partido político"/>
    <s v="Partido Morena "/>
    <s v="Cuidado y bienestar;Derechos humanos;"/>
    <s v="Finalizado"/>
    <s v="Con seguimiento "/>
    <x v="0"/>
    <s v="Con seguimiento "/>
    <s v="Sin registro"/>
    <s v="Falta seguimiento "/>
    <m/>
  </r>
  <r>
    <x v="9"/>
    <s v="JLE "/>
    <s v="Útiles y uniformes escolares para estudiantes de educación básica "/>
    <m/>
    <m/>
    <s v="Secretaría de Educación del Estado de Durango "/>
    <s v="Derechos humanos;"/>
    <s v="Pendiente de iniciar"/>
    <s v="Con seguimiento "/>
    <x v="0"/>
    <s v="Con seguimiento "/>
    <s v="Sin registro"/>
    <s v="Falta seguimiento "/>
    <m/>
  </r>
  <r>
    <x v="9"/>
    <s v="JLE "/>
    <s v="Canal de apoyo "/>
    <m/>
    <m/>
    <s v="Fundación para la familia, los derechos humanos y la igualdad UBIIFAM"/>
    <s v="Cuidado y bienestar;Derechos humanos;"/>
    <s v="En proceso"/>
    <s v="Con seguimiento "/>
    <x v="2"/>
    <s v="Con seguimiento "/>
    <s v="Sin registro"/>
    <s v="Falta seguimiento "/>
    <m/>
  </r>
  <r>
    <x v="9"/>
    <s v="JLE "/>
    <s v="Campañas de limpieza “Red de Jóvenes por México” "/>
    <s v="PRI"/>
    <s v="Partido político"/>
    <s v="Partido Revolucionario Institucional "/>
    <s v="Cuidado del planeta;"/>
    <s v="No se recibió respuesta respecto a la solicitud de información"/>
    <s v="Con seguimiento "/>
    <x v="3"/>
    <s v="Con seguimiento "/>
    <s v="Sin registro"/>
    <s v="Falta seguimiento "/>
    <m/>
  </r>
  <r>
    <x v="9"/>
    <s v="JLE "/>
    <s v=" Iniciativas de ley que promuevan la protección de niñas, niños y adolescentes respecto al acoso y abuso sexual"/>
    <s v="PRI"/>
    <s v="Partido político"/>
    <s v="Partido Revolucionario Institucional "/>
    <s v="Cuidado y bienestar;Derechos humanos;"/>
    <s v="No se recibió respuesta respecto a la solicitud de información"/>
    <s v="Con seguimiento "/>
    <x v="3"/>
    <s v="Con seguimiento "/>
    <s v="Sin registro"/>
    <s v="Falta seguimiento "/>
    <m/>
  </r>
  <r>
    <x v="9"/>
    <s v="JLE "/>
    <s v="Difusión de información sobre talleres y cartelera de actividades del ICED "/>
    <m/>
    <m/>
    <s v="Instituto de Cultura del Estado de Durango"/>
    <s v="Cuidado del planeta;Cuidado y bienestar;Derechos humanos;"/>
    <s v="Finalizado"/>
    <s v="Con seguimiento "/>
    <x v="2"/>
    <s v="Con seguimiento "/>
    <s v="Sin registro"/>
    <s v="Falta seguimiento "/>
    <m/>
  </r>
  <r>
    <x v="9"/>
    <s v="JLE "/>
    <s v="Espectáculos para escuelas primarias y secundarias del Estado, talleres y conferencia (contaminación y cuidado del medio ambiente, acoso escolar ya coso sexual y equidad de género) "/>
    <m/>
    <m/>
    <s v="Instituto de Cultura del Estado de Durango "/>
    <s v="Cuidado del planeta;Cuidado y bienestar;Derechos humanos;"/>
    <s v="Cancelado"/>
    <s v="Con seguimiento "/>
    <x v="2"/>
    <s v="Con seguimiento "/>
    <s v="Sin registro"/>
    <s v="Falta seguimiento "/>
    <m/>
  </r>
  <r>
    <x v="9"/>
    <s v="JLE "/>
    <s v="Pláticas en escuelas primarias y secundarias (Acoso escolar y discriminación"/>
    <m/>
    <m/>
    <s v="Instituto Electoral y de Participación Ciudadana del Estado de Durango "/>
    <s v="Derechos humanos;"/>
    <s v="En proceso"/>
    <s v="Con seguimiento "/>
    <x v="2"/>
    <s v="Con seguimiento "/>
    <s v="Sin registro"/>
    <s v="Falta seguimiento "/>
    <m/>
  </r>
  <r>
    <x v="9"/>
    <s v="JLE "/>
    <s v="Capacitaciones y talleres (equidad de género, discriminación y libre desarrollo de la personalidad)"/>
    <m/>
    <m/>
    <s v="Comisión Estatal de Derechos Humanos "/>
    <s v="Derechos humanos;"/>
    <s v="Finalizado"/>
    <s v="Con seguimiento "/>
    <x v="2"/>
    <s v="Con seguimiento "/>
    <s v="Sin registro"/>
    <s v="Falta seguimiento "/>
    <m/>
  </r>
  <r>
    <x v="9"/>
    <s v="JLE "/>
    <s v=" Entrega de material documental e informativo (Derechos Humanos) "/>
    <m/>
    <m/>
    <s v="Comisión Estatal de Derechos Humanos "/>
    <s v="Derechos humanos;"/>
    <s v="Finalizado"/>
    <s v="Con seguimiento "/>
    <x v="2"/>
    <s v="Con seguimiento "/>
    <s v="Sin registro"/>
    <s v="Falta seguimiento "/>
    <m/>
  </r>
  <r>
    <x v="9"/>
    <s v="JLE "/>
    <s v="Promoción de protocolos y emisión de recomendaciones para la protección del libre desarrollo de la personalidad "/>
    <m/>
    <m/>
    <s v="Comisión Estatal de Derechos Humanos "/>
    <s v="Derechos humanos;"/>
    <s v="En proceso"/>
    <s v="Con seguimiento "/>
    <x v="0"/>
    <s v="Con seguimiento "/>
    <s v="Sin registro"/>
    <s v="Falta seguimiento "/>
    <m/>
  </r>
  <r>
    <x v="9"/>
    <s v="JLE "/>
    <s v="Impresión y difusión sobre temas de concientización y protección de los derechos de la infancia para la prevención y disminución del abuso sexual infantil "/>
    <m/>
    <m/>
    <s v="Sistema de Protección Integral de Niñas, Niños y Adolescentes"/>
    <s v="Cuidado y bienestar;Derechos humanos;"/>
    <s v="Pendiente de iniciar"/>
    <s v="Con seguimiento "/>
    <x v="0"/>
    <s v="Con seguimiento "/>
    <s v="Sin registro"/>
    <s v="Falta seguimiento "/>
    <m/>
  </r>
  <r>
    <x v="9"/>
    <s v="JDE 01 "/>
    <s v="Depósitos y material de limpieza"/>
    <m/>
    <m/>
    <s v="H. Ayuntamiento del municipio de Durango"/>
    <s v="Cuidado del planeta;"/>
    <s v="Finalizado"/>
    <s v="Con seguimiento "/>
    <x v="2"/>
    <s v="Con seguimiento "/>
    <s v="Sin registro"/>
    <s v="Falta seguimiento "/>
    <m/>
  </r>
  <r>
    <x v="9"/>
    <s v="JDE 01 "/>
    <s v="Campañas"/>
    <m/>
    <m/>
    <s v="H. Congreso del Estado de Durango "/>
    <s v="Cuidado del planeta;"/>
    <s v="Finalizado"/>
    <s v="Con seguimiento "/>
    <x v="2"/>
    <s v="Con seguimiento "/>
    <s v="Sin registro"/>
    <s v="Falta seguimiento "/>
    <m/>
  </r>
  <r>
    <x v="9"/>
    <s v="JDE 01 "/>
    <s v="Propuestas al Congreso de la Unión"/>
    <m/>
    <m/>
    <s v="Congreso de la Unión"/>
    <s v="Cuidado del planeta;"/>
    <s v="En proceso"/>
    <s v="Con seguimiento "/>
    <x v="2"/>
    <s v="Con seguimiento "/>
    <s v="Sin registro"/>
    <s v="Falta seguimiento "/>
    <m/>
  </r>
  <r>
    <x v="9"/>
    <s v="JDE 01 "/>
    <s v="Pláticas bullying, acosos escolar y convivencia"/>
    <m/>
    <m/>
    <s v="Secretaría de Educación del Estado de Durango"/>
    <s v="Cuidado y bienestar;"/>
    <s v="No se recibió respuesta respecto a la solicitud de información"/>
    <s v="Con seguimiento "/>
    <x v="2"/>
    <s v="Con seguimiento "/>
    <s v="Sin registro"/>
    <s v="Falta seguimiento "/>
    <m/>
  </r>
  <r>
    <x v="9"/>
    <s v="JDE 01 "/>
    <s v="Programa de pláticas"/>
    <m/>
    <m/>
    <s v="H. Congreso del Estado de Durango "/>
    <s v="Cuidado y bienestar;"/>
    <s v="En proceso"/>
    <s v="Con seguimiento "/>
    <x v="2"/>
    <s v="Con seguimiento "/>
    <s v="Sin registro"/>
    <s v="Falta seguimiento "/>
    <m/>
  </r>
  <r>
    <x v="9"/>
    <s v="JDE 01 "/>
    <s v="Consultas de necesidades emocional y de comunicación"/>
    <m/>
    <m/>
    <s v="Facultad de Psicología y Terapia de la Comunicación Humana de la UJED"/>
    <s v="Cuidado y bienestar;"/>
    <s v="En proceso"/>
    <s v="Con seguimiento "/>
    <x v="4"/>
    <s v="Falta seguimiento "/>
    <s v="Sin registro"/>
    <s v="Falta seguimiento "/>
    <m/>
  </r>
  <r>
    <x v="9"/>
    <s v="JDE 02 "/>
    <s v="Manejo de Residuos Sólidos Urbanos"/>
    <m/>
    <m/>
    <s v="Dirección de Ecología Ayuntamiento, Gómez Palacio"/>
    <s v="Cuidado del planeta;"/>
    <s v="En proceso"/>
    <s v="Con seguimiento "/>
    <x v="0"/>
    <s v="Con seguimiento "/>
    <s v="Sin registro"/>
    <s v="Falta seguimiento "/>
    <m/>
  </r>
  <r>
    <x v="9"/>
    <s v="JDE 02 "/>
    <s v="Pláticas"/>
    <m/>
    <m/>
    <s v="Dirección de Ecología Ayuntamiento, Gómez Palacio"/>
    <s v="Cuidado del planeta;"/>
    <s v="En proceso"/>
    <s v="Con seguimiento "/>
    <x v="0"/>
    <s v="Con seguimiento "/>
    <s v="Sin registro"/>
    <s v="Falta seguimiento "/>
    <m/>
  </r>
  <r>
    <x v="9"/>
    <s v="JDE 02 "/>
    <s v="Denuncia ciudadana"/>
    <m/>
    <m/>
    <s v="Dirección de Ecología Ayuntamiento, Gómez Palacio"/>
    <s v="Cuidado del planeta;"/>
    <s v="En proceso"/>
    <s v="Con seguimiento "/>
    <x v="0"/>
    <s v="Con seguimiento "/>
    <s v="Sin registro"/>
    <s v="Falta seguimiento "/>
    <m/>
  </r>
  <r>
    <x v="9"/>
    <s v="JDE 02 "/>
    <s v="Seguimiento"/>
    <m/>
    <m/>
    <s v="Director Jurídico Ayuntamiento, Gómez Palacio"/>
    <s v="Otras;"/>
    <s v="No se recibió respuesta respecto a la solicitud de información"/>
    <s v="Con seguimiento "/>
    <x v="0"/>
    <s v="Con seguimiento "/>
    <s v="Sin registro"/>
    <s v="Falta seguimiento "/>
    <m/>
  </r>
  <r>
    <x v="9"/>
    <s v="JDE 02 "/>
    <s v="DIFerente"/>
    <m/>
    <m/>
    <s v="DIF"/>
    <s v="Cuidado y bienestar;"/>
    <s v="Finalizado"/>
    <s v="Con seguimiento "/>
    <x v="2"/>
    <s v="Con seguimiento "/>
    <s v="Sin registro"/>
    <s v="Falta seguimiento "/>
    <m/>
  </r>
  <r>
    <x v="9"/>
    <s v="JDE 02 "/>
    <s v="Terapias de intervención"/>
    <m/>
    <m/>
    <s v="Fundación DANA, A.C."/>
    <s v="Derechos humanos;"/>
    <s v="No se recibió respuesta respecto a la solicitud de información"/>
    <s v="Con seguimiento "/>
    <x v="0"/>
    <s v="Con seguimiento "/>
    <s v="Sin registro"/>
    <s v="Falta seguimiento "/>
    <m/>
  </r>
  <r>
    <x v="9"/>
    <s v="JDE 02 "/>
    <s v="Prevención de la violencia"/>
    <m/>
    <m/>
    <s v="FEMAC, A.C"/>
    <s v="Derechos humanos;"/>
    <s v="En proceso"/>
    <s v="Con seguimiento "/>
    <x v="0"/>
    <s v="Con seguimiento "/>
    <s v="Sin registro"/>
    <s v="Falta seguimiento "/>
    <m/>
  </r>
  <r>
    <x v="9"/>
    <s v="JDE 02 "/>
    <s v="Niños con estrella"/>
    <m/>
    <m/>
    <s v="SIPINNA"/>
    <s v="Derechos humanos;"/>
    <s v="Finalizado"/>
    <s v="Con seguimiento "/>
    <x v="2"/>
    <s v="Con seguimiento "/>
    <s v="Sin registro"/>
    <s v="Falta seguimiento "/>
    <m/>
  </r>
  <r>
    <x v="9"/>
    <s v="JDE 02 "/>
    <s v="Proporcionar personal capacitado"/>
    <s v="PAN"/>
    <s v="Partido político"/>
    <s v="PAN"/>
    <s v="Cuidado del planeta;"/>
    <s v="En proceso"/>
    <s v="Con seguimiento "/>
    <x v="0"/>
    <s v="Con seguimiento "/>
    <s v="Sin registro"/>
    <s v="Falta seguimiento "/>
    <m/>
  </r>
  <r>
    <x v="9"/>
    <s v="JDE 02 "/>
    <s v="Informar y legislar"/>
    <s v="PRD"/>
    <s v="Partido político"/>
    <s v="PRD"/>
    <s v="Derechos humanos;"/>
    <s v="En proceso"/>
    <s v="Con seguimiento "/>
    <x v="0"/>
    <s v="Con seguimiento "/>
    <s v="Sin registro"/>
    <s v="Falta seguimiento "/>
    <m/>
  </r>
  <r>
    <x v="9"/>
    <s v="JDE 02 "/>
    <s v="Coloquios, Talleres virtuales"/>
    <s v="MORENA"/>
    <s v="Partido político"/>
    <s v="MORENA"/>
    <s v="Cuidado del planeta;"/>
    <s v="En proceso"/>
    <s v="Con seguimiento "/>
    <x v="0"/>
    <s v="Con seguimiento "/>
    <s v="Sin registro"/>
    <s v="Falta seguimiento "/>
    <m/>
  </r>
  <r>
    <x v="9"/>
    <s v="JDE 02 "/>
    <s v="Difusión salud mental"/>
    <m/>
    <m/>
    <s v="CECYTES"/>
    <s v="Cuidado y bienestar;"/>
    <s v="En proceso"/>
    <s v="Con seguimiento "/>
    <x v="0"/>
    <s v="Con seguimiento "/>
    <s v="Sin registro"/>
    <s v="Falta seguimiento "/>
    <m/>
  </r>
  <r>
    <x v="9"/>
    <s v="JDE 02 "/>
    <s v="Programa JEDI (Justicia y Educación para el Desarrollo Infantil)"/>
    <m/>
    <m/>
    <s v="Facultad de Ciencias de la Salud UJED  "/>
    <s v="Derechos humanos;"/>
    <s v="No se recibió respuesta respecto a la solicitud de información"/>
    <s v="Con seguimiento "/>
    <x v="3"/>
    <s v="Con seguimiento "/>
    <s v="Sin registro"/>
    <s v="Falta seguimiento "/>
    <m/>
  </r>
  <r>
    <x v="9"/>
    <s v="JDE 02 "/>
    <s v="Hagamos conciencia;  Escuela limpia"/>
    <m/>
    <m/>
    <s v="Instituto 18 de marzo"/>
    <s v="Cuidado del planeta;"/>
    <s v="En proceso"/>
    <s v="Con seguimiento "/>
    <x v="0"/>
    <s v="Con seguimiento "/>
    <s v="Sin registro"/>
    <s v="Falta seguimiento "/>
    <m/>
  </r>
  <r>
    <x v="9"/>
    <s v="JDE 03"/>
    <s v="Cuidado del agua"/>
    <m/>
    <m/>
    <s v="Insituto Municipal de la Mujer"/>
    <s v="Cuidado del planeta;Cuidado y bienestar;Derechos humanos;"/>
    <s v="Finalizado"/>
    <s v="Con seguimiento "/>
    <x v="2"/>
    <s v="Con seguimiento "/>
    <s v="Sin registro"/>
    <s v="Falta seguimiento "/>
    <m/>
  </r>
  <r>
    <x v="9"/>
    <s v="JDE 03"/>
    <s v="Cuidado del agua y Trato Igualitario"/>
    <m/>
    <m/>
    <s v="DIF MUNICIPAL"/>
    <s v="Cuidado del planeta;Cuidado y bienestar;"/>
    <s v="Finalizado"/>
    <s v="Con seguimiento "/>
    <x v="2"/>
    <s v="Con seguimiento "/>
    <s v="Sin registro"/>
    <s v="Falta seguimiento "/>
    <m/>
  </r>
  <r>
    <x v="9"/>
    <s v="JDE 03"/>
    <s v="Colocar la basura en su lugar, y Respeto a las personas"/>
    <m/>
    <m/>
    <s v="Escuela Primaria J. Agustín Castro Turno Matutino"/>
    <s v="Cuidado del planeta;Cuidado y bienestar;"/>
    <s v="Pendiente de iniciar"/>
    <s v="Con seguimiento "/>
    <x v="3"/>
    <s v="Con seguimiento "/>
    <s v="Sin registro"/>
    <s v="Falta seguimiento "/>
    <m/>
  </r>
  <r>
    <x v="9"/>
    <s v="JDE 03"/>
    <s v="Cuidado del agua, Respeto y, Calidad en la Enseñanza-Aprendizaje"/>
    <m/>
    <m/>
    <s v="Escuela Secundaria Técnica número 8"/>
    <s v="Cuidado del planeta;Cuidado y bienestar;Derechos humanos;"/>
    <s v="No se recibió respuesta respecto a la solicitud de información"/>
    <s v="Con seguimiento "/>
    <x v="0"/>
    <s v="Con seguimiento "/>
    <s v="Sin registro"/>
    <s v="Falta seguimiento "/>
    <m/>
  </r>
  <r>
    <x v="9"/>
    <s v="JDE 03"/>
    <s v="Cuidado del agua, Respeto y, Calidad en la Enseñanza-Aprendizaje"/>
    <m/>
    <m/>
    <s v="Centro de Bachillerato Tecnológico, Industrial y de Servicios (CBTis) número 42"/>
    <s v="Cuidado del planeta;Cuidado y bienestar;Derechos humanos;"/>
    <s v="No se recibió respuesta respecto a la solicitud de información"/>
    <s v="Con seguimiento "/>
    <x v="0"/>
    <s v="Con seguimiento "/>
    <s v="Sin registro"/>
    <s v="Falta seguimiento "/>
    <m/>
  </r>
  <r>
    <x v="9"/>
    <s v="JDE 03"/>
    <s v="Responsablidad Social-Respto-Educación Nuevas Generaciones"/>
    <m/>
    <m/>
    <s v="Centro de Bachillerato Tecnológico, Industrial y de Servicios (CBTis) número 115"/>
    <s v="Cuidado del planeta;Cuidado y bienestar;Derechos humanos;"/>
    <s v="Finalizado"/>
    <s v="Con seguimiento "/>
    <x v="0"/>
    <s v="Con seguimiento "/>
    <s v="Sin registro"/>
    <s v="Falta seguimiento "/>
    <m/>
  </r>
  <r>
    <x v="9"/>
    <s v="JDE 04 "/>
    <s v="Capacitación de comunicación asertiva"/>
    <m/>
    <m/>
    <s v="Asociación Estatal de Padres de Familia"/>
    <s v="Cuidado y bienestar;"/>
    <s v="Finalizado"/>
    <s v="Con seguimiento "/>
    <x v="2"/>
    <s v="Con seguimiento "/>
    <s v="Sin registro"/>
    <s v="Falta seguimiento "/>
    <m/>
  </r>
  <r>
    <x v="9"/>
    <s v="JDE 04 "/>
    <s v="Capacitar en materia de protección y desarrollo a la infancia."/>
    <m/>
    <m/>
    <s v="DIF Municipal"/>
    <s v="Cuidado y bienestar;"/>
    <s v="En proceso"/>
    <s v="Con seguimiento "/>
    <x v="3"/>
    <s v="Con seguimiento "/>
    <s v="Sin registro"/>
    <s v="Falta seguimiento "/>
    <m/>
  </r>
  <r>
    <x v="9"/>
    <s v="JDE 04 "/>
    <s v="Atención psicológica"/>
    <m/>
    <m/>
    <s v="DIF Municipal"/>
    <s v="Cuidado y bienestar;"/>
    <s v="En proceso"/>
    <s v="Con seguimiento "/>
    <x v="3"/>
    <s v="Con seguimiento "/>
    <s v="Sin registro"/>
    <s v="Falta seguimiento "/>
    <m/>
  </r>
  <r>
    <x v="9"/>
    <s v="JDE 04 "/>
    <s v="Propuestas ciudadanas"/>
    <s v="PRD"/>
    <s v="Partido político"/>
    <s v="Partido de la Revolución Democrática"/>
    <s v="Cuidado del planeta;Cuidado y bienestar;"/>
    <s v="No se recibió respuesta respecto a la solicitud de información"/>
    <s v="Con seguimiento "/>
    <x v="3"/>
    <s v="Con seguimiento "/>
    <s v="Sin registro"/>
    <s v="Falta seguimiento "/>
    <m/>
  </r>
  <r>
    <x v="9"/>
    <s v="JDE 04 "/>
    <s v="Políticas públicas"/>
    <s v="MC"/>
    <s v="Partido político"/>
    <s v="Movimiento Ciudadano"/>
    <s v="Cuidado del planeta;Derechos humanos;"/>
    <s v="No se recibió respuesta respecto a la solicitud de información"/>
    <s v="Con seguimiento "/>
    <x v="3"/>
    <s v="Con seguimiento "/>
    <s v="Sin registro"/>
    <s v="Falta seguimiento "/>
    <m/>
  </r>
  <r>
    <x v="9"/>
    <s v="JDE 04 "/>
    <s v="Capacitacion para el bienestar"/>
    <m/>
    <m/>
    <s v="Sistema para la protección integral de niñas, niños y adolescentes"/>
    <s v="Cuidado y bienestar;"/>
    <s v="Finalizado"/>
    <s v="Con seguimiento "/>
    <x v="2"/>
    <s v="Con seguimiento "/>
    <s v="Sin registro"/>
    <s v="Falta seguimiento "/>
    <m/>
  </r>
  <r>
    <x v="9"/>
    <s v="JDE 04 "/>
    <s v="Reforestación"/>
    <m/>
    <m/>
    <s v="Sistema para la protección integral de niñas, niños y adolescentes"/>
    <s v="Cuidado del planeta;"/>
    <s v="Finalizado"/>
    <s v="Con seguimiento "/>
    <x v="2"/>
    <s v="Con seguimiento "/>
    <s v="Sin registro"/>
    <s v="Falta seguimiento "/>
    <m/>
  </r>
  <r>
    <x v="9"/>
    <s v="JDE 04 "/>
    <s v="Difusión CIJ2021"/>
    <m/>
    <m/>
    <s v="Comisión Estatal de Derechos Humanos"/>
    <s v="Cuidado del planeta;Cuidado y bienestar;Derechos humanos;"/>
    <s v="Finalizado"/>
    <s v="Con seguimiento "/>
    <x v="2"/>
    <s v="Con seguimiento "/>
    <s v="Sin registro"/>
    <s v="Falta seguimiento "/>
    <m/>
  </r>
  <r>
    <x v="9"/>
    <s v="JDE 04 "/>
    <s v="Videos de propuestas"/>
    <m/>
    <m/>
    <s v="Comisión Estatal de Derechos Humanos Durango"/>
    <s v="Cuidado del planeta;Cuidado y bienestar;Derechos humanos;"/>
    <s v="Finalizado"/>
    <s v="Con seguimiento "/>
    <x v="2"/>
    <s v="Con seguimiento "/>
    <s v="Sin registro"/>
    <s v="Falta seguimiento "/>
    <m/>
  </r>
  <r>
    <x v="9"/>
    <s v="JDE 04 "/>
    <s v="Protocolos de atención"/>
    <m/>
    <m/>
    <s v="Comisión Estatal de Derechos Humanos Durango"/>
    <s v="Cuidado y bienestar;"/>
    <s v="Finalizado"/>
    <s v="Con seguimiento "/>
    <x v="2"/>
    <s v="Con seguimiento "/>
    <s v="Sin registro"/>
    <s v="Falta seguimiento "/>
    <m/>
  </r>
  <r>
    <x v="9"/>
    <s v="JDE 04 "/>
    <s v="Pronunciamiento"/>
    <m/>
    <m/>
    <s v="Comisión Estatal de Derechos Humanos Durango"/>
    <s v="Cuidado del planeta;Cuidado y bienestar;Derechos humanos;"/>
    <s v="Finalizado"/>
    <s v="Con seguimiento "/>
    <x v="2"/>
    <s v="Con seguimiento "/>
    <s v="Sin registro"/>
    <s v="Falta seguimiento "/>
    <m/>
  </r>
  <r>
    <x v="10"/>
    <s v="JLE"/>
    <s v="Exposición del cuidado del medio ambiente durante programa República Escolar"/>
    <m/>
    <m/>
    <s v="Secretaría de Educación de Guanajuato"/>
    <s v="Cuidado del planeta;"/>
    <s v="No se recibió respuesta respecto a la solicitud de información"/>
    <s v="Con seguimiento "/>
    <x v="2"/>
    <s v="Con seguimiento "/>
    <s v="Sin registro"/>
    <s v="Falta seguimiento "/>
    <m/>
  </r>
  <r>
    <x v="10"/>
    <s v="JLE"/>
    <s v="Implementación de actividades para la promoción y difusión de derechos de nna."/>
    <m/>
    <m/>
    <s v="Secretaría de Educación de Guanajuato"/>
    <s v="Derechos humanos;"/>
    <s v="No se recibió respuesta respecto a la solicitud de información"/>
    <s v="Con seguimiento "/>
    <x v="2"/>
    <s v="Con seguimiento "/>
    <s v="Sin registro"/>
    <s v="Falta seguimiento "/>
    <m/>
  </r>
  <r>
    <x v="10"/>
    <s v="JLE"/>
    <s v="Emitir lineamientos de regulación de imagen de NNA en campañas electorales."/>
    <m/>
    <m/>
    <s v="Instituto Electoral del Estado de Guanajuato"/>
    <s v="Derechos humanos;"/>
    <s v="No se recibió respuesta respecto a la solicitud de información"/>
    <s v="Con seguimiento "/>
    <x v="5"/>
    <s v="Con seguimiento "/>
    <s v="Sin registro"/>
    <s v="Falta seguimiento "/>
    <m/>
  </r>
  <r>
    <x v="10"/>
    <s v="JLE"/>
    <s v="Articular talleres sobre educación cívica y no discriminación."/>
    <m/>
    <m/>
    <s v="Instituto Electoral del Estado de Guanajuato"/>
    <s v="Derechos humanos;"/>
    <s v="No se recibió respuesta respecto a la solicitud de información"/>
    <s v="Con seguimiento "/>
    <x v="5"/>
    <s v="Con seguimiento "/>
    <s v="Sin registro"/>
    <s v="Falta seguimiento "/>
    <m/>
  </r>
  <r>
    <x v="10"/>
    <s v="JLE"/>
    <s v="Capacitar a la comunidad educativa en educación ambiental."/>
    <m/>
    <m/>
    <s v="Secretaría de Medio Ambiente y Ordenamiento Territorial"/>
    <s v="Cuidado del planeta;"/>
    <s v="No se recibió respuesta respecto a la solicitud de información"/>
    <s v="Con seguimiento "/>
    <x v="3"/>
    <s v="Con seguimiento "/>
    <s v="Sin registro"/>
    <s v="Falta seguimiento "/>
    <m/>
  </r>
  <r>
    <x v="10"/>
    <s v="JLE"/>
    <s v="Tener contacto con las diferentes instituciones que trabajaron en la mesa temática, para el diseño de una propuesta en conjunto"/>
    <m/>
    <m/>
    <s v="Congreso del Estado de Guanajuato"/>
    <s v="Derechos humanos;"/>
    <s v="No se recibió respuesta respecto a la solicitud de información"/>
    <s v="Con seguimiento "/>
    <x v="0"/>
    <s v="Con seguimiento "/>
    <s v="Sin registro"/>
    <s v="Falta seguimiento "/>
    <m/>
  </r>
  <r>
    <x v="10"/>
    <s v="JLE"/>
    <s v="Crear talleres y capacitaciones en materia de derechos humanos y medio ambiente."/>
    <m/>
    <m/>
    <s v="Procuraduría de Derechos Humanos del Estado de Guanajuato"/>
    <s v="Cuidado del planeta;Derechos humanos;"/>
    <s v="No se recibió respuesta respecto a la solicitud de información"/>
    <s v="Con seguimiento "/>
    <x v="3"/>
    <s v="Con seguimiento "/>
    <s v="Sin registro"/>
    <s v="Falta seguimiento "/>
    <m/>
  </r>
  <r>
    <x v="10"/>
    <s v="JLE"/>
    <s v="Gestionar, desde las atribuciones de la Secretaría de Gobierno, en la articulación de la agenda de atención a niñas, niños y adolescentes, basado en los resultados obtenidos"/>
    <m/>
    <m/>
    <s v="Secretaría de Gobierno"/>
    <s v="Derechos humanos;"/>
    <s v="No se recibió respuesta respecto a la solicitud de información"/>
    <s v="Con seguimiento "/>
    <x v="3"/>
    <s v="Con seguimiento "/>
    <s v="Sin registro"/>
    <s v="Falta seguimiento "/>
    <m/>
  </r>
  <r>
    <x v="10"/>
    <s v="JLE"/>
    <s v="Fortalecer las acciones de prevención y promoción del derecho a una vida libre de violencia y los mecanismos de denuncia."/>
    <m/>
    <m/>
    <s v="Instituto de las Mujeres Guanajuatenses"/>
    <s v="Derechos humanos;"/>
    <s v="No se recibió respuesta respecto a la solicitud de información"/>
    <s v="Con seguimiento "/>
    <x v="3"/>
    <s v="Con seguimiento "/>
    <s v="Sin registro"/>
    <s v="Falta seguimiento "/>
    <m/>
  </r>
  <r>
    <x v="10"/>
    <s v="JLE"/>
    <s v="Incrementar la participación del Instituto en las acciones para la promoción y acceso a un medio ambiente sano."/>
    <m/>
    <m/>
    <s v="Instituto de las Mujeres Guanajuatenses"/>
    <s v="Cuidado del planeta;"/>
    <s v="No se recibió respuesta respecto a la solicitud de información"/>
    <s v="Con seguimiento "/>
    <x v="3"/>
    <s v="Con seguimiento "/>
    <s v="Sin registro"/>
    <s v="Falta seguimiento "/>
    <m/>
  </r>
  <r>
    <x v="10"/>
    <s v="JLE"/>
    <s v="Implementación de programa Planet Youth"/>
    <m/>
    <m/>
    <s v="Secretaría de Salud"/>
    <s v="Cuidado y bienestar;"/>
    <s v="En proceso"/>
    <s v="Con seguimiento "/>
    <x v="0"/>
    <s v="Con seguimiento "/>
    <s v="Sin registro"/>
    <s v="Falta seguimiento "/>
    <m/>
  </r>
  <r>
    <x v="10"/>
    <s v="JLE"/>
    <s v="Mejorar y ampliar la articulación de los programas de crianza positiva"/>
    <m/>
    <m/>
    <s v="Sistema Integral para el Desarrollo Integral de la Familia del Estado de Guanajuato"/>
    <s v="Cuidado y bienestar;"/>
    <s v="Finalizado"/>
    <s v="Con seguimiento "/>
    <x v="3"/>
    <s v="Con seguimiento "/>
    <s v="Sin registro"/>
    <s v="Falta seguimiento "/>
    <m/>
  </r>
  <r>
    <x v="10"/>
    <s v="JLE"/>
    <s v="Participar de manera activa para tener el conocimiento como Partido Político para poder actuar en el mismo sentido. "/>
    <s v="PAN"/>
    <s v="Partido político"/>
    <s v="Partido Accional Nacional "/>
    <s v="Cuidado y bienestar;"/>
    <s v="No se recibió respuesta respecto a la solicitud de información"/>
    <s v="Con seguimiento "/>
    <x v="3"/>
    <s v="Con seguimiento "/>
    <s v="Sin registro"/>
    <s v="Falta seguimiento "/>
    <m/>
  </r>
  <r>
    <x v="10"/>
    <s v="JLE"/>
    <s v="Colaborar inter institucionalmente con las dependencias o entidades enfocadas a la promoción de la cultura de la paz. "/>
    <m/>
    <m/>
    <s v="Instituto Electoral del Estado de Guanajuato"/>
    <s v="Cuidado y bienestar;"/>
    <s v="No se recibió respuesta respecto a la solicitud de información"/>
    <s v="Con seguimiento "/>
    <x v="3"/>
    <s v="Con seguimiento "/>
    <s v="Sin registro"/>
    <s v="Falta seguimiento "/>
    <m/>
  </r>
  <r>
    <x v="10"/>
    <s v="JLE"/>
    <s v="Realizar un taller de violencia escolar a docentes"/>
    <m/>
    <m/>
    <s v="Secretaría de Educación Pública"/>
    <s v="Cuidado y bienestar;"/>
    <s v="No se recibió respuesta respecto a la solicitud de información"/>
    <s v="Con seguimiento "/>
    <x v="3"/>
    <s v="Con seguimiento "/>
    <s v="Sin registro"/>
    <s v="Falta seguimiento "/>
    <m/>
  </r>
  <r>
    <x v="10"/>
    <s v="JLE"/>
    <s v="Legislar y fomentar mejores prácticas en pro de las juventudes y el bienestar de las familias"/>
    <s v="MORENA"/>
    <s v="Partido político"/>
    <s v="Movimiento de Regeneración Nacional"/>
    <s v="Cuidado y bienestar;Derechos humanos;"/>
    <s v="No se recibió respuesta respecto a la solicitud de información"/>
    <s v="Con seguimiento "/>
    <x v="3"/>
    <s v="Con seguimiento "/>
    <s v="Sin registro"/>
    <s v="Falta seguimiento "/>
    <m/>
  </r>
  <r>
    <x v="10"/>
    <s v="JDE 01"/>
    <s v="Cursos y/o talleres "/>
    <m/>
    <m/>
    <s v="DIF"/>
    <s v="Cuidado y bienestar;"/>
    <s v="En proceso"/>
    <s v="Con seguimiento "/>
    <x v="0"/>
    <s v="Con seguimiento "/>
    <s v="Sin registro"/>
    <s v="Falta seguimiento "/>
    <m/>
  </r>
  <r>
    <x v="10"/>
    <s v="JDE 01"/>
    <s v="Cursos y/o Talleres"/>
    <m/>
    <m/>
    <s v="Jardín de niños “La Corregidora”"/>
    <s v="Cuidado y bienestar;"/>
    <s v="En proceso"/>
    <s v="Con seguimiento "/>
    <x v="2"/>
    <s v="Con seguimiento "/>
    <s v="Sin registro"/>
    <s v="Falta seguimiento "/>
    <m/>
  </r>
  <r>
    <x v="10"/>
    <s v="JDE 01"/>
    <s v="Recorridos en el Municipio"/>
    <m/>
    <m/>
    <s v="Presidencia Municipal de Victoria"/>
    <s v="Derechos humanos;"/>
    <s v="No se recibió respuesta respecto a la solicitud de información"/>
    <s v="Con seguimiento "/>
    <x v="0"/>
    <s v="Con seguimiento "/>
    <s v="Sin registro"/>
    <s v="Falta seguimiento "/>
    <m/>
  </r>
  <r>
    <x v="10"/>
    <s v="JDE 01"/>
    <s v="Cursos y/o Talleres"/>
    <m/>
    <m/>
    <s v="Presidencia Municipal de Tierra Blanca"/>
    <s v="Derechos humanos;"/>
    <s v="Pendiente de iniciar"/>
    <s v="Con seguimiento "/>
    <x v="2"/>
    <s v="Con seguimiento "/>
    <s v="Sin registro"/>
    <s v="Falta seguimiento "/>
    <m/>
  </r>
  <r>
    <x v="10"/>
    <s v="JDE 01"/>
    <s v="Cursos y/o Talleres"/>
    <m/>
    <m/>
    <s v="Presidencia Municipal Dolores Hidalgo"/>
    <s v="Derechos humanos;"/>
    <s v="En proceso"/>
    <s v="Con seguimiento "/>
    <x v="2"/>
    <s v="Con seguimiento "/>
    <s v="Sin registro"/>
    <s v="Falta seguimiento "/>
    <m/>
  </r>
  <r>
    <x v="10"/>
    <s v="JDE 01"/>
    <s v="Cursos y/o Talleres"/>
    <m/>
    <m/>
    <s v="BUENA TIERRA I.A.P"/>
    <s v="Cuidado del planeta;"/>
    <s v="En proceso"/>
    <s v="Con seguimiento "/>
    <x v="3"/>
    <s v="Con seguimiento "/>
    <s v="Sin registro"/>
    <s v="Falta seguimiento "/>
    <m/>
  </r>
  <r>
    <x v="10"/>
    <s v="JDE 01"/>
    <s v="Difusión de capsulas"/>
    <m/>
    <m/>
    <s v="Medio de comunicación Imaginar TV"/>
    <s v="Cuidado del planeta;"/>
    <s v="En proceso"/>
    <s v="Con seguimiento "/>
    <x v="0"/>
    <s v="Con seguimiento "/>
    <s v="Sin registro"/>
    <s v="Falta seguimiento "/>
    <m/>
  </r>
  <r>
    <x v="10"/>
    <s v="JDE 01"/>
    <s v="Cursos y/o Talleres"/>
    <m/>
    <m/>
    <s v="Presidencia Municipal de Xichú"/>
    <s v="Derechos humanos;"/>
    <s v="No se recibió respuesta respecto a la solicitud de información"/>
    <s v="Con seguimiento "/>
    <x v="2"/>
    <s v="Con seguimiento "/>
    <s v="Sin registro"/>
    <s v="Falta seguimiento "/>
    <m/>
  </r>
  <r>
    <x v="10"/>
    <s v="JDE 01"/>
    <s v="Cursos y/o Talleres"/>
    <s v="PRI"/>
    <s v="Partido político"/>
    <s v="PRI"/>
    <s v="Derechos humanos;"/>
    <s v="No se recibió respuesta respecto a la solicitud de información"/>
    <s v="Con seguimiento "/>
    <x v="3"/>
    <s v="Con seguimiento "/>
    <s v="Sin registro"/>
    <s v="Falta seguimiento "/>
    <m/>
  </r>
  <r>
    <x v="10"/>
    <s v="JDE 01"/>
    <s v="Reforestar escuelas"/>
    <m/>
    <m/>
    <s v="Presidencia Municipal San Luis de la Paz"/>
    <s v="Cuidado del planeta;"/>
    <s v="En proceso"/>
    <s v="Con seguimiento "/>
    <x v="3"/>
    <s v="Con seguimiento "/>
    <s v="Sin registro"/>
    <s v="Falta seguimiento "/>
    <m/>
  </r>
  <r>
    <x v="10"/>
    <s v="JDE 01"/>
    <s v="Conferencias"/>
    <s v="MC"/>
    <s v="Partido político"/>
    <s v="Partido Movimiento Ciudadano (MC)"/>
    <s v="Derechos humanos;"/>
    <s v="No se recibió respuesta respecto a la solicitud de información"/>
    <s v="Con seguimiento "/>
    <x v="3"/>
    <s v="Con seguimiento "/>
    <s v="Sin registro"/>
    <s v="Falta seguimiento "/>
    <m/>
  </r>
  <r>
    <x v="10"/>
    <s v="JDE 01"/>
    <s v="Mejora de inmuebles escolares"/>
    <s v="PRD"/>
    <s v="Partido político"/>
    <s v="Partido PRD"/>
    <s v="Derechos humanos;"/>
    <s v="En proceso"/>
    <s v="Con seguimiento "/>
    <x v="3"/>
    <s v="Con seguimiento "/>
    <s v="Sin registro"/>
    <s v="Falta seguimiento "/>
    <m/>
  </r>
  <r>
    <x v="10"/>
    <s v="JDE 02"/>
    <s v="Educación ambiental, SMA."/>
    <m/>
    <m/>
    <s v="Medio Ambiente y Sustentabilidad de San Miguel de Allende."/>
    <s v="Cuidado del planeta;"/>
    <s v="En proceso"/>
    <s v="Con seguimiento "/>
    <x v="0"/>
    <s v="Con seguimiento "/>
    <s v="Sin registro"/>
    <s v="Falta seguimiento "/>
    <m/>
  </r>
  <r>
    <x v="10"/>
    <s v="JDE 02"/>
    <s v="Acompañamiento."/>
    <s v="MC"/>
    <s v="Partido político"/>
    <s v="Partido Movimiento Ciudadano."/>
    <s v="Otras;"/>
    <s v="En proceso"/>
    <s v="Con seguimiento "/>
    <x v="0"/>
    <s v="Con seguimiento "/>
    <s v="Sin registro"/>
    <s v="Falta seguimiento "/>
    <m/>
  </r>
  <r>
    <x v="10"/>
    <s v="JDE 02"/>
    <s v="Becas y Sana Convivencia."/>
    <m/>
    <m/>
    <s v="Instituto Municipal de Atención a la Juventud de San Miguel de Allende (IMAJSMA)."/>
    <s v="Otras;"/>
    <s v="En proceso"/>
    <s v="Con seguimiento "/>
    <x v="0"/>
    <s v="Con seguimiento "/>
    <s v="Sin registro"/>
    <s v="Falta seguimiento "/>
    <m/>
  </r>
  <r>
    <x v="10"/>
    <s v="JDE 02"/>
    <s v="Igualdad, COM."/>
    <m/>
    <m/>
    <s v="Sistema para el Desarrollo Integral de la Familia, del municipio de Comonfort."/>
    <s v="Otras;"/>
    <s v="En proceso"/>
    <s v="Con seguimiento "/>
    <x v="2"/>
    <s v="Con seguimiento "/>
    <s v="Sin registro"/>
    <s v="Falta seguimiento "/>
    <m/>
  </r>
  <r>
    <x v="10"/>
    <s v="JDE 02"/>
    <s v="Medio Ambiente, Sanmiguelense."/>
    <m/>
    <m/>
    <s v="Instituto Sanmiguelese."/>
    <s v="Otras;"/>
    <s v="En proceso"/>
    <s v="Con seguimiento "/>
    <x v="2"/>
    <s v="Con seguimiento "/>
    <s v="Sin registro"/>
    <s v="Falta seguimiento "/>
    <m/>
  </r>
  <r>
    <x v="10"/>
    <s v="JDE 02"/>
    <s v="Talleres: Conciencia de la violencia."/>
    <m/>
    <m/>
    <s v="Centro Elegir, del Centro para los Adolescentes de San Miguel de Allende, CASA A.C."/>
    <s v="Otras;"/>
    <s v="No se recibió respuesta respecto a la solicitud de información"/>
    <s v="Con seguimiento "/>
    <x v="0"/>
    <s v="Con seguimiento "/>
    <s v="Sin registro"/>
    <s v="Falta seguimiento "/>
    <m/>
  </r>
  <r>
    <x v="10"/>
    <s v="JDE 02"/>
    <s v="Niñez y adolescencias libres de violencia."/>
    <m/>
    <m/>
    <s v="Prevención del Delito y Participación Ciudadana de San Miguel de Allende."/>
    <s v="Otras;"/>
    <s v="En proceso"/>
    <s v="Con seguimiento "/>
    <x v="0"/>
    <s v="Con seguimiento "/>
    <s v="Sin registro"/>
    <s v="Falta seguimiento "/>
    <m/>
  </r>
  <r>
    <x v="10"/>
    <s v="JDE 02"/>
    <s v="Campaña de radio IGyND."/>
    <m/>
    <m/>
    <s v="XESQ, Radio San Miguel, en San Miguel de Allende."/>
    <s v="Otras;"/>
    <s v="En proceso"/>
    <s v="Con seguimiento "/>
    <x v="0"/>
    <s v="Con seguimiento "/>
    <s v="Sin registro"/>
    <s v="Falta seguimiento "/>
    <m/>
  </r>
  <r>
    <x v="10"/>
    <s v="JDE 02"/>
    <s v="Crianza positiva."/>
    <m/>
    <m/>
    <s v="Sistema para el Desarrollo Integral de la Familia, del municipio de San José Iturbide."/>
    <s v="Cuidado y bienestar;"/>
    <s v="En proceso"/>
    <s v="Con seguimiento "/>
    <x v="0"/>
    <s v="Con seguimiento "/>
    <s v="Sin registro"/>
    <s v="Falta seguimiento "/>
    <m/>
  </r>
  <r>
    <x v="10"/>
    <s v="JDE 02"/>
    <s v="Educación Ambiental, SJI."/>
    <m/>
    <m/>
    <s v="Dirección del Medio Ambiente y Ecología, del municipio de San José Iturbide."/>
    <s v="Otras;"/>
    <s v="En proceso"/>
    <s v="Con seguimiento "/>
    <x v="0"/>
    <s v="Con seguimiento "/>
    <s v="Sin registro"/>
    <s v="Falta seguimiento "/>
    <m/>
  </r>
  <r>
    <x v="10"/>
    <s v="JDE 03 "/>
    <s v="CA-01 Campañas de difusión sobre los beneficios de la separación de la basura y reciclaje "/>
    <m/>
    <m/>
    <s v="Sistema de Protección Integral de los Derechos de las Niñas, Niños y Adolescentes (SIPINNA) "/>
    <s v="Cuidado del planeta;"/>
    <s v="En proceso"/>
    <s v="Con seguimiento "/>
    <x v="3"/>
    <s v="Con seguimiento "/>
    <s v="Sin registro"/>
    <s v="Falta seguimiento "/>
    <m/>
  </r>
  <r>
    <x v="10"/>
    <s v="JDE 03 "/>
    <s v="CA-02   Difusión tenencia responsable de animales domésticos "/>
    <m/>
    <m/>
    <s v="Sistema de Protección Integral de los Derechos de las Niñas, Niños y Adolescentes (SIPINNA) "/>
    <s v="Cuidado del planeta;"/>
    <s v="En proceso"/>
    <s v="Con seguimiento "/>
    <x v="3"/>
    <s v="Con seguimiento "/>
    <s v="Sin registro"/>
    <s v="Falta seguimiento "/>
    <m/>
  </r>
  <r>
    <x v="10"/>
    <s v="JDE 03 "/>
    <s v="CA-03 Campañas de reforestación "/>
    <m/>
    <m/>
    <s v="Sistema de Protección Integral de los Derechos de las Niñas, Niños y Adolescentes (SIPINNA) "/>
    <s v="Cuidado del planeta;"/>
    <s v="En proceso"/>
    <s v="Con seguimiento "/>
    <x v="3"/>
    <s v="Con seguimiento "/>
    <s v="Sin registro"/>
    <s v="Falta seguimiento "/>
    <m/>
  </r>
  <r>
    <x v="10"/>
    <s v="JDE 03 "/>
    <s v="CA-04 Fortalecimiento de lo acciones"/>
    <m/>
    <m/>
    <s v="Dirección General de Salud Municipal "/>
    <s v="Cuidado del planeta;"/>
    <s v="No se recibió respuesta respecto a la solicitud de información"/>
    <s v="Con seguimiento "/>
    <x v="3"/>
    <s v="Con seguimiento "/>
    <s v="Sin registro"/>
    <s v="Falta seguimiento "/>
    <m/>
  </r>
  <r>
    <x v="10"/>
    <s v="JDE 03 "/>
    <s v="CA-05 Fomentar el cuidado y mantenimiento de áreas verdes "/>
    <m/>
    <m/>
    <s v="Dirección General de Salud Municipal "/>
    <s v="Cuidado del planeta;"/>
    <s v="No se recibió respuesta respecto a la solicitud de información"/>
    <s v="Con seguimiento "/>
    <x v="3"/>
    <s v="Con seguimiento "/>
    <s v="Sin registro"/>
    <s v="Falta seguimiento "/>
    <m/>
  </r>
  <r>
    <x v="10"/>
    <s v="JDE 03 "/>
    <s v="CA-06   Contenedores de separación de basura "/>
    <m/>
    <m/>
    <s v="Sistema de Agua Potable y Alcantarillado de León (SAPAL) "/>
    <s v="Cuidado del planeta;"/>
    <s v="En proceso"/>
    <s v="Con seguimiento "/>
    <x v="3"/>
    <s v="Con seguimiento "/>
    <s v="Sin registro"/>
    <s v="Falta seguimiento "/>
    <m/>
  </r>
  <r>
    <x v="10"/>
    <s v="JDE 03 "/>
    <s v="CA-07 Talleres de capacitación "/>
    <m/>
    <m/>
    <s v="Dirección General de Desarrollo Social y Humano Municipal "/>
    <s v="Cuidado del planeta;"/>
    <s v="No se recibió respuesta respecto a la solicitud de información"/>
    <s v="Con seguimiento "/>
    <x v="3"/>
    <s v="Con seguimiento "/>
    <s v="Sin registro"/>
    <s v="Falta seguimiento "/>
    <m/>
  </r>
  <r>
    <x v="10"/>
    <s v="JDE 03 "/>
    <s v="CA-08 Orientador escolar "/>
    <m/>
    <m/>
    <s v="Centro de Investigación y Promoción Educativa y Cultural AC (CIPEC) "/>
    <s v="Cuidado y bienestar;"/>
    <s v="En proceso"/>
    <s v="Con seguimiento "/>
    <x v="3"/>
    <s v="Con seguimiento "/>
    <s v="Sin registro"/>
    <s v="Falta seguimiento "/>
    <m/>
  </r>
  <r>
    <x v="10"/>
    <s v="JDE 03 "/>
    <s v="CA-09 Crianza positiva "/>
    <m/>
    <m/>
    <s v="Sistema Nacional para el Desarrollo Integral de la Familia. DIF León "/>
    <s v="Cuidado y bienestar;"/>
    <s v="No se recibió respuesta respecto a la solicitud de información"/>
    <s v="Con seguimiento "/>
    <x v="3"/>
    <s v="Con seguimiento "/>
    <s v="Sin registro"/>
    <s v="Falta seguimiento "/>
    <m/>
  </r>
  <r>
    <x v="10"/>
    <s v="JDE 03 "/>
    <s v="CA-10 Convivencia escolar"/>
    <m/>
    <m/>
    <s v="Congreso del Estado de Guanajuato "/>
    <s v="Cuidado y bienestar;"/>
    <s v="No se recibió respuesta respecto a la solicitud de información"/>
    <s v="Con seguimiento "/>
    <x v="3"/>
    <s v="Con seguimiento "/>
    <s v="Sin registro"/>
    <s v="Falta seguimiento "/>
    <m/>
  </r>
  <r>
    <x v="10"/>
    <s v="JDE 03 "/>
    <s v="CA-11   Capacitación cuidado infantil "/>
    <m/>
    <m/>
    <s v="Congreso del Estado de Guanajuato "/>
    <s v="Cuidado y bienestar;"/>
    <s v="No se recibió respuesta respecto a la solicitud de información"/>
    <s v="Con seguimiento "/>
    <x v="3"/>
    <s v="Con seguimiento "/>
    <s v="Sin registro"/>
    <s v="Falta seguimiento "/>
    <m/>
  </r>
  <r>
    <x v="10"/>
    <s v="JDE 03 "/>
    <s v="CA-12 Separación de desechos "/>
    <s v="MC"/>
    <s v="Partido político"/>
    <s v="Representaciones de Partido Político?Movimiento Ciudadano "/>
    <s v="Cuidado del planeta;Cuidado y bienestar;"/>
    <s v="No se recibió respuesta respecto a la solicitud de información"/>
    <s v="Con seguimiento "/>
    <x v="3"/>
    <s v="Con seguimiento "/>
    <s v="Sin registro"/>
    <s v="Falta seguimiento "/>
    <m/>
  </r>
  <r>
    <x v="10"/>
    <s v="JDE 03 "/>
    <s v="CA-13 Difusión de campañas"/>
    <m/>
    <m/>
    <s v="Radiorama Bajío/ Nuestras Noticias "/>
    <s v="Cuidado y bienestar;"/>
    <s v="No se recibió respuesta respecto a la solicitud de información"/>
    <s v="Con seguimiento "/>
    <x v="3"/>
    <s v="Con seguimiento "/>
    <s v="Sin registro"/>
    <s v="Falta seguimiento "/>
    <m/>
  </r>
  <r>
    <x v="10"/>
    <s v="JDE 03 "/>
    <s v="CA-14 Operación Mochila "/>
    <m/>
    <m/>
    <s v="Secretaría de Educación de Guanajuato "/>
    <s v="Cuidado y bienestar;"/>
    <s v="No se recibió respuesta respecto a la solicitud de información"/>
    <s v="Con seguimiento "/>
    <x v="0"/>
    <s v="Con seguimiento "/>
    <s v="Sin registro"/>
    <s v="Falta seguimiento "/>
    <m/>
  </r>
  <r>
    <x v="10"/>
    <s v="JDE 03 "/>
    <s v="CA-15 Capacitación para atención socioemocional "/>
    <m/>
    <m/>
    <s v="Secretaría de Educación de Guanajuato "/>
    <s v="Cuidado y bienestar;"/>
    <s v="No se recibió respuesta respecto a la solicitud de información"/>
    <s v="Con seguimiento "/>
    <x v="0"/>
    <s v="Con seguimiento "/>
    <s v="Sin registro"/>
    <s v="Falta seguimiento "/>
    <m/>
  </r>
  <r>
    <x v="10"/>
    <s v="JDE 03 "/>
    <s v="CA-16  TV4 DIFUSIÓ"/>
    <m/>
    <m/>
    <s v="Unidad de Televisión de Guanajuato - TV4 "/>
    <s v="Derechos humanos;"/>
    <s v="No se recibió respuesta respecto a la solicitud de información"/>
    <s v="Con seguimiento "/>
    <x v="3"/>
    <s v="Con seguimiento "/>
    <s v="Sin registro"/>
    <s v="Falta seguimiento "/>
    <m/>
  </r>
  <r>
    <x v="10"/>
    <s v="JDE 03 "/>
    <s v="CA-17 NIMA_ATENCIÓN INTEGRAL "/>
    <m/>
    <m/>
    <s v="Centro de Promoción de los Derechos de Niñas, Niños y Adolescentes en Guanajuato. (NIMA) "/>
    <s v="Cuidado y bienestar;Derechos humanos;"/>
    <s v="No se recibió respuesta respecto a la solicitud de información"/>
    <s v="Con seguimiento "/>
    <x v="5"/>
    <s v="Con seguimiento "/>
    <s v="Sin registro"/>
    <s v="Falta seguimiento "/>
    <m/>
  </r>
  <r>
    <x v="10"/>
    <s v="JDE 03 "/>
    <s v="CA-18 NIMA_TALLERES"/>
    <m/>
    <m/>
    <s v="Centro de Promoción de los Derechos de Niñas, Niños y Adolescentes en Guanajuato. (NIMA) "/>
    <s v="Derechos humanos;"/>
    <s v="No se recibió respuesta respecto a la solicitud de información"/>
    <s v="Con seguimiento "/>
    <x v="5"/>
    <s v="Con seguimiento "/>
    <s v="Sin registro"/>
    <s v="Falta seguimiento "/>
    <m/>
  </r>
  <r>
    <x v="10"/>
    <s v="JDE 03 "/>
    <s v="CA-19 PVEM_TALLERES SALUD "/>
    <s v="PVEM"/>
    <s v="Partido político"/>
    <s v="Partido Verde Ecologista de México (PVEM) "/>
    <s v="Derechos humanos;"/>
    <s v="En proceso"/>
    <s v="Con seguimiento "/>
    <x v="3"/>
    <s v="Con seguimiento "/>
    <s v="Sin registro"/>
    <s v="Falta seguimiento "/>
    <m/>
  </r>
  <r>
    <x v="10"/>
    <s v="JDE 03 "/>
    <s v="CA-20  PRODHEG"/>
    <m/>
    <m/>
    <s v="Procuraduría de los Derechos Humanos en el Estado de Guanajuato (PRODHEG)"/>
    <s v="Derechos humanos;"/>
    <s v="No se recibió respuesta respecto a la solicitud de información"/>
    <s v="Con seguimiento "/>
    <x v="0"/>
    <s v="Con seguimiento "/>
    <s v="Sin registro"/>
    <s v="Falta seguimiento "/>
    <m/>
  </r>
  <r>
    <x v="10"/>
    <s v="JDE 03 "/>
    <s v="CA-21 CONAFE "/>
    <m/>
    <m/>
    <s v="Consejo Nacional de Fomento Educativo (CONAFE) "/>
    <s v="Derechos humanos;"/>
    <s v="No se recibió respuesta respecto a la solicitud de información"/>
    <s v="Con seguimiento "/>
    <x v="3"/>
    <s v="Con seguimiento "/>
    <s v="Sin registro"/>
    <s v="Falta seguimiento "/>
    <m/>
  </r>
  <r>
    <x v="10"/>
    <s v="JDE 03 "/>
    <s v="CA-22   CONGRESO ESTATAL "/>
    <m/>
    <m/>
    <s v="Congreso del Estado de Guanajuato "/>
    <s v="Derechos humanos;"/>
    <s v="No se recibió respuesta respecto a la solicitud de información"/>
    <s v="Con seguimiento "/>
    <x v="3"/>
    <s v="Con seguimiento "/>
    <s v="Sin registro"/>
    <s v="Falta seguimiento "/>
    <m/>
  </r>
  <r>
    <x v="10"/>
    <s v="JDE 03 "/>
    <s v="CA-23CONGRESO ESTATAL_CUIDADO Y BIENESTAR "/>
    <m/>
    <m/>
    <s v="Congreso del Estado de Guanajuato "/>
    <s v="Cuidado y bienestar;"/>
    <s v="No se recibió respuesta respecto a la solicitud de información"/>
    <s v="Con seguimiento "/>
    <x v="3"/>
    <s v="Con seguimiento "/>
    <s v="Sin registro"/>
    <s v="Falta seguimiento "/>
    <m/>
  </r>
  <r>
    <x v="10"/>
    <s v="JDE 03 "/>
    <s v="CA-24 DGE_PROMOCION PROGRAMAS Y TALLERES "/>
    <m/>
    <m/>
    <s v="Dirección General de Educación "/>
    <s v="Cuidado y bienestar;"/>
    <s v="En proceso"/>
    <s v="Con seguimiento "/>
    <x v="3"/>
    <s v="Con seguimiento "/>
    <s v="Sin registro"/>
    <s v="Falta seguimiento "/>
    <m/>
  </r>
  <r>
    <x v="10"/>
    <s v="JDE 03 "/>
    <s v="CA-25 INMUJERES_ATENCIÓN EMOCIONAL "/>
    <m/>
    <m/>
    <s v="Instituto Municipal de las Mujeres "/>
    <s v="Cuidado y bienestar;"/>
    <s v="No se recibió respuesta respecto a la solicitud de información"/>
    <s v="Con seguimiento "/>
    <x v="3"/>
    <s v="Con seguimiento "/>
    <s v="Sin registro"/>
    <s v="Falta seguimiento "/>
    <m/>
  </r>
  <r>
    <x v="10"/>
    <s v="JDE 03 "/>
    <s v="CA-26 COMUDE_DIFUSIÓN Y CAPACITACIÓN "/>
    <m/>
    <m/>
    <s v="Comisión Municipal del Deporte (COMUDE) "/>
    <s v="Cuidado y bienestar;"/>
    <s v="En proceso"/>
    <s v="Con seguimiento "/>
    <x v="3"/>
    <s v="Con seguimiento "/>
    <s v="Sin registro"/>
    <s v="Falta seguimiento "/>
    <m/>
  </r>
  <r>
    <x v="10"/>
    <s v="JDE 03 "/>
    <s v="CA-27 IEEG_DIFUSIÓN Y ORIENTACIÓN "/>
    <m/>
    <m/>
    <s v="Instituto Electoral del Estado de Guanajuato (IEEG) "/>
    <s v="Cuidado y bienestar;"/>
    <s v="Pendiente de iniciar"/>
    <s v="Con seguimiento "/>
    <x v="3"/>
    <s v="Con seguimiento "/>
    <s v="Sin registro"/>
    <s v="Falta seguimiento "/>
    <m/>
  </r>
  <r>
    <x v="10"/>
    <s v="JDE 03 "/>
    <s v="CA-28 ENOL_SERVICIO SOCIAL"/>
    <m/>
    <m/>
    <s v="Escuela Normal Oficial de León "/>
    <s v="Cuidado y bienestar;"/>
    <s v="No se recibió respuesta respecto a la solicitud de información"/>
    <s v="Con seguimiento "/>
    <x v="3"/>
    <s v="Con seguimiento "/>
    <s v="Sin registro"/>
    <s v="Falta seguimiento "/>
    <m/>
  </r>
  <r>
    <x v="10"/>
    <s v="JDE 03 "/>
    <s v="CA-29 ENOL_REVISIÓN PLAN DE ESTUDIOS "/>
    <m/>
    <m/>
    <s v="Escuela Normal Oficial de León "/>
    <s v="Cuidado y bienestar;"/>
    <s v="No se recibió respuesta respecto a la solicitud de información"/>
    <s v="Con seguimiento "/>
    <x v="3"/>
    <s v="Con seguimiento "/>
    <s v="Sin registro"/>
    <s v="Falta seguimiento "/>
    <m/>
  </r>
  <r>
    <x v="10"/>
    <s v="JDE 03 "/>
    <s v="CA-30 CDV_GESTION Y PROMOCIÓN"/>
    <s v="SIN PARTIDO ESPECÍFICO"/>
    <s v="Partido político"/>
    <s v="Representaciones de Partido Político "/>
    <s v="Cuidado y bienestar;"/>
    <s v="No se recibió respuesta respecto a la solicitud de información"/>
    <s v="Con seguimiento "/>
    <x v="3"/>
    <s v="Con seguimiento "/>
    <s v="Sin registro"/>
    <s v="Falta seguimiento "/>
    <m/>
  </r>
  <r>
    <x v="10"/>
    <s v="JDE 03 "/>
    <s v="CA-31 DIF_ATENCIÓN PSICOLOGICA "/>
    <m/>
    <m/>
    <s v="Sistema Nacional para el Desarrollo Integral de la Familia. DIF León "/>
    <s v="Cuidado y bienestar;"/>
    <s v="En proceso"/>
    <s v="Con seguimiento "/>
    <x v="3"/>
    <s v="Con seguimiento "/>
    <s v="Sin registro"/>
    <s v="Falta seguimiento "/>
    <m/>
  </r>
  <r>
    <x v="10"/>
    <s v="JDE 04 "/>
    <s v="Desarrollo de talleres emocionales. "/>
    <m/>
    <m/>
    <s v="H. Ayuntamiento de Guanajuato"/>
    <s v="Cuidado y bienestar;"/>
    <s v="En proceso"/>
    <s v="Con seguimiento "/>
    <x v="0"/>
    <s v="Con seguimiento "/>
    <s v="Sin registro"/>
    <s v="Falta seguimiento "/>
    <m/>
  </r>
  <r>
    <x v="10"/>
    <s v="JDE 04 "/>
    <s v="Motivación escolar. "/>
    <m/>
    <m/>
    <s v="Instituto Euroamericano"/>
    <s v="Cuidado del planeta;Cuidado y bienestar;Derechos humanos;"/>
    <s v="Sin registro"/>
    <s v="Falta seguimiento "/>
    <x v="4"/>
    <s v="Falta seguimiento "/>
    <s v="Sin registro"/>
    <s v="Falta seguimiento "/>
    <m/>
  </r>
  <r>
    <x v="10"/>
    <s v="JDE 04 "/>
    <s v="Brindar espacios. "/>
    <m/>
    <m/>
    <s v="Sistema DIF Municipal"/>
    <s v="Cuidado y bienestar;"/>
    <s v="Sin registro"/>
    <s v="Falta seguimiento "/>
    <x v="4"/>
    <s v="Falta seguimiento "/>
    <s v="Sin registro"/>
    <s v="Falta seguimiento "/>
    <m/>
  </r>
  <r>
    <x v="10"/>
    <s v="JDE 05"/>
    <s v="CA-01 CAMPAÑAS DE DIFUSION SOBRE LOS BENEFICIOS DE LA SEPARACION DE LA BASURA Y RECICLAJE "/>
    <m/>
    <m/>
    <s v="SISTEMA DE PROTECCION INTEGRAL DE LOS DERECHOS DE LAS NIÑAS, NIÑOS Y ADOLESCENTES (SIPINNA)"/>
    <s v="Cuidado del planeta;"/>
    <s v="En proceso"/>
    <s v="Con seguimiento "/>
    <x v="4"/>
    <s v="Falta seguimiento "/>
    <s v="Sin registro"/>
    <s v="Falta seguimiento "/>
    <m/>
  </r>
  <r>
    <x v="10"/>
    <s v="JDE 05"/>
    <s v="CA-02 Difusión, tenencia, responsable de animales domésticos"/>
    <m/>
    <m/>
    <s v="SISTEMA DE PROTECCION INTEGRAL DE LOS DERECHOS DE LAS NIÑAS, NIÑOS Y ADOLESCENTES (SIPINNA)"/>
    <s v="Cuidado del planeta;"/>
    <s v="Finalizado"/>
    <s v="Con seguimiento "/>
    <x v="3"/>
    <s v="Con seguimiento "/>
    <s v="Sin registro"/>
    <s v="Falta seguimiento "/>
    <m/>
  </r>
  <r>
    <x v="10"/>
    <s v="JDE 05"/>
    <s v="CA-03 Campañas de reforestación"/>
    <m/>
    <m/>
    <s v="Sistema de Protección Integral de los Derechos de las Niñas, Niños y Adolescentes (SIPINNA)"/>
    <s v="Cuidado del planeta;"/>
    <s v="En proceso"/>
    <s v="Con seguimiento "/>
    <x v="4"/>
    <s v="Falta seguimiento "/>
    <s v="Sin registro"/>
    <s v="Falta seguimiento "/>
    <m/>
  </r>
  <r>
    <x v="10"/>
    <s v="JDE 05"/>
    <s v="CA-04 Fortalecimiento de las acciones"/>
    <m/>
    <m/>
    <s v="Dirección General de Salud Municipal"/>
    <s v="Cuidado del planeta;"/>
    <s v="No se recibió respuesta respecto a la solicitud de información"/>
    <s v="Con seguimiento "/>
    <x v="0"/>
    <s v="Con seguimiento "/>
    <s v="Sin registro"/>
    <s v="Falta seguimiento "/>
    <m/>
  </r>
  <r>
    <x v="10"/>
    <s v="JDE 05"/>
    <s v="CA-05 Fomentar el cuidado y mantenimiento de áreas verdes"/>
    <m/>
    <m/>
    <s v="Dirección General de Salud Municipal"/>
    <s v="Cuidado del planeta;"/>
    <s v="No se recibió respuesta respecto a la solicitud de información"/>
    <s v="Con seguimiento "/>
    <x v="3"/>
    <s v="Con seguimiento "/>
    <s v="Sin registro"/>
    <s v="Falta seguimiento "/>
    <m/>
  </r>
  <r>
    <x v="10"/>
    <s v="JDE 05"/>
    <s v="CA-08 Orientador escolar"/>
    <m/>
    <m/>
    <s v="Centro de Investigación y Promoción Educativa y Cultural AC (CIPEC)"/>
    <s v="Cuidado y bienestar;"/>
    <s v="En proceso"/>
    <s v="Con seguimiento "/>
    <x v="0"/>
    <s v="Con seguimiento "/>
    <s v="Sin registro"/>
    <s v="Falta seguimiento "/>
    <m/>
  </r>
  <r>
    <x v="10"/>
    <s v="JDE 05"/>
    <s v="CA-11 Capacitación cuidado infantil"/>
    <m/>
    <m/>
    <s v="Diputado Local del Distrito XII"/>
    <s v="Cuidado y bienestar;"/>
    <s v="No se recibió respuesta respecto a la solicitud de información"/>
    <s v="Con seguimiento "/>
    <x v="3"/>
    <s v="Con seguimiento "/>
    <s v="Sin registro"/>
    <s v="Falta seguimiento "/>
    <m/>
  </r>
  <r>
    <x v="10"/>
    <s v="JDE 05"/>
    <s v="CA-16 TV4 Difusión"/>
    <m/>
    <m/>
    <s v="Unidad de Televisión de Guanajuato TV4"/>
    <s v="Derechos humanos;"/>
    <s v="No se recibió respuesta respecto a la solicitud de información"/>
    <s v="Con seguimiento "/>
    <x v="3"/>
    <s v="Con seguimiento "/>
    <s v="Sin registro"/>
    <s v="Falta seguimiento "/>
    <m/>
  </r>
  <r>
    <x v="10"/>
    <s v="JDE 05"/>
    <s v="CA-17 NIMA _ Atención Integral"/>
    <m/>
    <m/>
    <s v="Centro de Promoción de los Derechos de Niñas, Niños y Adolescentes en Guanajuato (NIMA)"/>
    <s v="Derechos humanos;"/>
    <s v="No se recibió respuesta respecto a la solicitud de información"/>
    <s v="Con seguimiento "/>
    <x v="5"/>
    <s v="Con seguimiento "/>
    <s v="Sin registro"/>
    <s v="Falta seguimiento "/>
    <m/>
  </r>
  <r>
    <x v="10"/>
    <s v="JDE 05"/>
    <s v="CA-18 NIMA _ Talleres"/>
    <m/>
    <m/>
    <s v="Centro de Promoción de los Derechos de Niñas, Niños y Adolescentes en Guanajuato (NIMA)"/>
    <s v="Derechos humanos;"/>
    <s v="No se recibió respuesta respecto a la solicitud de información"/>
    <s v="Con seguimiento "/>
    <x v="3"/>
    <s v="Con seguimiento "/>
    <s v="Sin registro"/>
    <s v="Falta seguimiento "/>
    <m/>
  </r>
  <r>
    <x v="10"/>
    <s v="JDE 05"/>
    <s v="CA-19 PVEM _ Talleres de salud"/>
    <s v="PVEM"/>
    <s v="Partido político"/>
    <s v="Partido Verde Ecologista de México (PVEM)"/>
    <s v="Derechos humanos;"/>
    <s v="No se recibió respuesta respecto a la solicitud de información"/>
    <s v="Con seguimiento "/>
    <x v="2"/>
    <s v="Con seguimiento "/>
    <s v="Sin registro"/>
    <s v="Falta seguimiento "/>
    <m/>
  </r>
  <r>
    <x v="10"/>
    <s v="JDE 05"/>
    <s v="CA-21 CONAFE "/>
    <m/>
    <m/>
    <s v="Consejo Nacional de Fomento Educativo (CONAFE)"/>
    <s v="Derechos humanos;"/>
    <s v="No se recibió respuesta respecto a la solicitud de información"/>
    <s v="Con seguimiento "/>
    <x v="3"/>
    <s v="Con seguimiento "/>
    <s v="Sin registro"/>
    <s v="Falta seguimiento "/>
    <m/>
  </r>
  <r>
    <x v="10"/>
    <s v="JDE 05"/>
    <s v="CA-23 Congreso Estatal _ cuidado y bienestar "/>
    <m/>
    <m/>
    <s v="Diputado Local Distrito V"/>
    <s v="Cuidado y bienestar;"/>
    <s v="No se recibió respuesta respecto a la solicitud de información"/>
    <s v="Con seguimiento "/>
    <x v="3"/>
    <s v="Con seguimiento "/>
    <s v="Sin registro"/>
    <s v="Falta seguimiento "/>
    <m/>
  </r>
  <r>
    <x v="10"/>
    <s v="JDE 05"/>
    <s v="CA-24 DGE _ Promoción, Programas y Talleres"/>
    <m/>
    <m/>
    <s v="Dirección General de Educación "/>
    <s v="Cuidado y bienestar;"/>
    <s v="En proceso"/>
    <s v="Con seguimiento "/>
    <x v="3"/>
    <s v="Con seguimiento "/>
    <s v="Sin registro"/>
    <s v="Falta seguimiento "/>
    <m/>
  </r>
  <r>
    <x v="10"/>
    <s v="JDE 05"/>
    <s v="CA-25 INMUJERES _ Atención emocional "/>
    <m/>
    <m/>
    <s v="Instituto Municipal de las Mujeres"/>
    <s v="Cuidado y bienestar;"/>
    <s v="No se recibió respuesta respecto a la solicitud de información"/>
    <s v="Con seguimiento "/>
    <x v="3"/>
    <s v="Con seguimiento "/>
    <s v="Sin registro"/>
    <s v="Falta seguimiento "/>
    <m/>
  </r>
  <r>
    <x v="10"/>
    <s v="JDE 05"/>
    <s v="CA-26 COMUDE _ Difusión y Capacitación."/>
    <m/>
    <m/>
    <s v="Comisión Municipal del Deporte (COMUDE)"/>
    <s v="Cuidado y bienestar;"/>
    <s v="En proceso"/>
    <s v="Con seguimiento "/>
    <x v="3"/>
    <s v="Con seguimiento "/>
    <s v="Sin registro"/>
    <s v="Falta seguimiento "/>
    <m/>
  </r>
  <r>
    <x v="10"/>
    <s v="JDE 05"/>
    <s v="CA-27 IEEG_ Difusión y Orientación "/>
    <m/>
    <m/>
    <s v="Instituto Electoral del Estado de Guanajuato (IEEG)"/>
    <s v="Cuidado y bienestar;"/>
    <s v="Pendiente de iniciar"/>
    <s v="Con seguimiento "/>
    <x v="3"/>
    <s v="Con seguimiento "/>
    <s v="Sin registro"/>
    <s v="Falta seguimiento "/>
    <m/>
  </r>
  <r>
    <x v="10"/>
    <s v="JDE 05"/>
    <s v="CA-28 ENOL _ Servicio Social"/>
    <m/>
    <m/>
    <s v="Escuela Normal Oficial de León"/>
    <s v="Cuidado y bienestar;"/>
    <s v="No se recibió respuesta respecto a la solicitud de información"/>
    <s v="Con seguimiento "/>
    <x v="4"/>
    <s v="Falta seguimiento "/>
    <s v="Sin registro"/>
    <s v="Falta seguimiento "/>
    <m/>
  </r>
  <r>
    <x v="10"/>
    <s v="JDE 05"/>
    <s v="CA-29 ENOL _ Revisión de Plan de Estudios "/>
    <m/>
    <m/>
    <s v="Escuela Normal Oficial de León"/>
    <s v="Cuidado y bienestar;"/>
    <s v="No se recibió respuesta respecto a la solicitud de información"/>
    <s v="Con seguimiento "/>
    <x v="3"/>
    <s v="Con seguimiento "/>
    <s v="Sin registro"/>
    <s v="Falta seguimiento "/>
    <m/>
  </r>
  <r>
    <x v="10"/>
    <s v="JDE 05"/>
    <s v="CA-30 CDV _ Gestión y promoción "/>
    <s v="SIN PARTIDO ESPECÍFICO"/>
    <s v="Partido político"/>
    <s v="Representaciones de Partidos Políticos"/>
    <s v="Cuidado y bienestar;"/>
    <s v="No se recibió respuesta respecto a la solicitud de información"/>
    <s v="Con seguimiento "/>
    <x v="3"/>
    <s v="Con seguimiento "/>
    <s v="Sin registro"/>
    <s v="Falta seguimiento "/>
    <m/>
  </r>
  <r>
    <x v="10"/>
    <s v="JDE 05"/>
    <s v="CA-31 DIF _ Atención Psicológica "/>
    <m/>
    <m/>
    <s v="Sistema Nacional para el Desarrollo Integral de la Familia (DIF León)"/>
    <s v="Cuidado y bienestar;"/>
    <s v="En proceso"/>
    <s v="Con seguimiento "/>
    <x v="3"/>
    <s v="Con seguimiento "/>
    <s v="Sin registro"/>
    <s v="Falta seguimiento "/>
    <m/>
  </r>
  <r>
    <x v="10"/>
    <s v="JDE 05"/>
    <s v="CA-06 Contenedores de separación de basura "/>
    <m/>
    <m/>
    <s v="Sistema de Agua Potable y Alcantarillado de León (SAPAL)"/>
    <s v="Cuidado del planeta;"/>
    <s v="Finalizado"/>
    <s v="Con seguimiento "/>
    <x v="3"/>
    <s v="Con seguimiento "/>
    <s v="Sin registro"/>
    <s v="Falta seguimiento "/>
    <m/>
  </r>
  <r>
    <x v="10"/>
    <s v="JDE 05"/>
    <s v="CA-07 Talleres de capacitación"/>
    <m/>
    <m/>
    <s v="Dirección General de Desarrollo Social y Humano Municipal"/>
    <s v="Cuidado del planeta;"/>
    <s v="No se recibió respuesta respecto a la solicitud de información"/>
    <s v="Con seguimiento "/>
    <x v="3"/>
    <s v="Con seguimiento "/>
    <s v="Sin registro"/>
    <s v="Falta seguimiento "/>
    <m/>
  </r>
  <r>
    <x v="10"/>
    <s v="JDE 05"/>
    <s v="CA-09 Crianza positiva"/>
    <m/>
    <m/>
    <s v="Sistema Nacional para el Desarrollo Integral de la Familia (DIF León)"/>
    <s v="Cuidado y bienestar;"/>
    <s v="En proceso"/>
    <s v="Con seguimiento "/>
    <x v="3"/>
    <s v="Con seguimiento "/>
    <s v="Sin registro"/>
    <s v="Falta seguimiento "/>
    <m/>
  </r>
  <r>
    <x v="10"/>
    <s v="JDE 05"/>
    <s v="CA-10 Convivencia escolar"/>
    <m/>
    <m/>
    <s v="Diputado Local del Distrito VII"/>
    <s v="Cuidado y bienestar;"/>
    <s v="No se recibió respuesta respecto a la solicitud de información"/>
    <s v="Con seguimiento "/>
    <x v="3"/>
    <s v="Con seguimiento "/>
    <s v="Sin registro"/>
    <s v="Falta seguimiento "/>
    <m/>
  </r>
  <r>
    <x v="10"/>
    <s v="JDE 05"/>
    <s v="CA-12 Separación de desechos "/>
    <s v="MC"/>
    <s v="Partido político"/>
    <s v="Representaciones de Partidos Políticos Movimiento Ciudadano"/>
    <s v="Cuidado del planeta;Cuidado y bienestar;"/>
    <s v="No se recibió respuesta respecto a la solicitud de información"/>
    <s v="Con seguimiento "/>
    <x v="3"/>
    <s v="Con seguimiento "/>
    <s v="Sin registro"/>
    <s v="Falta seguimiento "/>
    <m/>
  </r>
  <r>
    <x v="10"/>
    <s v="JDE 05"/>
    <s v="CA-13 Difusión de campañas"/>
    <m/>
    <m/>
    <s v="Radiorama Bajío/Nuestras noticias"/>
    <s v="Cuidado y bienestar;"/>
    <s v="No se recibió respuesta respecto a la solicitud de información"/>
    <s v="Con seguimiento "/>
    <x v="3"/>
    <s v="Con seguimiento "/>
    <s v="Sin registro"/>
    <s v="Falta seguimiento "/>
    <m/>
  </r>
  <r>
    <x v="10"/>
    <s v="JDE 05"/>
    <s v="CA-14 Operación mochila"/>
    <m/>
    <m/>
    <s v="Secretaría de Educación de Guanajuato"/>
    <s v="Cuidado y bienestar;"/>
    <s v="No se recibió respuesta respecto a la solicitud de información"/>
    <s v="Con seguimiento "/>
    <x v="0"/>
    <s v="Con seguimiento "/>
    <s v="Sin registro"/>
    <s v="Falta seguimiento "/>
    <m/>
  </r>
  <r>
    <x v="10"/>
    <s v="JDE 05"/>
    <s v="CA-15 Capacitación para atención socioemocional"/>
    <m/>
    <m/>
    <s v="Secretaría de Educación de Guanajuato"/>
    <s v="Cuidado y bienestar;"/>
    <s v="No se recibió respuesta respecto a la solicitud de información"/>
    <s v="Con seguimiento "/>
    <x v="4"/>
    <s v="Falta seguimiento "/>
    <s v="Sin registro"/>
    <s v="Falta seguimiento "/>
    <m/>
  </r>
  <r>
    <x v="10"/>
    <s v="JDE 05"/>
    <s v="CA-20 PRODHEG"/>
    <m/>
    <m/>
    <s v="Procuraduría de los Derechos Humanos en el Estado de Guanajuato (PRODHEG)"/>
    <s v="Derechos humanos;"/>
    <s v="No se recibió respuesta respecto a la solicitud de información"/>
    <s v="Con seguimiento "/>
    <x v="0"/>
    <s v="Con seguimiento "/>
    <s v="Sin registro"/>
    <s v="Falta seguimiento "/>
    <m/>
  </r>
  <r>
    <x v="10"/>
    <s v="JDE 05"/>
    <s v="CA-22 Congreso Estatal"/>
    <m/>
    <m/>
    <s v="Congreso del Estado de Guanajuato"/>
    <s v="Derechos humanos;"/>
    <s v="No se recibió respuesta respecto a la solicitud de información"/>
    <s v="Con seguimiento "/>
    <x v="3"/>
    <s v="Con seguimiento "/>
    <s v="Sin registro"/>
    <s v="Falta seguimiento "/>
    <m/>
  </r>
  <r>
    <x v="10"/>
    <s v="JDE 06"/>
    <s v="CA-01 Campañas de difusión sobre los beneficios de la separación de la basura y reciclaje"/>
    <m/>
    <m/>
    <s v="Sistema de Protección Integral de los Derechos de las Niñas, Niños y Adolescentes    (SIPINNA)"/>
    <s v="Cuidado del planeta;"/>
    <s v="En proceso"/>
    <s v="Con seguimiento "/>
    <x v="3"/>
    <s v="Con seguimiento "/>
    <s v="Sin registro"/>
    <s v="Falta seguimiento "/>
    <m/>
  </r>
  <r>
    <x v="10"/>
    <s v="JDE 06"/>
    <s v="CA-02 Difusión tenencia responsable de animales domésticos"/>
    <m/>
    <m/>
    <s v="Sistema de Protección Integral de los Derechos de las Niñas, Niños y Adolescentes    (SIPINNA"/>
    <s v="Cuidado del planeta;"/>
    <s v="En proceso"/>
    <s v="Con seguimiento "/>
    <x v="3"/>
    <s v="Con seguimiento "/>
    <s v="Sin registro"/>
    <s v="Falta seguimiento "/>
    <m/>
  </r>
  <r>
    <x v="10"/>
    <s v="JDE 06"/>
    <s v="CA-03 Campañas de reforestación"/>
    <m/>
    <m/>
    <s v="Sistema de Protección Integral de los Derechos de las Niñas, Niños y Adolescentes    (SIPINNA"/>
    <s v="Cuidado del planeta;"/>
    <s v="En proceso"/>
    <s v="Con seguimiento "/>
    <x v="3"/>
    <s v="Con seguimiento "/>
    <s v="Sin registro"/>
    <s v="Falta seguimiento "/>
    <m/>
  </r>
  <r>
    <x v="10"/>
    <s v="JDE 06"/>
    <s v="CA-04 Fortalecimiento de lo acciones"/>
    <m/>
    <m/>
    <s v="Dirección General de Salud Municipal"/>
    <s v="Cuidado del planeta;"/>
    <s v="No se recibió respuesta respecto a la solicitud de información"/>
    <s v="Con seguimiento "/>
    <x v="0"/>
    <s v="Con seguimiento "/>
    <s v="Sin registro"/>
    <s v="Falta seguimiento "/>
    <m/>
  </r>
  <r>
    <x v="10"/>
    <s v="JDE 06"/>
    <s v="CA-05 Fomentar el cuidado y mantenimiento de áreas verdes"/>
    <m/>
    <m/>
    <s v="Dirección General de Salud Municipal"/>
    <s v="Cuidado del planeta;"/>
    <s v="No se recibió respuesta respecto a la solicitud de información"/>
    <s v="Con seguimiento "/>
    <x v="0"/>
    <s v="Con seguimiento "/>
    <s v="Sin registro"/>
    <s v="Falta seguimiento "/>
    <m/>
  </r>
  <r>
    <x v="10"/>
    <s v="JDE 06"/>
    <s v="CA-06 Contenedores de separación de basura"/>
    <m/>
    <m/>
    <s v="Sistema de Agua Potable y Alcantarillado de León (SAPAL)"/>
    <s v="Cuidado del planeta;"/>
    <s v="Finalizado"/>
    <s v="Con seguimiento "/>
    <x v="2"/>
    <s v="Con seguimiento "/>
    <s v="Sin registro"/>
    <s v="Falta seguimiento "/>
    <m/>
  </r>
  <r>
    <x v="10"/>
    <s v="JDE 06"/>
    <s v="CA-07 Talleres de capacitación"/>
    <m/>
    <m/>
    <s v="Dirección General de Desarrollo Social y Humano Municipal"/>
    <s v="Cuidado del planeta;"/>
    <s v="No se recibió respuesta respecto a la solicitud de información"/>
    <s v="Con seguimiento "/>
    <x v="3"/>
    <s v="Con seguimiento "/>
    <s v="Sin registro"/>
    <s v="Falta seguimiento "/>
    <m/>
  </r>
  <r>
    <x v="10"/>
    <s v="JDE 06"/>
    <s v="CA-08 Orientador escolar"/>
    <m/>
    <m/>
    <s v="Centro de Investigación y Promoción Educativa y Cultural AC (CIPEC)"/>
    <s v="Cuidado y bienestar;"/>
    <s v="En proceso"/>
    <s v="Con seguimiento "/>
    <x v="3"/>
    <s v="Con seguimiento "/>
    <s v="Sin registro"/>
    <s v="Falta seguimiento "/>
    <m/>
  </r>
  <r>
    <x v="10"/>
    <s v="JDE 06"/>
    <s v="CA-09 Crianza positiva"/>
    <m/>
    <m/>
    <s v="Sistema Nacional para el Desarrollo Integral de la Familia. DIF León"/>
    <s v="Cuidado y bienestar;"/>
    <s v="En proceso"/>
    <s v="Con seguimiento "/>
    <x v="3"/>
    <s v="Con seguimiento "/>
    <s v="Sin registro"/>
    <s v="Falta seguimiento "/>
    <m/>
  </r>
  <r>
    <x v="10"/>
    <s v="JDE 06"/>
    <s v="CA-10 Convivencia escolar"/>
    <m/>
    <m/>
    <s v="Congreso del Estado de Guanajuato"/>
    <s v="Cuidado y bienestar;"/>
    <s v="No se recibió respuesta respecto a la solicitud de información"/>
    <s v="Con seguimiento "/>
    <x v="3"/>
    <s v="Con seguimiento "/>
    <s v="Sin registro"/>
    <s v="Falta seguimiento "/>
    <m/>
  </r>
  <r>
    <x v="10"/>
    <s v="JDE 06"/>
    <s v="CA-11 Capacitación cuidado infantil"/>
    <m/>
    <m/>
    <s v="Congreso del Estado de Guanajuato"/>
    <s v="Cuidado y bienestar;"/>
    <s v="No se recibió respuesta respecto a la solicitud de información"/>
    <s v="Con seguimiento "/>
    <x v="3"/>
    <s v="Con seguimiento "/>
    <s v="Sin registro"/>
    <s v="Falta seguimiento "/>
    <m/>
  </r>
  <r>
    <x v="10"/>
    <s v="JDE 06"/>
    <s v="CA-12 Separación de desechos"/>
    <s v="MC"/>
    <s v="Partido político"/>
    <s v=" Movimiento Ciudadano"/>
    <s v="Cuidado del planeta;"/>
    <s v="No se recibió respuesta respecto a la solicitud de información"/>
    <s v="Con seguimiento "/>
    <x v="3"/>
    <s v="Con seguimiento "/>
    <s v="Sin registro"/>
    <s v="Falta seguimiento "/>
    <m/>
  </r>
  <r>
    <x v="10"/>
    <s v="JDE 06"/>
    <s v="CA-13 Difusión de campañas"/>
    <m/>
    <m/>
    <s v="Radiorama Bajío/ Nuestras Noticias"/>
    <s v="Cuidado y bienestar;"/>
    <s v="No se recibió respuesta respecto a la solicitud de información"/>
    <s v="Con seguimiento "/>
    <x v="3"/>
    <s v="Con seguimiento "/>
    <s v="Sin registro"/>
    <s v="Falta seguimiento "/>
    <m/>
  </r>
  <r>
    <x v="10"/>
    <s v="JDE 06"/>
    <s v="CA-14 Operación Mochila"/>
    <m/>
    <m/>
    <s v="Secretaría de Educación de Guanajuato"/>
    <s v="Cuidado y bienestar;"/>
    <s v="No se recibió respuesta respecto a la solicitud de información"/>
    <s v="Con seguimiento "/>
    <x v="3"/>
    <s v="Con seguimiento "/>
    <s v="Sin registro"/>
    <s v="Falta seguimiento "/>
    <m/>
  </r>
  <r>
    <x v="10"/>
    <s v="JDE 06"/>
    <s v="CA-15 Capacitación para atención socioemocional"/>
    <m/>
    <m/>
    <s v="Secretaría de Educación de Guanajuato"/>
    <s v="Cuidado y bienestar;"/>
    <s v="No se recibió respuesta respecto a la solicitud de información"/>
    <s v="Con seguimiento "/>
    <x v="0"/>
    <s v="Con seguimiento "/>
    <s v="Sin registro"/>
    <s v="Falta seguimiento "/>
    <m/>
  </r>
  <r>
    <x v="10"/>
    <s v="JDE 06"/>
    <s v="CA-16  TV4 DIFUSIÓN"/>
    <m/>
    <m/>
    <s v="Unidad de Televisión de Guanajuato - TV4"/>
    <s v="Derechos humanos;"/>
    <s v="No se recibió respuesta respecto a la solicitud de información"/>
    <s v="Con seguimiento "/>
    <x v="0"/>
    <s v="Con seguimiento "/>
    <s v="Sin registro"/>
    <s v="Falta seguimiento "/>
    <m/>
  </r>
  <r>
    <x v="10"/>
    <s v="JDE 06"/>
    <s v="CA-17 NIMA_ATENCIÓN INTEGRAL"/>
    <m/>
    <m/>
    <s v="Centro de Promoción de los Derechos de Niñas, Niños y Adolescentes en Guanajuato. (NIMA)"/>
    <s v="Derechos humanos;"/>
    <s v="No se recibió respuesta respecto a la solicitud de información"/>
    <s v="Con seguimiento "/>
    <x v="3"/>
    <s v="Con seguimiento "/>
    <s v="Sin registro"/>
    <s v="Falta seguimiento "/>
    <m/>
  </r>
  <r>
    <x v="10"/>
    <s v="JDE 06"/>
    <s v="CA-18 NIMA_TALLERES"/>
    <m/>
    <m/>
    <s v="Centro de Promoción de los Derechos de Niñas, Niños y Adolescentes en Guanajuato. (NIMA)"/>
    <s v="Derechos humanos;"/>
    <s v="No se recibió respuesta respecto a la solicitud de información"/>
    <s v="Con seguimiento "/>
    <x v="5"/>
    <s v="Con seguimiento "/>
    <s v="Sin registro"/>
    <s v="Falta seguimiento "/>
    <m/>
  </r>
  <r>
    <x v="10"/>
    <s v="JDE 06"/>
    <s v="CA-19 PVEM_TALLERES SALUD"/>
    <s v="PVEM"/>
    <s v="Partido político"/>
    <s v="Partido Verde Ecologista de México (PVEM)"/>
    <s v="Derechos humanos;"/>
    <s v="En proceso"/>
    <s v="Con seguimiento "/>
    <x v="5"/>
    <s v="Con seguimiento "/>
    <s v="Sin registro"/>
    <s v="Falta seguimiento "/>
    <m/>
  </r>
  <r>
    <x v="10"/>
    <s v="JDE 06"/>
    <s v="CA-20  PRODHEG"/>
    <m/>
    <m/>
    <s v="Procuraduría de los Derechos Humanos en el Estado de Guanajuato (PRODHEG)"/>
    <s v="Derechos humanos;"/>
    <s v="No se recibió respuesta respecto a la solicitud de información"/>
    <s v="Con seguimiento "/>
    <x v="3"/>
    <s v="Con seguimiento "/>
    <s v="Sin registro"/>
    <s v="Falta seguimiento "/>
    <m/>
  </r>
  <r>
    <x v="10"/>
    <s v="JDE 06"/>
    <s v="CA-21 CONAFE"/>
    <m/>
    <m/>
    <s v="Consejo Nacional de Fomento Educativo (CONAFE)"/>
    <s v="Derechos humanos;"/>
    <s v="No se recibió respuesta respecto a la solicitud de información"/>
    <s v="Con seguimiento "/>
    <x v="0"/>
    <s v="Con seguimiento "/>
    <s v="Sin registro"/>
    <s v="Falta seguimiento "/>
    <m/>
  </r>
  <r>
    <x v="10"/>
    <s v="JDE 06"/>
    <s v="CA-22   CONGRESO ESTATAL"/>
    <m/>
    <m/>
    <s v="Congreso del Estado de Guanajuato"/>
    <s v="Derechos humanos;"/>
    <s v="No se recibió respuesta respecto a la solicitud de información"/>
    <s v="Con seguimiento "/>
    <x v="3"/>
    <s v="Con seguimiento "/>
    <s v="Sin registro"/>
    <s v="Falta seguimiento "/>
    <m/>
  </r>
  <r>
    <x v="10"/>
    <s v="JDE 06"/>
    <s v="CA-23CONGRESO ESTATAL_CUIDADO Y BIENESTAR"/>
    <m/>
    <m/>
    <s v="Congreso del Estado de Guanajuato"/>
    <s v="Derechos humanos;"/>
    <s v="No se recibió respuesta respecto a la solicitud de información"/>
    <s v="Con seguimiento "/>
    <x v="3"/>
    <s v="Con seguimiento "/>
    <s v="Sin registro"/>
    <s v="Falta seguimiento "/>
    <m/>
  </r>
  <r>
    <x v="10"/>
    <s v="JDE 06"/>
    <s v="CA-24 DGE_PROMOCION PROGRAMAS Y TALLERES"/>
    <m/>
    <m/>
    <s v="Dirección General de Educación"/>
    <s v="Cuidado y bienestar;Derechos humanos;"/>
    <s v="En proceso"/>
    <s v="Con seguimiento "/>
    <x v="3"/>
    <s v="Con seguimiento "/>
    <s v="Sin registro"/>
    <s v="Falta seguimiento "/>
    <m/>
  </r>
  <r>
    <x v="10"/>
    <s v="JDE 06"/>
    <s v="CA-25 INMUJERES_ATENCIÓN EMOCIONAL"/>
    <m/>
    <m/>
    <s v="Compromiso 25"/>
    <s v="Cuidado y bienestar;"/>
    <s v="No se recibió respuesta respecto a la solicitud de información"/>
    <s v="Con seguimiento "/>
    <x v="3"/>
    <s v="Con seguimiento "/>
    <s v="Sin registro"/>
    <s v="Falta seguimiento "/>
    <m/>
  </r>
  <r>
    <x v="10"/>
    <s v="JDE 06"/>
    <s v="CA-26 COMUDE_DIFUSIÓN Y CAPACITACIÓN"/>
    <m/>
    <m/>
    <s v="Comisión Municipal del Deporte (COMUDE)"/>
    <s v="Cuidado y bienestar;"/>
    <s v="En proceso"/>
    <s v="Con seguimiento "/>
    <x v="3"/>
    <s v="Con seguimiento "/>
    <s v="Sin registro"/>
    <s v="Falta seguimiento "/>
    <m/>
  </r>
  <r>
    <x v="10"/>
    <s v="JDE 06"/>
    <s v="CA-27IEEG_DIFUSIÓN Y ORIENTACIÓN"/>
    <m/>
    <m/>
    <s v="Instituto Electoral del Estado de Guanajuato (IEEG)"/>
    <s v="Cuidado y bienestar;"/>
    <s v="Pendiente de iniciar"/>
    <s v="Con seguimiento "/>
    <x v="3"/>
    <s v="Con seguimiento "/>
    <s v="Sin registro"/>
    <s v="Falta seguimiento "/>
    <m/>
  </r>
  <r>
    <x v="10"/>
    <s v="JDE 06"/>
    <s v="CA-28 ENOL_SERVICIO SOCIAL"/>
    <m/>
    <m/>
    <s v="Escuela Normal Oficial de León"/>
    <s v="Cuidado y bienestar;"/>
    <s v="No se recibió respuesta respecto a la solicitud de información"/>
    <s v="Con seguimiento "/>
    <x v="3"/>
    <s v="Con seguimiento "/>
    <s v="Sin registro"/>
    <s v="Falta seguimiento "/>
    <m/>
  </r>
  <r>
    <x v="10"/>
    <s v="JDE 06"/>
    <s v="CA-29 ENOL_REVISIÓN PLAN DE ESTUDIOS"/>
    <m/>
    <m/>
    <s v="Escuela Normal Oficial de León"/>
    <s v="Cuidado y bienestar;"/>
    <s v="No se recibió respuesta respecto a la solicitud de información"/>
    <s v="Con seguimiento "/>
    <x v="3"/>
    <s v="Con seguimiento "/>
    <s v="Sin registro"/>
    <s v="Falta seguimiento "/>
    <m/>
  </r>
  <r>
    <x v="10"/>
    <s v="JDE 06"/>
    <s v="CA-30 CDV_GESTION Y PROMOCIÓN"/>
    <s v="SIN PARTIDO ESPECÍFICO"/>
    <s v="Partido político"/>
    <s v="Representaciones de Partido Político"/>
    <s v="Cuidado y bienestar;"/>
    <s v="No se recibió respuesta respecto a la solicitud de información"/>
    <s v="Con seguimiento "/>
    <x v="3"/>
    <s v="Con seguimiento "/>
    <s v="Sin registro"/>
    <s v="Falta seguimiento "/>
    <m/>
  </r>
  <r>
    <x v="10"/>
    <s v="JDE 06"/>
    <s v="CA-31 DIF_ATENCIÓN PSICOLOGICA"/>
    <m/>
    <m/>
    <s v="Sistema Nacional para el Desarrollo Integral de la Familia. DIF León"/>
    <s v="Cuidado y bienestar;"/>
    <s v="En proceso"/>
    <s v="Con seguimiento "/>
    <x v="3"/>
    <s v="Con seguimiento "/>
    <s v="Sin registro"/>
    <s v="Falta seguimiento "/>
    <m/>
  </r>
  <r>
    <x v="10"/>
    <s v="JDE 07 "/>
    <s v="Divulgación de los derechos de niñas, niños y adolescentes"/>
    <m/>
    <m/>
    <s v="SIPINNA, Purísima del Rincón"/>
    <s v="Derechos humanos;"/>
    <s v="En proceso"/>
    <s v="Con seguimiento "/>
    <x v="3"/>
    <s v="Con seguimiento "/>
    <s v="Sin registro"/>
    <s v="Falta seguimiento "/>
    <m/>
  </r>
  <r>
    <x v="10"/>
    <s v="JDE 07 "/>
    <s v="Violencia y divulgación "/>
    <m/>
    <m/>
    <s v="DIF Municipal Pénjamo"/>
    <s v="Derechos humanos;"/>
    <s v="En proceso"/>
    <s v="Con seguimiento "/>
    <x v="4"/>
    <s v="Falta seguimiento "/>
    <s v="Sin registro"/>
    <s v="Falta seguimiento "/>
    <m/>
  </r>
  <r>
    <x v="10"/>
    <s v="JDE 07 "/>
    <s v="Confianza para comunicar inquietudes"/>
    <m/>
    <m/>
    <s v="CECYTE Plantel Purísima del Rincón Dos"/>
    <s v="Derechos humanos;"/>
    <s v="Sin registro"/>
    <s v="Falta seguimiento "/>
    <x v="0"/>
    <s v="Con seguimiento "/>
    <s v="Sin registro"/>
    <s v="Falta seguimiento "/>
    <m/>
  </r>
  <r>
    <x v="10"/>
    <s v="JDE 07 "/>
    <s v="Enseñanza sobre cuidado del ambiente y respeto "/>
    <m/>
    <m/>
    <s v="Colegio J. Enrique Pestalozzi, Preescolar y Primaria, San Francisco del Rincón"/>
    <s v="Cuidado del planeta;Derechos humanos;"/>
    <s v="En proceso"/>
    <s v="Con seguimiento "/>
    <x v="3"/>
    <s v="Con seguimiento "/>
    <s v="Sin registro"/>
    <s v="Falta seguimiento "/>
    <m/>
  </r>
  <r>
    <x v="10"/>
    <s v="JDE 07 "/>
    <s v="Actividad física y alimentación"/>
    <m/>
    <m/>
    <s v="Colegio Antón Chejov, Purísima del Rincón"/>
    <s v="Cuidado del planeta;Cuidado y bienestar;"/>
    <s v="No se recibió respuesta respecto a la solicitud de información"/>
    <s v="Con seguimiento "/>
    <x v="3"/>
    <s v="Con seguimiento "/>
    <s v="Sin registro"/>
    <s v="Falta seguimiento "/>
    <m/>
  </r>
  <r>
    <x v="10"/>
    <s v="JDE 07 "/>
    <s v="Actividades pedagógicas y sociales "/>
    <m/>
    <m/>
    <s v="Escuela Secundaria General Núm 2 “Manuel G. Aranda”, San Francisco del Rincón"/>
    <s v="Cuidado y bienestar;"/>
    <s v="No se recibió respuesta respecto a la solicitud de información"/>
    <s v="Con seguimiento "/>
    <x v="3"/>
    <s v="Con seguimiento "/>
    <s v="Sin registro"/>
    <s v="Falta seguimiento "/>
    <m/>
  </r>
  <r>
    <x v="10"/>
    <s v="JDE 07 "/>
    <s v="Prácticas pedagógicas educación integral"/>
    <m/>
    <m/>
    <s v="Supervisión Escolar Zona 145, San Francisco del Rincón"/>
    <s v="Derechos humanos;"/>
    <s v="No se recibió respuesta respecto a la solicitud de información"/>
    <s v="Con seguimiento "/>
    <x v="3"/>
    <s v="Con seguimiento "/>
    <s v="Sin registro"/>
    <s v="Falta seguimiento "/>
    <m/>
  </r>
  <r>
    <x v="10"/>
    <s v="JDE 07 "/>
    <s v="Comunicación instituciones públicas y privadas y consejos técnicos"/>
    <m/>
    <m/>
    <s v="Supervisión Escolar Secundarias No. 513, Purísima del Rincón"/>
    <s v="Derechos humanos;"/>
    <s v="Sin registro"/>
    <s v="Falta seguimiento "/>
    <x v="3"/>
    <s v="Con seguimiento "/>
    <s v="Sin registro"/>
    <s v="Falta seguimiento "/>
    <m/>
  </r>
  <r>
    <x v="10"/>
    <s v="JDE 07 "/>
    <s v="Contribuir en la formación cívica "/>
    <m/>
    <m/>
    <s v="Instituto Electoral del Estado de Guanajuato, San Francisco del Rincón"/>
    <s v="Derechos humanos;"/>
    <s v="Sin registro"/>
    <s v="Falta seguimiento "/>
    <x v="0"/>
    <s v="Con seguimiento "/>
    <s v="Sin registro"/>
    <s v="Falta seguimiento "/>
    <m/>
  </r>
  <r>
    <x v="10"/>
    <s v="JDE 07 "/>
    <s v="Propuesta y agenda"/>
    <s v="PRI"/>
    <s v="Partido político"/>
    <s v="Partido Revolucionario Institucional, San Francisco del Rincón"/>
    <s v="Cuidado y bienestar;Derechos humanos;"/>
    <s v="No se recibió respuesta respecto a la solicitud de información"/>
    <s v="Con seguimiento "/>
    <x v="3"/>
    <s v="Con seguimiento "/>
    <s v="Sin registro"/>
    <s v="Falta seguimiento "/>
    <m/>
  </r>
  <r>
    <x v="10"/>
    <s v="JDE 07 "/>
    <s v="Contribución a la educación "/>
    <s v="PT"/>
    <s v="Partido político"/>
    <s v="Partido del Trabajo"/>
    <s v="Cuidado y bienestar;Derechos humanos;"/>
    <s v="No se recibió respuesta respecto a la solicitud de información"/>
    <s v="Con seguimiento "/>
    <x v="4"/>
    <s v="Falta seguimiento "/>
    <s v="Sin registro"/>
    <s v="Falta seguimiento "/>
    <m/>
  </r>
  <r>
    <x v="10"/>
    <s v="JDE 07 "/>
    <s v="Creación de espacios"/>
    <s v="PVEM"/>
    <s v="Partido político"/>
    <s v="Partido Verde Ecologista de México"/>
    <s v="Cuidado y bienestar;Derechos humanos;"/>
    <s v="Cancelado"/>
    <s v="Con seguimiento "/>
    <x v="4"/>
    <s v="Falta seguimiento "/>
    <s v="Sin registro"/>
    <s v="Falta seguimiento "/>
    <m/>
  </r>
  <r>
    <x v="10"/>
    <s v="JDE 08"/>
    <s v="Mantenimiento a espacios recreativos y rondines de seguridad"/>
    <m/>
    <m/>
    <s v="Presidencia Municipal de Villagrán"/>
    <s v="Cuidado del planeta;Cuidado y bienestar;"/>
    <s v="No se recibió respuesta respecto a la solicitud de información"/>
    <s v="Con seguimiento "/>
    <x v="3"/>
    <s v="Con seguimiento "/>
    <s v="Sin registro"/>
    <s v="Falta seguimiento "/>
    <m/>
  </r>
  <r>
    <x v="10"/>
    <s v="JDE 08"/>
    <s v="Seguridad a la salida de las escuelas"/>
    <s v="PVEM"/>
    <s v="Partido político"/>
    <s v="Partido Verde Ecologista de México"/>
    <s v="Cuidado y bienestar;"/>
    <s v="Finalizado"/>
    <s v="Con seguimiento "/>
    <x v="3"/>
    <s v="Con seguimiento "/>
    <s v="Sin registro"/>
    <s v="Falta seguimiento "/>
    <m/>
  </r>
  <r>
    <x v="10"/>
    <s v="JDE 08"/>
    <s v="Exhortar construcción de espacios recreativos y gestionar becas"/>
    <m/>
    <m/>
    <s v="Poder Legislativo del estado de Guanajuato"/>
    <s v="Cuidado y bienestar;Derechos humanos;"/>
    <s v="No se recibió respuesta respecto a la solicitud de información"/>
    <s v="Con seguimiento "/>
    <x v="3"/>
    <s v="Con seguimiento "/>
    <s v="Sin registro"/>
    <s v="Falta seguimiento "/>
    <m/>
  </r>
  <r>
    <x v="10"/>
    <s v="JDE 08"/>
    <s v="Campañas ecológicas en las escuelas( reciclado, cuidado del agua, etc)"/>
    <m/>
    <m/>
    <s v="Secretaría de Educación en Guanajuato"/>
    <s v="Cuidado del planeta;"/>
    <s v="En proceso"/>
    <s v="Con seguimiento "/>
    <x v="3"/>
    <s v="Con seguimiento "/>
    <s v="Sin registro"/>
    <s v="Falta seguimiento "/>
    <m/>
  </r>
  <r>
    <x v="10"/>
    <s v="JDE 08"/>
    <s v="Continuidad a programas como República Escolar, El Mundo Nix, Embajadoras y Embajadores por la Democracia"/>
    <m/>
    <m/>
    <s v="Instituto Electoral de Estado de Guanajuato"/>
    <s v="Derechos humanos;"/>
    <s v="En proceso"/>
    <s v="Con seguimiento "/>
    <x v="3"/>
    <s v="Con seguimiento "/>
    <s v="Sin registro"/>
    <s v="Falta seguimiento "/>
    <m/>
  </r>
  <r>
    <x v="10"/>
    <s v="JDE 08"/>
    <s v="Trabajar por metas los programas de la jefatura de prevención al delito"/>
    <m/>
    <m/>
    <s v="Dirección de Seguridad Pública de Salamanca"/>
    <s v="Cuidado y bienestar;"/>
    <s v="En proceso"/>
    <s v="Con seguimiento "/>
    <x v="3"/>
    <s v="Con seguimiento "/>
    <s v="Sin registro"/>
    <s v="Falta seguimiento "/>
    <m/>
  </r>
  <r>
    <x v="10"/>
    <s v="JDE 09"/>
    <s v="Cuidado del Medio Ambiente"/>
    <m/>
    <m/>
    <s v="Secetaría de Educación de Guanajuato"/>
    <s v="Cuidado del planeta;"/>
    <s v="En proceso"/>
    <s v="Con seguimiento "/>
    <x v="0"/>
    <s v="Con seguimiento "/>
    <s v="Sin registro"/>
    <s v="Falta seguimiento "/>
    <m/>
  </r>
  <r>
    <x v="10"/>
    <s v="JDE 09"/>
    <s v="Impulsar la cultura de reciclaje"/>
    <m/>
    <m/>
    <s v="Instituto Municipal de Arte, Cultura y Recreación a través de Bibliotecas Públicas Municipales"/>
    <s v="Cuidado del planeta;"/>
    <s v="En proceso"/>
    <s v="Con seguimiento "/>
    <x v="0"/>
    <s v="Con seguimiento "/>
    <s v="Sin registro"/>
    <s v="Falta seguimiento "/>
    <m/>
  </r>
  <r>
    <x v="10"/>
    <s v="JDE 09"/>
    <s v="Implementar el Programa de Educación e Innovación Ambiental para concientizar sobre el cuidado de nuestro entorno"/>
    <m/>
    <m/>
    <s v="Dirección General Parque Irekua"/>
    <s v="Cuidado del planeta;"/>
    <s v="En proceso"/>
    <s v="Con seguimiento "/>
    <x v="0"/>
    <s v="Con seguimiento "/>
    <s v="Sin registro"/>
    <s v="Falta seguimiento "/>
    <m/>
  </r>
  <r>
    <x v="10"/>
    <s v="JDE 09"/>
    <s v="Accidentes peatonales en los cruces de vialidades de mayor afluencia vehicular en el Municipio de Irapuato"/>
    <m/>
    <m/>
    <s v="Dirección General de Obras Públicas"/>
    <s v="Cuidado del planeta;Cuidado y bienestar;Derechos humanos;"/>
    <s v="En proceso"/>
    <s v="Con seguimiento "/>
    <x v="0"/>
    <s v="Con seguimiento "/>
    <s v="Sin registro"/>
    <s v="Falta seguimiento "/>
    <m/>
  </r>
  <r>
    <x v="10"/>
    <s v="JDE 09"/>
    <s v="No desperdiciar el agua, cuidar el agua"/>
    <m/>
    <m/>
    <s v="Dirección General de Sustentabilidad"/>
    <s v="Cuidado del planeta;"/>
    <s v="En proceso"/>
    <s v="Con seguimiento "/>
    <x v="0"/>
    <s v="Con seguimiento "/>
    <s v="Sin registro"/>
    <s v="Falta seguimiento "/>
    <m/>
  </r>
  <r>
    <x v="10"/>
    <s v="JDE 09"/>
    <s v="Mantener el medio ambiente limpio"/>
    <m/>
    <m/>
    <s v="Dirección General de Servicios Publicos"/>
    <s v="Cuidado del planeta;"/>
    <s v="En proceso"/>
    <s v="Con seguimiento "/>
    <x v="0"/>
    <s v="Con seguimiento "/>
    <s v="Sin registro"/>
    <s v="Falta seguimiento "/>
    <m/>
  </r>
  <r>
    <x v="10"/>
    <s v="JDE 10"/>
    <s v="Revisión de planeaciones educativas"/>
    <m/>
    <m/>
    <s v="DELEGACIÓN REGIONAL DE EDUCACIÓN ESTE"/>
    <s v="Cuidado del planeta;Cuidado y bienestar;Derechos humanos;"/>
    <s v="En proceso"/>
    <s v="Con seguimiento "/>
    <x v="3"/>
    <s v="Con seguimiento "/>
    <s v="Sin registro"/>
    <s v="Falta seguimiento "/>
    <m/>
  </r>
  <r>
    <x v="10"/>
    <s v="JDE 10"/>
    <s v="Sesiones informativas y Talleres sobre trabajo infantil"/>
    <m/>
    <m/>
    <s v="Sistema de Protección de los Derechos de Niñas, Niños y Adolescentes del Estado de Guanajuato, SIPINNA Cortazar, Guanajuato."/>
    <s v="Derechos humanos;"/>
    <s v="En proceso"/>
    <s v="Con seguimiento "/>
    <x v="0"/>
    <s v="Con seguimiento "/>
    <s v="Sin registro"/>
    <s v="Falta seguimiento "/>
    <m/>
  </r>
  <r>
    <x v="10"/>
    <s v="JDE 10"/>
    <s v="Talleres sobre derechos humanos y protección a los animales"/>
    <m/>
    <m/>
    <s v="Sistema Municipal DIF Salvatierra, Guanajuato."/>
    <s v="Derechos humanos;"/>
    <s v="No se recibió respuesta respecto a la solicitud de información"/>
    <s v="Con seguimiento "/>
    <x v="3"/>
    <s v="Con seguimiento "/>
    <s v="Sin registro"/>
    <s v="Falta seguimiento "/>
    <m/>
  </r>
  <r>
    <x v="10"/>
    <s v="JDE 10"/>
    <s v="Iniciativa de separación de basura y desechos desde los hogares "/>
    <m/>
    <m/>
    <s v="Sistema Municipal DIF Salvatierra, Guanajuato."/>
    <s v="Cuidado del planeta;"/>
    <s v="No se recibió respuesta respecto a la solicitud de información"/>
    <s v="Con seguimiento "/>
    <x v="3"/>
    <s v="Con seguimiento "/>
    <s v="Sin registro"/>
    <s v="Falta seguimiento "/>
    <m/>
  </r>
  <r>
    <x v="10"/>
    <s v="JDE 10"/>
    <s v="Incremento de cestos de basura y campaña de reforestación."/>
    <m/>
    <m/>
    <s v="Ayuntamiento de Salvatierra, Guanajuato."/>
    <s v="Cuidado del planeta;"/>
    <s v="En proceso"/>
    <s v="Con seguimiento "/>
    <x v="0"/>
    <s v="Con seguimiento "/>
    <s v="Sin registro"/>
    <s v="Falta seguimiento "/>
    <m/>
  </r>
  <r>
    <x v="10"/>
    <s v="JDE 10"/>
    <s v="Propuesta de creación de albergue"/>
    <m/>
    <m/>
    <s v="Sistema Municipal DIF Uriangato, Guanajuato."/>
    <s v="Derechos humanos;"/>
    <s v="No se recibió respuesta respecto a la solicitud de información"/>
    <s v="Con seguimiento "/>
    <x v="0"/>
    <s v="Con seguimiento "/>
    <s v="Sin registro"/>
    <s v="Falta seguimiento "/>
    <m/>
  </r>
  <r>
    <x v="10"/>
    <s v="JDE 10"/>
    <s v="Propuesta de campaña de reforestación anual"/>
    <m/>
    <m/>
    <s v="Ayuntamiento Municipal Uriangato, Guanajuato."/>
    <s v="Cuidado del planeta;"/>
    <s v="En proceso"/>
    <s v="Con seguimiento "/>
    <x v="0"/>
    <s v="Con seguimiento "/>
    <s v="Sin registro"/>
    <s v="Falta seguimiento "/>
    <m/>
  </r>
  <r>
    <x v="10"/>
    <s v="JDE 10"/>
    <s v="Propuesta de adquisición de patrullas e incremento de rondines policiales."/>
    <m/>
    <m/>
    <s v="Comisaría de Seguridad Pública, Yuriria; Guanajuato."/>
    <s v="Cuidado y bienestar;"/>
    <s v="En proceso"/>
    <s v="Con seguimiento "/>
    <x v="0"/>
    <s v="Con seguimiento "/>
    <s v="Sin registro"/>
    <s v="Falta seguimiento "/>
    <m/>
  </r>
  <r>
    <x v="10"/>
    <s v="JDE 10"/>
    <s v="solicitud de creación de humedales"/>
    <m/>
    <m/>
    <s v="Dirección de Educación del Ayuntamiento Municipal de Yuriria, Guanajuato"/>
    <s v="Cuidado del planeta;"/>
    <s v="En proceso"/>
    <s v="Con seguimiento "/>
    <x v="0"/>
    <s v="Con seguimiento "/>
    <s v="Sin registro"/>
    <s v="Falta seguimiento "/>
    <m/>
  </r>
  <r>
    <x v="10"/>
    <s v="JDE 10"/>
    <s v="Jornadas de Limpieza y colocación de botes de basura"/>
    <m/>
    <m/>
    <s v="Dirección de Medio Ambiente y Ecología del Ayuntamiento Municipal de Yuriria, Guanajuato"/>
    <s v="Cuidado del planeta;"/>
    <s v="En proceso"/>
    <s v="Con seguimiento "/>
    <x v="3"/>
    <s v="Con seguimiento "/>
    <s v="Sin registro"/>
    <s v="Falta seguimiento "/>
    <m/>
  </r>
  <r>
    <x v="10"/>
    <s v="JDE 11"/>
    <s v=" CA-01, CA-02 y CA-03"/>
    <m/>
    <m/>
    <s v="Sistema de Protección Integral de los Derechos de las Niñas, Niños y Adolescentes (SIPINNA)"/>
    <s v="Cuidado del planeta;"/>
    <s v="En proceso"/>
    <s v="Con seguimiento "/>
    <x v="3"/>
    <s v="Con seguimiento "/>
    <s v="Sin registro"/>
    <s v="Falta seguimiento "/>
    <m/>
  </r>
  <r>
    <x v="10"/>
    <s v="JDE 11"/>
    <s v="CA- 04 y CA-05"/>
    <m/>
    <m/>
    <s v="Dirección  General de  Salud Municipal"/>
    <s v="Cuidado del planeta;"/>
    <s v="No se recibió respuesta respecto a la solicitud de información"/>
    <s v="Con seguimiento "/>
    <x v="0"/>
    <s v="Con seguimiento "/>
    <s v="Sin registro"/>
    <s v="Falta seguimiento "/>
    <m/>
  </r>
  <r>
    <x v="10"/>
    <s v="JDE 11"/>
    <s v="CA- 06"/>
    <m/>
    <m/>
    <s v="Sistema de  Agua Potable y  Alcantarillado  de León  (SAPAL)"/>
    <s v="Cuidado del planeta;"/>
    <s v="Finalizado"/>
    <s v="Con seguimiento "/>
    <x v="3"/>
    <s v="Con seguimiento "/>
    <s v="Sin registro"/>
    <s v="Falta seguimiento "/>
    <m/>
  </r>
  <r>
    <x v="10"/>
    <s v="JDE 11"/>
    <s v="CA- 07"/>
    <m/>
    <m/>
    <s v="General de  Desarrollo  Social y  Humano  Municipal"/>
    <s v="Cuidado del planeta;"/>
    <s v="No se recibió respuesta respecto a la solicitud de información"/>
    <s v="Con seguimiento "/>
    <x v="3"/>
    <s v="Con seguimiento "/>
    <s v="Sin registro"/>
    <s v="Falta seguimiento "/>
    <m/>
  </r>
  <r>
    <x v="10"/>
    <s v="JDE 11"/>
    <s v="CA-08"/>
    <m/>
    <m/>
    <s v="Centro de  Investigación y  Promoción  Educativa y  Cultural AC  (CIPEC)"/>
    <s v="Cuidado y bienestar;"/>
    <s v="En proceso"/>
    <s v="Con seguimiento "/>
    <x v="3"/>
    <s v="Con seguimiento "/>
    <s v="Sin registro"/>
    <s v="Falta seguimiento "/>
    <m/>
  </r>
  <r>
    <x v="10"/>
    <s v="JDE 11"/>
    <s v="CA-09"/>
    <m/>
    <m/>
    <s v="Dirección de Desarrollo  Integral de la  Familia. (DIF  León)"/>
    <s v="Cuidado y bienestar;"/>
    <s v="En proceso"/>
    <s v="Con seguimiento "/>
    <x v="3"/>
    <s v="Con seguimiento "/>
    <s v="Sin registro"/>
    <s v="Falta seguimiento "/>
    <m/>
  </r>
  <r>
    <x v="10"/>
    <s v="JDE 11"/>
    <s v="CA-10"/>
    <m/>
    <m/>
    <s v="Diputado Local de Mayoría Relativa - Distrito Local 07"/>
    <s v="Cuidado y bienestar;"/>
    <s v="No se recibió respuesta respecto a la solicitud de información"/>
    <s v="Con seguimiento "/>
    <x v="3"/>
    <s v="Con seguimiento "/>
    <s v="Sin registro"/>
    <s v="Falta seguimiento "/>
    <m/>
  </r>
  <r>
    <x v="10"/>
    <s v="JDE 11"/>
    <s v="CA-11"/>
    <m/>
    <m/>
    <s v="Diputado Local de Mayoría Relativa - Distrito Local 12"/>
    <s v="Cuidado y bienestar;"/>
    <s v="No se recibió respuesta respecto a la solicitud de información"/>
    <s v="Con seguimiento "/>
    <x v="3"/>
    <s v="Con seguimiento "/>
    <s v="Sin registro"/>
    <s v="Falta seguimiento "/>
    <m/>
  </r>
  <r>
    <x v="10"/>
    <s v="JDE 11"/>
    <s v="CA-12"/>
    <s v="MC"/>
    <s v="Partido político"/>
    <s v="Representación de Partido  Político Movimiento Ciudadano"/>
    <s v="Cuidado del planeta;"/>
    <s v="No se recibió respuesta respecto a la solicitud de información"/>
    <s v="Con seguimiento "/>
    <x v="3"/>
    <s v="Con seguimiento "/>
    <s v="Sin registro"/>
    <s v="Falta seguimiento "/>
    <m/>
  </r>
  <r>
    <x v="10"/>
    <s v="JDE 11"/>
    <s v="CA-13"/>
    <m/>
    <m/>
    <s v="Radiorama  Bajío/ Nuestras  Noticias"/>
    <s v="Cuidado y bienestar;"/>
    <s v="No se recibió respuesta respecto a la solicitud de información"/>
    <s v="Con seguimiento "/>
    <x v="3"/>
    <s v="Con seguimiento "/>
    <s v="Sin registro"/>
    <s v="Falta seguimiento "/>
    <m/>
  </r>
  <r>
    <x v="10"/>
    <s v="JDE 11"/>
    <s v="CA-14 y CA-15"/>
    <m/>
    <m/>
    <s v="Secretaría de Educación de Guanajuato"/>
    <s v="Cuidado y bienestar;"/>
    <s v="No se recibió respuesta respecto a la solicitud de información"/>
    <s v="Con seguimiento "/>
    <x v="0"/>
    <s v="Con seguimiento "/>
    <s v="Sin registro"/>
    <s v="Falta seguimiento "/>
    <m/>
  </r>
  <r>
    <x v="10"/>
    <s v="JDE 11"/>
    <s v="CA-16"/>
    <m/>
    <m/>
    <s v="Unidad de  Televisión de  Guanajuato - TV4"/>
    <s v="Derechos humanos;"/>
    <s v="No se recibió respuesta respecto a la solicitud de información"/>
    <s v="Con seguimiento "/>
    <x v="3"/>
    <s v="Con seguimiento "/>
    <s v="Sin registro"/>
    <s v="Falta seguimiento "/>
    <m/>
  </r>
  <r>
    <x v="10"/>
    <s v="JDE 11"/>
    <s v="CA-17"/>
    <m/>
    <m/>
    <s v="Centro de  Promoción de  los Derechos de  Niñas, Niños y  Adolescentes  en Guanajuato.  (NIMA)"/>
    <s v="Derechos humanos;"/>
    <s v="No se recibió respuesta respecto a la solicitud de información"/>
    <s v="Con seguimiento "/>
    <x v="5"/>
    <s v="Con seguimiento "/>
    <s v="Sin registro"/>
    <s v="Falta seguimiento "/>
    <m/>
  </r>
  <r>
    <x v="10"/>
    <s v="JDE 11"/>
    <s v="CA-18"/>
    <m/>
    <m/>
    <s v="Centro de Promoción de los Derechos de Niñas, Niños y Adolescentes en Guanajuato. (NIMA)"/>
    <s v="Derechos humanos;"/>
    <s v="No se recibió respuesta respecto a la solicitud de información"/>
    <s v="Con seguimiento "/>
    <x v="5"/>
    <s v="Con seguimiento "/>
    <s v="Sin registro"/>
    <s v="Falta seguimiento "/>
    <m/>
  </r>
  <r>
    <x v="10"/>
    <s v="JDE 11"/>
    <s v="CA-19"/>
    <s v="PVEM"/>
    <s v="Partido político"/>
    <s v="Partido Verde Ecologista de México (PVEM)"/>
    <s v="Derechos humanos;"/>
    <s v="En proceso"/>
    <s v="Con seguimiento "/>
    <x v="3"/>
    <s v="Con seguimiento "/>
    <s v="Sin registro"/>
    <s v="Falta seguimiento "/>
    <m/>
  </r>
  <r>
    <x v="10"/>
    <s v="JDE 11"/>
    <s v="CA-20"/>
    <m/>
    <m/>
    <s v="Procuraduría de los Derechos Humanos del Estado de Guanajuato (PRODHEG)"/>
    <s v="Derechos humanos;"/>
    <s v="No se recibió respuesta respecto a la solicitud de información"/>
    <s v="Con seguimiento "/>
    <x v="0"/>
    <s v="Con seguimiento "/>
    <s v="Sin registro"/>
    <s v="Falta seguimiento "/>
    <m/>
  </r>
  <r>
    <x v="10"/>
    <s v="JDE 11"/>
    <s v="CA-21"/>
    <m/>
    <m/>
    <s v="Consejo Nacional de Fomento Educativo (CONAFE)"/>
    <s v="Derechos humanos;"/>
    <s v="No se recibió respuesta respecto a la solicitud de información"/>
    <s v="Con seguimiento "/>
    <x v="3"/>
    <s v="Con seguimiento "/>
    <s v="Sin registro"/>
    <s v="Falta seguimiento "/>
    <m/>
  </r>
  <r>
    <x v="10"/>
    <s v="JDE 11"/>
    <s v="CA-22"/>
    <m/>
    <m/>
    <s v="Congreso del Estado de Guanajuato"/>
    <s v="Derechos humanos;"/>
    <s v="No se recibió respuesta respecto a la solicitud de información"/>
    <s v="Con seguimiento "/>
    <x v="3"/>
    <s v="Con seguimiento "/>
    <s v="Sin registro"/>
    <s v="Falta seguimiento "/>
    <m/>
  </r>
  <r>
    <x v="10"/>
    <s v="JDE 11"/>
    <s v="CA-23"/>
    <m/>
    <m/>
    <s v="Diputado Local V Distrito"/>
    <s v="Cuidado y bienestar;"/>
    <s v="No se recibió respuesta respecto a la solicitud de información"/>
    <s v="Con seguimiento "/>
    <x v="3"/>
    <s v="Con seguimiento "/>
    <s v="Sin registro"/>
    <s v="Falta seguimiento "/>
    <m/>
  </r>
  <r>
    <x v="10"/>
    <s v="JDE 11"/>
    <s v="CA-24"/>
    <m/>
    <m/>
    <s v="Dirección General de Educación"/>
    <s v="Cuidado y bienestar;"/>
    <s v="En proceso"/>
    <s v="Con seguimiento "/>
    <x v="3"/>
    <s v="Con seguimiento "/>
    <s v="Sin registro"/>
    <s v="Falta seguimiento "/>
    <m/>
  </r>
  <r>
    <x v="10"/>
    <s v="JDE 11"/>
    <s v="CA-25"/>
    <m/>
    <m/>
    <s v="Instituto Municipal de las Mujeres"/>
    <s v="Cuidado y bienestar;"/>
    <s v="No se recibió respuesta respecto a la solicitud de información"/>
    <s v="Con seguimiento "/>
    <x v="3"/>
    <s v="Con seguimiento "/>
    <s v="Sin registro"/>
    <s v="Falta seguimiento "/>
    <m/>
  </r>
  <r>
    <x v="10"/>
    <s v="JDE 11"/>
    <s v="CA-26"/>
    <m/>
    <m/>
    <s v="Comisión Municipal del Deporte (Comude)"/>
    <s v="Cuidado y bienestar;"/>
    <s v="En proceso"/>
    <s v="Con seguimiento "/>
    <x v="3"/>
    <s v="Con seguimiento "/>
    <s v="Sin registro"/>
    <s v="Falta seguimiento "/>
    <m/>
  </r>
  <r>
    <x v="10"/>
    <s v="JDE 11"/>
    <s v="CA-27"/>
    <m/>
    <m/>
    <s v="Instituto Electoral del Estado de Guanajuato (IEEG)"/>
    <s v="Cuidado y bienestar;"/>
    <s v="Pendiente de iniciar"/>
    <s v="Con seguimiento "/>
    <x v="3"/>
    <s v="Con seguimiento "/>
    <s v="Sin registro"/>
    <s v="Falta seguimiento "/>
    <m/>
  </r>
  <r>
    <x v="10"/>
    <s v="JDE 11"/>
    <s v="CA-28"/>
    <m/>
    <m/>
    <s v="Escuela Normal Oficial de León"/>
    <s v="Cuidado y bienestar;"/>
    <s v="No se recibió respuesta respecto a la solicitud de información"/>
    <s v="Con seguimiento "/>
    <x v="3"/>
    <s v="Con seguimiento "/>
    <s v="Sin registro"/>
    <s v="Falta seguimiento "/>
    <m/>
  </r>
  <r>
    <x v="10"/>
    <s v="JDE 11"/>
    <s v="CA-29"/>
    <m/>
    <m/>
    <s v="Escuela Normal Oficial de León"/>
    <s v="Cuidado y bienestar;"/>
    <s v="No se recibió respuesta respecto a la solicitud de información"/>
    <s v="Con seguimiento "/>
    <x v="3"/>
    <s v="Con seguimiento "/>
    <s v="Sin registro"/>
    <s v="Falta seguimiento "/>
    <m/>
  </r>
  <r>
    <x v="10"/>
    <s v="JDE 11"/>
    <s v="CA-30"/>
    <s v="SIN PARTIDO ESPECÍFICO"/>
    <s v="Partido político"/>
    <s v="Representantes de Partido"/>
    <s v="Cuidado y bienestar;"/>
    <s v="No se recibió respuesta respecto a la solicitud de información"/>
    <s v="Con seguimiento "/>
    <x v="3"/>
    <s v="Con seguimiento "/>
    <s v="Sin registro"/>
    <s v="Falta seguimiento "/>
    <m/>
  </r>
  <r>
    <x v="10"/>
    <s v="JDE 11"/>
    <s v="CA-31"/>
    <m/>
    <m/>
    <s v="Sistema Nacional para el Desarrollo Integral de la Familia. DIF León"/>
    <s v="Cuidado y bienestar;"/>
    <s v="En proceso"/>
    <s v="Con seguimiento "/>
    <x v="3"/>
    <s v="Con seguimiento "/>
    <s v="Sin registro"/>
    <s v="Falta seguimiento "/>
    <m/>
  </r>
  <r>
    <x v="10"/>
    <s v="JDE 12"/>
    <s v="Igualdad y No discriinacion"/>
    <m/>
    <m/>
    <s v="Coordinador Municipal de Derechos Humanos"/>
    <s v="Derechos humanos;"/>
    <s v="En proceso"/>
    <s v="Con seguimiento "/>
    <x v="0"/>
    <s v="Con seguimiento "/>
    <s v="Sin registro"/>
    <s v="Falta seguimiento "/>
    <m/>
  </r>
  <r>
    <x v="10"/>
    <s v="JDE 12"/>
    <s v="Mejores escuelas"/>
    <m/>
    <m/>
    <s v="Direccion de Desarrollo Social "/>
    <s v="Cuidado y bienestar;"/>
    <s v="En proceso"/>
    <s v="Con seguimiento "/>
    <x v="0"/>
    <s v="Con seguimiento "/>
    <s v="Sin registro"/>
    <s v="Falta seguimiento "/>
    <m/>
  </r>
  <r>
    <x v="10"/>
    <s v="JDE 12"/>
    <s v="Talleres de No violencia escolar."/>
    <m/>
    <m/>
    <s v="SIPINNA"/>
    <s v="Cuidado y bienestar;"/>
    <s v="En proceso"/>
    <s v="Con seguimiento "/>
    <x v="0"/>
    <s v="Con seguimiento "/>
    <s v="Sin registro"/>
    <s v="Falta seguimiento "/>
    <m/>
  </r>
  <r>
    <x v="10"/>
    <s v="JDE 12"/>
    <s v="Estartegia para la construccion de la paz. "/>
    <m/>
    <m/>
    <s v="Secretaria de seguridad ciudadana "/>
    <s v="Cuidado y bienestar;"/>
    <s v="En proceso"/>
    <s v="Con seguimiento "/>
    <x v="0"/>
    <s v="Con seguimiento "/>
    <s v="Sin registro"/>
    <s v="Falta seguimiento "/>
    <m/>
  </r>
  <r>
    <x v="10"/>
    <s v="JDE 12"/>
    <s v="Programa de Limpieza"/>
    <m/>
    <m/>
    <s v="Direccion de servicios municipales "/>
    <s v="Cuidado del planeta;"/>
    <s v="En proceso"/>
    <s v="Con seguimiento "/>
    <x v="0"/>
    <s v="Con seguimiento "/>
    <s v="Sin registro"/>
    <s v="Falta seguimiento "/>
    <m/>
  </r>
  <r>
    <x v="10"/>
    <s v="JDE 12"/>
    <s v="Igualdad y espacios seguros para NNA."/>
    <m/>
    <m/>
    <s v="Instituto Municipal de las mujeres de Celaya"/>
    <s v="Derechos humanos;"/>
    <s v="En proceso"/>
    <s v="Con seguimiento "/>
    <x v="0"/>
    <s v="Con seguimiento "/>
    <s v="Sin registro"/>
    <s v="Falta seguimiento "/>
    <m/>
  </r>
  <r>
    <x v="10"/>
    <s v="JDE 12"/>
    <s v="Cuidado de los recursos naturales"/>
    <m/>
    <m/>
    <s v="Direccion de Medio Ambiente"/>
    <s v="Cuidado del planeta;"/>
    <s v="En proceso"/>
    <s v="Con seguimiento "/>
    <x v="0"/>
    <s v="Con seguimiento "/>
    <s v="Sin registro"/>
    <s v="Falta seguimiento "/>
    <m/>
  </r>
  <r>
    <x v="10"/>
    <s v="JDE 13"/>
    <s v="Implementación de campaña para invitar a los comercios a que coloquen afuera de sus establecimientos botes para basura."/>
    <m/>
    <m/>
    <s v="Presidencia Municipal de Valle de Santiago, Gto."/>
    <s v="Cuidado del planeta;"/>
    <s v="En proceso"/>
    <s v="Con seguimiento "/>
    <x v="2"/>
    <s v="Con seguimiento "/>
    <s v="Sin registro"/>
    <s v="Falta seguimiento "/>
    <m/>
  </r>
  <r>
    <x v="10"/>
    <s v="JDE 13"/>
    <s v="Desarrollo de actividades para crear grupos de vecinos vigilantes para evitar que se tire basura en los espacios públicos."/>
    <m/>
    <m/>
    <s v="DIF Municipal de Valle de Santiago, Gto."/>
    <s v="Cuidado del planeta;"/>
    <s v="En proceso"/>
    <s v="Con seguimiento "/>
    <x v="0"/>
    <s v="Con seguimiento "/>
    <s v="Sin registro"/>
    <s v="Falta seguimiento "/>
    <m/>
  </r>
  <r>
    <x v="10"/>
    <s v="JDE 13"/>
    <s v="Dar continuidad al Programa de cambio de alumbrado público por luminarias LED así como la ampliación de la red de alumbrado público. "/>
    <m/>
    <m/>
    <s v="Presidencia Municipal de Valle de Santiago, Gto."/>
    <s v="Cuidado y bienestar;"/>
    <s v="En proceso"/>
    <s v="Con seguimiento "/>
    <x v="0"/>
    <s v="Con seguimiento "/>
    <s v="Sin registro"/>
    <s v="Falta seguimiento "/>
    <m/>
  </r>
  <r>
    <x v="10"/>
    <s v="JDE 13"/>
    <s v="Dar continuidad al Programa de cambio de alumbrado público por luminarias LED así como la ampliación de la red de alumbrado público. "/>
    <m/>
    <m/>
    <s v="Ayuntamiento Abasolo, Gto."/>
    <s v="Cuidado y bienestar;"/>
    <s v="En proceso"/>
    <s v="Con seguimiento "/>
    <x v="0"/>
    <s v="Con seguimiento "/>
    <s v="Sin registro"/>
    <s v="Falta seguimiento "/>
    <m/>
  </r>
  <r>
    <x v="10"/>
    <s v="JDE 13"/>
    <s v="Promover la modificación al Reglamento de Protección de Animales de Compañía (perros y gatos) del municipio de Valle de Santiago, Gto. "/>
    <m/>
    <m/>
    <s v="Dirección del Medio Ambiente del Municipio de Valle de Santiago, Gto."/>
    <s v="Cuidado del planeta;"/>
    <s v="En proceso"/>
    <s v="Con seguimiento "/>
    <x v="0"/>
    <s v="Con seguimiento "/>
    <s v="Sin registro"/>
    <s v="Falta seguimiento "/>
    <m/>
  </r>
  <r>
    <x v="10"/>
    <s v="JDE 13"/>
    <s v="Dar continuidad a la campaña de esterilización de perros ferales."/>
    <m/>
    <m/>
    <s v="Dirección del Medio Ambiente del Municipio de Valle de Santiago, Gto."/>
    <s v="Cuidado del planeta;"/>
    <s v="En proceso"/>
    <s v="Con seguimiento "/>
    <x v="0"/>
    <s v="Con seguimiento "/>
    <s v="Sin registro"/>
    <s v="Falta seguimiento "/>
    <m/>
  </r>
  <r>
    <x v="10"/>
    <s v="JDE 13"/>
    <s v="Incremento de actividades relacionadas con el combate a la discriminación y acoso escolar en las acciones que se desarrollan en el Programa Crianza Positiva."/>
    <m/>
    <m/>
    <s v="DIF Municipal de Valle de Santiago, Gto."/>
    <s v="Derechos humanos;"/>
    <s v="En proceso"/>
    <s v="Con seguimiento "/>
    <x v="0"/>
    <s v="Con seguimiento "/>
    <s v="Sin registro"/>
    <s v="Falta seguimiento "/>
    <m/>
  </r>
  <r>
    <x v="10"/>
    <s v="JDE 13"/>
    <s v="Fomentar el Programa de Becas por Promedio. "/>
    <m/>
    <m/>
    <s v="Presidencia Municipal de Valle de Santiago, Gto."/>
    <s v="Derechos humanos;"/>
    <s v="En proceso"/>
    <s v="Con seguimiento "/>
    <x v="2"/>
    <s v="Con seguimiento "/>
    <s v="Sin registro"/>
    <s v="Falta seguimiento "/>
    <m/>
  </r>
  <r>
    <x v="10"/>
    <s v="JDE 13"/>
    <s v="Fomentar el Programa de Becas por Promedio. "/>
    <m/>
    <m/>
    <s v="Ayuntamiento Abasolo, Gto."/>
    <s v="Derechos humanos;"/>
    <s v="Pendiente de iniciar"/>
    <s v="Con seguimiento "/>
    <x v="2"/>
    <s v="Con seguimiento "/>
    <s v="Sin registro"/>
    <s v="Falta seguimiento "/>
    <m/>
  </r>
  <r>
    <x v="10"/>
    <s v="JDE 14"/>
    <s v="Pláticas de sensibilización"/>
    <m/>
    <m/>
    <s v="SIPINNA Apaseo el Grande"/>
    <s v="Cuidado del planeta;"/>
    <s v="No se recibió respuesta respecto a la solicitud de información"/>
    <s v="Con seguimiento "/>
    <x v="3"/>
    <s v="Con seguimiento "/>
    <s v="Sin registro"/>
    <s v="Falta seguimiento "/>
    <m/>
  </r>
  <r>
    <x v="10"/>
    <s v="JDE 14"/>
    <s v="Campaña en redes sociales y pláticas de sensibilización"/>
    <m/>
    <m/>
    <s v="SMDIF Jerécuaro"/>
    <s v="Cuidado del planeta;"/>
    <s v="Pendiente de iniciar"/>
    <s v="Con seguimiento "/>
    <x v="3"/>
    <s v="Con seguimiento "/>
    <s v="Sin registro"/>
    <s v="Falta seguimiento "/>
    <m/>
  </r>
  <r>
    <x v="10"/>
    <s v="JDE 14"/>
    <s v="Centro de reciclaje"/>
    <m/>
    <m/>
    <s v="Delegación Regional 7 de la Secretaría de educación de Guanajuato"/>
    <s v="Cuidado del planeta;"/>
    <s v="No se recibió respuesta respecto a la solicitud de información"/>
    <s v="Con seguimiento "/>
    <x v="3"/>
    <s v="Con seguimiento "/>
    <s v="Sin registro"/>
    <s v="Falta seguimiento "/>
    <m/>
  </r>
  <r>
    <x v="10"/>
    <s v="JDE 14"/>
    <s v="Contenido para pláticas-taller"/>
    <m/>
    <m/>
    <s v="Presidencia municipal de Jerércuaro"/>
    <s v="Cuidado del planeta;"/>
    <s v="Pendiente de iniciar"/>
    <s v="Con seguimiento "/>
    <x v="3"/>
    <s v="Con seguimiento "/>
    <s v="Sin registro"/>
    <s v="Falta seguimiento "/>
    <m/>
  </r>
  <r>
    <x v="10"/>
    <s v="JDE 14"/>
    <s v="Pláticas de asuntos de formación política"/>
    <s v="PRI"/>
    <s v="Partido político"/>
    <s v="Partido Revolucionario Institucional"/>
    <s v="Derechos humanos;"/>
    <s v="Pendiente de iniciar"/>
    <s v="Con seguimiento "/>
    <x v="3"/>
    <s v="Con seguimiento "/>
    <s v="Sin registro"/>
    <s v="Falta seguimiento "/>
    <m/>
  </r>
  <r>
    <x v="10"/>
    <s v="JDE 14"/>
    <s v="Programa"/>
    <m/>
    <m/>
    <s v="SIPINNA Coroneo"/>
    <s v="Derechos humanos;"/>
    <s v="Pendiente de iniciar"/>
    <s v="Con seguimiento "/>
    <x v="3"/>
    <s v="Con seguimiento "/>
    <s v="Sin registro"/>
    <s v="Falta seguimiento "/>
    <m/>
  </r>
  <r>
    <x v="10"/>
    <s v="JDE 14"/>
    <s v="Iniciativas de ley"/>
    <s v="MC"/>
    <s v="Partido político"/>
    <s v="Partido político Movimiento ciudadano"/>
    <s v="Cuidado y bienestar;Derechos humanos;"/>
    <s v="Pendiente de iniciar"/>
    <s v="Con seguimiento "/>
    <x v="3"/>
    <s v="Con seguimiento "/>
    <s v="Sin registro"/>
    <s v="Falta seguimiento "/>
    <m/>
  </r>
  <r>
    <x v="10"/>
    <s v="JDE 14"/>
    <s v="Servicio de recolección de basura"/>
    <m/>
    <m/>
    <s v="Presidencia Municipal Acámbaro"/>
    <s v="Cuidado del planeta;"/>
    <s v="Finalizado"/>
    <s v="Con seguimiento "/>
    <x v="3"/>
    <s v="Con seguimiento "/>
    <s v="Sin registro"/>
    <s v="Falta seguimiento "/>
    <m/>
  </r>
  <r>
    <x v="10"/>
    <s v="JDE 14"/>
    <s v="Campaña de reforestación"/>
    <m/>
    <m/>
    <s v="SMDIF Tarandacuao"/>
    <s v="Cuidado del planeta;"/>
    <s v="No se recibió respuesta respecto a la solicitud de información"/>
    <s v="Con seguimiento "/>
    <x v="3"/>
    <s v="Con seguimiento "/>
    <s v="Sin registro"/>
    <s v="Falta seguimiento "/>
    <m/>
  </r>
  <r>
    <x v="10"/>
    <s v="JDE 14"/>
    <s v="Cultura del cuidado del medio ambiente"/>
    <m/>
    <m/>
    <s v="Esc. Sec. Gral. “Elías Macotela García” ESFA 1"/>
    <s v="Cuidado del planeta;"/>
    <s v="No se recibió respuesta respecto a la solicitud de información"/>
    <s v="Con seguimiento "/>
    <x v="3"/>
    <s v="Con seguimiento "/>
    <s v="Sin registro"/>
    <s v="Falta seguimiento "/>
    <m/>
  </r>
  <r>
    <x v="10"/>
    <s v="JDE 14"/>
    <s v="Jornadas de reforestación"/>
    <m/>
    <m/>
    <s v="SIPINNA Acámbaro"/>
    <s v="Cuidado del planeta;"/>
    <s v="No se recibió respuesta respecto a la solicitud de información"/>
    <s v="Con seguimiento "/>
    <x v="3"/>
    <s v="Con seguimiento "/>
    <s v="Sin registro"/>
    <s v="Falta seguimiento "/>
    <m/>
  </r>
  <r>
    <x v="10"/>
    <s v="JDE 14"/>
    <s v="Crear el Comité de Inclusión Juvenil"/>
    <m/>
    <m/>
    <s v="Instituto de la Juventud de Apaseo el Grande"/>
    <s v="Derechos humanos;"/>
    <s v="No se recibió respuesta respecto a la solicitud de información"/>
    <s v="Con seguimiento "/>
    <x v="3"/>
    <s v="Con seguimiento "/>
    <s v="Sin registro"/>
    <s v="Falta seguimiento "/>
    <m/>
  </r>
  <r>
    <x v="10"/>
    <s v="JDE 15"/>
    <s v="Campaña contra la discriminación"/>
    <m/>
    <m/>
    <s v="Sistema para el Desarrollo Integral de la familia de Irapuato"/>
    <s v="Derechos humanos;"/>
    <s v="Pendiente de iniciar"/>
    <s v="Con seguimiento "/>
    <x v="0"/>
    <s v="Con seguimiento "/>
    <s v="Sin registro"/>
    <s v="Falta seguimiento "/>
    <m/>
  </r>
  <r>
    <x v="10"/>
    <s v="JDE 15"/>
    <s v="Programas de capacitación sobre los derechos de niñas y niños"/>
    <m/>
    <m/>
    <s v="Sistema para el Desarrollo Integral de la familia de Irapuato"/>
    <s v="Cuidado y bienestar;Derechos humanos;"/>
    <s v="Cancelado"/>
    <s v="Con seguimiento "/>
    <x v="1"/>
    <s v="Con seguimiento "/>
    <s v="Sin registro"/>
    <s v="Falta seguimiento "/>
    <m/>
  </r>
  <r>
    <x v="10"/>
    <s v="JDE 15"/>
    <s v="Taller de sensibilización sobre el respeto a las diferencias y visión incluyente"/>
    <m/>
    <m/>
    <s v="Sistema para el Desarrollo Integral de la familia de Irapuato"/>
    <s v="Cuidado y bienestar;Derechos humanos;"/>
    <s v="Cancelado"/>
    <s v="Con seguimiento "/>
    <x v="1"/>
    <s v="Con seguimiento "/>
    <s v="Sin registro"/>
    <s v="Falta seguimiento "/>
    <m/>
  </r>
  <r>
    <x v="10"/>
    <s v="JDE 15"/>
    <s v="Campaña de sensibilización sobre el respeto a las diferencias entre las personas"/>
    <m/>
    <m/>
    <s v="Sistema para el Desarrollo Integral de la familia de Irapuato"/>
    <s v="Cuidado y bienestar;Derechos humanos;"/>
    <s v="Pendiente de iniciar"/>
    <s v="Con seguimiento "/>
    <x v="0"/>
    <s v="Con seguimiento "/>
    <s v="Sin registro"/>
    <s v="Falta seguimiento "/>
    <m/>
  </r>
  <r>
    <x v="10"/>
    <s v="JDE 15"/>
    <s v="Talleres de Crianza positiva"/>
    <m/>
    <m/>
    <s v="Sistema para el Desarrollo Integral de la familia de Irapuato"/>
    <s v="Cuidado y bienestar;Derechos humanos;"/>
    <s v="Pendiente de iniciar"/>
    <s v="Con seguimiento "/>
    <x v="0"/>
    <s v="Con seguimiento "/>
    <s v="Sin registro"/>
    <s v="Falta seguimiento "/>
    <m/>
  </r>
  <r>
    <x v="10"/>
    <s v="JDE 15"/>
    <s v="Programa de Prevención Social Educativa de la Dirección General de Educación"/>
    <m/>
    <m/>
    <s v="Dirección General de Educación"/>
    <s v="Cuidado y bienestar;Derechos humanos;"/>
    <s v="Pendiente de iniciar"/>
    <s v="Con seguimiento "/>
    <x v="0"/>
    <s v="Con seguimiento "/>
    <s v="Sin registro"/>
    <s v="Falta seguimiento "/>
    <m/>
  </r>
  <r>
    <x v="10"/>
    <s v="JDE 15"/>
    <s v="Programa; Mi Escuela, Mi Planeta"/>
    <m/>
    <m/>
    <s v="Dirección General de Educación"/>
    <s v="Cuidado del planeta;Cuidado y bienestar;Derechos humanos;"/>
    <s v="Pendiente de iniciar"/>
    <s v="Con seguimiento "/>
    <x v="0"/>
    <s v="Con seguimiento "/>
    <s v="Sin registro"/>
    <s v="Falta seguimiento "/>
    <m/>
  </r>
  <r>
    <x v="10"/>
    <s v="JDE 15"/>
    <s v="Becas municipales, escolares, para que las niñas, niños y adolescentes."/>
    <m/>
    <m/>
    <s v="Dirección General de Educación"/>
    <s v="Derechos humanos;"/>
    <s v="Pendiente de iniciar"/>
    <s v="Con seguimiento "/>
    <x v="0"/>
    <s v="Con seguimiento "/>
    <s v="Sin registro"/>
    <s v="Falta seguimiento "/>
    <m/>
  </r>
  <r>
    <x v="10"/>
    <s v="JDE 15"/>
    <s v="Mejora de infraestructura de las instituciones educativas."/>
    <m/>
    <m/>
    <s v="Dirección General de Educación"/>
    <s v="Cuidado y bienestar;Derechos humanos;"/>
    <s v="Cancelado"/>
    <s v="Con seguimiento "/>
    <x v="1"/>
    <s v="Con seguimiento "/>
    <s v="Sin registro"/>
    <s v="Falta seguimiento "/>
    <m/>
  </r>
  <r>
    <x v="10"/>
    <s v="JDE 15"/>
    <s v="Convivencia familiar y ambientes libres de violencia"/>
    <m/>
    <m/>
    <s v="Instituto Municipal de Arte, Cultura y Recreación, a través de Bibliotecas Públicas Municipales"/>
    <s v="Cuidado y bienestar;Derechos humanos;"/>
    <s v="No se recibió respuesta respecto a la solicitud de información"/>
    <s v="Con seguimiento "/>
    <x v="0"/>
    <s v="Con seguimiento "/>
    <s v="Sin registro"/>
    <s v="Falta seguimiento "/>
    <m/>
  </r>
  <r>
    <x v="10"/>
    <s v="JDE 15"/>
    <s v="Programas “Vive la cultura en tu parque” y “Cine en tu colonia” Habitantes del municipio de Irapuato."/>
    <m/>
    <m/>
    <s v="Instituto Municipal de Arte, Cultura y Recreación, a través de Bibliotecas Públicas Municipales"/>
    <s v="Cuidado y bienestar;"/>
    <s v="No se recibió respuesta respecto a la solicitud de información"/>
    <s v="Con seguimiento "/>
    <x v="0"/>
    <s v="Con seguimiento "/>
    <s v="Sin registro"/>
    <s v="Falta seguimiento "/>
    <m/>
  </r>
  <r>
    <x v="10"/>
    <s v="JDE 15"/>
    <s v="Programa de cuidado del agua"/>
    <m/>
    <m/>
    <s v="Instituto Municipal de Arte, Cultura y Recreación, a través de Bibliotecas Públicas Municipales"/>
    <s v="Cuidado del planeta;"/>
    <s v="En proceso"/>
    <s v="Con seguimiento "/>
    <x v="0"/>
    <s v="Con seguimiento "/>
    <s v="Sin registro"/>
    <s v="Falta seguimiento "/>
    <m/>
  </r>
  <r>
    <x v="10"/>
    <s v="JDE 15"/>
    <s v="Actividades relacionadas con el entorno de niñas, niños y jóvenes, para hacerles sentir parte de él."/>
    <m/>
    <m/>
    <s v="Instituto Municipal de Arte, Cultura y Recreación, a través de Bibliotecas Públicas Municipales"/>
    <s v="Cuidado y bienestar;Derechos humanos;"/>
    <s v="Cancelado"/>
    <s v="Con seguimiento "/>
    <x v="1"/>
    <s v="Con seguimiento "/>
    <s v="Sin registro"/>
    <s v="Falta seguimiento "/>
    <m/>
  </r>
  <r>
    <x v="10"/>
    <s v="JDE 15"/>
    <s v="Eventos teatrales gratuitos"/>
    <m/>
    <m/>
    <s v="Instituto Municipal de Arte, Cultura y Recreación, a través de Bibliotecas Públicas Municipales"/>
    <s v="Cuidado y bienestar;Derechos humanos;"/>
    <s v="No se recibió respuesta respecto a la solicitud de información"/>
    <s v="Con seguimiento "/>
    <x v="1"/>
    <s v="Con seguimiento "/>
    <s v="Sin registro"/>
    <s v="Falta seguimiento "/>
    <m/>
  </r>
  <r>
    <x v="10"/>
    <s v="JDE 15"/>
    <s v="Talleres para profesorado y padres/ madres de familia"/>
    <m/>
    <m/>
    <s v="Instituto de las Mujeres Irapuatenses (INMIRA)"/>
    <s v="Cuidado y bienestar;Derechos humanos;"/>
    <s v="Pendiente de iniciar"/>
    <s v="Con seguimiento "/>
    <x v="0"/>
    <s v="Con seguimiento "/>
    <s v="Sin registro"/>
    <s v="Falta seguimiento "/>
    <m/>
  </r>
  <r>
    <x v="10"/>
    <s v="JDE 15"/>
    <s v="Diálogos inter escolares "/>
    <m/>
    <m/>
    <s v="Instituto de las Mujeres Irapuatenses (INMIRA)"/>
    <s v="Cuidado y bienestar;Derechos humanos;"/>
    <s v="Cancelado"/>
    <s v="Con seguimiento "/>
    <x v="1"/>
    <s v="Con seguimiento "/>
    <s v="Sin registro"/>
    <s v="Falta seguimiento "/>
    <m/>
  </r>
  <r>
    <x v="10"/>
    <s v="JDE 15"/>
    <s v="Campaña de prevención VPH"/>
    <m/>
    <m/>
    <s v="Instituto de las Mujeres Irapuatenses (INMIRA)"/>
    <s v="Cuidado y bienestar;Derechos humanos;"/>
    <s v="Cancelado"/>
    <s v="Con seguimiento "/>
    <x v="1"/>
    <s v="Con seguimiento "/>
    <s v="Sin registro"/>
    <s v="Falta seguimiento "/>
    <m/>
  </r>
  <r>
    <x v="10"/>
    <s v="JDE 15"/>
    <s v="Pláticas perspectiva de género y no violencia contra la mujer"/>
    <m/>
    <m/>
    <s v="Instituto de las Mujeres Irapuatenses (INMIRA)"/>
    <s v="Cuidado y bienestar;Derechos humanos;"/>
    <s v="Cancelado"/>
    <s v="Con seguimiento "/>
    <x v="1"/>
    <s v="Con seguimiento "/>
    <s v="Sin registro"/>
    <s v="Falta seguimiento "/>
    <m/>
  </r>
  <r>
    <x v="10"/>
    <s v="JDE 15"/>
    <s v="Espacios públicos seguros"/>
    <m/>
    <m/>
    <s v="Instituto de las Mujeres Irapuatenses (INMIRA)"/>
    <s v="Cuidado y bienestar;Derechos humanos;"/>
    <s v="Cancelado"/>
    <s v="Con seguimiento "/>
    <x v="1"/>
    <s v="Con seguimiento "/>
    <s v="Sin registro"/>
    <s v="Falta seguimiento "/>
    <m/>
  </r>
  <r>
    <x v="10"/>
    <s v="JDE 15"/>
    <s v="Circulo Violeta"/>
    <m/>
    <m/>
    <s v="Instituto de las Mujeres Irapuatenses (INMIRA)"/>
    <s v="Cuidado y bienestar;Derechos humanos;"/>
    <s v="Cancelado"/>
    <s v="Con seguimiento "/>
    <x v="1"/>
    <s v="Con seguimiento "/>
    <s v="Sin registro"/>
    <s v="Falta seguimiento "/>
    <m/>
  </r>
  <r>
    <x v="10"/>
    <s v="JDE 15"/>
    <s v="Protocolos en casos de acoso y violencia escolar"/>
    <m/>
    <m/>
    <s v="Delegación Regional 4 Secretaría de Educación"/>
    <s v="Cuidado y bienestar;Derechos humanos;"/>
    <s v="Cancelado"/>
    <s v="Con seguimiento "/>
    <x v="1"/>
    <s v="Con seguimiento "/>
    <s v="Sin registro"/>
    <s v="Falta seguimiento "/>
    <m/>
  </r>
  <r>
    <x v="10"/>
    <s v="JDE 15"/>
    <s v="Aplicación del Reglamento para la Convivencia"/>
    <m/>
    <m/>
    <s v="Delegación Regional 4 Secretaría de Educación"/>
    <s v="Cuidado y bienestar;Derechos humanos;"/>
    <s v="Cancelado"/>
    <s v="Con seguimiento "/>
    <x v="1"/>
    <s v="Con seguimiento "/>
    <s v="Sin registro"/>
    <s v="Falta seguimiento "/>
    <m/>
  </r>
  <r>
    <x v="10"/>
    <s v="JDE 15"/>
    <s v="Acciones en Derechos humanos con alumnos"/>
    <m/>
    <m/>
    <s v="Delegación Regional IV Irapuato de la Secretaría de Educación en Guanajuato "/>
    <s v="Cuidado y bienestar;Derechos humanos;"/>
    <s v="Pendiente de iniciar"/>
    <s v="Con seguimiento "/>
    <x v="0"/>
    <s v="Con seguimiento "/>
    <s v="Sin registro"/>
    <s v="Falta seguimiento "/>
    <m/>
  </r>
  <r>
    <x v="10"/>
    <s v="JDE 15"/>
    <s v="Atender el tema de adicciones con jóvenes"/>
    <m/>
    <m/>
    <s v="Dirección de Proximidad Ciudadana"/>
    <s v="Cuidado del planeta;"/>
    <s v="En proceso"/>
    <s v="Con seguimiento "/>
    <x v="0"/>
    <s v="Con seguimiento "/>
    <s v="Sin registro"/>
    <s v="Falta seguimiento "/>
    <m/>
  </r>
  <r>
    <x v="10"/>
    <s v="JDE 15"/>
    <s v="Cuidado del planeta, nuestro bienestar y los derechos humanos."/>
    <m/>
    <m/>
    <s v="Junta de Agua Potable, Drenaje, Alcantarillado y Saneamiento del Municipio de Irapuato"/>
    <s v="Cuidado del planeta;"/>
    <s v="Cancelado"/>
    <s v="Con seguimiento "/>
    <x v="1"/>
    <s v="Con seguimiento "/>
    <s v="Sin registro"/>
    <s v="Falta seguimiento "/>
    <m/>
  </r>
  <r>
    <x v="10"/>
    <s v="JDE 15"/>
    <s v="Cuidado del planeta"/>
    <m/>
    <m/>
    <s v="Dirección General de Servicios Públicos"/>
    <s v="Cuidado del planeta;"/>
    <s v="En proceso"/>
    <s v="Con seguimiento "/>
    <x v="0"/>
    <s v="Con seguimiento "/>
    <s v="Sin registro"/>
    <s v="Falta seguimiento "/>
    <m/>
  </r>
  <r>
    <x v="10"/>
    <s v="JDE 15"/>
    <s v="Reparar los baches en las calles"/>
    <m/>
    <m/>
    <s v="Dirección General de Imagen Urbana y Mantenimiento Vial"/>
    <s v="Cuidado del planeta;"/>
    <s v="Cancelado"/>
    <s v="Con seguimiento "/>
    <x v="1"/>
    <s v="Con seguimiento "/>
    <s v="Sin registro"/>
    <s v="Falta seguimiento "/>
    <m/>
  </r>
  <r>
    <x v="10"/>
    <s v="JDE 15"/>
    <s v="Cuidar los ecosistemas."/>
    <m/>
    <m/>
    <s v="Dirección General de Sustentabilidad"/>
    <s v="Cuidado del planeta;"/>
    <s v="Finalizado"/>
    <s v="Con seguimiento "/>
    <x v="0"/>
    <s v="Con seguimiento "/>
    <s v="Sin registro"/>
    <s v="Falta seguimiento "/>
    <m/>
  </r>
  <r>
    <x v="10"/>
    <s v="JDE 15"/>
    <s v="Difusión de Programas Municipales"/>
    <m/>
    <m/>
    <s v="Universidad Quetzalcóatl en Irapuato"/>
    <s v="Cuidado del planeta;"/>
    <s v="Cancelado"/>
    <s v="Con seguimiento "/>
    <x v="1"/>
    <s v="Con seguimiento "/>
    <s v="Sin registro"/>
    <s v="Falta seguimiento "/>
    <m/>
  </r>
  <r>
    <x v="10"/>
    <s v="JDE 15"/>
    <s v="Cambio cultural en la población"/>
    <s v="PRI"/>
    <s v="Partido político"/>
    <s v="Partido Revolucionario Institucional"/>
    <s v="Cuidado del planeta;"/>
    <s v="No se recibió respuesta respecto a la solicitud de información"/>
    <s v="Con seguimiento "/>
    <x v="1"/>
    <s v="Con seguimiento "/>
    <s v="Sin registro"/>
    <s v="Falta seguimiento "/>
    <m/>
  </r>
  <r>
    <x v="11"/>
    <s v="JLE "/>
    <s v="“El valor de los valores” "/>
    <m/>
    <m/>
    <s v="INSTITUTO ELECTORAL Y DE PARTICIPACIÓN CIUDADANA"/>
    <s v="Derechos humanos;"/>
    <s v="No se recibió respuesta respecto a la solicitud de información"/>
    <s v="Con seguimiento "/>
    <x v="0"/>
    <s v="Con seguimiento "/>
    <s v="Sin registro"/>
    <s v="Falta seguimiento "/>
    <m/>
  </r>
  <r>
    <x v="11"/>
    <s v="JLE "/>
    <s v="Vigilar la VPCMRG."/>
    <m/>
    <m/>
    <s v="INSTITUTO ELECTORAL Y DE PARTICIPACIÓN CIUDADANA"/>
    <s v="Derechos humanos;"/>
    <s v="Finalizado"/>
    <s v="Con seguimiento "/>
    <x v="4"/>
    <s v="Falta seguimiento "/>
    <s v="Sin registro"/>
    <s v="Falta seguimiento "/>
    <m/>
  </r>
  <r>
    <x v="11"/>
    <s v="JLE "/>
    <s v="Pláticas y talleres"/>
    <m/>
    <m/>
    <s v="SISTEMA DE PROTECCIÓN INTEGRAL A NIÑAS, NIÑOS Y ADOLESCENTES "/>
    <s v="Derechos humanos;"/>
    <s v="En proceso"/>
    <s v="Con seguimiento "/>
    <x v="0"/>
    <s v="Con seguimiento "/>
    <s v="Sin registro"/>
    <s v="Falta seguimiento "/>
    <m/>
  </r>
  <r>
    <x v="11"/>
    <s v="JLE "/>
    <s v="Difundir derechos "/>
    <m/>
    <m/>
    <s v="COMISIÓN DE LOS DERECHOS HUMANOS "/>
    <s v="Cuidado y bienestar;"/>
    <s v="En proceso"/>
    <s v="Con seguimiento "/>
    <x v="0"/>
    <s v="Con seguimiento "/>
    <s v="Sin registro"/>
    <s v="Falta seguimiento "/>
    <m/>
  </r>
  <r>
    <x v="11"/>
    <s v="JLE "/>
    <s v="Trípticos y folletos"/>
    <m/>
    <m/>
    <s v="COMISIÓN DE LOS DERECHOS HUMANOS"/>
    <s v="Cuidado y bienestar;"/>
    <s v="En proceso"/>
    <s v="Con seguimiento "/>
    <x v="0"/>
    <s v="Con seguimiento "/>
    <s v="Sin registro"/>
    <s v="Falta seguimiento "/>
    <m/>
  </r>
  <r>
    <x v="11"/>
    <s v="JLE "/>
    <s v="Campañas de concientización "/>
    <m/>
    <m/>
    <s v="COMISIÓN DE LOS DERECHOS HUMANOS"/>
    <s v="Cuidado y bienestar;"/>
    <s v="En proceso"/>
    <s v="Con seguimiento "/>
    <x v="0"/>
    <s v="Con seguimiento "/>
    <s v="Sin registro"/>
    <s v="Falta seguimiento "/>
    <m/>
  </r>
  <r>
    <x v="11"/>
    <s v="JLE "/>
    <s v="Seguimiento a Unidades de Género"/>
    <m/>
    <m/>
    <s v="COMISIÓN DE LOS DERECHOS HUMANOS"/>
    <s v="Cuidado y bienestar;"/>
    <s v="No se recibió respuesta respecto a la solicitud de información"/>
    <s v="Con seguimiento "/>
    <x v="4"/>
    <s v="Falta seguimiento "/>
    <s v="Sin registro"/>
    <s v="Falta seguimiento "/>
    <m/>
  </r>
  <r>
    <x v="11"/>
    <s v="JLE "/>
    <s v="Promoción y difusión de derechos"/>
    <m/>
    <m/>
    <s v="TRIBUNAL SUPERIOR DE JUSTICIA "/>
    <s v="Derechos humanos;"/>
    <s v="En proceso"/>
    <s v="Con seguimiento "/>
    <x v="4"/>
    <s v="Falta seguimiento "/>
    <s v="Sin registro"/>
    <s v="Falta seguimiento "/>
    <m/>
  </r>
  <r>
    <x v="11"/>
    <s v="JLE "/>
    <s v="Talleres CECOFAM"/>
    <m/>
    <m/>
    <s v=" TRIBUNAL SUPERIOR DE JUSTICIA"/>
    <s v="Derechos humanos;"/>
    <s v="En proceso"/>
    <s v="Con seguimiento "/>
    <x v="0"/>
    <s v="Con seguimiento "/>
    <s v="Sin registro"/>
    <s v="Falta seguimiento "/>
    <m/>
  </r>
  <r>
    <x v="11"/>
    <s v="JLE "/>
    <s v="Capacitación VPCMRG"/>
    <m/>
    <m/>
    <s v="FISCALÍA GENERAL DEL ESTADO "/>
    <s v="Derechos humanos;"/>
    <s v="En proceso"/>
    <s v="Con seguimiento "/>
    <x v="0"/>
    <s v="Con seguimiento "/>
    <s v="Sin registro"/>
    <s v="Falta seguimiento "/>
    <m/>
  </r>
  <r>
    <x v="11"/>
    <s v="JLE "/>
    <s v="Catálogo de Delitos Electorales"/>
    <m/>
    <m/>
    <s v="FISCALÍA GENERAL DEL ESTADO"/>
    <s v="Derechos humanos;"/>
    <s v="En proceso"/>
    <s v="Con seguimiento "/>
    <x v="0"/>
    <s v="Con seguimiento "/>
    <s v="Sin registro"/>
    <s v="Falta seguimiento "/>
    <m/>
  </r>
  <r>
    <x v="11"/>
    <s v="JLE "/>
    <s v="Concientizar con acciones formadoras"/>
    <m/>
    <m/>
    <s v="CONSEJO NACIONAL DE FOMENTO EDUCATIVO"/>
    <s v="Cuidado y bienestar;"/>
    <s v="Finalizado"/>
    <s v="Con seguimiento "/>
    <x v="4"/>
    <s v="Falta seguimiento "/>
    <s v="Sin registro"/>
    <s v="Falta seguimiento "/>
    <m/>
  </r>
  <r>
    <x v="11"/>
    <s v="JLE "/>
    <s v="Formar una mejor sociedad"/>
    <m/>
    <m/>
    <s v="UNIVERSIDAD AUTÓNOMA DE GUERRERO "/>
    <s v="Cuidado y bienestar;"/>
    <s v="No se recibió respuesta respecto a la solicitud de información"/>
    <s v="Con seguimiento "/>
    <x v="4"/>
    <s v="Falta seguimiento "/>
    <s v="Sin registro"/>
    <s v="Falta seguimiento "/>
    <m/>
  </r>
  <r>
    <x v="11"/>
    <s v="JLE "/>
    <s v="Difusión en Radio Escolar"/>
    <m/>
    <m/>
    <s v="PROGRAMA DESARROLLO DE APRENDIZAJES SIGNIFICATIVOS EN EDUCACIÓN BÁSICA"/>
    <s v="Cuidado del planeta;Cuidado y bienestar;"/>
    <s v="No se recibió respuesta respecto a la solicitud de información"/>
    <s v="Con seguimiento "/>
    <x v="4"/>
    <s v="Falta seguimiento "/>
    <s v="Sin registro"/>
    <s v="Falta seguimiento "/>
    <m/>
  </r>
  <r>
    <x v="11"/>
    <s v="JLE "/>
    <s v="Ley de Escuela para Padres"/>
    <m/>
    <m/>
    <s v="ASOCIACIÓN ESTATAL DE PADRES DE FAMILIA"/>
    <s v="Derechos humanos;"/>
    <s v="No se recibió respuesta respecto a la solicitud de información"/>
    <s v="Con seguimiento "/>
    <x v="4"/>
    <s v="Falta seguimiento "/>
    <s v="Sin registro"/>
    <s v="Falta seguimiento "/>
    <m/>
  </r>
  <r>
    <x v="11"/>
    <s v="JLE "/>
    <s v="Talleres y conferencias"/>
    <m/>
    <m/>
    <s v="SECRETARIA DE LA JUVENTUD"/>
    <s v="Cuidado y bienestar;"/>
    <s v="No se recibió respuesta respecto a la solicitud de información"/>
    <s v="Con seguimiento "/>
    <x v="4"/>
    <s v="Falta seguimiento "/>
    <s v="Sin registro"/>
    <s v="Falta seguimiento "/>
    <m/>
  </r>
  <r>
    <x v="11"/>
    <s v="JLE "/>
    <s v="Iniciativas de Ley"/>
    <s v="PRI"/>
    <s v="Partido político"/>
    <s v="PARTIDO REVOLUCIONARIO INSTITUCIONAL"/>
    <s v="Derechos humanos;"/>
    <s v="Finalizado"/>
    <s v="Con seguimiento "/>
    <x v="4"/>
    <s v="Falta seguimiento "/>
    <s v="Sin registro"/>
    <s v="Falta seguimiento "/>
    <m/>
  </r>
  <r>
    <x v="11"/>
    <s v="JLE "/>
    <s v="Cursos y conferencias"/>
    <s v="PRI"/>
    <s v="Partido político"/>
    <s v="PARTIDO REVOLUCIONARIO INSTITUCIONAL"/>
    <s v="Cuidado y bienestar;"/>
    <s v="Finalizado"/>
    <s v="Con seguimiento "/>
    <x v="4"/>
    <s v="Falta seguimiento "/>
    <s v="Sin registro"/>
    <s v="Falta seguimiento "/>
    <m/>
  </r>
  <r>
    <x v="11"/>
    <s v="JLE "/>
    <s v="Líneas de emergencia y denuncia anónima"/>
    <m/>
    <m/>
    <s v="SECRETARÍA DE SEGURIDAD PÚBLICA DEL ESTADO"/>
    <s v="Derechos humanos;"/>
    <s v="En proceso"/>
    <s v="Con seguimiento "/>
    <x v="0"/>
    <s v="Con seguimiento "/>
    <s v="Sin registro"/>
    <s v="Falta seguimiento "/>
    <m/>
  </r>
  <r>
    <x v="11"/>
    <s v="JLE "/>
    <s v="Talleres y programas"/>
    <m/>
    <m/>
    <s v="PREVENCIÓN DEL DELITO DE LA SECRETARÍA DE EDUCACIÓN PÚBLICA"/>
    <s v="Cuidado y bienestar;"/>
    <s v="En proceso"/>
    <s v="Con seguimiento "/>
    <x v="0"/>
    <s v="Con seguimiento "/>
    <s v="Sin registro"/>
    <s v="Falta seguimiento "/>
    <m/>
  </r>
  <r>
    <x v="11"/>
    <s v="JLE "/>
    <s v="Talleres y conferencias"/>
    <m/>
    <m/>
    <s v="SECRETARÍA DE LA JUVENTUD"/>
    <s v="Cuidado y bienestar;"/>
    <s v="No se recibió respuesta respecto a la solicitud de información"/>
    <s v="Con seguimiento "/>
    <x v="4"/>
    <s v="Falta seguimiento "/>
    <s v="Sin registro"/>
    <s v="Falta seguimiento "/>
    <m/>
  </r>
  <r>
    <x v="11"/>
    <s v="JLE "/>
    <s v="Refugios y campañas de esterilización"/>
    <m/>
    <m/>
    <s v="CONGRESO DEL ESTADO "/>
    <s v="Cuidado del planeta;"/>
    <s v="Finalizado"/>
    <s v="Con seguimiento "/>
    <x v="0"/>
    <s v="Con seguimiento "/>
    <s v="Sin registro"/>
    <s v="Falta seguimiento "/>
    <m/>
  </r>
  <r>
    <x v="11"/>
    <s v="JLE "/>
    <s v="Biodegradables en escuelas"/>
    <m/>
    <m/>
    <s v="SECRETARÍA DEL MEDIO AMBIENTE Y RECURSOS NATURALES"/>
    <s v="Cuidado del planeta;"/>
    <s v="No se recibió respuesta respecto a la solicitud de información"/>
    <s v="Con seguimiento "/>
    <x v="2"/>
    <s v="Con seguimiento "/>
    <s v="Sin registro"/>
    <s v="Falta seguimiento "/>
    <m/>
  </r>
  <r>
    <x v="11"/>
    <s v="JLE "/>
    <s v="Sociedades protectoras de animales"/>
    <m/>
    <m/>
    <s v="SECRETARÍA DE MEDIO AMBIENTE Y RECURSOS NATURALES"/>
    <s v="Cuidado del planeta;"/>
    <s v="No se recibió respuesta respecto a la solicitud de información"/>
    <s v="Con seguimiento "/>
    <x v="4"/>
    <s v="Falta seguimiento "/>
    <s v="Sin registro"/>
    <s v="Falta seguimiento "/>
    <m/>
  </r>
  <r>
    <x v="11"/>
    <s v="JLE "/>
    <s v="Talleres no violencia "/>
    <m/>
    <m/>
    <s v="SECRETARÍA DE ASUNTOS INDÍGENAS Y AFROMEXICANOS"/>
    <s v="Derechos humanos;"/>
    <s v="Finalizado"/>
    <s v="Con seguimiento "/>
    <x v="4"/>
    <s v="Falta seguimiento "/>
    <s v="Sin registro"/>
    <s v="Falta seguimiento "/>
    <m/>
  </r>
  <r>
    <x v="11"/>
    <s v="JLE "/>
    <s v="Talleres Derechos Humanos"/>
    <m/>
    <m/>
    <s v="SECRETARÍA DE ASUNTOS INDÍGENAS Y AFROMEXICANOS"/>
    <s v="Derechos humanos;"/>
    <s v="Finalizado"/>
    <s v="Con seguimiento "/>
    <x v="4"/>
    <s v="Falta seguimiento "/>
    <s v="Sin registro"/>
    <s v="Falta seguimiento "/>
    <m/>
  </r>
  <r>
    <x v="11"/>
    <s v="JLE "/>
    <s v="Material en 4 lenguas Indígenas"/>
    <m/>
    <m/>
    <s v="SECRETARÍA DE ASUNTOS INDÍGENAS Y AFROMEXICANOS"/>
    <s v="Cuidado y bienestar;"/>
    <s v="Finalizado"/>
    <s v="Con seguimiento "/>
    <x v="4"/>
    <s v="Falta seguimiento "/>
    <s v="Sin registro"/>
    <s v="Falta seguimiento "/>
    <m/>
  </r>
  <r>
    <x v="11"/>
    <s v="JLE "/>
    <s v="Iniciativas de Ley"/>
    <m/>
    <m/>
    <s v="CONGRESO DEL ESTADO "/>
    <s v="Cuidado y bienestar;"/>
    <s v="No se recibió respuesta respecto a la solicitud de información"/>
    <s v="Con seguimiento "/>
    <x v="4"/>
    <s v="Falta seguimiento "/>
    <s v="Sin registro"/>
    <s v="Falta seguimiento "/>
    <m/>
  </r>
  <r>
    <x v="11"/>
    <s v="JLE "/>
    <s v="Reuniones de orientación y difusión"/>
    <m/>
    <m/>
    <s v="SECRETARÍA DE EDUCACIÓN GUERRERO"/>
    <s v="Cuidado del planeta;Cuidado y bienestar;"/>
    <s v="En proceso"/>
    <s v="Con seguimiento "/>
    <x v="4"/>
    <s v="Falta seguimiento "/>
    <s v="Sin registro"/>
    <s v="Falta seguimiento "/>
    <m/>
  </r>
  <r>
    <x v="11"/>
    <s v="JDE 01 "/>
    <s v="Conferencias &quot;Derechos humanos&quot;"/>
    <m/>
    <m/>
    <s v="Comisión de los Derechos Humanos del estado de Guerrero, Coordinación Regional Cd. Altamirano."/>
    <s v="Derechos humanos;"/>
    <s v="En proceso"/>
    <s v="Con seguimiento "/>
    <x v="4"/>
    <s v="Falta seguimiento "/>
    <s v="Sin registro"/>
    <s v="Falta seguimiento "/>
    <m/>
  </r>
  <r>
    <x v="11"/>
    <s v="JDE 01 "/>
    <s v="Orientación de las niñas, niños y adolescentes."/>
    <m/>
    <m/>
    <s v="Unidad de Delitos Sexuales (Fiscalía General del estado de Guerrero)"/>
    <s v="Cuidado y bienestar;Derechos humanos;"/>
    <s v="En proceso"/>
    <s v="Con seguimiento "/>
    <x v="4"/>
    <s v="Falta seguimiento "/>
    <s v="Sin registro"/>
    <s v="Falta seguimiento "/>
    <m/>
  </r>
  <r>
    <x v="11"/>
    <s v="JDE 01 "/>
    <s v="Campañas de limpieza"/>
    <m/>
    <m/>
    <s v="DIF del municipio General Canuto A. Neri"/>
    <s v="Cuidado del planeta;"/>
    <s v="En proceso"/>
    <s v="Con seguimiento "/>
    <x v="4"/>
    <s v="Falta seguimiento "/>
    <s v="Sin registro"/>
    <s v="Falta seguimiento "/>
    <m/>
  </r>
  <r>
    <x v="11"/>
    <s v="JDE 01 "/>
    <s v="Rescatando los espacios"/>
    <m/>
    <m/>
    <s v="H. Ayuntamiento de Coyuca de Catalán"/>
    <s v="Cuidado y bienestar;"/>
    <s v="En proceso"/>
    <s v="Con seguimiento "/>
    <x v="4"/>
    <s v="Falta seguimiento "/>
    <s v="Sin registro"/>
    <s v="Falta seguimiento "/>
    <m/>
  </r>
  <r>
    <x v="11"/>
    <s v="JDE 01 "/>
    <s v="Gestión de climas"/>
    <m/>
    <m/>
    <s v="Jardín de Niños Ma. Isabel Leyva Mancilla (turno vespertino)"/>
    <s v="Cuidado del planeta;Derechos humanos;"/>
    <s v="No se recibió respuesta respecto a la solicitud de información"/>
    <s v="Con seguimiento "/>
    <x v="4"/>
    <s v="Falta seguimiento "/>
    <s v="Sin registro"/>
    <s v="Falta seguimiento "/>
    <m/>
  </r>
  <r>
    <x v="11"/>
    <s v="JDE 02"/>
    <s v="Talleres contra el bulling"/>
    <m/>
    <m/>
    <s v="Dirección de Juventud del H. Ayuntamiento de Iguala de la Independencia"/>
    <s v="Derechos humanos;"/>
    <s v="En proceso"/>
    <s v="Con seguimiento "/>
    <x v="4"/>
    <s v="Falta seguimiento "/>
    <s v="Sin registro"/>
    <s v="Falta seguimiento "/>
    <m/>
  </r>
  <r>
    <x v="11"/>
    <s v="JDE 02"/>
    <s v="Talleres de salud mental."/>
    <m/>
    <m/>
    <s v="Dirección de Juventud del H. Ayuntamiento de Taxco de Alarcón"/>
    <s v="Derechos humanos;"/>
    <s v="En proceso"/>
    <s v="Con seguimiento "/>
    <x v="4"/>
    <s v="Falta seguimiento "/>
    <s v="Sin registro"/>
    <s v="Falta seguimiento "/>
    <m/>
  </r>
  <r>
    <x v="11"/>
    <s v="JDE 02"/>
    <s v="Fomentar la cultura de la denuncia en espacios escolares"/>
    <m/>
    <m/>
    <s v="Procuraduría para la Protección de los Derechos de las Niñas, Niños y Adolescentes del DIF de Iguala de la Independencia (PPDNNA)."/>
    <s v="Derechos humanos;"/>
    <s v="En proceso"/>
    <s v="Con seguimiento "/>
    <x v="0"/>
    <s v="Con seguimiento "/>
    <s v="Sin registro"/>
    <s v="Falta seguimiento "/>
    <m/>
  </r>
  <r>
    <x v="11"/>
    <s v="JDE 02"/>
    <s v="Erradicación de la violencia infantil."/>
    <s v="PRD"/>
    <s v="Partido político"/>
    <s v="Comité Directivo Municipal del Partido de la Revolución Democrática (PRD) en Iguala de la Independencia."/>
    <s v="Derechos humanos;"/>
    <s v="No se recibió respuesta respecto a la solicitud de información"/>
    <s v="Con seguimiento "/>
    <x v="4"/>
    <s v="Falta seguimiento "/>
    <s v="Sin registro"/>
    <s v="Falta seguimiento "/>
    <m/>
  </r>
  <r>
    <x v="11"/>
    <s v="JDE 02"/>
    <s v="Programa de prevención de la discriminación."/>
    <m/>
    <m/>
    <s v="H. Ayuntamiento de Iguala de la Independencia."/>
    <s v="Derechos humanos;"/>
    <s v="En proceso"/>
    <s v="Con seguimiento "/>
    <x v="4"/>
    <s v="Falta seguimiento "/>
    <s v="Sin registro"/>
    <s v="Falta seguimiento "/>
    <m/>
  </r>
  <r>
    <x v="11"/>
    <s v="JDE 02"/>
    <s v="Platicas de prevención del delito."/>
    <m/>
    <m/>
    <s v="H. Ayuntamiento Municipal de Taxco de Alarcón."/>
    <s v="Cuidado y bienestar;Derechos humanos;"/>
    <s v="En proceso"/>
    <s v="Con seguimiento "/>
    <x v="4"/>
    <s v="Falta seguimiento "/>
    <s v="Sin registro"/>
    <s v="Falta seguimiento "/>
    <m/>
  </r>
  <r>
    <x v="11"/>
    <s v="JDE 02"/>
    <s v="Acciones para evitar el abandono escolar."/>
    <s v="PT"/>
    <s v="Partido político"/>
    <s v="Partido del Trabajo Municipal de Iguala de la Independencia."/>
    <s v="Cuidado y bienestar;"/>
    <s v="No se recibió respuesta respecto a la solicitud de información"/>
    <s v="Con seguimiento "/>
    <x v="4"/>
    <s v="Falta seguimiento "/>
    <s v="Sin registro"/>
    <s v="Falta seguimiento "/>
    <m/>
  </r>
  <r>
    <x v="11"/>
    <s v="JDE 02"/>
    <s v="Prevención de la discriminación"/>
    <m/>
    <m/>
    <s v="Jefatura de servicios educativos estatales región norte"/>
    <s v="Derechos humanos;"/>
    <s v="En proceso"/>
    <s v="Con seguimiento "/>
    <x v="0"/>
    <s v="Con seguimiento "/>
    <s v="Sin registro"/>
    <s v="Falta seguimiento "/>
    <m/>
  </r>
  <r>
    <x v="11"/>
    <s v="JDE 02"/>
    <s v="Difusión de los derechos humanos"/>
    <m/>
    <m/>
    <s v="Comisión de Derechos Humanos Delegación Regional Zona Norte"/>
    <s v="Derechos humanos;"/>
    <s v="En proceso"/>
    <s v="Con seguimiento "/>
    <x v="0"/>
    <s v="Con seguimiento "/>
    <s v="Sin registro"/>
    <s v="Falta seguimiento "/>
    <m/>
  </r>
  <r>
    <x v="11"/>
    <s v="JDE 02"/>
    <s v="Atención a la discriminación"/>
    <m/>
    <m/>
    <s v="H. Ayuntamiento Municipal de Buenavista de Cuéllar"/>
    <s v="Derechos humanos;"/>
    <s v="Pendiente de iniciar"/>
    <s v="Con seguimiento "/>
    <x v="4"/>
    <s v="Falta seguimiento "/>
    <s v="Sin registro"/>
    <s v="Falta seguimiento "/>
    <m/>
  </r>
  <r>
    <x v="11"/>
    <s v="JDE 02"/>
    <s v="Problemas de violencia."/>
    <m/>
    <m/>
    <s v="H. Ayuntamiento Municipal de Buenavista de Cuéllar"/>
    <s v="Derechos humanos;"/>
    <s v="Pendiente de iniciar"/>
    <s v="Con seguimiento "/>
    <x v="4"/>
    <s v="Falta seguimiento "/>
    <s v="Sin registro"/>
    <s v="Falta seguimiento "/>
    <m/>
  </r>
  <r>
    <x v="11"/>
    <s v="JDE 02"/>
    <s v="Implementación de programas "/>
    <m/>
    <m/>
    <s v="H. Ayuntamiento Municipal de Buenavista de Cuéllar"/>
    <s v="Cuidado y bienestar;"/>
    <s v="En proceso"/>
    <s v="Con seguimiento "/>
    <x v="4"/>
    <s v="Falta seguimiento "/>
    <s v="Sin registro"/>
    <s v="Falta seguimiento "/>
    <m/>
  </r>
  <r>
    <x v="11"/>
    <s v="JDE 02"/>
    <s v="Fortalecimiento de la autoestima."/>
    <m/>
    <m/>
    <s v="H. Ayuntamiento Municipal de Atenango del Rio"/>
    <s v="Cuidado y bienestar;"/>
    <s v="Pendiente de iniciar"/>
    <s v="Con seguimiento "/>
    <x v="4"/>
    <s v="Falta seguimiento "/>
    <s v="Sin registro"/>
    <s v="Falta seguimiento "/>
    <m/>
  </r>
  <r>
    <x v="11"/>
    <s v="JDE 02"/>
    <s v="Respeto y cuidado desde las instituciones educativas."/>
    <m/>
    <m/>
    <s v="Delegación de servicios Educativos Zona Norte"/>
    <s v="Cuidado y bienestar;"/>
    <s v="En proceso"/>
    <s v="Con seguimiento "/>
    <x v="0"/>
    <s v="Con seguimiento "/>
    <s v="Sin registro"/>
    <s v="Falta seguimiento "/>
    <m/>
  </r>
  <r>
    <x v="11"/>
    <s v="JDE 02"/>
    <s v="Socialización de información"/>
    <s v="PAN "/>
    <s v="Partido político"/>
    <s v="Comité Directivo Municipal PAN"/>
    <s v="Cuidado y bienestar;"/>
    <s v="En proceso"/>
    <s v="Con seguimiento "/>
    <x v="4"/>
    <s v="Falta seguimiento "/>
    <s v="Sin registro"/>
    <s v="Falta seguimiento "/>
    <m/>
  </r>
  <r>
    <x v="11"/>
    <s v="JDE 02"/>
    <s v="Gestión de becas"/>
    <s v="PRI"/>
    <s v="Partido político"/>
    <s v="Partido Revolucionario Institucional "/>
    <s v="Cuidado y bienestar;"/>
    <s v="No se recibió respuesta respecto a la solicitud de información"/>
    <s v="Con seguimiento "/>
    <x v="4"/>
    <s v="Falta seguimiento "/>
    <s v="Sin registro"/>
    <s v="Falta seguimiento "/>
    <m/>
  </r>
  <r>
    <x v="11"/>
    <s v="JDE 03"/>
    <s v="foros juveniles"/>
    <m/>
    <m/>
    <s v="Promover los foros Juveniles, platica y conferencias en diferentes instituciones"/>
    <s v="Cuidado y bienestar;"/>
    <s v="En proceso"/>
    <s v="Con seguimiento "/>
    <x v="0"/>
    <s v="Con seguimiento "/>
    <s v="Sin registro"/>
    <s v="Falta seguimiento "/>
    <m/>
  </r>
  <r>
    <x v="11"/>
    <s v="JDE 03"/>
    <s v="Trabajo conjunto interinstitucional"/>
    <m/>
    <m/>
    <s v="Centro de Integración Juvenil"/>
    <s v="Cuidado y bienestar;"/>
    <s v="No se recibió respuesta respecto a la solicitud de información"/>
    <s v="Con seguimiento "/>
    <x v="3"/>
    <s v="Con seguimiento "/>
    <s v="Sin registro"/>
    <s v="Falta seguimiento "/>
    <m/>
  </r>
  <r>
    <x v="11"/>
    <s v="JDE 03"/>
    <s v="Guardianes escolares"/>
    <m/>
    <m/>
    <s v="Departamento de Prevención del Delito"/>
    <s v="Cuidado y bienestar;"/>
    <s v="No se recibió respuesta respecto a la solicitud de información"/>
    <s v="Con seguimiento "/>
    <x v="3"/>
    <s v="Con seguimiento "/>
    <s v="Sin registro"/>
    <s v="Falta seguimiento "/>
    <m/>
  </r>
  <r>
    <x v="11"/>
    <s v="JDE 03"/>
    <s v="Platicas de trato digno"/>
    <m/>
    <m/>
    <s v="Comisión de los Derechos Humanos del Estado de Guerrero,  Delegación Costa Grande"/>
    <s v="Cuidado y bienestar;"/>
    <s v="No se recibió respuesta respecto a la solicitud de información"/>
    <s v="Con seguimiento "/>
    <x v="3"/>
    <s v="Con seguimiento "/>
    <s v="Sin registro"/>
    <s v="Falta seguimiento "/>
    <m/>
  </r>
  <r>
    <x v="11"/>
    <s v="JDE 03"/>
    <s v="Foros democráticos de convivencia"/>
    <m/>
    <m/>
    <s v="Escuela Secundaria Técnica 106 España"/>
    <s v="Cuidado y bienestar;"/>
    <s v="Finalizado"/>
    <s v="Con seguimiento "/>
    <x v="4"/>
    <s v="Falta seguimiento "/>
    <s v="Sin registro"/>
    <s v="Falta seguimiento "/>
    <m/>
  </r>
  <r>
    <x v="11"/>
    <s v="JDE 03"/>
    <s v="Acciones de mejora continua"/>
    <m/>
    <m/>
    <s v="Escuela primaria Adolfo López Mateos"/>
    <s v="Cuidado y bienestar;"/>
    <s v="No se recibió respuesta respecto a la solicitud de información"/>
    <s v="Con seguimiento "/>
    <x v="3"/>
    <s v="Con seguimiento "/>
    <s v="Sin registro"/>
    <s v="Falta seguimiento "/>
    <m/>
  </r>
  <r>
    <x v="11"/>
    <s v="JDE 03"/>
    <s v="Actividades de difusión "/>
    <s v="MORENA"/>
    <s v="Partido político"/>
    <s v="Partido Político MORENA"/>
    <s v="Cuidado y bienestar;"/>
    <s v="No se recibió respuesta respecto a la solicitud de información"/>
    <s v="Con seguimiento "/>
    <x v="4"/>
    <s v="Falta seguimiento "/>
    <s v="Sin registro"/>
    <s v="Falta seguimiento "/>
    <m/>
  </r>
  <r>
    <x v="11"/>
    <s v="JDE 03"/>
    <s v="Talleres y conferencias"/>
    <m/>
    <m/>
    <s v="Unidad Municipal Especializada en Atención a Mujeres Víctimas de Violencia"/>
    <s v="Cuidado y bienestar;"/>
    <s v="En proceso"/>
    <s v="Con seguimiento "/>
    <x v="3"/>
    <s v="Con seguimiento "/>
    <s v="Sin registro"/>
    <s v="Falta seguimiento "/>
    <m/>
  </r>
  <r>
    <x v="11"/>
    <s v="JDE 03"/>
    <s v="Talleres informativos"/>
    <m/>
    <m/>
    <s v="Servicio de atención psicológica para mujeres en situación de violencia"/>
    <s v="Cuidado y bienestar;"/>
    <s v="No se recibió respuesta respecto a la solicitud de información"/>
    <s v="Con seguimiento "/>
    <x v="3"/>
    <s v="Con seguimiento "/>
    <s v="Sin registro"/>
    <s v="Falta seguimiento "/>
    <m/>
  </r>
  <r>
    <x v="11"/>
    <s v="JDE 03"/>
    <s v="Talleres de Capacitación"/>
    <m/>
    <m/>
    <s v="Dirección de la Juventud y la niñez"/>
    <s v="Cuidado y bienestar;"/>
    <s v="No se recibió respuesta respecto a la solicitud de información"/>
    <s v="Con seguimiento "/>
    <x v="3"/>
    <s v="Con seguimiento "/>
    <s v="Sin registro"/>
    <s v="Falta seguimiento "/>
    <m/>
  </r>
  <r>
    <x v="11"/>
    <s v="JDE 03"/>
    <s v="Trabajo extramuros"/>
    <m/>
    <m/>
    <s v="Hospital General de Zihuatanejo Servicios Amigable"/>
    <s v="Cuidado y bienestar;"/>
    <s v="En proceso"/>
    <s v="Con seguimiento "/>
    <x v="3"/>
    <s v="Con seguimiento "/>
    <s v="Sin registro"/>
    <s v="Falta seguimiento "/>
    <m/>
  </r>
  <r>
    <x v="11"/>
    <s v="JDE 04"/>
    <s v="Talleres y pláticas DIF Acapulco"/>
    <m/>
    <m/>
    <s v="DIF Acapulco"/>
    <s v="Cuidado y bienestar;"/>
    <s v="Finalizado"/>
    <s v="Con seguimiento "/>
    <x v="4"/>
    <s v="Falta seguimiento "/>
    <s v="Sin registro"/>
    <s v="Falta seguimiento "/>
    <m/>
  </r>
  <r>
    <x v="11"/>
    <s v="JDE 04"/>
    <s v="Conversatorios y Pláticas IIEPA-IMA-UAGRO"/>
    <m/>
    <m/>
    <s v="Instituto  Internacional de Estudios Políticos Avanzados &quot; Ignacio Manuel Altamirano  (IIEPA-IMA)"/>
    <s v="Cuidado y bienestar;"/>
    <s v="En proceso"/>
    <s v="Con seguimiento "/>
    <x v="2"/>
    <s v="Con seguimiento "/>
    <s v="Sin registro"/>
    <s v="Falta seguimiento "/>
    <m/>
  </r>
  <r>
    <x v="11"/>
    <s v="JDE 04"/>
    <s v="Promover y generar leyes ambientales en el Congreso"/>
    <m/>
    <m/>
    <s v="Diputación Local del VIII distrito electoral en Guerrero/Estatal"/>
    <s v="Cuidado del planeta;"/>
    <s v="En proceso"/>
    <s v="Con seguimiento "/>
    <x v="4"/>
    <s v="Falta seguimiento "/>
    <s v="Sin registro"/>
    <s v="Falta seguimiento "/>
    <m/>
  </r>
  <r>
    <x v="11"/>
    <s v="JDE 04"/>
    <s v="Talleres de sustentabilidad SEMAREN"/>
    <m/>
    <m/>
    <s v="Secretaría de Medio Ambiente y Recursos Naturales"/>
    <s v="Otras;"/>
    <s v="En proceso"/>
    <s v="Con seguimiento "/>
    <x v="4"/>
    <s v="Falta seguimiento "/>
    <s v="Sin registro"/>
    <s v="Falta seguimiento "/>
    <m/>
  </r>
  <r>
    <x v="11"/>
    <s v="JDE 04"/>
    <s v="Programas y Conversatorios SEG"/>
    <m/>
    <m/>
    <s v="Secretaría de Educación Guerrero"/>
    <s v="Cuidado y bienestar;"/>
    <s v="En proceso"/>
    <s v="Con seguimiento "/>
    <x v="4"/>
    <s v="Falta seguimiento "/>
    <s v="Sin registro"/>
    <s v="Falta seguimiento "/>
    <m/>
  </r>
  <r>
    <x v="11"/>
    <s v="JDE 05"/>
    <s v="Realizar pláticas"/>
    <m/>
    <m/>
    <s v="DIF Municipal del Ayuntamiento de Atlamajalcingo del Monte"/>
    <s v="Derechos humanos;"/>
    <s v="En proceso"/>
    <s v="Con seguimiento "/>
    <x v="4"/>
    <s v="Falta seguimiento "/>
    <s v="Sin registro"/>
    <s v="Falta seguimiento "/>
    <m/>
  </r>
  <r>
    <x v="11"/>
    <s v="JDE 05"/>
    <s v="Establecer jornadas de limpieza"/>
    <m/>
    <m/>
    <s v="DIF Municipal del Ayuntamiento de Atlamajalcingo del Monte"/>
    <s v="Cuidado del planeta;"/>
    <s v="En proceso"/>
    <s v="Con seguimiento "/>
    <x v="2"/>
    <s v="Con seguimiento "/>
    <s v="Sin registro"/>
    <s v="Falta seguimiento "/>
    <m/>
  </r>
  <r>
    <x v="11"/>
    <s v="JDE 05"/>
    <s v="Impartir pláticas "/>
    <m/>
    <m/>
    <s v="Dirección de Juventud del Ayuntamiento Municipal de Huamuxtitlán"/>
    <s v="Cuidado y bienestar;"/>
    <s v="Finalizado"/>
    <s v="Con seguimiento "/>
    <x v="2"/>
    <s v="Con seguimiento "/>
    <s v="Sin registro"/>
    <s v="Falta seguimiento "/>
    <m/>
  </r>
  <r>
    <x v="11"/>
    <s v="JDE 05"/>
    <s v="Establecer jornadas de limpieza"/>
    <m/>
    <m/>
    <s v="Dirección de Juventud del Ayuntamiento Municipal de Huamuxtitlán"/>
    <s v="Cuidado del planeta;"/>
    <s v="En proceso"/>
    <s v="Con seguimiento "/>
    <x v="2"/>
    <s v="Con seguimiento "/>
    <s v="Sin registro"/>
    <s v="Falta seguimiento "/>
    <m/>
  </r>
  <r>
    <x v="11"/>
    <s v="JDE 05"/>
    <s v="Impartir pláticas "/>
    <m/>
    <m/>
    <s v="Dirección de la Juventud del municipio de Alpoyeca "/>
    <s v="Cuidado y bienestar;"/>
    <s v="Finalizado"/>
    <s v="Con seguimiento "/>
    <x v="2"/>
    <s v="Con seguimiento "/>
    <s v="Sin registro"/>
    <s v="Falta seguimiento "/>
    <m/>
  </r>
  <r>
    <x v="11"/>
    <s v="JDE 05"/>
    <s v="Realizar pláticas"/>
    <m/>
    <m/>
    <s v="Dirección de la Juventud del municipio de Olinalá"/>
    <s v="Cuidado del planeta;"/>
    <s v="No se recibió respuesta respecto a la solicitud de información"/>
    <s v="Con seguimiento "/>
    <x v="2"/>
    <s v="Con seguimiento "/>
    <s v="Sin registro"/>
    <s v="Falta seguimiento "/>
    <m/>
  </r>
  <r>
    <x v="11"/>
    <s v="JDE 06"/>
    <s v="Reuniones extraordinarias"/>
    <m/>
    <m/>
    <s v="Consejo Nacional de Fomento Educativo"/>
    <s v="Cuidado y bienestar;"/>
    <s v="En proceso"/>
    <s v="Con seguimiento "/>
    <x v="2"/>
    <s v="Con seguimiento "/>
    <s v="Sin registro"/>
    <s v="Falta seguimiento "/>
    <m/>
  </r>
  <r>
    <x v="11"/>
    <s v="JDE 06"/>
    <s v="Vinculación a programas de resultados de la CIJ 2021."/>
    <m/>
    <m/>
    <s v="Instituto Nacional de Pueblos Indígenas"/>
    <s v="Cuidado y bienestar;"/>
    <s v="En proceso"/>
    <s v="Con seguimiento "/>
    <x v="2"/>
    <s v="Con seguimiento "/>
    <s v="Sin registro"/>
    <s v="Falta seguimiento "/>
    <m/>
  </r>
  <r>
    <x v="11"/>
    <s v="JDE 06"/>
    <s v="Socializar información con organizaciones."/>
    <m/>
    <m/>
    <s v="Centro Regional de Defensa de los Derechos Humanos &quot;José María Morelos y Pavón&quot;, A.C."/>
    <s v="Derechos humanos;"/>
    <s v="En proceso"/>
    <s v="Con seguimiento "/>
    <x v="2"/>
    <s v="Con seguimiento "/>
    <s v="Sin registro"/>
    <s v="Falta seguimiento "/>
    <m/>
  </r>
  <r>
    <x v="11"/>
    <s v="JDE 06"/>
    <s v="Vinculación a programas de resultados de la CIJ 2021"/>
    <m/>
    <m/>
    <s v="Desarrollo Integral de la Familia (DIF) de Tixtla de Guerrero"/>
    <s v="Derechos humanos;"/>
    <s v="En proceso"/>
    <s v="Con seguimiento "/>
    <x v="4"/>
    <s v="Falta seguimiento "/>
    <s v="Sin registro"/>
    <s v="Falta seguimiento "/>
    <m/>
  </r>
  <r>
    <x v="11"/>
    <s v="JDE 06"/>
    <s v="Elaboración de tríptico"/>
    <s v="MORENA"/>
    <s v="Partido político"/>
    <s v="Partido Movimiento de Regeneración Nacional (MORENA)"/>
    <s v="Cuidado del planeta;"/>
    <s v="En proceso"/>
    <s v="Con seguimiento "/>
    <x v="2"/>
    <s v="Con seguimiento "/>
    <s v="Sin registro"/>
    <s v="Falta seguimiento "/>
    <m/>
  </r>
  <r>
    <x v="11"/>
    <s v="JDE 06"/>
    <s v="Elaboración de un tríptico"/>
    <s v="PRD"/>
    <s v="Partido político"/>
    <s v="Partido de la Revolución Democrática"/>
    <s v="Cuidado y bienestar;"/>
    <s v="En proceso"/>
    <s v="Con seguimiento "/>
    <x v="0"/>
    <s v="Con seguimiento "/>
    <s v="Sin registro"/>
    <s v="Falta seguimiento "/>
    <m/>
  </r>
  <r>
    <x v="11"/>
    <s v="JDE 07"/>
    <s v="Firma de convenio para el cuidado del medio ambiente."/>
    <m/>
    <m/>
    <s v="H. Ayuntamiento de Chilpancingo de los Bravo"/>
    <s v="Cuidado del planeta;"/>
    <s v="Pendiente de iniciar"/>
    <s v="Con seguimiento "/>
    <x v="1"/>
    <s v="Con seguimiento "/>
    <s v="Sin registro"/>
    <s v="Falta seguimiento "/>
    <m/>
  </r>
  <r>
    <x v="11"/>
    <s v="JDE 07"/>
    <s v="Educación en niñas, niños y adolescentes, padres de familia y docentes para la protección de derechos fundamentales. "/>
    <m/>
    <m/>
    <s v="H. Ayuntamiento de Chilpancingo de los Bravo"/>
    <s v="Derechos humanos;"/>
    <s v="En proceso"/>
    <s v="Con seguimiento "/>
    <x v="3"/>
    <s v="Con seguimiento "/>
    <s v="Sin registro"/>
    <s v="Falta seguimiento "/>
    <m/>
  </r>
  <r>
    <x v="11"/>
    <s v="JDE 07"/>
    <s v="Visitas de supervisión y/o verificación."/>
    <m/>
    <m/>
    <s v="H. Ayuntamiento de Chilpancingo de los Bravo"/>
    <s v="Cuidado y bienestar;"/>
    <s v="En proceso"/>
    <s v="Con seguimiento "/>
    <x v="3"/>
    <s v="Con seguimiento "/>
    <s v="Sin registro"/>
    <s v="Falta seguimiento "/>
    <m/>
  </r>
  <r>
    <x v="11"/>
    <s v="JDE 07"/>
    <s v="Mesas de trabajo y concientización ciudadana."/>
    <m/>
    <m/>
    <s v="H. Ayuntamiento de Chilpancingo de los Bravo"/>
    <s v="Cuidado del planeta;"/>
    <s v="En proceso"/>
    <s v="Con seguimiento "/>
    <x v="0"/>
    <s v="Con seguimiento "/>
    <s v="Sin registro"/>
    <s v="Falta seguimiento "/>
    <m/>
  </r>
  <r>
    <x v="11"/>
    <s v="JDE 07"/>
    <s v="Instrumentación de campañas de concientización en medios de comunicación"/>
    <m/>
    <m/>
    <s v="H. Ayuntamiento de Chilpancingo"/>
    <s v="Cuidado del planeta;"/>
    <s v="En proceso"/>
    <s v="Con seguimiento "/>
    <x v="0"/>
    <s v="Con seguimiento "/>
    <s v="Sin registro"/>
    <s v="Falta seguimiento "/>
    <m/>
  </r>
  <r>
    <x v="11"/>
    <s v="JDE 07"/>
    <s v="Fomentar talleres y campañas de concientización entre instituciones educativas y población en general. "/>
    <m/>
    <m/>
    <s v="H. Ayuntamiento de Eduardo Neri"/>
    <s v="Cuidado del planeta;"/>
    <s v="En proceso"/>
    <s v="Con seguimiento "/>
    <x v="0"/>
    <s v="Con seguimiento "/>
    <s v="Sin registro"/>
    <s v="Falta seguimiento "/>
    <m/>
  </r>
  <r>
    <x v="11"/>
    <s v="JDE 07"/>
    <s v="Concertación de construcción de rampas en escuelas."/>
    <m/>
    <m/>
    <s v="Secretaría de Educación Guerrero SEG."/>
    <s v="Derechos humanos;"/>
    <s v="En proceso"/>
    <s v="Con seguimiento "/>
    <x v="0"/>
    <s v="Con seguimiento "/>
    <s v="Sin registro"/>
    <s v="Falta seguimiento "/>
    <m/>
  </r>
  <r>
    <x v="11"/>
    <s v="JDE 07"/>
    <s v="Promover en instituciones educativas la normatividad para la protección del menor"/>
    <m/>
    <m/>
    <s v="Congreso del Estado de Guerrero"/>
    <s v="Cuidado y bienestar;"/>
    <s v="En proceso"/>
    <s v="Con seguimiento "/>
    <x v="3"/>
    <s v="Con seguimiento "/>
    <s v="Sin registro"/>
    <s v="Falta seguimiento "/>
    <m/>
  </r>
  <r>
    <x v="11"/>
    <s v="JDE 07"/>
    <s v="Promover jornadas de trabajo y concientización ciudadana."/>
    <s v="PT"/>
    <s v="Partido político"/>
    <s v="Partido del Trabajo"/>
    <s v="Cuidado del planeta;"/>
    <s v="No se recibió respuesta respecto a la solicitud de información"/>
    <s v="Con seguimiento "/>
    <x v="3"/>
    <s v="Con seguimiento "/>
    <s v="Sin registro"/>
    <s v="Falta seguimiento "/>
    <m/>
  </r>
  <r>
    <x v="11"/>
    <s v="JDE 08"/>
    <s v="PROYECTO DE DESARROLLO SOCIO EMOCIONAL"/>
    <m/>
    <m/>
    <s v="ESCUELA PRIMARIA VICENTE GUERRERO"/>
    <s v="Derechos humanos;"/>
    <s v="Sin registro"/>
    <s v="Falta seguimiento "/>
    <x v="3"/>
    <s v="Con seguimiento "/>
    <s v="Sin registro"/>
    <s v="Falta seguimiento "/>
    <m/>
  </r>
  <r>
    <x v="11"/>
    <s v="JDE 08"/>
    <s v="IMPLEMENTACIÓN DE CAMPAÑAS"/>
    <m/>
    <m/>
    <s v="COLEGIO DE BACHILLERES, PLANTEL NO. 28, XALPATLAHUAC"/>
    <s v="Derechos humanos;"/>
    <s v="Sin registro"/>
    <s v="Falta seguimiento "/>
    <x v="3"/>
    <s v="Con seguimiento "/>
    <s v="Sin registro"/>
    <s v="Falta seguimiento "/>
    <m/>
  </r>
  <r>
    <x v="11"/>
    <s v="JDE 08"/>
    <s v="TALLERES EN CENTROS EDUCATIVOS"/>
    <m/>
    <m/>
    <s v="GOBIERNO MUNICIPAL DE SAN MARCOS"/>
    <s v="Cuidado del planeta;"/>
    <s v="Pendiente de iniciar"/>
    <s v="Con seguimiento "/>
    <x v="5"/>
    <s v="Con seguimiento "/>
    <s v="Sin registro"/>
    <s v="Falta seguimiento "/>
    <m/>
  </r>
  <r>
    <x v="11"/>
    <s v="JDE 08"/>
    <s v="TALLER NO MÁS VIOLENCIA"/>
    <m/>
    <m/>
    <s v="CONAFE ZONA AYUTLA"/>
    <s v="Derechos humanos;"/>
    <s v="Sin registro"/>
    <s v="Falta seguimiento "/>
    <x v="5"/>
    <s v="Con seguimiento "/>
    <s v="Sin registro"/>
    <s v="Falta seguimiento "/>
    <m/>
  </r>
  <r>
    <x v="11"/>
    <s v="JDE 08"/>
    <s v="TALLER NO MÁS VIOLENCIA"/>
    <m/>
    <m/>
    <s v="FEMINISMO COMUNITARIO TEJIDO COSTA CHICA"/>
    <s v="Derechos humanos;"/>
    <s v="Sin registro"/>
    <s v="Falta seguimiento "/>
    <x v="4"/>
    <s v="Falta seguimiento "/>
    <s v="Sin registro"/>
    <s v="Falta seguimiento "/>
    <m/>
  </r>
  <r>
    <x v="11"/>
    <s v="JDE 08"/>
    <s v="EXPERTOS EN D. HUMANOS"/>
    <m/>
    <m/>
    <s v="FEMINISMO COMUNITARIO"/>
    <s v="Derechos humanos;"/>
    <s v="Sin registro"/>
    <s v="Falta seguimiento "/>
    <x v="5"/>
    <s v="Con seguimiento "/>
    <s v="Sin registro"/>
    <s v="Falta seguimiento "/>
    <m/>
  </r>
  <r>
    <x v="11"/>
    <s v="JDE 08"/>
    <s v="DIFUSÍON "/>
    <m/>
    <m/>
    <s v="COLECTIVO RADIO CHILATE"/>
    <s v="Derechos humanos;"/>
    <s v="Sin registro"/>
    <s v="Falta seguimiento "/>
    <x v="5"/>
    <s v="Con seguimiento "/>
    <s v="Sin registro"/>
    <s v="Falta seguimiento "/>
    <m/>
  </r>
  <r>
    <x v="11"/>
    <s v="JDE 08"/>
    <s v="DISMINUCIÓN DE LA VIOLENCIA DE GENERO"/>
    <m/>
    <m/>
    <s v="CENTRO UNIVERSITARIO MÉXICO"/>
    <s v="Derechos humanos;"/>
    <s v="Sin registro"/>
    <s v="Falta seguimiento "/>
    <x v="5"/>
    <s v="Con seguimiento "/>
    <s v="Sin registro"/>
    <s v="Falta seguimiento "/>
    <m/>
  </r>
  <r>
    <x v="11"/>
    <s v="JDE 09"/>
    <s v="Concientización de la comunidad"/>
    <m/>
    <m/>
    <s v="Concientizar acerca de la urgencia del ciudado del medio ambiente."/>
    <s v="Cuidado del planeta;"/>
    <s v="Sin registro"/>
    <s v="Falta seguimiento "/>
    <x v="4"/>
    <s v="Falta seguimiento "/>
    <s v="Sin registro"/>
    <s v="Falta seguimiento "/>
    <m/>
  </r>
  <r>
    <x v="11"/>
    <s v="JDE 09"/>
    <s v="Cuidemos el medio ambiente hoy."/>
    <m/>
    <m/>
    <s v="Dirección General de Ecología y Protección al Medio Ambiente del H. Ayuntamiento de Acapulco de Juárez"/>
    <s v="Cuidado del planeta;"/>
    <s v="Sin registro"/>
    <s v="Falta seguimiento "/>
    <x v="4"/>
    <s v="Falta seguimiento "/>
    <s v="Sin registro"/>
    <s v="Falta seguimiento "/>
    <m/>
  </r>
  <r>
    <x v="11"/>
    <s v="JDE 09"/>
    <s v="Reforestación Racional."/>
    <m/>
    <m/>
    <s v="Departamento de Cultura del Agua de CAPAMA (Comisión de Agua Potable y Alcantarillado del Municipio de Acapulco de Juárez) y Dirección General de Ecología y Protección al Medio Ambiente del H. Ayuntamiento de Juárez."/>
    <s v="Cuidado del planeta;"/>
    <s v="Sin registro"/>
    <s v="Falta seguimiento "/>
    <x v="4"/>
    <s v="Falta seguimiento "/>
    <s v="Sin registro"/>
    <s v="Falta seguimiento "/>
    <m/>
  </r>
  <r>
    <x v="11"/>
    <s v="JDE 09"/>
    <s v="Cuidado de animalitos"/>
    <m/>
    <m/>
    <s v="Secretaría de Educación Guerrero y Dirección General de Ecología y Protección al Medio Ambiente del H. Ayuntamiento de Acapulco de Juárez"/>
    <s v="Cuidado del planeta;"/>
    <s v="Sin registro"/>
    <s v="Falta seguimiento "/>
    <x v="4"/>
    <s v="Falta seguimiento "/>
    <s v="Sin registro"/>
    <s v="Falta seguimiento "/>
    <m/>
  </r>
  <r>
    <x v="11"/>
    <s v="JDE 09"/>
    <s v="Contenedores para PET."/>
    <m/>
    <m/>
    <s v="Secretaría de Educación Guerrero y Dirección General de Ecología y Protección al Medio Ambiente del H. Ayuntamiento de Acapulco de Juárez"/>
    <s v="Cuidado del planeta;"/>
    <s v="Sin registro"/>
    <s v="Falta seguimiento "/>
    <x v="4"/>
    <s v="Falta seguimiento "/>
    <s v="Sin registro"/>
    <s v="Falta seguimiento "/>
    <m/>
  </r>
  <r>
    <x v="11"/>
    <s v="JDE 09"/>
    <s v="Comités de Vigilancia Ambiental."/>
    <m/>
    <m/>
    <s v="Secretaría de Educación Guerrero"/>
    <s v="Cuidado del planeta;"/>
    <s v="Sin registro"/>
    <s v="Falta seguimiento "/>
    <x v="4"/>
    <s v="Falta seguimiento "/>
    <s v="Sin registro"/>
    <s v="Falta seguimiento "/>
    <m/>
  </r>
  <r>
    <x v="11"/>
    <s v="JDE 09"/>
    <s v="Tenencia Responsable de Mascotas."/>
    <m/>
    <m/>
    <s v="Secretaría de Educación Guerrero y Dirección General de Ecología y Protección al Medio Ambiente del H. Ayuntamiento de Acapulco de Juárez."/>
    <s v="Cuidado del planeta;"/>
    <s v="Sin registro"/>
    <s v="Falta seguimiento "/>
    <x v="4"/>
    <s v="Falta seguimiento "/>
    <s v="Sin registro"/>
    <s v="Falta seguimiento "/>
    <m/>
  </r>
  <r>
    <x v="12"/>
    <s v="JLE "/>
    <s v="Talleres"/>
    <m/>
    <m/>
    <s v="Instituto Estatal Electoral de Hidalgo"/>
    <s v="Derechos humanos;"/>
    <s v="Finalizado"/>
    <s v="Con seguimiento "/>
    <x v="2"/>
    <s v="Con seguimiento "/>
    <s v="Sin registro"/>
    <s v="Falta seguimiento "/>
    <m/>
  </r>
  <r>
    <x v="12"/>
    <s v="JLE "/>
    <s v="Talleres"/>
    <m/>
    <m/>
    <s v="Instituto Estatal Electoral de Hidalgo"/>
    <s v="Derechos humanos;"/>
    <s v="Finalizado"/>
    <s v="Con seguimiento "/>
    <x v="2"/>
    <s v="Con seguimiento "/>
    <s v="Sin registro"/>
    <s v="Falta seguimiento "/>
    <m/>
  </r>
  <r>
    <x v="12"/>
    <s v="JLE "/>
    <s v="Carteles y videos "/>
    <m/>
    <m/>
    <s v="Enlace Educativo del Gobierno de México en el Estado de Hidalgo"/>
    <s v="Cuidado del planeta;Cuidado y bienestar;Derechos humanos;"/>
    <s v="Sin registro"/>
    <s v="Falta seguimiento "/>
    <x v="4"/>
    <s v="Falta seguimiento "/>
    <s v="Sin registro"/>
    <s v="Falta seguimiento "/>
    <m/>
  </r>
  <r>
    <x v="12"/>
    <s v="JLE "/>
    <s v="Catálogo de servicios"/>
    <m/>
    <m/>
    <s v="Junta Local Ejecutiva del INE en Hidalgo"/>
    <s v="Cuidado del planeta;Cuidado y bienestar;Derechos humanos;"/>
    <s v="Finalizado"/>
    <s v="Con seguimiento "/>
    <x v="2"/>
    <s v="Con seguimiento "/>
    <s v="Finalizado"/>
    <s v="Con seguimiento "/>
    <m/>
  </r>
  <r>
    <x v="12"/>
    <s v="JLE "/>
    <s v="Talleres"/>
    <m/>
    <m/>
    <s v="Secretaría de Salud del Estado de Hidalgo"/>
    <s v="Cuidado del planeta;Cuidado y bienestar;Derechos humanos;"/>
    <s v="Finalizado"/>
    <s v="Con seguimiento "/>
    <x v="4"/>
    <s v="Falta seguimiento "/>
    <s v="Sin registro"/>
    <s v="Falta seguimiento "/>
    <m/>
  </r>
  <r>
    <x v="12"/>
    <s v="JLE "/>
    <s v="Videos, Talleres, Pláticas en los planteles educativos"/>
    <m/>
    <m/>
    <s v="Sistema Estatal de Protección de Niñas, niños y adolescentes-Hidalgo"/>
    <s v="Derechos humanos;"/>
    <s v="Sin registro"/>
    <s v="Falta seguimiento "/>
    <x v="2"/>
    <s v="Con seguimiento "/>
    <s v="Sin registro"/>
    <s v="Falta seguimiento "/>
    <m/>
  </r>
  <r>
    <x v="12"/>
    <s v="JLE "/>
    <s v="Videos, Talleres, Pláticas en los planteles educativo"/>
    <m/>
    <m/>
    <s v="Sistema Estatal de Protección de Niñas, niños y adolescentes-Hidalgo"/>
    <s v="Derechos humanos;"/>
    <s v="Sin registro"/>
    <s v="Falta seguimiento "/>
    <x v="4"/>
    <s v="Falta seguimiento "/>
    <s v="Sin registro"/>
    <s v="Falta seguimiento "/>
    <m/>
  </r>
  <r>
    <x v="12"/>
    <s v="JLE "/>
    <s v="Talleres, capsulas informativas en las escuelas"/>
    <m/>
    <m/>
    <s v="Dirección de Educación Intercultural Bilingüe CELCI-SEPH"/>
    <s v="Cuidado del planeta;Cuidado y bienestar;Derechos humanos;"/>
    <s v="Sin registro"/>
    <s v="Falta seguimiento "/>
    <x v="4"/>
    <s v="Falta seguimiento "/>
    <s v="Sin registro"/>
    <s v="Falta seguimiento "/>
    <m/>
  </r>
  <r>
    <x v="12"/>
    <s v="JLE "/>
    <s v="Talleres, conversatorios"/>
    <m/>
    <m/>
    <s v="Universidad La Salle Pachuca"/>
    <s v="Cuidado del planeta;Derechos humanos;"/>
    <s v="Sin registro"/>
    <s v="Falta seguimiento "/>
    <x v="4"/>
    <s v="Falta seguimiento "/>
    <s v="Sin registro"/>
    <s v="Falta seguimiento "/>
    <m/>
  </r>
  <r>
    <x v="12"/>
    <s v="JLE "/>
    <s v="Campañas de información y detección y de sensibilización"/>
    <m/>
    <m/>
    <s v="Sistema Desarrollo Integral de la Familia DIF-Hidalgo"/>
    <s v="Cuidado y bienestar;"/>
    <s v="Sin registro"/>
    <s v="Falta seguimiento "/>
    <x v="4"/>
    <s v="Falta seguimiento "/>
    <s v="Sin registro"/>
    <s v="Falta seguimiento "/>
    <m/>
  </r>
  <r>
    <x v="12"/>
    <s v="JLE "/>
    <s v="Talleres y programas dirigidos a directivos, padres de familia y alumnos"/>
    <m/>
    <m/>
    <s v="Sistema Desarrollo Integral de la Familia DIF-Hidalgo"/>
    <s v="Cuidado y bienestar;"/>
    <s v="Sin registro"/>
    <s v="Falta seguimiento "/>
    <x v="4"/>
    <s v="Falta seguimiento "/>
    <s v="Sin registro"/>
    <s v="Falta seguimiento "/>
    <m/>
  </r>
  <r>
    <x v="12"/>
    <s v="JLE "/>
    <s v="Campañas para que las niñas, niños y adolescentes conozcan sus derechos"/>
    <m/>
    <m/>
    <s v="Comisión Estatal de Derechos Humanos del Estado de Hidalgo"/>
    <s v="Derechos humanos;"/>
    <s v="Finalizado"/>
    <s v="Con seguimiento "/>
    <x v="2"/>
    <s v="Con seguimiento "/>
    <s v="Finalizado"/>
    <s v="Con seguimiento "/>
    <m/>
  </r>
  <r>
    <x v="12"/>
    <s v="JLE "/>
    <s v="Campañas para que las niñas, niños y adolescentes conozcan sus derechos"/>
    <m/>
    <m/>
    <s v="Comisión Estatal de Derechos Humanos del Estado de Hidalgo"/>
    <s v="Derechos humanos;"/>
    <s v="Finalizado"/>
    <s v="Con seguimiento "/>
    <x v="2"/>
    <s v="Con seguimiento "/>
    <s v="Finalizado"/>
    <s v="Con seguimiento "/>
    <m/>
  </r>
  <r>
    <x v="12"/>
    <s v="JLE "/>
    <s v="Estrategias de difusión para prevenir y erradicar actos de discriminación, exclusión y violencia hacia niñas, niños y adolescentes"/>
    <m/>
    <m/>
    <s v="Defensa Integral en Derechos Humanos de Hidalgo"/>
    <s v="Derechos humanos;"/>
    <s v="Sin registro"/>
    <s v="Falta seguimiento "/>
    <x v="1"/>
    <s v="Con seguimiento "/>
    <s v="Sin registro"/>
    <s v="Falta seguimiento "/>
    <m/>
  </r>
  <r>
    <x v="12"/>
    <s v="JLE "/>
    <s v="Acompañamiento a las iniciativas del INE, las Instituciones del Estado y las Organizaciones de la Sociedad Civil"/>
    <s v="PRI"/>
    <s v="Partido político"/>
    <s v="Partido Revolucionario Institucional en Hidalgo"/>
    <s v="Cuidado del planeta;Cuidado y bienestar;Derechos humanos;"/>
    <s v="Cancelado"/>
    <s v="Con seguimiento "/>
    <x v="1"/>
    <s v="Con seguimiento "/>
    <s v="Sin registro"/>
    <s v="Falta seguimiento "/>
    <m/>
  </r>
  <r>
    <x v="12"/>
    <s v="JLE "/>
    <s v="Campañas de información y detección y de sensibilización"/>
    <s v="MC"/>
    <s v="Partido político"/>
    <s v="Partido Movimiento Ciudadano"/>
    <s v="Cuidado y bienestar;"/>
    <s v="Finalizado"/>
    <s v="Con seguimiento "/>
    <x v="2"/>
    <s v="Con seguimiento "/>
    <s v="Sin registro"/>
    <s v="Falta seguimiento "/>
    <m/>
  </r>
  <r>
    <x v="12"/>
    <s v="JDE 01"/>
    <s v="CPINICIATIVA"/>
    <m/>
    <m/>
    <s v="Congreso del Estado"/>
    <s v="Cuidado del planeta;"/>
    <s v="En proceso"/>
    <s v="Con seguimiento "/>
    <x v="0"/>
    <s v="Con seguimiento "/>
    <s v="Sin registro"/>
    <s v="Falta seguimiento "/>
    <m/>
  </r>
  <r>
    <x v="12"/>
    <s v="JDE 01"/>
    <s v="CPLOLOTLA"/>
    <m/>
    <m/>
    <s v="Presidencia Municipal de Lolotla"/>
    <s v="Cuidado del planeta;"/>
    <s v="No se recibió respuesta respecto a la solicitud de información"/>
    <s v="Con seguimiento "/>
    <x v="3"/>
    <s v="Con seguimiento "/>
    <s v="Sin registro"/>
    <s v="Falta seguimiento "/>
    <m/>
  </r>
  <r>
    <x v="12"/>
    <s v="JDE 01"/>
    <s v="BSFO"/>
    <m/>
    <m/>
    <s v="Presidencia Municipal San Felipe Orizatlán"/>
    <s v="Cuidado y bienestar;"/>
    <s v="En proceso"/>
    <s v="Con seguimiento "/>
    <x v="0"/>
    <s v="Con seguimiento "/>
    <s v="Sin registro"/>
    <s v="Falta seguimiento "/>
    <m/>
  </r>
  <r>
    <x v="12"/>
    <s v="JDE 01"/>
    <s v="CPATLAPEXCO"/>
    <m/>
    <m/>
    <s v="Presidencia Municipal Atlapexco"/>
    <s v="Cuidado del planeta;"/>
    <s v="No se recibió respuesta respecto a la solicitud de información"/>
    <s v="Con seguimiento "/>
    <x v="3"/>
    <s v="Con seguimiento "/>
    <s v="Sin registro"/>
    <s v="Falta seguimiento "/>
    <m/>
  </r>
  <r>
    <x v="12"/>
    <s v="JDE 01"/>
    <s v="CPXOCHICOATLAN"/>
    <m/>
    <m/>
    <s v="Presidencia Municipal Xochicoatlan"/>
    <s v="Cuidado del planeta;"/>
    <s v="No se recibió respuesta respecto a la solicitud de información"/>
    <s v="Con seguimiento "/>
    <x v="3"/>
    <s v="Con seguimiento "/>
    <s v="Sin registro"/>
    <s v="Falta seguimiento "/>
    <m/>
  </r>
  <r>
    <x v="12"/>
    <s v="JDE 01"/>
    <s v="CPPT"/>
    <s v="PT"/>
    <s v="Partido político"/>
    <s v="Partido del Trabajo"/>
    <s v="Cuidado del planeta;"/>
    <s v="No se recibió respuesta respecto a la solicitud de información"/>
    <s v="Con seguimiento "/>
    <x v="3"/>
    <s v="Con seguimiento "/>
    <s v="Sin registro"/>
    <s v="Falta seguimiento "/>
    <m/>
  </r>
  <r>
    <x v="12"/>
    <s v="JDE 01"/>
    <s v="BC"/>
    <m/>
    <m/>
    <s v="Ciudadana"/>
    <s v="Cuidado y bienestar;"/>
    <s v="No se recibió respuesta respecto a la solicitud de información"/>
    <s v="Con seguimiento "/>
    <x v="3"/>
    <s v="Con seguimiento "/>
    <s v="Sin registro"/>
    <s v="Falta seguimiento "/>
    <m/>
  </r>
  <r>
    <x v="12"/>
    <s v="JDE 02"/>
    <s v="Brindar elementos a niñas, niños y adolescentes, sobre construcción de redes de apoyo."/>
    <m/>
    <m/>
    <s v="Servicios de Inclusión Integral y Derechos Humanos A.C."/>
    <s v="Cuidado y bienestar;Otras;"/>
    <s v="No se recibió respuesta respecto a la solicitud de información"/>
    <s v="Con seguimiento "/>
    <x v="3"/>
    <s v="Con seguimiento "/>
    <s v="Sin registro"/>
    <s v="Falta seguimiento "/>
    <m/>
  </r>
  <r>
    <x v="12"/>
    <s v="JDE 02"/>
    <s v="Alejar a las y los niños y adolescentes de los vicios(Drogas, alcohol, entre otros)."/>
    <m/>
    <m/>
    <s v="H. Congreso de la Unión"/>
    <s v="Derechos humanos;"/>
    <s v="No se recibió respuesta respecto a la solicitud de información"/>
    <s v="Con seguimiento "/>
    <x v="3"/>
    <s v="Con seguimiento "/>
    <s v="Sin registro"/>
    <s v="Falta seguimiento "/>
    <m/>
  </r>
  <r>
    <x v="12"/>
    <s v="JDE 02"/>
    <s v=" Conocer sus derechos como niños y adolescentes"/>
    <m/>
    <m/>
    <s v="Escuela Secundaria Ermilo Abreu Gómez"/>
    <s v="Derechos humanos;"/>
    <s v="No se recibió respuesta respecto a la solicitud de información"/>
    <s v="Con seguimiento "/>
    <x v="3"/>
    <s v="Con seguimiento "/>
    <s v="Sin registro"/>
    <s v="Falta seguimiento "/>
    <m/>
  </r>
  <r>
    <x v="12"/>
    <s v="JDE 02"/>
    <s v=" Atacar la inseguridad a través de la reconstrucción del tejido social."/>
    <m/>
    <m/>
    <s v="Presidencia Municipal de Zimapán"/>
    <s v="Cuidado y bienestar;"/>
    <s v="No se recibió respuesta respecto a la solicitud de información"/>
    <s v="Con seguimiento "/>
    <x v="3"/>
    <s v="Con seguimiento "/>
    <s v="Sin registro"/>
    <s v="Falta seguimiento "/>
    <m/>
  </r>
  <r>
    <x v="12"/>
    <s v="JDE 02"/>
    <s v="Que las áreas públicas atiendan principalmente estos temas, propongan acciones directas."/>
    <m/>
    <m/>
    <s v="Presidencia Municipal de Alfajayucan"/>
    <s v="Derechos humanos;"/>
    <s v="No se recibió respuesta respecto a la solicitud de información"/>
    <s v="Con seguimiento "/>
    <x v="3"/>
    <s v="Con seguimiento "/>
    <s v="Sin registro"/>
    <s v="Falta seguimiento "/>
    <m/>
  </r>
  <r>
    <x v="12"/>
    <s v="JDE 02"/>
    <s v="La formación de coaliciones en materia de juventud, paz y seguridad."/>
    <m/>
    <m/>
    <s v="Presidencia Municipal de Santiago de Anaya"/>
    <s v="Derechos humanos;"/>
    <s v="No se recibió respuesta respecto a la solicitud de información"/>
    <s v="Con seguimiento "/>
    <x v="3"/>
    <s v="Con seguimiento "/>
    <s v="Sin registro"/>
    <s v="Falta seguimiento "/>
    <m/>
  </r>
  <r>
    <x v="12"/>
    <s v="JDE 02"/>
    <s v="Uniformar las participaciones para apoyos de niñas y niños de los gobiernos, municipal, estatal y federal. Que se condicionen para beneficiar en todos los aspectos a las niñas y niños."/>
    <s v="MORENA"/>
    <s v="Partido político"/>
    <s v="Partido Politico MORENA"/>
    <s v="Cuidado del planeta;Cuidado y bienestar;Derechos humanos;"/>
    <s v="No se recibió respuesta respecto a la solicitud de información"/>
    <s v="Con seguimiento "/>
    <x v="3"/>
    <s v="Con seguimiento "/>
    <s v="Sin registro"/>
    <s v="Falta seguimiento "/>
    <m/>
  </r>
  <r>
    <x v="12"/>
    <s v="JDE 03"/>
    <s v="Talleres a padres"/>
    <m/>
    <m/>
    <s v="SIPINNA"/>
    <s v="Cuidado y bienestar;Derechos humanos;"/>
    <s v="Finalizado"/>
    <s v="Con seguimiento "/>
    <x v="2"/>
    <s v="Con seguimiento "/>
    <s v="Sin registro"/>
    <s v="Falta seguimiento "/>
    <m/>
  </r>
  <r>
    <x v="12"/>
    <s v="JDE 03"/>
    <s v="Crecimiento integral de hijos y su grupo familiar."/>
    <m/>
    <m/>
    <s v="SIPINNA"/>
    <s v="Cuidado y bienestar;Derechos humanos;"/>
    <s v="Finalizado"/>
    <s v="Con seguimiento "/>
    <x v="2"/>
    <s v="Con seguimiento "/>
    <s v="Sin registro"/>
    <s v="Falta seguimiento "/>
    <m/>
  </r>
  <r>
    <x v="12"/>
    <s v="JDE 03"/>
    <s v="Pláticas sobre derechos y otros temas de actualidad."/>
    <m/>
    <m/>
    <s v="SIPINNA"/>
    <s v="Cuidado y bienestar;Derechos humanos;"/>
    <s v="Finalizado"/>
    <s v="Con seguimiento "/>
    <x v="3"/>
    <s v="Con seguimiento "/>
    <s v="Sin registro"/>
    <s v="Falta seguimiento "/>
    <m/>
  </r>
  <r>
    <x v="12"/>
    <s v="JDE 03"/>
    <s v="Difusión de conceptos y formas de  erradicación de estereotipos y violencia, mediante diversas técnicas y modalidades informativas."/>
    <m/>
    <m/>
    <s v="Diputación Local "/>
    <s v="Derechos humanos;"/>
    <s v="No se recibió respuesta respecto a la solicitud de información"/>
    <s v="Con seguimiento "/>
    <x v="2"/>
    <s v="Con seguimiento "/>
    <s v="Sin registro"/>
    <s v="Falta seguimiento "/>
    <m/>
  </r>
  <r>
    <x v="12"/>
    <s v="JDE 03"/>
    <s v="Gestión y enlace con especialistas"/>
    <m/>
    <m/>
    <s v="Regiduría del Ayuntamiento de Actopan, Hidalgo."/>
    <s v="Derechos humanos;"/>
    <s v="Finalizado"/>
    <s v="Con seguimiento "/>
    <x v="3"/>
    <s v="Con seguimiento "/>
    <s v="Sin registro"/>
    <s v="Falta seguimiento "/>
    <m/>
  </r>
  <r>
    <x v="12"/>
    <s v="JDE 04"/>
    <s v="derechos Humanos "/>
    <m/>
    <m/>
    <s v="Escuela Telesecundaria No. 57 "/>
    <s v="Derechos humanos;"/>
    <s v="No se recibió respuesta respecto a la solicitud de información"/>
    <s v="Con seguimiento "/>
    <x v="4"/>
    <s v="Falta seguimiento "/>
    <s v="Sin registro"/>
    <s v="Falta seguimiento "/>
    <m/>
  </r>
  <r>
    <x v="12"/>
    <s v="JDE 04"/>
    <s v="Salud menstrual digna "/>
    <m/>
    <m/>
    <s v="Congreso del Estado de Hidalgo "/>
    <s v="Cuidado y bienestar;"/>
    <s v="No se recibió respuesta respecto a la solicitud de información"/>
    <s v="Con seguimiento "/>
    <x v="4"/>
    <s v="Falta seguimiento "/>
    <s v="Sin registro"/>
    <s v="Falta seguimiento "/>
    <m/>
  </r>
  <r>
    <x v="12"/>
    <s v="JDE 04"/>
    <s v="Campañas de sensibilización "/>
    <m/>
    <m/>
    <s v="Ayuntamiento de Tulancingo de Bravo Hidalgo "/>
    <s v="Cuidado del planeta;Cuidado y bienestar;"/>
    <s v="Finalizado"/>
    <s v="Con seguimiento "/>
    <x v="4"/>
    <s v="Falta seguimiento "/>
    <s v="Sin registro"/>
    <s v="Falta seguimiento "/>
    <m/>
  </r>
  <r>
    <x v="12"/>
    <s v="JDE 04"/>
    <s v="Campañas permanentes de cultura y participación "/>
    <m/>
    <m/>
    <s v="Sistema Nacional de Protección de Niñas, Niños y Adolescentes SIPINNA"/>
    <s v="Cuidado y bienestar;Derechos humanos;"/>
    <s v="No se recibió respuesta respecto a la solicitud de información"/>
    <s v="Con seguimiento "/>
    <x v="4"/>
    <s v="Falta seguimiento "/>
    <s v="Sin registro"/>
    <s v="Falta seguimiento "/>
    <m/>
  </r>
  <r>
    <x v="12"/>
    <s v="JDE 04"/>
    <s v="Asamblea Infantil y Juvenil "/>
    <m/>
    <m/>
    <s v="Ayuntamiento de Acaxochitlán Hidalgo "/>
    <s v="Derechos humanos;"/>
    <s v="No se recibió respuesta respecto a la solicitud de información"/>
    <s v="Con seguimiento "/>
    <x v="4"/>
    <s v="Falta seguimiento "/>
    <s v="Sin registro"/>
    <s v="Falta seguimiento "/>
    <m/>
  </r>
  <r>
    <x v="12"/>
    <s v="JDE 04"/>
    <s v="Políticas públicas y foros de Dialogo "/>
    <m/>
    <m/>
    <s v="Congreso del estado de Hidalgo "/>
    <s v="Derechos humanos;"/>
    <s v="No se recibió respuesta respecto a la solicitud de información"/>
    <s v="Con seguimiento "/>
    <x v="4"/>
    <s v="Falta seguimiento "/>
    <s v="Sin registro"/>
    <s v="Falta seguimiento "/>
    <m/>
  </r>
  <r>
    <x v="12"/>
    <s v="JDE 05"/>
    <s v="Talleres sobre discriminación infantil y juvenil"/>
    <m/>
    <m/>
    <s v="Sistema Municipal de Protección Integral de Niñas, Niños y Adolescentes, Tepetitlán, Hgo."/>
    <s v="Cuidado y bienestar;Derechos humanos;"/>
    <s v="En proceso"/>
    <s v="Con seguimiento "/>
    <x v="0"/>
    <s v="Con seguimiento "/>
    <s v="Sin registro"/>
    <s v="Falta seguimiento "/>
    <m/>
  </r>
  <r>
    <x v="12"/>
    <s v="JDE 05"/>
    <s v="Pláticas sobre la violencia y discriminación infantil y juvenil"/>
    <m/>
    <m/>
    <s v="Sistema Municipal de Protección Integral de Niñas, Niños y Adolescentes, Tepeji del Río, Hgo."/>
    <s v="Cuidado y bienestar;Derechos humanos;"/>
    <s v="En proceso"/>
    <s v="Con seguimiento "/>
    <x v="4"/>
    <s v="Falta seguimiento "/>
    <s v="Sin registro"/>
    <s v="Falta seguimiento "/>
    <m/>
  </r>
  <r>
    <x v="12"/>
    <s v="JDE 05"/>
    <s v="Talleres de estilos de crianza "/>
    <m/>
    <m/>
    <s v="Sistema Municipal de Protección Integral de Niñas, Niños y Adolescentes, Atotonilco de Tula, Hgo."/>
    <s v="Cuidado y bienestar;Derechos humanos;"/>
    <s v="Finalizado"/>
    <s v="Con seguimiento "/>
    <x v="4"/>
    <s v="Falta seguimiento "/>
    <s v="Sin registro"/>
    <s v="Falta seguimiento "/>
    <m/>
  </r>
  <r>
    <x v="12"/>
    <s v="JDE 05"/>
    <s v="1. Difusión del trabajo interinstitucional sobre la prevención de la discriminación  2. Disposición de información para SIPINNA sobre menores"/>
    <m/>
    <m/>
    <s v="Comisión de Derechos Humanos del Estado de Hidalgo"/>
    <s v="Cuidado y bienestar;Derechos humanos;"/>
    <s v="En proceso"/>
    <s v="Con seguimiento "/>
    <x v="4"/>
    <s v="Falta seguimiento "/>
    <s v="Sin registro"/>
    <s v="Falta seguimiento "/>
    <m/>
  </r>
  <r>
    <x v="12"/>
    <s v="JDE 05"/>
    <s v="Talleres de concientización sobre derechos de las personas"/>
    <m/>
    <m/>
    <s v="Sistema Municipal de Protección Integral de Niñas, Niños y Adolescentes, Tula de Allende, Hgo."/>
    <s v="Cuidado y bienestar;Derechos humanos;"/>
    <s v="Finalizado"/>
    <s v="Con seguimiento "/>
    <x v="4"/>
    <s v="Falta seguimiento "/>
    <s v="Sin registro"/>
    <s v="Falta seguimiento "/>
    <m/>
  </r>
  <r>
    <x v="12"/>
    <s v="JDE 06"/>
    <s v="TALLERES CON SIPINNA"/>
    <m/>
    <m/>
    <s v="ESCUELA BARTOME DE MEDINA"/>
    <s v="Cuidado y bienestar;"/>
    <s v="En proceso"/>
    <s v="Con seguimiento "/>
    <x v="0"/>
    <s v="Con seguimiento "/>
    <s v="Sin registro"/>
    <s v="Falta seguimiento "/>
    <m/>
  </r>
  <r>
    <x v="12"/>
    <s v="JDE 06"/>
    <s v="PLATICAS SOBRE BULLYNG "/>
    <m/>
    <m/>
    <s v="ESCUELA TECNICA 31"/>
    <s v="Cuidado y bienestar;"/>
    <s v="Finalizado"/>
    <s v="Con seguimiento "/>
    <x v="2"/>
    <s v="Con seguimiento "/>
    <s v="Sin registro"/>
    <s v="Falta seguimiento "/>
    <m/>
  </r>
  <r>
    <x v="12"/>
    <s v="JDE 06"/>
    <s v="DIFUSIÓN DE AGENDA "/>
    <s v="PRI"/>
    <s v="Partido político"/>
    <s v="PARTIDO REVOLUCIONARIO INSTITUCIONAL "/>
    <s v="Cuidado del planeta;Cuidado y bienestar;Derechos humanos;"/>
    <s v="Pendiente de iniciar"/>
    <s v="Con seguimiento "/>
    <x v="3"/>
    <s v="Con seguimiento "/>
    <s v="Sin registro"/>
    <s v="Falta seguimiento "/>
    <m/>
  </r>
  <r>
    <x v="12"/>
    <s v="JDE 06"/>
    <s v="RUTA POR PACHUCA"/>
    <m/>
    <m/>
    <s v="SIPINNA"/>
    <s v="Cuidado del planeta;Cuidado y bienestar;Derechos humanos;"/>
    <s v="En proceso"/>
    <s v="Con seguimiento "/>
    <x v="0"/>
    <s v="Con seguimiento "/>
    <s v="Sin registro"/>
    <s v="Falta seguimiento "/>
    <m/>
  </r>
  <r>
    <x v="12"/>
    <s v="JDE 06"/>
    <s v="PROPUESTAS LEGISLATIVAS "/>
    <s v="PAN "/>
    <s v="Partido político"/>
    <s v="PARTIDO ACCIÓN NACIONAL- DIRECCIÓN ESTATAL DE VINCULACIÓN Y ACCIÓN SOCIAL ESTATAL DE ACCIÓN JUVENIL "/>
    <s v="Cuidado y bienestar;"/>
    <s v="En proceso"/>
    <s v="Con seguimiento "/>
    <x v="3"/>
    <s v="Con seguimiento "/>
    <s v="Sin registro"/>
    <s v="Falta seguimiento "/>
    <m/>
  </r>
  <r>
    <x v="12"/>
    <s v="JDE 06"/>
    <s v="TALLERES DE CONSTERUCCIÓN DE PAZ Y DEMOCRACIA "/>
    <m/>
    <m/>
    <s v="IEEH"/>
    <s v="Derechos humanos;"/>
    <s v="Pendiente de iniciar"/>
    <s v="Con seguimiento "/>
    <x v="2"/>
    <s v="Con seguimiento "/>
    <s v="Sin registro"/>
    <s v="Falta seguimiento "/>
    <m/>
  </r>
  <r>
    <x v="12"/>
    <s v="JDE 07"/>
    <s v="DH"/>
    <m/>
    <m/>
    <s v="Presidencia Municipal Almoloya"/>
    <s v="Derechos humanos;"/>
    <s v="No se recibió respuesta respecto a la solicitud de información"/>
    <s v="Con seguimiento "/>
    <x v="3"/>
    <s v="Con seguimiento "/>
    <s v="Sin registro"/>
    <s v="Falta seguimiento "/>
    <m/>
  </r>
  <r>
    <x v="12"/>
    <s v="JDE 07"/>
    <s v="CB"/>
    <m/>
    <m/>
    <s v="Presidencia Municipal Almoloya"/>
    <s v="Cuidado y bienestar;"/>
    <s v="Finalizado"/>
    <s v="Con seguimiento "/>
    <x v="3"/>
    <s v="Con seguimiento "/>
    <s v="Sin registro"/>
    <s v="Falta seguimiento "/>
    <m/>
  </r>
  <r>
    <x v="12"/>
    <s v="JDE 07"/>
    <s v="DH"/>
    <m/>
    <m/>
    <s v="Presidencia Municipal Apan"/>
    <s v="Derechos humanos;"/>
    <s v="No se recibió respuesta respecto a la solicitud de información"/>
    <s v="Con seguimiento "/>
    <x v="3"/>
    <s v="Con seguimiento "/>
    <s v="Sin registro"/>
    <s v="Falta seguimiento "/>
    <m/>
  </r>
  <r>
    <x v="12"/>
    <s v="JDE 07"/>
    <s v="DH"/>
    <m/>
    <m/>
    <s v="Presidencia Municipal Apan"/>
    <s v="Derechos humanos;"/>
    <s v="No se recibió respuesta respecto a la solicitud de información"/>
    <s v="Con seguimiento "/>
    <x v="3"/>
    <s v="Con seguimiento "/>
    <s v="Sin registro"/>
    <s v="Falta seguimiento "/>
    <m/>
  </r>
  <r>
    <x v="12"/>
    <s v="JDE 07"/>
    <s v="CP"/>
    <m/>
    <m/>
    <s v="Presidencia Municipal Emiliano Zapata"/>
    <s v="Cuidado del planeta;"/>
    <s v="No se recibió respuesta respecto a la solicitud de información"/>
    <s v="Con seguimiento "/>
    <x v="0"/>
    <s v="Con seguimiento "/>
    <s v="Sin registro"/>
    <s v="Falta seguimiento "/>
    <m/>
  </r>
  <r>
    <x v="12"/>
    <s v="JDE 07"/>
    <s v="DH"/>
    <m/>
    <m/>
    <s v="Comisión de Derechos Humanos "/>
    <s v="Derechos humanos;"/>
    <s v="En proceso"/>
    <s v="Con seguimiento "/>
    <x v="0"/>
    <s v="Con seguimiento "/>
    <s v="Sin registro"/>
    <s v="Falta seguimiento "/>
    <m/>
  </r>
  <r>
    <x v="12"/>
    <s v="JDE 07"/>
    <s v="DH"/>
    <m/>
    <m/>
    <s v="Presidencia Municipal Tepeapulco"/>
    <s v="Derechos humanos;"/>
    <s v="En proceso"/>
    <s v="Con seguimiento "/>
    <x v="3"/>
    <s v="Con seguimiento "/>
    <s v="Sin registro"/>
    <s v="Falta seguimiento "/>
    <m/>
  </r>
  <r>
    <x v="12"/>
    <s v="JDE 07"/>
    <s v="CB"/>
    <m/>
    <m/>
    <s v="Centro de Salud Tepeapulco"/>
    <s v="Cuidado y bienestar;"/>
    <s v="No se recibió respuesta respecto a la solicitud de información"/>
    <s v="Con seguimiento "/>
    <x v="1"/>
    <s v="Con seguimiento "/>
    <s v="Sin registro"/>
    <s v="Falta seguimiento "/>
    <m/>
  </r>
  <r>
    <x v="13"/>
    <s v="JLE "/>
    <s v="Todos contra el odio"/>
    <m/>
    <m/>
    <s v="Cuidado y bienestar;Derechos humanos;"/>
    <s v="Todos contra el odio"/>
    <s v="En proceso"/>
    <s v="Con seguimiento "/>
    <x v="0"/>
    <s v="Con seguimiento "/>
    <s v="Sin registro"/>
    <s v="Falta seguimiento "/>
    <m/>
  </r>
  <r>
    <x v="13"/>
    <s v="JLE "/>
    <s v="Compromisos de partido derivados de la Consulta Infantil y Juvenil 2021"/>
    <s v="SIN PARTIDO ESPECÍFICO"/>
    <s v="Partido político"/>
    <s v="Cuidado del planeta;Cuidado y bienestar;Derechos humanos;"/>
    <s v="Compromisos de partido derivados de la Consulta Infantil y Juvenil 2021"/>
    <s v="En proceso"/>
    <s v="Con seguimiento "/>
    <x v="0"/>
    <s v="Con seguimiento "/>
    <s v="Sin registro"/>
    <s v="Falta seguimiento "/>
    <m/>
  </r>
  <r>
    <x v="13"/>
    <s v="JLE "/>
    <s v="Discriminación hacia niñas, niños y adolescentes."/>
    <m/>
    <m/>
    <s v="Cuidado y bienestar;"/>
    <s v="Discriminación hacia niñas, niños y adolescentes."/>
    <s v="En proceso"/>
    <s v="Con seguimiento "/>
    <x v="2"/>
    <s v="Con seguimiento "/>
    <s v="Sin registro"/>
    <s v="Falta seguimiento "/>
    <m/>
  </r>
  <r>
    <x v="13"/>
    <s v="JLE "/>
    <s v="PRI Kids"/>
    <s v="PRI"/>
    <s v="Partido político"/>
    <s v="Derechos humanos;"/>
    <s v="PRI Kids"/>
    <s v="Pendiente de iniciar"/>
    <s v="Con seguimiento "/>
    <x v="0"/>
    <s v="Con seguimiento "/>
    <s v="Sin registro"/>
    <s v="Falta seguimiento "/>
    <m/>
  </r>
  <r>
    <x v="13"/>
    <s v="JDE 01"/>
    <s v="Reforestación"/>
    <m/>
    <m/>
    <s v="Presidencia Municipal de Tala, Jalisco"/>
    <s v="Cuidado del planeta;"/>
    <s v="Pendiente de iniciar"/>
    <s v="Con seguimiento "/>
    <x v="4"/>
    <s v="Falta seguimiento "/>
    <s v="Sin registro"/>
    <s v="Falta seguimiento "/>
    <m/>
  </r>
  <r>
    <x v="13"/>
    <s v="JDE 01"/>
    <s v="Cuidado a los animales"/>
    <m/>
    <m/>
    <s v="Presidencia municipal de Tala"/>
    <s v="Cuidado del planeta;"/>
    <s v="En proceso"/>
    <s v="Con seguimiento "/>
    <x v="0"/>
    <s v="Con seguimiento "/>
    <s v="Sin registro"/>
    <s v="Falta seguimiento "/>
    <m/>
  </r>
  <r>
    <x v="13"/>
    <s v="JDE 01"/>
    <s v="Prevención de violencia contra mujeres"/>
    <m/>
    <m/>
    <s v="Presidencia municipal de Tala"/>
    <s v="Cuidado y bienestar;"/>
    <s v="En proceso"/>
    <s v="Con seguimiento "/>
    <x v="4"/>
    <s v="Falta seguimiento "/>
    <s v="Sin registro"/>
    <s v="Falta seguimiento "/>
    <m/>
  </r>
  <r>
    <x v="13"/>
    <s v="JDE 01"/>
    <s v="Cuidado de animales en abandono "/>
    <m/>
    <m/>
    <s v="Presidencia municipal de Etzatlán"/>
    <s v="Cuidado del planeta;"/>
    <s v="Pendiente de iniciar"/>
    <s v="Con seguimiento "/>
    <x v="4"/>
    <s v="Falta seguimiento "/>
    <s v="Sin registro"/>
    <s v="Falta seguimiento "/>
    <m/>
  </r>
  <r>
    <x v="13"/>
    <s v="JDE 01"/>
    <s v="Prevención de discriminación en espacios escolares "/>
    <m/>
    <m/>
    <s v="Presidencia municipal de Etzatlán"/>
    <s v="Cuidado y bienestar;"/>
    <s v="En proceso"/>
    <s v="Con seguimiento "/>
    <x v="0"/>
    <s v="Con seguimiento "/>
    <s v="Sin registro"/>
    <s v="Falta seguimiento "/>
    <m/>
  </r>
  <r>
    <x v="13"/>
    <s v="JDE 01"/>
    <s v="Capacitación de oficios dirigido a adolescentes"/>
    <m/>
    <m/>
    <s v="Presidencia Municipal de Etzatlán "/>
    <s v="Derechos humanos;"/>
    <s v="En proceso"/>
    <s v="Con seguimiento "/>
    <x v="0"/>
    <s v="Con seguimiento "/>
    <s v="Sin registro"/>
    <s v="Falta seguimiento "/>
    <m/>
  </r>
  <r>
    <x v="13"/>
    <s v="JDE 01"/>
    <s v="Zapatito limpio"/>
    <m/>
    <m/>
    <s v="Presidencia Municipal de Magdalena, Jalisco "/>
    <s v="Derechos humanos;"/>
    <s v="En proceso"/>
    <s v="Con seguimiento "/>
    <x v="0"/>
    <s v="Con seguimiento "/>
    <s v="Sin registro"/>
    <s v="Falta seguimiento "/>
    <m/>
  </r>
  <r>
    <x v="13"/>
    <s v="JDE 02"/>
    <s v="Adoptando un árbol"/>
    <s v="PAN "/>
    <s v="Partido político"/>
    <s v="Comité Directivo del Partido Acción Nacional del municipio de Ojuelos"/>
    <s v="Cuidado del planeta;"/>
    <s v="En proceso"/>
    <s v="Con seguimiento "/>
    <x v="0"/>
    <s v="Con seguimiento "/>
    <s v="Sin registro"/>
    <s v="Falta seguimiento "/>
    <m/>
  </r>
  <r>
    <x v="13"/>
    <s v="JDE 02"/>
    <s v="Salud mental"/>
    <s v="PT"/>
    <s v="Partido político"/>
    <s v="Comité Municipal del Partido del Trabajo"/>
    <s v="Derechos humanos;"/>
    <s v="En proceso"/>
    <s v="Con seguimiento "/>
    <x v="4"/>
    <s v="Con seguimiento "/>
    <s v="Sin registro"/>
    <s v="Falta seguimiento "/>
    <m/>
  </r>
  <r>
    <x v="13"/>
    <s v="JDE 02"/>
    <s v="Amando a la niñez"/>
    <s v="MC"/>
    <s v="Partido político"/>
    <s v="Comité Municipal del Partido Movimiento Ciudadano "/>
    <s v="Cuidado del planeta;"/>
    <s v="En proceso"/>
    <s v="Con seguimiento "/>
    <x v="0"/>
    <s v="Con seguimiento "/>
    <s v="Sin registro"/>
    <s v="Falta seguimiento "/>
    <m/>
  </r>
  <r>
    <x v="13"/>
    <s v="JDE 02"/>
    <s v="Amando a la niñez"/>
    <s v="MC"/>
    <s v="Partido político"/>
    <s v="Comité Municipal del Partido Movimiento Ciudadano en San Julián "/>
    <s v="Derechos humanos;"/>
    <s v="En proceso"/>
    <s v="Con seguimiento "/>
    <x v="4"/>
    <s v="Falta seguimiento "/>
    <s v="Sin registro"/>
    <s v="Falta seguimiento "/>
    <m/>
  </r>
  <r>
    <x v="13"/>
    <s v="JDE 02"/>
    <s v="Ampliación mental "/>
    <m/>
    <m/>
    <s v="Comité Municipal del Partido Hagamos en Unión de San Antonio"/>
    <s v="Cuidado del planeta;Cuidado y bienestar;"/>
    <s v="En proceso"/>
    <s v="Con seguimiento "/>
    <x v="0"/>
    <s v="Con seguimiento "/>
    <s v="Sin registro"/>
    <s v="Falta seguimiento "/>
    <m/>
  </r>
  <r>
    <x v="13"/>
    <s v="JDE 03"/>
    <s v="Consejo Municipal de educación"/>
    <m/>
    <m/>
    <s v="Desarrollo Humano y Programas Sociales Tepatitlán"/>
    <s v="Cuidado y bienestar;Derechos humanos;"/>
    <s v="Pendiente de iniciar"/>
    <s v="Con seguimiento "/>
    <x v="1"/>
    <s v="Con seguimiento "/>
    <s v="Sin registro"/>
    <s v="Falta seguimiento "/>
    <m/>
  </r>
  <r>
    <x v="13"/>
    <s v="JDE 03"/>
    <s v="Talleres de inclusión"/>
    <m/>
    <m/>
    <s v="Coordinación de Gestión Incluyente Tepatitlán"/>
    <s v="Cuidado y bienestar;"/>
    <s v="En proceso"/>
    <s v="Con seguimiento "/>
    <x v="0"/>
    <s v="Con seguimiento "/>
    <s v="Sin registro"/>
    <s v="Falta seguimiento "/>
    <m/>
  </r>
  <r>
    <x v="13"/>
    <s v="JDE 03"/>
    <s v="Tamizaje y feria de la salud"/>
    <m/>
    <m/>
    <s v="Centro de Atención Primaria para Adicciones Tepatitlán"/>
    <s v="Cuidado y bienestar;Derechos humanos;"/>
    <s v="En proceso"/>
    <s v="Con seguimiento "/>
    <x v="2"/>
    <s v="Con seguimiento "/>
    <s v="Sin registro"/>
    <s v="Falta seguimiento "/>
    <m/>
  </r>
  <r>
    <x v="13"/>
    <s v="JDE 03"/>
    <s v="Talleres municipales de arte y cultura"/>
    <m/>
    <m/>
    <s v="Dirección de Arte y Cultura Tepatitlán"/>
    <s v="Derechos humanos;"/>
    <s v="En proceso"/>
    <s v="Con seguimiento "/>
    <x v="0"/>
    <s v="Con seguimiento "/>
    <s v="Sin registro"/>
    <s v="Falta seguimiento "/>
    <m/>
  </r>
  <r>
    <x v="13"/>
    <s v="JDE 03"/>
    <s v="Talleres psicoeducativos"/>
    <m/>
    <m/>
    <s v="Sistema de Protección Integral de NNA Tepatitlán"/>
    <s v="Cuidado y bienestar;Derechos humanos;"/>
    <s v="En proceso"/>
    <s v="Con seguimiento "/>
    <x v="4"/>
    <s v="Falta seguimiento "/>
    <s v="Sin registro"/>
    <s v="Falta seguimiento "/>
    <m/>
  </r>
  <r>
    <x v="13"/>
    <s v="JDE 03"/>
    <s v="Programa deportivo"/>
    <m/>
    <m/>
    <s v="Actividad Física, Deportiva y Recreación Tepatitlán"/>
    <s v="Derechos humanos;"/>
    <s v="Finalizado"/>
    <s v="Con seguimiento "/>
    <x v="2"/>
    <s v="Con seguimiento "/>
    <s v="Sin registro"/>
    <s v="Falta seguimiento "/>
    <m/>
  </r>
  <r>
    <x v="13"/>
    <s v="JDE 03"/>
    <s v="Talleres de prevención"/>
    <m/>
    <m/>
    <s v="Instituto Tepatitlense de la Juventud"/>
    <s v="Cuidado y bienestar;Derechos humanos;"/>
    <s v="En proceso"/>
    <s v="Con seguimiento "/>
    <x v="2"/>
    <s v="Con seguimiento "/>
    <s v="Sin registro"/>
    <s v="Falta seguimiento "/>
    <m/>
  </r>
  <r>
    <x v="13"/>
    <s v="JDE 03"/>
    <s v="Programa para padres con hijos"/>
    <m/>
    <m/>
    <s v="Sistemas DIF Arandas"/>
    <s v="Cuidado y bienestar;Derechos humanos;"/>
    <s v="Finalizado"/>
    <s v="Con seguimiento "/>
    <x v="2"/>
    <s v="Con seguimiento "/>
    <s v="Sin registro"/>
    <s v="Falta seguimiento "/>
    <m/>
  </r>
  <r>
    <x v="13"/>
    <s v="JDE 04 "/>
    <s v="Asesorías Juridicas"/>
    <m/>
    <m/>
    <s v="DIF Zapopan"/>
    <s v="Derechos humanos;"/>
    <s v="Pendiente de iniciar"/>
    <s v="Con seguimiento "/>
    <x v="0"/>
    <s v="Con seguimiento "/>
    <s v="Sin registro"/>
    <s v="Falta seguimiento "/>
    <m/>
  </r>
  <r>
    <x v="13"/>
    <s v="JDE 04 "/>
    <s v="Capacitación docentes"/>
    <m/>
    <m/>
    <s v="Escuela Politécnica Ing. Jorge Matute Remus"/>
    <s v="Cuidado y bienestar;"/>
    <s v="Pendiente de iniciar"/>
    <s v="Con seguimiento "/>
    <x v="2"/>
    <s v="Con seguimiento "/>
    <s v="Sin registro"/>
    <s v="Falta seguimiento "/>
    <m/>
  </r>
  <r>
    <x v="13"/>
    <s v="JDE 04 "/>
    <s v="Iniciativas ante el Congreso de Jalisco"/>
    <m/>
    <m/>
    <s v="Poder Legislativo "/>
    <s v="Cuidado del planeta;"/>
    <s v="En proceso"/>
    <s v="Con seguimiento "/>
    <x v="0"/>
    <s v="Con seguimiento "/>
    <s v="Sin registro"/>
    <s v="Falta seguimiento "/>
    <m/>
  </r>
  <r>
    <x v="13"/>
    <s v="JDE 04 "/>
    <s v="Talleres crianza"/>
    <m/>
    <m/>
    <s v="Gobierno de Zapopan"/>
    <s v="Cuidado y bienestar;"/>
    <s v="En proceso"/>
    <s v="Con seguimiento "/>
    <x v="4"/>
    <s v="Falta seguimiento "/>
    <s v="Sin registro"/>
    <s v="Falta seguimiento "/>
    <m/>
  </r>
  <r>
    <x v="13"/>
    <s v="JDE 05"/>
    <s v="Taller para el alumnado sobre el manejo de las emociones. Taller para el personal docente sobre “Primeros auxilios psicológicos”"/>
    <m/>
    <m/>
    <s v="Preparatoria Regional de Puerto Vallarta (UDG)"/>
    <s v="Cuidado del planeta;"/>
    <s v="En proceso"/>
    <s v="Con seguimiento "/>
    <x v="0"/>
    <s v="Con seguimiento "/>
    <s v="Sin registro"/>
    <s v="Falta seguimiento "/>
    <m/>
  </r>
  <r>
    <x v="13"/>
    <s v="JDE 05"/>
    <s v="Huertos escolares"/>
    <m/>
    <m/>
    <s v="Ayuntamiento de Puerto Vallarta_x0009_"/>
    <s v="Cuidado del planeta;"/>
    <s v="En proceso"/>
    <s v="Con seguimiento "/>
    <x v="0"/>
    <s v="Con seguimiento "/>
    <s v="Sin registro"/>
    <s v="Falta seguimiento "/>
    <m/>
  </r>
  <r>
    <x v="13"/>
    <s v="JDE 05"/>
    <s v="Proyecto especial de atención a la infancia y adolescencia"/>
    <m/>
    <m/>
    <s v="Sistema DIF municipal de Puerto Vallarta_x0009_"/>
    <s v="Cuidado y bienestar;Derechos humanos;"/>
    <s v="En proceso"/>
    <s v="Con seguimiento "/>
    <x v="0"/>
    <s v="Con seguimiento "/>
    <s v="Sin registro"/>
    <s v="Falta seguimiento "/>
    <m/>
  </r>
  <r>
    <x v="13"/>
    <s v="JDE 05"/>
    <s v="Convenio para impartición de talleres de inteligencia emocional Casa de salud física y mental"/>
    <m/>
    <m/>
    <s v="Congreso del Estado de Jalisco"/>
    <s v="Cuidado y bienestar;Derechos humanos;"/>
    <s v="En proceso"/>
    <s v="Con seguimiento "/>
    <x v="0"/>
    <s v="Con seguimiento "/>
    <s v="Sin registro"/>
    <s v="Falta seguimiento "/>
    <m/>
  </r>
  <r>
    <x v="13"/>
    <s v="JDE 05"/>
    <s v="Conferencias y talleres para la prevención de adicciones"/>
    <m/>
    <m/>
    <s v="Casa Hogar Máximo Cornejo Quiroz A.C._x0009_"/>
    <s v="Cuidado y bienestar;Derechos humanos;"/>
    <s v="En proceso"/>
    <s v="Con seguimiento "/>
    <x v="0"/>
    <s v="Con seguimiento "/>
    <s v="Sin registro"/>
    <s v="Falta seguimiento "/>
    <m/>
  </r>
  <r>
    <x v="13"/>
    <s v="JDE 05"/>
    <s v="Talleres para la comunidad escolar sobre el manejo de las emociones"/>
    <m/>
    <m/>
    <s v="Delegación de la Secretaría de Educación Costa Sierra Occidental_x0009_"/>
    <s v="Cuidado y bienestar;"/>
    <s v="En proceso"/>
    <s v="Con seguimiento "/>
    <x v="0"/>
    <s v="Con seguimiento "/>
    <s v="Sin registro"/>
    <s v="Falta seguimiento "/>
    <m/>
  </r>
  <r>
    <x v="13"/>
    <s v="JDE 06"/>
    <s v="Compromiso 1"/>
    <m/>
    <m/>
    <s v="Sistema DIF Zapopan"/>
    <s v="Cuidado y bienestar;"/>
    <s v="En proceso"/>
    <s v="Con seguimiento "/>
    <x v="4"/>
    <s v="Falta seguimiento "/>
    <s v="Sin registro"/>
    <s v="Falta seguimiento "/>
    <m/>
  </r>
  <r>
    <x v="13"/>
    <s v="JDE 06"/>
    <s v="Reciclaje y patrullaje"/>
    <m/>
    <m/>
    <s v="Subdelegación municipal de San Juan de Ocotán"/>
    <s v="Cuidado del planeta;Otras;"/>
    <s v="Sin registro"/>
    <s v="Falta seguimiento "/>
    <x v="4"/>
    <s v="Falta seguimiento "/>
    <s v="Sin registro"/>
    <s v="Falta seguimiento "/>
    <m/>
  </r>
  <r>
    <x v="13"/>
    <s v="JDE 06"/>
    <s v="Reciclaje e inteligencia emocional"/>
    <m/>
    <m/>
    <s v="H. Ayuntamiento de Zapopan (Regiduría)"/>
    <s v="Cuidado del planeta;Cuidado y bienestar;"/>
    <s v="Sin registro"/>
    <s v="Falta seguimiento "/>
    <x v="4"/>
    <s v="Falta seguimiento "/>
    <s v="Sin registro"/>
    <s v="Falta seguimiento "/>
    <m/>
  </r>
  <r>
    <x v="13"/>
    <s v="JDE 06"/>
    <s v="Fomento Derechos Humanos"/>
    <m/>
    <m/>
    <s v="Comisión Estatal de Derechos Humanos en el estado de Jalisco"/>
    <s v="Derechos humanos;"/>
    <s v="En proceso"/>
    <s v="Con seguimiento "/>
    <x v="4"/>
    <s v="Falta seguimiento "/>
    <s v="Sin registro"/>
    <s v="Falta seguimiento "/>
    <m/>
  </r>
  <r>
    <x v="13"/>
    <s v="JDE 07"/>
    <s v="Reforestación"/>
    <m/>
    <m/>
    <s v="Secretaría General "/>
    <s v="Cuidado del planeta;"/>
    <s v="No se recibió respuesta respecto a la solicitud de información"/>
    <s v="Con seguimiento "/>
    <x v="3"/>
    <s v="Con seguimiento "/>
    <s v="Sin registro"/>
    <s v="Falta seguimiento "/>
    <m/>
  </r>
  <r>
    <x v="13"/>
    <s v="JDE 07"/>
    <s v="Cuidado del agua"/>
    <m/>
    <m/>
    <s v="Secretaría General"/>
    <s v="Cuidado del planeta;"/>
    <s v="No se recibió respuesta respecto a la solicitud de información"/>
    <s v="Con seguimiento "/>
    <x v="3"/>
    <s v="Con seguimiento "/>
    <s v="Sin registro"/>
    <s v="Falta seguimiento "/>
    <m/>
  </r>
  <r>
    <x v="13"/>
    <s v="JDE 07"/>
    <s v="Separación y reciclaje de basura"/>
    <m/>
    <m/>
    <s v="Secretaría General"/>
    <s v="Cuidado del planeta;"/>
    <s v="En proceso"/>
    <s v="Con seguimiento "/>
    <x v="0"/>
    <s v="Con seguimiento "/>
    <s v="Sin registro"/>
    <s v="Falta seguimiento "/>
    <m/>
  </r>
  <r>
    <x v="13"/>
    <s v="JDE 07"/>
    <s v="Cuidado de cuerpos de agua"/>
    <m/>
    <m/>
    <s v="Secretaría General "/>
    <s v="Cuidado del planeta;"/>
    <s v="No se recibió respuesta respecto a la solicitud de información"/>
    <s v="Con seguimiento "/>
    <x v="3"/>
    <s v="Con seguimiento "/>
    <s v="Sin registro"/>
    <s v="Falta seguimiento "/>
    <m/>
  </r>
  <r>
    <x v="13"/>
    <s v="JDE 07"/>
    <s v="Separación y reciclaje de basura"/>
    <m/>
    <m/>
    <s v="Dirección de Educación"/>
    <s v="Cuidado del planeta;"/>
    <s v="No se recibió respuesta respecto a la solicitud de información"/>
    <s v="Con seguimiento "/>
    <x v="4"/>
    <s v="Falta seguimiento "/>
    <s v="Sin registro"/>
    <s v="Falta seguimiento "/>
    <m/>
  </r>
  <r>
    <x v="13"/>
    <s v="JDE 07"/>
    <s v="Difusión de cursos"/>
    <m/>
    <m/>
    <s v="Dirección de Educación "/>
    <s v="Cuidado y bienestar;"/>
    <s v="No se recibió respuesta respecto a la solicitud de información"/>
    <s v="Con seguimiento "/>
    <x v="4"/>
    <s v="Falta seguimiento "/>
    <s v="Sin registro"/>
    <s v="Falta seguimiento "/>
    <m/>
  </r>
  <r>
    <x v="13"/>
    <s v="JDE 07"/>
    <s v="Talleres informativos"/>
    <m/>
    <m/>
    <s v="Coordinación de Protección a la Infancia"/>
    <s v="Derechos humanos;"/>
    <s v="En proceso"/>
    <s v="Con seguimiento "/>
    <x v="4"/>
    <s v="Falta seguimiento "/>
    <s v="Sin registro"/>
    <s v="Falta seguimiento "/>
    <m/>
  </r>
  <r>
    <x v="13"/>
    <s v="JDE 07"/>
    <s v="Promoción de derechos humanos "/>
    <m/>
    <m/>
    <s v="Sistema Nacional de Protección de niñas, niños y adolescentes (SIPINNA)"/>
    <s v="Derechos humanos;"/>
    <s v="En proceso"/>
    <s v="Con seguimiento "/>
    <x v="4"/>
    <s v="Falta seguimiento "/>
    <s v="Sin registro"/>
    <s v="Falta seguimiento "/>
    <m/>
  </r>
  <r>
    <x v="13"/>
    <s v="JDE 07"/>
    <s v="Alerta Amber"/>
    <m/>
    <m/>
    <s v="Diputación Local VII"/>
    <s v="Cuidado y bienestar;"/>
    <s v="No se recibió respuesta respecto a la solicitud de información"/>
    <s v="Con seguimiento "/>
    <x v="5"/>
    <s v="Con seguimiento "/>
    <s v="Sin registro"/>
    <s v="Falta seguimiento "/>
    <m/>
  </r>
  <r>
    <x v="13"/>
    <s v="JDE 08"/>
    <s v="Gestión para impulsar Iniciativa de Ley"/>
    <s v="PVEM"/>
    <s v="Partido político"/>
    <s v="Coordinación Municipal del Partido Verde Ecologista de México"/>
    <s v="Cuidado del planeta;"/>
    <s v="No se recibió respuesta respecto a la solicitud de información"/>
    <s v="Con seguimiento "/>
    <x v="3"/>
    <s v="Con seguimiento "/>
    <s v="Sin registro"/>
    <s v="Falta seguimiento "/>
    <m/>
  </r>
  <r>
    <x v="13"/>
    <s v="JDE 08"/>
    <s v="Presentación de Resultados"/>
    <m/>
    <m/>
    <s v="SIPINNA Guadalajara"/>
    <s v="Cuidado del planeta;Cuidado y bienestar;Derechos humanos;"/>
    <s v="Pendiente de iniciar"/>
    <s v="Con seguimiento "/>
    <x v="5"/>
    <s v="Con seguimiento "/>
    <s v="Sin registro"/>
    <s v="Falta seguimiento "/>
    <m/>
  </r>
  <r>
    <x v="13"/>
    <s v="JDE 08"/>
    <s v="Difusión en página de internet"/>
    <m/>
    <m/>
    <s v="Adopta Guadalajara A. C."/>
    <s v="Cuidado del planeta;"/>
    <s v="No se recibió respuesta respecto a la solicitud de información"/>
    <s v="Con seguimiento "/>
    <x v="2"/>
    <s v="Con seguimiento "/>
    <s v="Sin registro"/>
    <s v="Falta seguimiento "/>
    <m/>
  </r>
  <r>
    <x v="13"/>
    <s v="JDE 08"/>
    <s v="Elaborar Propuesta Legislativa"/>
    <m/>
    <m/>
    <s v="Adopta Guadalajara A. C."/>
    <s v="Cuidado del planeta;"/>
    <s v="Cancelado"/>
    <s v="Con seguimiento "/>
    <x v="1"/>
    <s v="Con seguimiento "/>
    <s v="Sin registro"/>
    <s v="Falta seguimiento "/>
    <m/>
  </r>
  <r>
    <x v="13"/>
    <s v="JDE 08"/>
    <s v="Difusión de actividades"/>
    <m/>
    <m/>
    <s v="Colectivo Pro Derechos de la Niñez, A.C. (CODENI)"/>
    <s v="Cuidado del planeta;Cuidado y bienestar;Derechos humanos;"/>
    <s v="En proceso"/>
    <s v="Con seguimiento "/>
    <x v="2"/>
    <s v="Con seguimiento "/>
    <s v="Sin registro"/>
    <s v="Falta seguimiento "/>
    <m/>
  </r>
  <r>
    <x v="13"/>
    <s v="JDE 08"/>
    <s v="Difusión en redes sociales"/>
    <s v="PRD"/>
    <s v="Partido político"/>
    <s v="Partido de la Revolución Democrática "/>
    <s v="Cuidado del planeta;"/>
    <s v="No se recibió respuesta respecto a la solicitud de información"/>
    <s v="Con seguimiento "/>
    <x v="3"/>
    <s v="Con seguimiento "/>
    <s v="Sin registro"/>
    <s v="Falta seguimiento "/>
    <m/>
  </r>
  <r>
    <x v="13"/>
    <s v="JDE 08"/>
    <s v="Producción y difusión de contenidos"/>
    <s v="PVEM"/>
    <s v="Partido político"/>
    <s v="Partido Verde Ecologista de México"/>
    <s v="Cuidado del planeta;"/>
    <s v="No se recibió respuesta respecto a la solicitud de información"/>
    <s v="Con seguimiento "/>
    <x v="3"/>
    <s v="Con seguimiento "/>
    <s v="Sin registro"/>
    <s v="Falta seguimiento "/>
    <m/>
  </r>
  <r>
    <x v="13"/>
    <s v="JDE 08"/>
    <s v="Campaña de difusión municipal a través de carteles "/>
    <m/>
    <m/>
    <s v="Sistema Integral de Protección Infantil para Niñas, Niños y Adolescentes (SIPINNA) Estatal "/>
    <s v="Cuidado del planeta;Cuidado y bienestar;"/>
    <s v="En proceso"/>
    <s v="Con seguimiento "/>
    <x v="2"/>
    <s v="Con seguimiento "/>
    <s v="Sin registro"/>
    <s v="Falta seguimiento "/>
    <m/>
  </r>
  <r>
    <x v="13"/>
    <s v="JDE 08"/>
    <s v="Reforma a Reglamento Municipal"/>
    <m/>
    <m/>
    <s v="Cabildo de Guadalajara"/>
    <s v="Derechos humanos;"/>
    <s v="No se recibió respuesta respecto a la solicitud de información"/>
    <s v="Con seguimiento "/>
    <x v="3"/>
    <s v="Con seguimiento "/>
    <s v="Sin registro"/>
    <s v="Falta seguimiento "/>
    <m/>
  </r>
  <r>
    <x v="13"/>
    <s v="JDE 08"/>
    <s v="Campaña de difusión en escuelas"/>
    <m/>
    <m/>
    <s v="Comisión Edilicia de Medio Ambiente del Cabildo de Guadalajara"/>
    <s v="Cuidado del planeta;Cuidado y bienestar;"/>
    <s v="En proceso"/>
    <s v="Con seguimiento "/>
    <x v="0"/>
    <s v="Con seguimiento "/>
    <s v="Sin registro"/>
    <s v="Falta seguimiento "/>
    <m/>
  </r>
  <r>
    <x v="13"/>
    <s v="JDE 08"/>
    <s v="Impartición de talleres"/>
    <m/>
    <m/>
    <s v="Unidad de Protección Animal del Ayuntamiento de Guadalajara"/>
    <s v="Cuidado del planeta;"/>
    <s v="En proceso"/>
    <s v="Con seguimiento "/>
    <x v="0"/>
    <s v="Con seguimiento "/>
    <s v="Sin registro"/>
    <s v="Falta seguimiento "/>
    <m/>
  </r>
  <r>
    <x v="13"/>
    <s v="JDE 08"/>
    <s v="Impartición de cursos"/>
    <m/>
    <m/>
    <s v="Comisión Estatal de los Derechos Humanos en Jalisco"/>
    <s v="Cuidado y bienestar;Derechos humanos;"/>
    <s v="En proceso"/>
    <s v="Con seguimiento "/>
    <x v="0"/>
    <s v="Con seguimiento "/>
    <s v="Sin registro"/>
    <s v="Falta seguimiento "/>
    <m/>
  </r>
  <r>
    <x v="13"/>
    <s v="JDE 09"/>
    <s v="Cuidado de los animales"/>
    <m/>
    <m/>
    <s v="Regidora Presidente de la Comisión Edilicia de Asuntos de la Niñez, Gobierno de Guadalajara"/>
    <s v="Cuidado y bienestar;"/>
    <s v="No se recibió respuesta respecto a la solicitud de información"/>
    <s v="Con seguimiento "/>
    <x v="0"/>
    <s v="Con seguimiento "/>
    <s v="Sin registro"/>
    <s v="Falta seguimiento "/>
    <m/>
  </r>
  <r>
    <x v="13"/>
    <s v="JDE 09"/>
    <s v="Manejo de la basura"/>
    <m/>
    <m/>
    <s v="Regidora Presidente de la Comisión Edilicia de Asuntos de la Niñez, Gobierno de Guadalajara"/>
    <s v="Cuidado del planeta;"/>
    <s v="Pendiente de iniciar"/>
    <s v="Con seguimiento "/>
    <x v="5"/>
    <s v="Con seguimiento "/>
    <s v="Sin registro"/>
    <s v="Falta seguimiento "/>
    <m/>
  </r>
  <r>
    <x v="13"/>
    <s v="JDE 09"/>
    <s v="Protección de la intimidad de niñas, niños y adolescentes"/>
    <m/>
    <m/>
    <s v="Regidora Presidente de la Comisión Edilicia de Asuntos de la Niñez, Gobierno de Guadalajara"/>
    <s v="Cuidado y bienestar;"/>
    <s v="No se recibió respuesta respecto a la solicitud de información"/>
    <s v="Con seguimiento "/>
    <x v="2"/>
    <s v="Con seguimiento "/>
    <s v="Sin registro"/>
    <s v="Falta seguimiento "/>
    <m/>
  </r>
  <r>
    <x v="13"/>
    <s v="JDE 09"/>
    <s v="Sensación de exclusión en niños, niños y adolescentes a causa de su edad"/>
    <m/>
    <m/>
    <s v="Regidora Presidente de la Comisión Edilicia de Asuntos de la Niñez, Gobierno de Guadalajara"/>
    <s v="Cuidado y bienestar;"/>
    <s v="No se recibió respuesta respecto a la solicitud de información"/>
    <s v="Con seguimiento "/>
    <x v="4"/>
    <s v="Falta seguimiento "/>
    <s v="Sin registro"/>
    <s v="Falta seguimiento "/>
    <m/>
  </r>
  <r>
    <x v="13"/>
    <s v="JDE 09"/>
    <s v="Desarrollo Integral de la Niñez"/>
    <m/>
    <m/>
    <s v="Escuela Primaria Urbana 900 Jaime  Torres Bodet"/>
    <s v="Cuidado y bienestar;Derechos humanos;"/>
    <s v="Finalizado"/>
    <s v="Con seguimiento "/>
    <x v="2"/>
    <s v="Con seguimiento "/>
    <s v="Sin registro"/>
    <s v="Falta seguimiento "/>
    <m/>
  </r>
  <r>
    <x v="13"/>
    <s v="JDE 09"/>
    <s v="Iniciativas e impacto social"/>
    <m/>
    <m/>
    <s v="Escuela Primaria Urbana  900 Jaime Torres Bodet"/>
    <s v="Cuidado y bienestar;Derechos humanos;"/>
    <s v="En proceso"/>
    <s v="Con seguimiento "/>
    <x v="3"/>
    <s v="Con seguimiento "/>
    <s v="Sin registro"/>
    <s v="Falta seguimiento "/>
    <m/>
  </r>
  <r>
    <x v="13"/>
    <s v="JDE 09"/>
    <s v="Robótica y energía sustentable"/>
    <m/>
    <m/>
    <s v="Escuela Primaria Urbana 900 Jaime Torres Bodet"/>
    <s v="Cuidado y bienestar;"/>
    <s v="En proceso"/>
    <s v="Con seguimiento "/>
    <x v="3"/>
    <s v="Con seguimiento "/>
    <s v="Sin registro"/>
    <s v="Falta seguimiento "/>
    <m/>
  </r>
  <r>
    <x v="13"/>
    <s v="JDE 09"/>
    <s v="Redes de colaboración"/>
    <m/>
    <m/>
    <s v="Escuela Primaria Urbana 900 Jaime Torres Bodet"/>
    <s v="Cuidado y bienestar;"/>
    <s v="En proceso"/>
    <s v="Con seguimiento "/>
    <x v="3"/>
    <s v="Con seguimiento "/>
    <s v="Sin registro"/>
    <s v="Falta seguimiento "/>
    <m/>
  </r>
  <r>
    <x v="13"/>
    <s v="JDE 09"/>
    <s v="Reuniones con niñez y adolescencia discapacitada"/>
    <m/>
    <m/>
    <s v="Dirección de atención ciudadana del Gobierno del estado de Jalisco"/>
    <s v="Derechos humanos;"/>
    <s v="En proceso"/>
    <s v="Con seguimiento "/>
    <x v="3"/>
    <s v="Con seguimiento "/>
    <s v="Sin registro"/>
    <s v="Falta seguimiento "/>
    <m/>
  </r>
  <r>
    <x v="13"/>
    <s v="JDE 09"/>
    <s v="Las emociones"/>
    <m/>
    <m/>
    <s v="Jardín de Niños Vicente Guerrero"/>
    <s v="Derechos humanos;"/>
    <s v="Finalizado"/>
    <s v="Con seguimiento "/>
    <x v="4"/>
    <s v="Falta seguimiento "/>
    <s v="Sin registro"/>
    <s v="Falta seguimiento "/>
    <m/>
  </r>
  <r>
    <x v="13"/>
    <s v="JDE 10"/>
    <s v="CAPACITAR EN EL MANEJO Y RESPETO A LOS DERECHOS HUMANOS"/>
    <m/>
    <m/>
    <s v="SNTE"/>
    <s v="Derechos humanos;"/>
    <s v="En proceso"/>
    <s v="Con seguimiento "/>
    <x v="0"/>
    <s v="Con seguimiento "/>
    <s v="Sin registro"/>
    <s v="Falta seguimiento "/>
    <m/>
  </r>
  <r>
    <x v="13"/>
    <s v="JDE 10"/>
    <s v="PROGRAMA &quot;CENTINELA&quot; PARA GUARDIANES DE LOS DERECHOS DE LAS NIÑAS, NIÑOS Y ADOLESCENTES PARA NIÑOS DE PREESCOLAR Y ATENDER AL JARDIN DE NIÑOS MARGARITA LOPEZ BARBA"/>
    <m/>
    <m/>
    <s v="SISTEMA DEL DESARROLLO INTEGRAL DE LA FAMILIA DE ZAPOPAN - DIF"/>
    <s v="Derechos humanos;"/>
    <s v="Pendiente de iniciar"/>
    <s v="Con seguimiento "/>
    <x v="0"/>
    <s v="Con seguimiento "/>
    <s v="Sin registro"/>
    <s v="Falta seguimiento "/>
    <m/>
  </r>
  <r>
    <x v="13"/>
    <s v="JDE 10"/>
    <s v="GESTION, APOYO Y SEGUIMIENTO EN SEGURIDAD, SANEAMIENTO DE CANALES, GESTIONAR UN HUERTO EN JARDIN DE NIÑOS"/>
    <m/>
    <m/>
    <s v="AYUNTAMIENTO DE ZAPOPAN"/>
    <s v="Cuidado y bienestar;"/>
    <s v="En proceso"/>
    <s v="Con seguimiento "/>
    <x v="0"/>
    <s v="Con seguimiento "/>
    <s v="Sin registro"/>
    <s v="Falta seguimiento "/>
    <m/>
  </r>
  <r>
    <x v="13"/>
    <s v="JDE 11"/>
    <s v="Talleres sobre reciclaje y cuidado del agua"/>
    <m/>
    <m/>
    <s v="Dirección de Medio Ambiente "/>
    <s v="Cuidado del planeta;"/>
    <s v="Pendiente de iniciar"/>
    <s v="Con seguimiento "/>
    <x v="0"/>
    <s v="Con seguimiento "/>
    <s v="Sin registro"/>
    <s v="Falta seguimiento "/>
    <m/>
  </r>
  <r>
    <x v="13"/>
    <s v="JDE 11"/>
    <s v="Revisión de la Legislación aplicable para promover su observancia.    "/>
    <m/>
    <m/>
    <s v="Diputada Local 11 Distrito Electoral "/>
    <s v="Cuidado del planeta;"/>
    <s v="En proceso"/>
    <s v="Con seguimiento "/>
    <x v="3"/>
    <s v="Con seguimiento "/>
    <s v="Sin registro"/>
    <s v="Falta seguimiento "/>
    <m/>
  </r>
  <r>
    <x v="13"/>
    <s v="JDE 11"/>
    <s v="Apertura de espacios para que se realicen talleres de cuidado al medio ambiente y cuidado de los animales"/>
    <m/>
    <m/>
    <s v="Sistema DIF Guadalajara"/>
    <s v="Cuidado del planeta;"/>
    <s v="En proceso"/>
    <s v="Con seguimiento "/>
    <x v="0"/>
    <s v="Con seguimiento "/>
    <s v="Sin registro"/>
    <s v="Falta seguimiento "/>
    <m/>
  </r>
  <r>
    <x v="13"/>
    <s v="JDE 11"/>
    <s v="Facilitar información sobre uso de puntos limpios, camiones compactadores y rellenos sanitarios."/>
    <m/>
    <m/>
    <s v="Dirección de Aseo Público"/>
    <s v="Cuidado del planeta;"/>
    <s v="En proceso"/>
    <s v="Con seguimiento "/>
    <x v="0"/>
    <s v="Con seguimiento "/>
    <s v="Sin registro"/>
    <s v="Falta seguimiento "/>
    <m/>
  </r>
  <r>
    <x v="13"/>
    <s v="JDE 11"/>
    <s v="Informar a la Dirección del Partido en Jalisco de los resultados de la mesa de deliberación"/>
    <s v="MORENA"/>
    <s v="Partido político"/>
    <s v="Partido político Morena "/>
    <s v="Cuidado del planeta;"/>
    <s v="En proceso"/>
    <s v="Con seguimiento "/>
    <x v="0"/>
    <s v="Con seguimiento "/>
    <s v="Sin registro"/>
    <s v="Falta seguimiento "/>
    <m/>
  </r>
  <r>
    <x v="13"/>
    <s v="JDE 11"/>
    <s v="Talleres sobre cuidado y protección de los animales"/>
    <m/>
    <m/>
    <s v="Dirección de Protección Animal"/>
    <s v="Cuidado del planeta;"/>
    <s v="En proceso"/>
    <s v="Con seguimiento "/>
    <x v="0"/>
    <s v="Con seguimiento "/>
    <s v="Sin registro"/>
    <s v="Falta seguimiento "/>
    <m/>
  </r>
  <r>
    <x v="13"/>
    <s v="JDE 12"/>
    <s v="Reciclaje y cuidado al medio ambiente"/>
    <m/>
    <m/>
    <s v="DIF Tlajomulco"/>
    <s v="Cuidado del planeta;"/>
    <s v="Finalizado"/>
    <s v="Con seguimiento "/>
    <x v="4"/>
    <s v="Falta seguimiento "/>
    <s v="Sin registro"/>
    <s v="Falta seguimiento "/>
    <m/>
  </r>
  <r>
    <x v="13"/>
    <s v="JDE 12"/>
    <s v="Desarrollo Personal "/>
    <m/>
    <m/>
    <s v="Jefatura de prevención a la infancia DIF Tlajomulco"/>
    <s v="Derechos humanos;"/>
    <s v="No se recibió respuesta respecto a la solicitud de información"/>
    <s v="Con seguimiento "/>
    <x v="3"/>
    <s v="Con seguimiento "/>
    <s v="Sin registro"/>
    <s v="Falta seguimiento "/>
    <m/>
  </r>
  <r>
    <x v="13"/>
    <s v="JDE 12"/>
    <s v="La contaminación"/>
    <m/>
    <m/>
    <s v="Sistema Nacional para el Desarrollo Integral de la Familia"/>
    <s v="Cuidado del planeta;"/>
    <s v="Sin registro"/>
    <s v="Falta seguimiento "/>
    <x v="4"/>
    <s v="Falta seguimiento "/>
    <s v="Sin registro"/>
    <s v="Falta seguimiento "/>
    <m/>
  </r>
  <r>
    <x v="13"/>
    <s v="JDE 12"/>
    <s v="Problemas de acumulación de basura"/>
    <m/>
    <m/>
    <s v="Secundaria Mixta 77 “Ramón López Velarde”"/>
    <s v="Cuidado del planeta;"/>
    <s v="Sin registro"/>
    <s v="Falta seguimiento "/>
    <x v="4"/>
    <s v="Falta seguimiento "/>
    <s v="Sin registro"/>
    <s v="Falta seguimiento "/>
    <m/>
  </r>
  <r>
    <x v="13"/>
    <s v="JDE 12"/>
    <s v="Contaminación por plástico"/>
    <m/>
    <m/>
    <s v="Regidor del Cabildo de Tlajomulco de Zúñiga"/>
    <s v="Cuidado del planeta;"/>
    <s v="Sin registro"/>
    <s v="Falta seguimiento "/>
    <x v="4"/>
    <s v="Falta seguimiento "/>
    <s v="Sin registro"/>
    <s v="Falta seguimiento "/>
    <m/>
  </r>
  <r>
    <x v="13"/>
    <s v="JDE 12"/>
    <s v="Armonización de normatividad municipal en materia de cuidado al medio ambiente"/>
    <m/>
    <m/>
    <s v="Regidor del Cabildo de Tlajomulco de Zúñiga"/>
    <s v="Cuidado del planeta;"/>
    <s v="Sin registro"/>
    <s v="Falta seguimiento "/>
    <x v="4"/>
    <s v="Falta seguimiento "/>
    <s v="Sin registro"/>
    <s v="Falta seguimiento "/>
    <m/>
  </r>
  <r>
    <x v="13"/>
    <s v="JDE 12"/>
    <s v="La contaminación desde el ayuntamiento"/>
    <m/>
    <m/>
    <s v="Secretaría General del Ayuntamiento de Tlajomulco"/>
    <s v="Cuidado del planeta;Derechos humanos;"/>
    <s v="Finalizado"/>
    <s v="Con seguimiento "/>
    <x v="4"/>
    <s v="Falta seguimiento "/>
    <s v="Sin registro"/>
    <s v="Falta seguimiento "/>
    <m/>
  </r>
  <r>
    <x v="13"/>
    <s v="JDE 12"/>
    <s v="Cuidado al planeta desde el ayuntamiento "/>
    <m/>
    <m/>
    <s v="Dirección de Dictaminación y Gestión Gubernamental del H. Ayuntamiento de Tlajomulco de Zúñiga "/>
    <s v="Cuidado del planeta;"/>
    <s v="En proceso"/>
    <s v="Con seguimiento "/>
    <x v="3"/>
    <s v="Con seguimiento "/>
    <s v="Sin registro"/>
    <s v="Falta seguimiento "/>
    <m/>
  </r>
  <r>
    <x v="13"/>
    <s v="JDE 13"/>
    <s v="DIF/Cursos, talleres y/o pláticas"/>
    <m/>
    <m/>
    <s v="DIF Tlaquepaque "/>
    <s v="Cuidado y bienestar;"/>
    <s v="No se recibió respuesta respecto a la solicitud de información"/>
    <s v="Con seguimiento "/>
    <x v="3"/>
    <s v="Con seguimiento "/>
    <s v="Sin registro"/>
    <s v="Falta seguimiento "/>
    <m/>
  </r>
  <r>
    <x v="13"/>
    <s v="JDE 13"/>
    <s v="Comisaría de la Policía. Talleres y/o programas"/>
    <m/>
    <m/>
    <s v="Comisaría de la Policía Preventiva Municipal, Subdirección de Prevención Social del Delito    "/>
    <s v="Derechos humanos;"/>
    <s v="No se recibió respuesta respecto a la solicitud de información"/>
    <s v="Con seguimiento "/>
    <x v="3"/>
    <s v="Con seguimiento "/>
    <s v="Sin registro"/>
    <s v="Falta seguimiento "/>
    <m/>
  </r>
  <r>
    <x v="13"/>
    <s v="JDE 13"/>
    <s v="PVEM. Iniciativa"/>
    <s v="PVEM"/>
    <s v="Partido político"/>
    <s v="Partido Verde Ecologista de México"/>
    <s v="Cuidado del planeta;"/>
    <s v="No se recibió respuesta respecto a la solicitud de información"/>
    <s v="Con seguimiento "/>
    <x v="3"/>
    <s v="Con seguimiento "/>
    <s v="Sin registro"/>
    <s v="Falta seguimiento "/>
    <m/>
  </r>
  <r>
    <x v="13"/>
    <s v="JDE 13"/>
    <s v="Regidora. Iniciativa"/>
    <m/>
    <m/>
    <s v="Ayuntamiento de San Pedro Tlaquepaque"/>
    <s v="Cuidado y bienestar;"/>
    <s v="No se recibió respuesta respecto a la solicitud de información"/>
    <s v="Con seguimiento "/>
    <x v="3"/>
    <s v="Con seguimiento "/>
    <s v="Sin registro"/>
    <s v="Falta seguimiento "/>
    <m/>
  </r>
  <r>
    <x v="13"/>
    <s v="JDE 13"/>
    <s v="Dirección Políticas Públicas. Muro Perimetral."/>
    <m/>
    <m/>
    <s v="Dirección general de Políticas Públicas del Ayuntamiento de San Pedro Tlaquepaque"/>
    <s v="Cuidado y bienestar;"/>
    <s v="No se recibió respuesta respecto a la solicitud de información"/>
    <s v="Con seguimiento "/>
    <x v="3"/>
    <s v="Con seguimiento "/>
    <s v="Sin registro"/>
    <s v="Falta seguimiento "/>
    <m/>
  </r>
  <r>
    <x v="13"/>
    <s v="JDE 13"/>
    <s v="Registro Civil"/>
    <m/>
    <m/>
    <s v="Ayuntamiento de San Pedro Tlaquepaque"/>
    <s v="Derechos humanos;"/>
    <s v="Finalizado"/>
    <s v="Con seguimiento "/>
    <x v="2"/>
    <s v="Con seguimiento "/>
    <s v="Sin registro"/>
    <s v="Falta seguimiento "/>
    <m/>
  </r>
  <r>
    <x v="13"/>
    <s v="JDE 14"/>
    <s v="Aprendiendo a cuidarme "/>
    <m/>
    <m/>
    <s v="Regidora presidenta de la comisión de asuntos de la niñez"/>
    <s v="Derechos humanos;"/>
    <s v="No se recibió respuesta respecto a la solicitud de información"/>
    <s v="Con seguimiento "/>
    <x v="1"/>
    <s v="Con seguimiento "/>
    <s v="Sin registro"/>
    <s v="Falta seguimiento "/>
    <m/>
  </r>
  <r>
    <x v="13"/>
    <s v="JDE 14"/>
    <s v="Habilidades para la vida"/>
    <m/>
    <m/>
    <s v="Casa Hogar de Transición para la Niñez del Sistema DIF"/>
    <s v="Derechos humanos;"/>
    <s v="No se recibió respuesta respecto a la solicitud de información"/>
    <s v="Con seguimiento "/>
    <x v="2"/>
    <s v="Con seguimiento "/>
    <s v="Sin registro"/>
    <s v="Falta seguimiento "/>
    <m/>
  </r>
  <r>
    <x v="13"/>
    <s v="JDE 15"/>
    <s v="Profesionalizar Servidores Publicos "/>
    <m/>
    <m/>
    <s v="DIF MUNICIPAL "/>
    <s v="Derechos humanos;"/>
    <s v="No se recibió respuesta respecto a la solicitud de información"/>
    <s v="Con seguimiento "/>
    <x v="3"/>
    <s v="Con seguimiento "/>
    <s v="Sin registro"/>
    <s v="Falta seguimiento "/>
    <m/>
  </r>
  <r>
    <x v="13"/>
    <s v="JDE 15"/>
    <s v="Violencia"/>
    <m/>
    <m/>
    <s v="DIF MUNICIPAL DE LA BARCA"/>
    <s v="Cuidado y bienestar;"/>
    <s v="No se recibió respuesta respecto a la solicitud de información"/>
    <s v="Con seguimiento "/>
    <x v="3"/>
    <s v="Con seguimiento "/>
    <s v="Sin registro"/>
    <s v="Falta seguimiento "/>
    <m/>
  </r>
  <r>
    <x v="13"/>
    <s v="JDE 15"/>
    <s v="Estado emocional de niñas , niños y adolescentes"/>
    <m/>
    <m/>
    <s v="DIF MUNICIPAL DE LA BARCA"/>
    <s v="Cuidado y bienestar;"/>
    <s v="En proceso"/>
    <s v="Con seguimiento "/>
    <x v="0"/>
    <s v="Con seguimiento "/>
    <s v="Sin registro"/>
    <s v="Falta seguimiento "/>
    <m/>
  </r>
  <r>
    <x v="13"/>
    <s v="JDE 15"/>
    <s v="Violencia y desigualdad de género"/>
    <m/>
    <m/>
    <s v="DIRECCIÓN DE IGUALDAD SUSTANTIVA ENTRE MUJERES Y HOMBRES (DISEMH) DE LA BARCA"/>
    <s v="Cuidado y bienestar;"/>
    <s v="En proceso"/>
    <s v="Con seguimiento "/>
    <x v="4"/>
    <s v="Con seguimiento "/>
    <s v="Sin registro"/>
    <s v="Falta seguimiento "/>
    <m/>
  </r>
  <r>
    <x v="13"/>
    <s v="JDE 15"/>
    <s v="Discriminación"/>
    <m/>
    <m/>
    <s v="DIRECCIÓN DEL CENTRO CULTURAL LA MOREÑA"/>
    <s v="Cuidado y bienestar;"/>
    <s v="No se recibió respuesta respecto a la solicitud de información"/>
    <s v="Con seguimiento "/>
    <x v="3"/>
    <s v="Con seguimiento "/>
    <s v="Sin registro"/>
    <s v="Falta seguimiento "/>
    <m/>
  </r>
  <r>
    <x v="13"/>
    <s v="JDE 15"/>
    <s v="Trato digno a los animales y medio ambiente"/>
    <m/>
    <m/>
    <s v="SECRETARIA GENERAL DEL GOBIERNO MUNICIPAL DE LA BARCA "/>
    <s v="Cuidado del planeta;"/>
    <s v="No se recibió respuesta respecto a la solicitud de información"/>
    <s v="Con seguimiento "/>
    <x v="3"/>
    <s v="Con seguimiento "/>
    <s v="Sin registro"/>
    <s v="Falta seguimiento "/>
    <m/>
  </r>
  <r>
    <x v="13"/>
    <s v="JDE 15"/>
    <s v="Atención a personas con discapacidad"/>
    <m/>
    <m/>
    <s v="H. AYUNTAMIENTO DE LA BARCA, JALISCO"/>
    <s v="Cuidado y bienestar;"/>
    <s v="No se recibió respuesta respecto a la solicitud de información"/>
    <s v="Con seguimiento "/>
    <x v="3"/>
    <s v="Con seguimiento "/>
    <s v="Sin registro"/>
    <s v="Falta seguimiento "/>
    <m/>
  </r>
  <r>
    <x v="13"/>
    <s v="JDE 15"/>
    <s v="Educación en valores"/>
    <m/>
    <m/>
    <s v="REGIDURIA DEL AYUNTAMIENTO DE LA BARCA"/>
    <s v="Cuidado y bienestar;"/>
    <s v="No se recibió respuesta respecto a la solicitud de información"/>
    <s v="Con seguimiento "/>
    <x v="3"/>
    <s v="Con seguimiento "/>
    <s v="Sin registro"/>
    <s v="Falta seguimiento "/>
    <m/>
  </r>
  <r>
    <x v="13"/>
    <s v="JDE 15"/>
    <s v="Cultura social y educación"/>
    <m/>
    <m/>
    <s v="DIRECCCION DE COMUNICACIÓN SOCIAL DE LA BARCA"/>
    <s v="Cuidado y bienestar;"/>
    <s v="No se recibió respuesta respecto a la solicitud de información"/>
    <s v="Con seguimiento "/>
    <x v="3"/>
    <s v="Con seguimiento "/>
    <s v="Sin registro"/>
    <s v="Falta seguimiento "/>
    <m/>
  </r>
  <r>
    <x v="13"/>
    <s v="JDE 15"/>
    <s v="Derechos humanos, información, concientización y respeto."/>
    <s v="PVEM"/>
    <s v="Partido político"/>
    <s v="REPRESENTANTE DE PARTIDO DEL PARTIDO VERDE ECOLOGISTA DE MÉXICO"/>
    <s v="Derechos humanos;"/>
    <s v="En proceso"/>
    <s v="Con seguimiento "/>
    <x v="3"/>
    <s v="Con seguimiento "/>
    <s v="Sin registro"/>
    <s v="Falta seguimiento "/>
    <m/>
  </r>
  <r>
    <x v="13"/>
    <s v="JDE 15"/>
    <s v="Violencia Intrafamiliar"/>
    <s v="PRI"/>
    <s v="Partido político"/>
    <s v="REPRESENTANTE DEL PARTIDO REVOLUCIONARIO INSTITUCIONAL"/>
    <s v="Cuidado y bienestar;"/>
    <s v="No se recibió respuesta respecto a la solicitud de información"/>
    <s v="Con seguimiento "/>
    <x v="3"/>
    <s v="Con seguimiento "/>
    <s v="Sin registro"/>
    <s v="Falta seguimiento "/>
    <m/>
  </r>
  <r>
    <x v="13"/>
    <s v="JDE 15"/>
    <s v="Violencia Familiar"/>
    <s v="MC"/>
    <s v="Partido político"/>
    <s v="REPRESENTANTE DEL PARTIDO MOVIMIENTO CIUDADANO"/>
    <s v="Cuidado y bienestar;"/>
    <s v="No se recibió respuesta respecto a la solicitud de información"/>
    <s v="Con seguimiento "/>
    <x v="3"/>
    <s v="Con seguimiento "/>
    <s v="Sin registro"/>
    <s v="Falta seguimiento "/>
    <m/>
  </r>
  <r>
    <x v="13"/>
    <s v="JDE 15"/>
    <s v="Derechos Humanos"/>
    <s v="MC"/>
    <s v="Partido político"/>
    <s v="REPRESENTANTE DEL PARTIDO MOVIMIENTO CIUDADANO"/>
    <s v="Derechos humanos;"/>
    <s v="No se recibió respuesta respecto a la solicitud de información"/>
    <s v="Con seguimiento "/>
    <x v="3"/>
    <s v="Con seguimiento "/>
    <s v="Sin registro"/>
    <s v="Falta seguimiento "/>
    <m/>
  </r>
  <r>
    <x v="13"/>
    <s v="JDE 16 "/>
    <s v="Talleres de prevención"/>
    <m/>
    <m/>
    <s v="Prevención de Riesgos Psicosociales (PREVERP)"/>
    <s v="Cuidado y bienestar;"/>
    <s v="Pendiente de iniciar"/>
    <s v="Con seguimiento "/>
    <x v="0"/>
    <s v="Con seguimiento "/>
    <s v="Sin registro"/>
    <s v="Falta seguimiento "/>
    <m/>
  </r>
  <r>
    <x v="13"/>
    <s v="JDE 16 "/>
    <s v="Programa Municipal"/>
    <m/>
    <m/>
    <s v="Secretaría Ejecutiva del Sistema Municipal de Protección Integral de Niñas, Niños y Adolescentes (SIPINNA)."/>
    <s v="Derechos humanos;"/>
    <s v="Finalizado"/>
    <s v="Con seguimiento "/>
    <x v="4"/>
    <s v="Falta seguimiento "/>
    <s v="Sin registro"/>
    <s v="Falta seguimiento "/>
    <m/>
  </r>
  <r>
    <x v="13"/>
    <s v="JDE 16 "/>
    <s v="Pláticas sobre cuidados a niñas y niños en el hogar. "/>
    <m/>
    <m/>
    <s v="Secretaría del H. Ayuntamiento de San Pedro Tlaquepaque "/>
    <s v="Cuidado y bienestar;"/>
    <s v="En proceso"/>
    <s v="Con seguimiento "/>
    <x v="0"/>
    <s v="Con seguimiento "/>
    <s v="Sin registro"/>
    <s v="Falta seguimiento "/>
    <m/>
  </r>
  <r>
    <x v="13"/>
    <s v="JDE 16 "/>
    <s v="Propuestas y Gestiones"/>
    <m/>
    <m/>
    <s v="Sindicatura y Presidencia de la Comisión Edilicia de  Defensa de los Niños, Niñas y Adolescentes del H. Ayuntamiento de Tlaquepaque "/>
    <s v="Cuidado del planeta;Cuidado y bienestar;Derechos humanos;"/>
    <s v="En proceso"/>
    <s v="Con seguimiento "/>
    <x v="4"/>
    <s v="Falta seguimiento "/>
    <s v="Sin registro"/>
    <s v="Falta seguimiento "/>
    <m/>
  </r>
  <r>
    <x v="13"/>
    <s v="JDE 16 "/>
    <s v="Parques y Sendeos Seguros"/>
    <m/>
    <m/>
    <s v="Comisión Edilicia de Defensa de niños, niñas y Adolescentes"/>
    <s v="Cuidado y bienestar;"/>
    <s v="En proceso"/>
    <s v="Con seguimiento "/>
    <x v="0"/>
    <s v="Con seguimiento "/>
    <s v="Sin registro"/>
    <s v="Falta seguimiento "/>
    <m/>
  </r>
  <r>
    <x v="13"/>
    <s v="JDE 16 "/>
    <s v="Intervención en planteles escolares"/>
    <m/>
    <m/>
    <s v="Dirección de Educación del H. Ayuntamiento de Tlaquepaque"/>
    <s v="Cuidado y bienestar;"/>
    <s v="En proceso"/>
    <s v="Con seguimiento "/>
    <x v="0"/>
    <s v="Con seguimiento "/>
    <s v="Sin registro"/>
    <s v="Falta seguimiento "/>
    <m/>
  </r>
  <r>
    <x v="13"/>
    <s v="JDE 17"/>
    <s v="CP DH Mazamitla"/>
    <m/>
    <m/>
    <s v="Presidencia municipal en Mazamitla, Jalisco."/>
    <s v="Cuidado del planeta;Derechos humanos;"/>
    <s v="En proceso"/>
    <s v="Con seguimiento "/>
    <x v="0"/>
    <s v="Con seguimiento "/>
    <s v="Sin registro"/>
    <s v="Falta seguimiento "/>
    <m/>
  </r>
  <r>
    <x v="13"/>
    <s v="JDE 17"/>
    <s v="DH La Manzanilla"/>
    <m/>
    <m/>
    <s v="Presidencia municipal en La Manzanilla de la Paz, Jalisco."/>
    <s v="Derechos humanos;"/>
    <s v="En proceso"/>
    <s v="Con seguimiento "/>
    <x v="3"/>
    <s v="Con seguimiento "/>
    <s v="Sin registro"/>
    <s v="Falta seguimiento "/>
    <m/>
  </r>
  <r>
    <x v="13"/>
    <s v="JDE 17"/>
    <s v="CP DH EC Teocuitatlán"/>
    <m/>
    <m/>
    <s v="municipal en Teocuitatlán de Corona, Jalisco."/>
    <s v="Cuidado del planeta;Cuidado y bienestar;Derechos humanos;Otras;"/>
    <s v="En proceso"/>
    <s v="Con seguimiento "/>
    <x v="3"/>
    <s v="Con seguimiento "/>
    <s v="Sin registro"/>
    <s v="Falta seguimiento "/>
    <m/>
  </r>
  <r>
    <x v="13"/>
    <s v="JDE 17"/>
    <s v="CP DH Tuxcueca"/>
    <m/>
    <m/>
    <s v="Presidencia municipal en Tuxcueca, Jalisco."/>
    <s v="Cuidado del planeta;Derechos humanos;"/>
    <s v="En proceso"/>
    <s v="Con seguimiento "/>
    <x v="0"/>
    <s v="Con seguimiento "/>
    <s v="Sin registro"/>
    <s v="Falta seguimiento "/>
    <m/>
  </r>
  <r>
    <x v="13"/>
    <s v="JDE 17"/>
    <s v="CP DH Presi Joco"/>
    <m/>
    <m/>
    <s v="Presidencia municipal en Jocotepec, Jalisco."/>
    <s v="Cuidado del planeta;Derechos humanos;"/>
    <s v="En proceso"/>
    <s v="Con seguimiento "/>
    <x v="0"/>
    <s v="Con seguimiento "/>
    <s v="Sin registro"/>
    <s v="Falta seguimiento "/>
    <m/>
  </r>
  <r>
    <x v="13"/>
    <s v="JDE 17"/>
    <s v="CP SIPINNA Joco"/>
    <m/>
    <m/>
    <s v="Sistema de Protección de Niñas, Niños y Adolescentes en el municipio de Jocotepec"/>
    <s v="Cuidado del planeta;"/>
    <s v="En proceso"/>
    <s v="Con seguimiento "/>
    <x v="0"/>
    <s v="Con seguimiento "/>
    <s v="Sin registro"/>
    <s v="Falta seguimiento "/>
    <m/>
  </r>
  <r>
    <x v="13"/>
    <s v="JDE 17"/>
    <s v="CP DIF Joco"/>
    <m/>
    <m/>
    <s v="Desarrollo Integral para las Familias en Jocotepec"/>
    <s v="Cuidado del planeta;"/>
    <s v="En proceso"/>
    <s v="Con seguimiento "/>
    <x v="4"/>
    <s v="Falta seguimiento "/>
    <s v="Sin registro"/>
    <s v="Falta seguimiento "/>
    <m/>
  </r>
  <r>
    <x v="13"/>
    <s v="JDE 17"/>
    <s v="DH Congreso"/>
    <m/>
    <m/>
    <s v="LXIII Legislatura, Congreso del Estado de Jalisco, Diputada en el 17 Distrito Electoral Local"/>
    <s v="Derechos humanos;"/>
    <s v="Finalizado"/>
    <s v="Con seguimiento "/>
    <x v="2"/>
    <s v="Con seguimiento "/>
    <s v="Sin registro"/>
    <s v="Falta seguimiento "/>
    <m/>
  </r>
  <r>
    <x v="13"/>
    <s v="JDE 17"/>
    <s v="CP, DH y CB Zacoalco"/>
    <m/>
    <m/>
    <s v="Sistema de Protección de Niñas, Niños y Adolescentes Municipal en el municipio de Zacoalco de Torres"/>
    <s v="Cuidado del planeta;Cuidado y bienestar;Derechos humanos;"/>
    <s v="En proceso"/>
    <s v="Con seguimiento "/>
    <x v="0"/>
    <s v="Con seguimiento "/>
    <s v="Sin registro"/>
    <s v="Falta seguimiento "/>
    <m/>
  </r>
  <r>
    <x v="13"/>
    <s v="JDE 17"/>
    <s v=" DH CB Acatlán"/>
    <m/>
    <m/>
    <s v="Presidencia municipal en Acatlán de Juárez, Jalisco."/>
    <s v="Cuidado y bienestar;Derechos humanos;"/>
    <s v="No se recibió respuesta respecto a la solicitud de información"/>
    <s v="Con seguimiento "/>
    <x v="0"/>
    <s v="Con seguimiento "/>
    <s v="Sin registro"/>
    <s v="Falta seguimiento "/>
    <m/>
  </r>
  <r>
    <x v="13"/>
    <s v="JDE 17"/>
    <s v="DH Partido Político"/>
    <s v="PT"/>
    <s v="Partido político"/>
    <s v="Partido del Trabajo"/>
    <s v="Derechos humanos;"/>
    <s v="Sin registro"/>
    <s v="Falta seguimiento "/>
    <x v="4"/>
    <s v="Falta seguimiento "/>
    <s v="Sin registro"/>
    <s v="Falta seguimiento "/>
    <m/>
  </r>
  <r>
    <x v="13"/>
    <s v="JDE 17"/>
    <s v="CB, CP y DH Chapala"/>
    <m/>
    <m/>
    <s v="Presidencia municipal en Chapala, Jalisco."/>
    <s v="Cuidado del planeta;Cuidado y bienestar;Derechos humanos;"/>
    <s v="Finalizado"/>
    <s v="Con seguimiento "/>
    <x v="0"/>
    <s v="Con seguimiento "/>
    <s v="Sin registro"/>
    <s v="Falta seguimiento "/>
    <m/>
  </r>
  <r>
    <x v="13"/>
    <s v="JDE 17"/>
    <s v="CB Tizapán"/>
    <m/>
    <m/>
    <s v="Presidencia municipal en Tizapán el Alto, Jalisco."/>
    <s v="Cuidado y bienestar;"/>
    <s v="En proceso"/>
    <s v="Con seguimiento "/>
    <x v="0"/>
    <s v="Con seguimiento "/>
    <s v="Sin registro"/>
    <s v="Falta seguimiento "/>
    <m/>
  </r>
  <r>
    <x v="13"/>
    <s v="JDE 17"/>
    <s v="DH CP Villa Corona"/>
    <m/>
    <m/>
    <s v=" Presidencia municipal en Villa Corona, Jalisco."/>
    <s v="Cuidado del planeta;Derechos humanos;"/>
    <s v="En proceso"/>
    <s v="Con seguimiento "/>
    <x v="3"/>
    <s v="Con seguimiento "/>
    <s v="Sin registro"/>
    <s v="Falta seguimiento "/>
    <m/>
  </r>
  <r>
    <x v="13"/>
    <s v="JDE 17"/>
    <s v="CB Ixtlahuacán"/>
    <m/>
    <m/>
    <s v="Presidencia municipal en Ixtlahuacán de los Membrillos, Jalisco."/>
    <s v="Cuidado y bienestar;"/>
    <s v="En proceso"/>
    <s v="Con seguimiento "/>
    <x v="3"/>
    <s v="Con seguimiento "/>
    <s v="Sin registro"/>
    <s v="Falta seguimiento "/>
    <m/>
  </r>
  <r>
    <x v="13"/>
    <s v="JDE 18"/>
    <s v="Rehabilitación de áreas verdes"/>
    <m/>
    <m/>
    <s v="Ayuntamiento de Autlán de Navarro Jalisco"/>
    <s v="Cuidado y bienestar;"/>
    <s v="En proceso"/>
    <s v="Con seguimiento "/>
    <x v="2"/>
    <s v="Con seguimiento "/>
    <s v="Sin registro"/>
    <s v="Falta seguimiento "/>
    <m/>
  </r>
  <r>
    <x v="13"/>
    <s v="JDE 18"/>
    <s v="Vigilancia en las escuelas"/>
    <m/>
    <m/>
    <s v="Ayuntamiento de Autlán de Navarro Jalisco"/>
    <s v="Cuidado y bienestar;"/>
    <s v="Finalizado"/>
    <s v="Con seguimiento "/>
    <x v="2"/>
    <s v="Con seguimiento "/>
    <s v="Sin registro"/>
    <s v="Falta seguimiento "/>
    <m/>
  </r>
  <r>
    <x v="13"/>
    <s v="JDE 18"/>
    <s v="Talleres de educación sexual y emocional"/>
    <m/>
    <m/>
    <s v="SIPINNA"/>
    <s v="Cuidado y bienestar;"/>
    <s v="En proceso"/>
    <s v="Con seguimiento "/>
    <x v="2"/>
    <s v="Con seguimiento "/>
    <s v="Sin registro"/>
    <s v="Falta seguimiento "/>
    <m/>
  </r>
  <r>
    <x v="13"/>
    <s v="JDE 19"/>
    <s v="Cursos"/>
    <m/>
    <m/>
    <s v="Ayuntamiento de Zapotlán el Grande"/>
    <s v="Cuidado del planeta;"/>
    <s v="Sin registro"/>
    <s v="Falta seguimiento "/>
    <x v="0"/>
    <s v="Con seguimiento "/>
    <s v="Sin registro"/>
    <s v="Falta seguimiento "/>
    <m/>
  </r>
  <r>
    <x v="13"/>
    <s v="JDE 19"/>
    <s v="Diseño de curso"/>
    <m/>
    <m/>
    <s v="Ayuntamiento de Zapotlán el Grande"/>
    <s v="Cuidado y bienestar;"/>
    <s v="En proceso"/>
    <s v="Con seguimiento "/>
    <x v="4"/>
    <s v="Falta seguimiento "/>
    <s v="Sin registro"/>
    <s v="Falta seguimiento "/>
    <m/>
  </r>
  <r>
    <x v="13"/>
    <s v="JDE 19"/>
    <s v="Diseño acciones de sensibilización."/>
    <m/>
    <m/>
    <s v="Universidad de Guadalajara"/>
    <s v="Cuidado del planeta;Cuidado y bienestar;"/>
    <s v="En proceso"/>
    <s v="Con seguimiento "/>
    <x v="1"/>
    <s v="Con seguimiento "/>
    <s v="Sin registro"/>
    <s v="Falta seguimiento "/>
    <m/>
  </r>
  <r>
    <x v="13"/>
    <s v="JDE 19"/>
    <s v="Creación de capsulas con los temas de cuidado del Planeta, Discriminación."/>
    <m/>
    <m/>
    <s v="Medio de comunicación"/>
    <s v="Cuidado del planeta;Cuidado y bienestar;Derechos humanos;"/>
    <s v="Sin registro"/>
    <s v="Falta seguimiento "/>
    <x v="0"/>
    <s v="Con seguimiento "/>
    <s v="Sin registro"/>
    <s v="Falta seguimiento "/>
    <m/>
  </r>
  <r>
    <x v="13"/>
    <s v="JDE 20"/>
    <s v="Mesas de diálogo con la ciudadanía en materia de violencia y contaminación ambiental."/>
    <m/>
    <m/>
    <s v="Congreso local"/>
    <s v="Cuidado y bienestar;"/>
    <s v="En proceso"/>
    <s v="Con seguimiento "/>
    <x v="3"/>
    <s v="Con seguimiento "/>
    <s v="Sin registro"/>
    <s v="Falta seguimiento "/>
    <m/>
  </r>
  <r>
    <x v="13"/>
    <s v="JDE 20"/>
    <s v="Campaña para la prevención de la violencia y el abuso sexual en redes sociales. Prevención y conscientización."/>
    <m/>
    <m/>
    <s v="Congreso Federal"/>
    <s v="Cuidado y bienestar;"/>
    <s v="En proceso"/>
    <s v="Con seguimiento "/>
    <x v="3"/>
    <s v="Con seguimiento "/>
    <s v="Sin registro"/>
    <s v="Falta seguimiento "/>
    <m/>
  </r>
  <r>
    <x v="13"/>
    <s v="JDE 20"/>
    <s v="Talleres Cultura de la Paz, Zapotlanejo, Jal."/>
    <m/>
    <m/>
    <s v="Jefatura de Educación del H. Ayuntamiento de Zapotlanejo"/>
    <s v="Cuidado y bienestar;"/>
    <s v="En proceso"/>
    <s v="Con seguimiento "/>
    <x v="4"/>
    <s v="Falta seguimiento "/>
    <s v="Sin registro"/>
    <s v="Falta seguimiento "/>
    <m/>
  </r>
  <r>
    <x v="13"/>
    <s v="JDE 20"/>
    <s v="Talleres Cultura de la Paz El Salto, Jal."/>
    <m/>
    <m/>
    <s v="H. Ayuntamiento de El Salto"/>
    <s v="Cuidado y bienestar;"/>
    <s v="En proceso"/>
    <s v="Con seguimiento "/>
    <x v="0"/>
    <s v="Con seguimiento "/>
    <s v="Sin registro"/>
    <s v="Falta seguimiento "/>
    <m/>
  </r>
  <r>
    <x v="13"/>
    <s v="JDE 20"/>
    <s v="Manejo de residuos sólidos"/>
    <m/>
    <m/>
    <s v="Esc. Secundaria “Vasco de Quiroga"/>
    <s v="Cuidado del planeta;"/>
    <s v="En proceso"/>
    <s v="Con seguimiento "/>
    <x v="0"/>
    <s v="Con seguimiento "/>
    <s v="Sin registro"/>
    <s v="Falta seguimiento "/>
    <m/>
  </r>
  <r>
    <x v="13"/>
    <s v="JDE 20"/>
    <s v="Talleres de prevención juvenil."/>
    <m/>
    <m/>
    <s v="Gobierno Municipal de Juanacatlán, Jal."/>
    <s v="Cuidado y bienestar;Derechos humanos;"/>
    <s v="En proceso"/>
    <s v="Con seguimiento "/>
    <x v="0"/>
    <s v="Con seguimiento "/>
    <s v="Sin registro"/>
    <s v="Falta seguimiento "/>
    <m/>
  </r>
  <r>
    <x v="13"/>
    <s v="JDE 20"/>
    <s v="Cultura de la Paz U d G."/>
    <m/>
    <m/>
    <s v="Escuela Preparatoria 17 de la UdeG."/>
    <s v="Cuidado y bienestar;Derechos humanos;"/>
    <s v="En proceso"/>
    <s v="Con seguimiento "/>
    <x v="0"/>
    <s v="Con seguimiento "/>
    <s v="Sin registro"/>
    <s v="Falta seguimiento "/>
    <m/>
  </r>
  <r>
    <x v="14"/>
    <s v="JLE "/>
    <s v="Difusión de programas"/>
    <m/>
    <m/>
    <s v="SEP"/>
    <s v="Cuidado y bienestar;"/>
    <s v="Sin registro"/>
    <s v="Falta seguimiento "/>
    <x v="4"/>
    <s v="Falta seguimiento "/>
    <s v="Sin registro"/>
    <s v="Falta seguimiento "/>
    <m/>
  </r>
  <r>
    <x v="14"/>
    <s v="JLE "/>
    <s v="Escuela para Padres"/>
    <m/>
    <m/>
    <s v="DIFEM"/>
    <s v="Cuidado y bienestar;"/>
    <s v="Sin registro"/>
    <s v="Falta seguimiento "/>
    <x v="4"/>
    <s v="Falta seguimiento "/>
    <s v="Sin registro"/>
    <s v="Falta seguimiento "/>
    <m/>
  </r>
  <r>
    <x v="14"/>
    <s v="JLE "/>
    <s v="Capacitación a través de APP"/>
    <m/>
    <m/>
    <s v="World Visión México"/>
    <s v="Derechos humanos;"/>
    <s v="Sin registro"/>
    <s v="Falta seguimiento "/>
    <x v="4"/>
    <s v="Falta seguimiento "/>
    <s v="Sin registro"/>
    <s v="Falta seguimiento "/>
    <m/>
  </r>
  <r>
    <x v="14"/>
    <s v="JLE "/>
    <s v="Protocolo contra la violencia de NNA"/>
    <m/>
    <m/>
    <s v="Instituto Electoral del Estado de México"/>
    <s v="Derechos humanos;"/>
    <s v="Sin registro"/>
    <s v="Falta seguimiento "/>
    <x v="4"/>
    <s v="Falta seguimiento "/>
    <s v="Sin registro"/>
    <s v="Falta seguimiento "/>
    <m/>
  </r>
  <r>
    <x v="14"/>
    <s v="JLE "/>
    <s v="Ciudadanía desde el arte"/>
    <m/>
    <m/>
    <s v="Secretaría de Cultura y Turismo"/>
    <s v="Cuidado y bienestar;Derechos humanos;"/>
    <s v="Sin registro"/>
    <s v="Falta seguimiento "/>
    <x v="4"/>
    <s v="Falta seguimiento "/>
    <s v="Sin registro"/>
    <s v="Falta seguimiento "/>
    <m/>
  </r>
  <r>
    <x v="14"/>
    <s v="JLE "/>
    <s v="Ejercicio pleno de los Derechos de las y los niños y adolescentes"/>
    <m/>
    <m/>
    <s v="Comisión Especial de los Derechos de las Niñas, Niños, Adolescentes e Infantes menores"/>
    <s v="Cuidado del planeta;Cuidado y bienestar;Derechos humanos;"/>
    <s v="Sin registro"/>
    <s v="Falta seguimiento "/>
    <x v="4"/>
    <s v="Falta seguimiento "/>
    <s v="Sin registro"/>
    <s v="Falta seguimiento "/>
    <m/>
  </r>
  <r>
    <x v="14"/>
    <s v="JLE "/>
    <s v="Capacitación a Padres, Madres, Profesorado"/>
    <m/>
    <m/>
    <s v="Procuraduría de protección de Niñas, Niños y Adolescentes "/>
    <s v="Cuidado y bienestar;"/>
    <s v="Sin registro"/>
    <s v="Falta seguimiento "/>
    <x v="4"/>
    <s v="Falta seguimiento "/>
    <s v="Sin registro"/>
    <s v="Falta seguimiento "/>
    <m/>
  </r>
  <r>
    <x v="14"/>
    <s v="JLE "/>
    <s v="Que acciones implementaran como partido"/>
    <m/>
    <m/>
    <s v="Nueva Alianza Estado de México"/>
    <s v="Cuidado y bienestar;Derechos humanos;"/>
    <s v="Sin registro"/>
    <s v="Falta seguimiento "/>
    <x v="4"/>
    <s v="Falta seguimiento "/>
    <s v="Sin registro"/>
    <s v="Falta seguimiento "/>
    <m/>
  </r>
  <r>
    <x v="14"/>
    <s v="JLE "/>
    <s v="Bienestar social"/>
    <m/>
    <m/>
    <s v="Narizones Toluca"/>
    <s v="Cuidado y bienestar;"/>
    <s v="Sin registro"/>
    <s v="Falta seguimiento "/>
    <x v="4"/>
    <s v="Falta seguimiento "/>
    <s v="Sin registro"/>
    <s v="Falta seguimiento "/>
    <m/>
  </r>
  <r>
    <x v="14"/>
    <s v="JDE 01"/>
    <s v="Reducir la discriminación."/>
    <m/>
    <m/>
    <s v="Diputado Federal del Distrito 01 del Estado de México"/>
    <s v="Derechos humanos;"/>
    <s v="No se recibió respuesta respecto a la solicitud de información"/>
    <s v="Con seguimiento "/>
    <x v="3"/>
    <s v="Con seguimiento "/>
    <s v="Sin registro"/>
    <s v="Falta seguimiento "/>
    <m/>
  </r>
  <r>
    <x v="14"/>
    <s v="JDE 01"/>
    <s v="Fomentar el  respeto a los  derechos  humanos de las  niñas, niños y  adolescentes"/>
    <m/>
    <m/>
    <s v="Sistema DIF Villa  del Carbón"/>
    <s v="Derechos humanos;"/>
    <s v="No se recibió respuesta respecto a la solicitud de información"/>
    <s v="Con seguimiento "/>
    <x v="3"/>
    <s v="Con seguimiento "/>
    <s v="Sin registro"/>
    <s v="Falta seguimiento "/>
    <m/>
  </r>
  <r>
    <x v="14"/>
    <s v="JDE 01"/>
    <s v="Capacitación en  materia de  derechos  humanos."/>
    <m/>
    <m/>
    <s v="DIF  SOYANIQUILPAN"/>
    <s v="Derechos humanos;"/>
    <s v="No se recibió respuesta respecto a la solicitud de información"/>
    <s v="Con seguimiento "/>
    <x v="3"/>
    <s v="Con seguimiento "/>
    <s v="Sin registro"/>
    <s v="Falta seguimiento "/>
    <m/>
  </r>
  <r>
    <x v="14"/>
    <s v="JDE 01"/>
    <s v="Ayudarles a  entender para ser  firmes con las  indicaciones y  reforzar el respeto."/>
    <m/>
    <m/>
    <s v="Procuraduría de  protección a las  niñas, niños y  adolescentes DIF  Jilotepec "/>
    <s v="Cuidado y bienestar;Derechos humanos;"/>
    <s v="No se recibió respuesta respecto a la solicitud de información"/>
    <s v="Con seguimiento "/>
    <x v="3"/>
    <s v="Con seguimiento "/>
    <s v="Sin registro"/>
    <s v="Falta seguimiento "/>
    <m/>
  </r>
  <r>
    <x v="14"/>
    <s v="JDE 01"/>
    <s v="Protección de datos digitales"/>
    <m/>
    <m/>
    <s v="Esc. Sec. Of. No.  0729 Sir Juana  Ines de la Cruz"/>
    <s v="Cuidado y bienestar;"/>
    <s v="No se recibió respuesta respecto a la solicitud de información"/>
    <s v="Con seguimiento "/>
    <x v="3"/>
    <s v="Con seguimiento "/>
    <s v="Sin registro"/>
    <s v="Falta seguimiento "/>
    <m/>
  </r>
  <r>
    <x v="14"/>
    <s v="JDE 01"/>
    <s v="Respeto y fomento a los derechos humanos de las niñas, niños y adolescentes"/>
    <m/>
    <m/>
    <s v="H. Ayuntamiento del Municipio de Jilotepec"/>
    <s v="Derechos humanos;"/>
    <s v="No se recibió respuesta respecto a la solicitud de información"/>
    <s v="Con seguimiento "/>
    <x v="3"/>
    <s v="Con seguimiento "/>
    <s v="Sin registro"/>
    <s v="Falta seguimiento "/>
    <m/>
  </r>
  <r>
    <x v="14"/>
    <s v="JDE 01"/>
    <s v="Derechos humanos"/>
    <m/>
    <m/>
    <s v="Subdirección de  Educación Básica de Jilotepec"/>
    <s v="Derechos humanos;"/>
    <s v="No se recibió respuesta respecto a la solicitud de información"/>
    <s v="Con seguimiento "/>
    <x v="3"/>
    <s v="Con seguimiento "/>
    <s v="Sin registro"/>
    <s v="Falta seguimiento "/>
    <m/>
  </r>
  <r>
    <x v="14"/>
    <s v="JDE 01"/>
    <s v="Protección con atención  al ciber acoso con las redes"/>
    <m/>
    <m/>
    <s v="Defensor de Derechos Humanos del Municipio de Aacambay"/>
    <s v="Cuidado y bienestar;Derechos humanos;"/>
    <s v="No se recibió respuesta respecto a la solicitud de información"/>
    <s v="Con seguimiento "/>
    <x v="3"/>
    <s v="Con seguimiento "/>
    <s v="Sin registro"/>
    <s v="Falta seguimiento "/>
    <m/>
  </r>
  <r>
    <x v="14"/>
    <s v="JDE 01"/>
    <s v="Mejorar las condiciones de vida de las niñas, niños y adolescentes."/>
    <m/>
    <m/>
    <s v="Diputación Federal por el Distrito 1"/>
    <s v="Derechos humanos;"/>
    <s v="No se recibió respuesta respecto a la solicitud de información"/>
    <s v="Con seguimiento "/>
    <x v="3"/>
    <s v="Con seguimiento "/>
    <s v="Sin registro"/>
    <s v="Falta seguimiento "/>
    <m/>
  </r>
  <r>
    <x v="14"/>
    <s v="JDE 02"/>
    <s v="Sin compromisos registrados "/>
    <s v="Sin compromisos registrados "/>
    <m/>
    <s v="Sin compromisos registrados "/>
    <s v="Sin compromisos registrados "/>
    <s v="No existe registro de compromiso en Módulo Mesas de deliberación"/>
    <s v="Sin compromiso registrado"/>
    <x v="8"/>
    <s v="Sin compromiso registrado"/>
    <s v="No se registró compromiso"/>
    <s v="Sin compromiso registrado"/>
    <m/>
  </r>
  <r>
    <x v="14"/>
    <s v="JDE 03 "/>
    <s v="Propiciar un ambiente escolar limpio y sano"/>
    <m/>
    <m/>
    <s v="Secundaria 93"/>
    <s v="Cuidado del planeta;"/>
    <s v="Sin registro"/>
    <s v="Falta seguimiento "/>
    <x v="4"/>
    <s v="Falta seguimiento "/>
    <s v="Sin registro"/>
    <s v="Falta seguimiento "/>
    <m/>
  </r>
  <r>
    <x v="14"/>
    <s v="JDE 03 "/>
    <s v="Que se respete la vida y cuidado de los animales"/>
    <m/>
    <m/>
    <s v="Supervisión escolar PO11"/>
    <s v="Cuidado y bienestar;"/>
    <s v="Sin registro"/>
    <s v="Falta seguimiento "/>
    <x v="4"/>
    <s v="Falta seguimiento "/>
    <s v="Sin registro"/>
    <s v="Falta seguimiento "/>
    <m/>
  </r>
  <r>
    <x v="14"/>
    <s v="JDE 03 "/>
    <s v="Campañas de NO discriminación"/>
    <m/>
    <m/>
    <s v="Procuraduría Municipal de Protección a N.N. A."/>
    <s v="Derechos humanos;"/>
    <s v="Sin registro"/>
    <s v="Falta seguimiento "/>
    <x v="4"/>
    <s v="Falta seguimiento "/>
    <s v="Sin registro"/>
    <s v="Falta seguimiento "/>
    <m/>
  </r>
  <r>
    <x v="14"/>
    <s v="JDE 03 "/>
    <s v="Inclusión social "/>
    <m/>
    <m/>
    <s v="Fundación IEVO A. C."/>
    <s v="Derechos humanos;"/>
    <s v="Sin registro"/>
    <s v="Falta seguimiento "/>
    <x v="4"/>
    <s v="Falta seguimiento "/>
    <s v="Sin registro"/>
    <s v="Falta seguimiento "/>
    <m/>
  </r>
  <r>
    <x v="14"/>
    <s v="JDE 03 "/>
    <s v="Discriminación y bullying"/>
    <m/>
    <m/>
    <s v="H. Ayuntamiento de Atlacomulco"/>
    <s v="Derechos humanos;"/>
    <s v="Sin registro"/>
    <s v="Falta seguimiento "/>
    <x v="4"/>
    <s v="Falta seguimiento "/>
    <s v="Sin registro"/>
    <s v="Falta seguimiento "/>
    <m/>
  </r>
  <r>
    <x v="14"/>
    <s v="JDE 03 "/>
    <s v="Valores, principios y educación "/>
    <m/>
    <m/>
    <s v="Supervisión escolar JO13"/>
    <s v="Cuidado y bienestar;"/>
    <s v="Sin registro"/>
    <s v="Falta seguimiento "/>
    <x v="4"/>
    <s v="Falta seguimiento "/>
    <s v="Sin registro"/>
    <s v="Falta seguimiento "/>
    <m/>
  </r>
  <r>
    <x v="14"/>
    <s v="JDE 03 "/>
    <s v="Cuidado del medio ambiente "/>
    <m/>
    <m/>
    <s v="COBAEM   Plantel 49 El Oro  "/>
    <s v="Cuidado del planeta;Cuidado y bienestar;"/>
    <s v="Sin registro"/>
    <s v="Falta seguimiento "/>
    <x v="4"/>
    <s v="Falta seguimiento "/>
    <s v="Sin registro"/>
    <s v="Falta seguimiento "/>
    <m/>
  </r>
  <r>
    <x v="14"/>
    <s v="JDE 03 "/>
    <s v="No generar basura "/>
    <m/>
    <m/>
    <s v="Instituto Cultural Canadiense, S. C."/>
    <s v="Cuidado del planeta;"/>
    <s v="Sin registro"/>
    <s v="Falta seguimiento "/>
    <x v="4"/>
    <s v="Falta seguimiento "/>
    <s v="Sin registro"/>
    <s v="Falta seguimiento "/>
    <m/>
  </r>
  <r>
    <x v="14"/>
    <s v="JDE 03 "/>
    <s v="Trato igualitario, respeto, tolerancia y armonía "/>
    <m/>
    <m/>
    <s v="Primaria Miguel Hidalgo y Costilla "/>
    <s v="Derechos humanos;"/>
    <s v="Sin registro"/>
    <s v="Falta seguimiento "/>
    <x v="4"/>
    <s v="Falta seguimiento "/>
    <s v="Sin registro"/>
    <s v="Falta seguimiento "/>
    <m/>
  </r>
  <r>
    <x v="14"/>
    <s v="JDE 03 "/>
    <s v="Cuidado ambiental y de la salud"/>
    <m/>
    <m/>
    <s v="Supervisión escolar PO11"/>
    <s v="Cuidado del planeta;"/>
    <s v="Sin registro"/>
    <s v="Falta seguimiento "/>
    <x v="4"/>
    <s v="Falta seguimiento "/>
    <s v="Sin registro"/>
    <s v="Falta seguimiento "/>
    <m/>
  </r>
  <r>
    <x v="14"/>
    <s v="JDE 03 "/>
    <s v="Cuidado del planeta en su entorno inmediato "/>
    <m/>
    <m/>
    <s v="Primaria Niños Héroes "/>
    <s v="Cuidado del planeta;"/>
    <s v="Sin registro"/>
    <s v="Falta seguimiento "/>
    <x v="4"/>
    <s v="Falta seguimiento "/>
    <s v="Sin registro"/>
    <s v="Falta seguimiento "/>
    <m/>
  </r>
  <r>
    <x v="14"/>
    <s v="JDE 03 "/>
    <s v="Cuidado del medio ambiente "/>
    <m/>
    <m/>
    <s v="PVH"/>
    <s v="Cuidado del planeta;"/>
    <s v="Sin registro"/>
    <s v="Falta seguimiento "/>
    <x v="4"/>
    <s v="Falta seguimiento "/>
    <s v="Sin registro"/>
    <s v="Falta seguimiento "/>
    <m/>
  </r>
  <r>
    <x v="14"/>
    <s v="JDE 03 "/>
    <s v="No discriminación de personas "/>
    <m/>
    <m/>
    <s v="Primaria Gral. Lázaro Cárdenas "/>
    <s v="Derechos humanos;"/>
    <s v="Sin registro"/>
    <s v="Falta seguimiento "/>
    <x v="4"/>
    <s v="Falta seguimiento "/>
    <s v="Sin registro"/>
    <s v="Falta seguimiento "/>
    <m/>
  </r>
  <r>
    <x v="14"/>
    <s v="JDE 03 "/>
    <s v="Separación de basura "/>
    <m/>
    <m/>
    <s v="Primaria Francisco Villa "/>
    <s v="Cuidado del planeta;"/>
    <s v="Sin registro"/>
    <s v="Falta seguimiento "/>
    <x v="4"/>
    <s v="Falta seguimiento "/>
    <s v="Sin registro"/>
    <s v="Falta seguimiento "/>
    <m/>
  </r>
  <r>
    <x v="14"/>
    <s v="JDE 03 "/>
    <s v="Separación de basura "/>
    <m/>
    <m/>
    <s v="Primaria Emiliano Zapata "/>
    <s v="Cuidado del planeta;"/>
    <s v="Sin registro"/>
    <s v="Falta seguimiento "/>
    <x v="4"/>
    <s v="Falta seguimiento "/>
    <s v="Sin registro"/>
    <s v="Falta seguimiento "/>
    <m/>
  </r>
  <r>
    <x v="14"/>
    <s v="JDE 03 "/>
    <s v="Métodos de educación "/>
    <m/>
    <m/>
    <s v="Supervisión escolar PO11"/>
    <s v="Cuidado y bienestar;Derechos humanos;"/>
    <s v="Sin registro"/>
    <s v="Falta seguimiento "/>
    <x v="4"/>
    <s v="Falta seguimiento "/>
    <s v="Sin registro"/>
    <s v="Falta seguimiento "/>
    <m/>
  </r>
  <r>
    <x v="14"/>
    <s v="JDE 03 "/>
    <s v="Espacios para la recreación y convivencia "/>
    <m/>
    <m/>
    <s v="Primaria Niños Héroes "/>
    <s v="Cuidado y bienestar;"/>
    <s v="Sin registro"/>
    <s v="Falta seguimiento "/>
    <x v="4"/>
    <s v="Falta seguimiento "/>
    <s v="Sin registro"/>
    <s v="Falta seguimiento "/>
    <m/>
  </r>
  <r>
    <x v="14"/>
    <s v="JDE 03 "/>
    <s v="Cuidado de animales "/>
    <m/>
    <m/>
    <s v="Primaria Justo Sierra "/>
    <s v="Cuidado y bienestar;"/>
    <s v="Sin registro"/>
    <s v="Falta seguimiento "/>
    <x v="4"/>
    <s v="Falta seguimiento "/>
    <s v="Sin registro"/>
    <s v="Falta seguimiento "/>
    <m/>
  </r>
  <r>
    <x v="14"/>
    <s v="JDE 04"/>
    <s v="1_DIF_NR_compro_misos "/>
    <m/>
    <m/>
    <s v="DIF Nicolás Romero"/>
    <s v="Cuidado del planeta;Cuidado y bienestar;Derechos humanos;"/>
    <s v="Finalizado"/>
    <s v="Con seguimiento "/>
    <x v="4"/>
    <s v="Falta seguimiento "/>
    <s v="Sin registro"/>
    <s v="Falta seguimiento "/>
    <m/>
  </r>
  <r>
    <x v="14"/>
    <s v="JDE 04"/>
    <s v="2_DIP._LOCAL_ANGELES DÁVILA_compromisos_PAN "/>
    <s v="PAN"/>
    <s v="Partido político"/>
    <s v="Cámara de Diputados Local RP_PAN"/>
    <s v="Cuidado del planeta;Derechos humanos;"/>
    <s v="En proceso"/>
    <s v="Con seguimiento "/>
    <x v="4"/>
    <s v="Falta seguimiento "/>
    <s v="Sin registro"/>
    <s v="Falta seguimiento "/>
    <m/>
  </r>
  <r>
    <x v="14"/>
    <s v="JDE 04"/>
    <s v="3_DIP._LOCAL_VÍCTOR NAVA_compromisos_PRI"/>
    <m/>
    <m/>
    <s v="Diputado Local "/>
    <s v="Derechos humanos;"/>
    <s v="No se recibió respuesta respecto a la solicitud de información"/>
    <s v="Con seguimiento "/>
    <x v="4"/>
    <s v="Falta seguimiento "/>
    <s v="Sin registro"/>
    <s v="Falta seguimiento "/>
    <m/>
  </r>
  <r>
    <x v="14"/>
    <s v="JDE 04"/>
    <s v="4_ASOC. RED MUNDIAL_Alejandro Ávila_compromisos "/>
    <m/>
    <m/>
    <s v="Asociación Red Mundial Jóvenes Políticos."/>
    <s v="Derechos humanos;"/>
    <s v="En proceso"/>
    <s v="Con seguimiento "/>
    <x v="4"/>
    <s v="Falta seguimiento "/>
    <s v="Sin registro"/>
    <s v="Falta seguimiento "/>
    <m/>
  </r>
  <r>
    <x v="14"/>
    <s v="JDE 04"/>
    <s v="5_DIP. LOCAL_ELIZ CHÁVEZ_PT_compromisos "/>
    <s v="PT"/>
    <s v="Partido político"/>
    <s v="Diputado Local dtto. 44 PT Supl."/>
    <s v="Derechos humanos;"/>
    <s v="Finalizado"/>
    <s v="Con seguimiento "/>
    <x v="4"/>
    <s v="Falta seguimiento "/>
    <s v="Sin registro"/>
    <s v="Falta seguimiento "/>
    <m/>
  </r>
  <r>
    <x v="14"/>
    <s v="JDE 04"/>
    <s v="6_MUNICIPIOS CON ALMA E. Vilchis_compromisos"/>
    <m/>
    <m/>
    <s v="Municipios con Alma"/>
    <s v="Cuidado y bienestar;"/>
    <s v="No se recibió respuesta respecto a la solicitud de información"/>
    <s v="Con seguimiento "/>
    <x v="4"/>
    <s v="Falta seguimiento "/>
    <s v="Sin registro"/>
    <s v="Falta seguimiento "/>
    <m/>
  </r>
  <r>
    <x v="14"/>
    <s v="JDE 05"/>
    <s v="SEGURIDAD DENTRO Y FUERA DE LOS PLANTELES ESCOLARES "/>
    <m/>
    <m/>
    <s v="ESCUELA PREPARATORIA OFICIAL NO. 187"/>
    <s v="Otras;"/>
    <s v="Sin registro"/>
    <s v="Falta seguimiento "/>
    <x v="3"/>
    <s v="Con seguimiento "/>
    <s v="Sin registro"/>
    <s v="Falta seguimiento "/>
    <m/>
  </r>
  <r>
    <x v="14"/>
    <s v="JDE 05"/>
    <s v="SEGURIDAD DENTRO Y FUERA DE LOS PLANTELES"/>
    <m/>
    <m/>
    <s v="SOCIEDAD DE PADRES DE FAMILIA"/>
    <s v="Cuidado y bienestar;"/>
    <s v="Sin registro"/>
    <s v="Falta seguimiento "/>
    <x v="3"/>
    <s v="Con seguimiento "/>
    <s v="Sin registro"/>
    <s v="Falta seguimiento "/>
    <m/>
  </r>
  <r>
    <x v="14"/>
    <s v="JDE 05"/>
    <s v="ACONDICIONAMIENTO Y MEJORAS EN LOS PLANTES ESCOLARES "/>
    <m/>
    <m/>
    <s v="ESCUELA PRIMARIA MELCHOR OCAMPO "/>
    <s v="Cuidado y bienestar;"/>
    <s v="Sin registro"/>
    <s v="Falta seguimiento "/>
    <x v="3"/>
    <s v="Con seguimiento "/>
    <s v="Sin registro"/>
    <s v="Falta seguimiento "/>
    <m/>
  </r>
  <r>
    <x v="14"/>
    <s v="JDE 05"/>
    <s v="EL BULLUNG"/>
    <m/>
    <m/>
    <s v="ESCUELA PRIMARIA &quot;MELCHOR OCAMPO&quot;"/>
    <s v="Derechos humanos;"/>
    <s v="Sin registro"/>
    <s v="Falta seguimiento "/>
    <x v="4"/>
    <s v="Falta seguimiento "/>
    <s v="Sin registro"/>
    <s v="Falta seguimiento "/>
    <m/>
  </r>
  <r>
    <x v="14"/>
    <s v="JDE 05"/>
    <s v="CUIDADO Y PROTECCIÓN "/>
    <m/>
    <m/>
    <s v="ESCUELA PRIMARIA &quot;MELCHOR OCAMPO&quot; "/>
    <s v="Cuidado y bienestar;"/>
    <s v="Sin registro"/>
    <s v="Falta seguimiento "/>
    <x v="4"/>
    <s v="Falta seguimiento "/>
    <s v="Sin registro"/>
    <s v="Falta seguimiento "/>
    <m/>
  </r>
  <r>
    <x v="14"/>
    <s v="JDE 05"/>
    <s v="ACONDICIONAMIENTO Y MEJORAS EN LOS PLANTELES ESCOLARES"/>
    <m/>
    <m/>
    <s v="CABILDO DE OTUMBA"/>
    <s v="Cuidado del planeta;"/>
    <s v="Sin registro"/>
    <s v="Falta seguimiento "/>
    <x v="4"/>
    <s v="Falta seguimiento "/>
    <s v="Sin registro"/>
    <s v="Falta seguimiento "/>
    <m/>
  </r>
  <r>
    <x v="14"/>
    <s v="JDE 05"/>
    <s v="DISCRIMINACIÓN Y BULLYNG"/>
    <m/>
    <m/>
    <s v="VOZ, FLOR Y CANTO A. C. (EVOLUCIÓN RADIO) "/>
    <s v="Derechos humanos;"/>
    <s v="Sin registro"/>
    <s v="Falta seguimiento "/>
    <x v="3"/>
    <s v="Con seguimiento "/>
    <s v="Sin registro"/>
    <s v="Falta seguimiento "/>
    <m/>
  </r>
  <r>
    <x v="14"/>
    <s v="JDE 05"/>
    <s v="CUIDADO Y BIENESTAR "/>
    <m/>
    <m/>
    <s v="CUIDADO DE LAS INSTALACIONES ESCOLARES"/>
    <s v="Cuidado y bienestar;"/>
    <s v="Sin registro"/>
    <s v="Falta seguimiento "/>
    <x v="3"/>
    <s v="Con seguimiento "/>
    <s v="Sin registro"/>
    <s v="Falta seguimiento "/>
    <m/>
  </r>
  <r>
    <x v="14"/>
    <s v="JDE 05"/>
    <s v="CUIDADO Y BIENESTAR"/>
    <m/>
    <m/>
    <s v="INSTITUCION EDUCATIVA"/>
    <s v="Cuidado y bienestar;"/>
    <s v="Sin registro"/>
    <s v="Falta seguimiento "/>
    <x v="3"/>
    <s v="Con seguimiento "/>
    <s v="Sin registro"/>
    <s v="Falta seguimiento "/>
    <m/>
  </r>
  <r>
    <x v="14"/>
    <s v="JDE 05"/>
    <s v="CUIDADO Y BIENES, CUIDADO DEL MEDIO AMBIENTE"/>
    <m/>
    <m/>
    <s v="DIPUTADO FEDERAL DEL V DISTRITO ELECTORAL "/>
    <s v="Cuidado del planeta;Cuidado y bienestar;"/>
    <s v="Sin registro"/>
    <s v="Falta seguimiento "/>
    <x v="0"/>
    <s v="Con seguimiento "/>
    <s v="Sin registro"/>
    <s v="Falta seguimiento "/>
    <m/>
  </r>
  <r>
    <x v="14"/>
    <s v="JDE 05"/>
    <s v="BULLYNG Y MEDIO AMBIENTE"/>
    <s v="PRI"/>
    <s v="Partido político"/>
    <s v="PARTIDO REVOLUCIONARIO INSTITUCIONAL"/>
    <s v="Cuidado del planeta;Cuidado y bienestar;"/>
    <s v="Sin registro"/>
    <s v="Falta seguimiento "/>
    <x v="3"/>
    <s v="Con seguimiento "/>
    <s v="Sin registro"/>
    <s v="Falta seguimiento "/>
    <m/>
  </r>
  <r>
    <x v="14"/>
    <s v="JDE 05"/>
    <s v="CUIDADO Y BIENESTAR"/>
    <m/>
    <m/>
    <s v="N/A"/>
    <s v="Cuidado y bienestar;"/>
    <s v="Sin registro"/>
    <s v="Falta seguimiento "/>
    <x v="4"/>
    <s v="Falta seguimiento "/>
    <s v="Sin registro"/>
    <s v="Falta seguimiento "/>
    <m/>
  </r>
  <r>
    <x v="14"/>
    <s v="JDE 06"/>
    <s v="Cuidado del planeta"/>
    <s v="PAN"/>
    <s v="Partido político"/>
    <s v="Partido Acción Nacional "/>
    <s v="Cuidado del planeta;"/>
    <s v="No se recibió respuesta respecto a la solicitud de información"/>
    <s v="Con seguimiento "/>
    <x v="3"/>
    <s v="Con seguimiento "/>
    <s v="Sin registro"/>
    <s v="Falta seguimiento "/>
    <m/>
  </r>
  <r>
    <x v="14"/>
    <s v="JDE 06"/>
    <s v="Convenciones "/>
    <m/>
    <m/>
    <s v="H. Ayuntamiento de Coacalco "/>
    <s v="Cuidado del planeta;"/>
    <s v="No se recibió respuesta respecto a la solicitud de información"/>
    <s v="Con seguimiento "/>
    <x v="0"/>
    <s v="Con seguimiento "/>
    <s v="Sin registro"/>
    <s v="Falta seguimiento "/>
    <m/>
  </r>
  <r>
    <x v="14"/>
    <s v="JDE 06"/>
    <s v="Pláticas cuidado del planeta"/>
    <m/>
    <m/>
    <s v="H. Ayuntamiento de Ecatepec de Morelos"/>
    <s v="Cuidado del planeta;"/>
    <s v="No se recibió respuesta respecto a la solicitud de información"/>
    <s v="Con seguimiento "/>
    <x v="0"/>
    <s v="Con seguimiento "/>
    <s v="Sin registro"/>
    <s v="Falta seguimiento "/>
    <m/>
  </r>
  <r>
    <x v="14"/>
    <s v="JDE 06"/>
    <s v="Actividades lúdicas"/>
    <m/>
    <m/>
    <s v="H. Ayuntamiento de Ecatepec de Morelos "/>
    <s v="Derechos humanos;"/>
    <s v="No se recibió respuesta respecto a la solicitud de información"/>
    <s v="Con seguimiento "/>
    <x v="2"/>
    <s v="Con seguimiento "/>
    <s v="Sin registro"/>
    <s v="Falta seguimiento "/>
    <m/>
  </r>
  <r>
    <x v="14"/>
    <s v="JDE 07"/>
    <s v="Promotores Deportivos"/>
    <m/>
    <m/>
    <s v="Instituto Municipal del Deporte de Cuautitlán Izcalli"/>
    <s v="Cuidado y bienestar;"/>
    <s v="Sin registro"/>
    <s v="Falta seguimiento "/>
    <x v="4"/>
    <s v="Falta seguimiento "/>
    <s v="Sin registro"/>
    <s v="Falta seguimiento "/>
    <m/>
  </r>
  <r>
    <x v="14"/>
    <s v="JDE 07"/>
    <s v="“Estímulos deportivos personas con discapacidad”"/>
    <m/>
    <m/>
    <s v="Instituto Municipal del Deporte de Cuautitlán Izcalli"/>
    <s v="Cuidado y bienestar;"/>
    <s v="Sin registro"/>
    <s v="Falta seguimiento "/>
    <x v="4"/>
    <s v="Falta seguimiento "/>
    <s v="Sin registro"/>
    <s v="Falta seguimiento "/>
    <m/>
  </r>
  <r>
    <x v="14"/>
    <s v="JDE 07"/>
    <s v="“Capacitación Policiaca”"/>
    <m/>
    <m/>
    <s v="Comisaría General de Seguridad Pública"/>
    <s v="Cuidado y bienestar;"/>
    <s v="Sin registro"/>
    <s v="Falta seguimiento "/>
    <x v="4"/>
    <s v="Falta seguimiento "/>
    <s v="Sin registro"/>
    <s v="Falta seguimiento "/>
    <m/>
  </r>
  <r>
    <x v="14"/>
    <s v="JDE 07"/>
    <s v="“Acciones de prevención del delito”"/>
    <m/>
    <m/>
    <s v="Comisaría General de Seguridad Pública"/>
    <s v="Cuidado y bienestar;Derechos humanos;"/>
    <s v="Sin registro"/>
    <s v="Falta seguimiento "/>
    <x v="4"/>
    <s v="Falta seguimiento "/>
    <s v="Sin registro"/>
    <s v="Falta seguimiento "/>
    <m/>
  </r>
  <r>
    <x v="14"/>
    <s v="JDE 07"/>
    <s v="“Jornadas Integrales”"/>
    <m/>
    <m/>
    <s v="Desarrollo Social de Cuautitlán Izcalli"/>
    <s v="Cuidado del planeta;Cuidado y bienestar;"/>
    <s v="Sin registro"/>
    <s v="Falta seguimiento "/>
    <x v="4"/>
    <s v="Falta seguimiento "/>
    <s v="Sin registro"/>
    <s v="Falta seguimiento "/>
    <m/>
  </r>
  <r>
    <x v="14"/>
    <s v="JDE 07"/>
    <s v="“Talleres Orientación Sexual”"/>
    <m/>
    <m/>
    <s v="SIPINA Sistema Nacional de Protección de Niñas, Niños y Adolescentes"/>
    <s v="Cuidado y bienestar;Derechos humanos;"/>
    <s v="Sin registro"/>
    <s v="Falta seguimiento "/>
    <x v="4"/>
    <s v="Falta seguimiento "/>
    <s v="Sin registro"/>
    <s v="Falta seguimiento "/>
    <m/>
  </r>
  <r>
    <x v="14"/>
    <s v="JDE 07"/>
    <s v="“Niñas, niños y adolescentes con futuro.”"/>
    <m/>
    <m/>
    <s v="Procuraduría de Protección de Niñas, Niños y Adolescentes"/>
    <s v="Cuidado y bienestar;"/>
    <s v="Pendiente de iniciar"/>
    <s v="Con seguimiento "/>
    <x v="5"/>
    <s v="Con seguimiento "/>
    <s v="Sin registro"/>
    <s v="Falta seguimiento "/>
    <m/>
  </r>
  <r>
    <x v="14"/>
    <s v="JDE 07"/>
    <s v="Prevención del Embarazo Adolescente"/>
    <m/>
    <m/>
    <s v="Instituto Municipal para la Equidad de Género y el Desarrollo de las Mujeres de Cuautitlán Izcalli"/>
    <s v="Cuidado y bienestar;Derechos humanos;"/>
    <s v="Sin registro"/>
    <s v="Falta seguimiento "/>
    <x v="4"/>
    <s v="Falta seguimiento "/>
    <s v="Sin registro"/>
    <s v="Falta seguimiento "/>
    <m/>
  </r>
  <r>
    <x v="14"/>
    <s v="JDE 07"/>
    <s v="“Plan Municipal de las Juventudes”"/>
    <m/>
    <m/>
    <s v="Instituto Municipal de la Juventud de Cuautitlán Izcalli"/>
    <s v="Derechos humanos;"/>
    <s v="En proceso"/>
    <s v="Con seguimiento "/>
    <x v="0"/>
    <s v="Con seguimiento "/>
    <s v="Sin registro"/>
    <s v="Falta seguimiento "/>
    <m/>
  </r>
  <r>
    <x v="14"/>
    <s v="JDE 07"/>
    <s v="“Encuentro con las juventudes "/>
    <m/>
    <m/>
    <s v="Instituto Municipal de la Juventud de Cuautitlán Izcalli"/>
    <s v="Cuidado del planeta;Derechos humanos;"/>
    <s v="En proceso"/>
    <s v="Con seguimiento "/>
    <x v="0"/>
    <s v="Con seguimiento "/>
    <s v="Sin registro"/>
    <s v="Falta seguimiento "/>
    <m/>
  </r>
  <r>
    <x v="14"/>
    <s v="JDE 08"/>
    <s v="Reinstalación de servicio eléctrico "/>
    <m/>
    <m/>
    <s v="Diputación Federal"/>
    <s v="Otras;"/>
    <s v="Sin registro"/>
    <s v="Falta seguimiento "/>
    <x v="4"/>
    <s v="Falta seguimiento "/>
    <s v="Sin registro"/>
    <s v="Falta seguimiento "/>
    <m/>
  </r>
  <r>
    <x v="14"/>
    <s v="JDE 08"/>
    <s v="Coparticipación ciudadana en la reforestación"/>
    <m/>
    <m/>
    <s v="Dirección de Información, Planeación, Programación y Evaluación  "/>
    <s v="Cuidado del planeta;"/>
    <s v="Finalizado"/>
    <s v="Con seguimiento "/>
    <x v="2"/>
    <s v="Con seguimiento "/>
    <s v="Sin registro"/>
    <s v="Falta seguimiento "/>
    <m/>
  </r>
  <r>
    <x v="14"/>
    <s v="JDE 08"/>
    <s v="Atención a situaciones de violencia con NNyA"/>
    <m/>
    <m/>
    <s v=" Procuraduría de Protección de Niñas Niños y. Adolescentes, DIF"/>
    <s v="Derechos humanos;"/>
    <s v="Sin registro"/>
    <s v="Falta seguimiento "/>
    <x v="4"/>
    <s v="Falta seguimiento "/>
    <s v="Sin registro"/>
    <s v="Falta seguimiento "/>
    <m/>
  </r>
  <r>
    <x v="14"/>
    <s v="JDE 08"/>
    <s v="Fortalecimiento de la difusión en materia de DDHH"/>
    <m/>
    <m/>
    <s v="Defensoría municipal de Derechos Humanos"/>
    <s v="Derechos humanos;"/>
    <s v="Sin registro"/>
    <s v="Falta seguimiento "/>
    <x v="4"/>
    <s v="Falta seguimiento "/>
    <s v="Sin registro"/>
    <s v="Falta seguimiento "/>
    <m/>
  </r>
  <r>
    <x v="14"/>
    <s v="JDE 09"/>
    <s v="Daño al medio ambiente, acciones para preservar el medio ambiente"/>
    <m/>
    <m/>
    <s v="H. Ayuntamiento de Villa Victoria"/>
    <s v="Cuidado del planeta;"/>
    <s v="En proceso"/>
    <s v="Con seguimiento "/>
    <x v="0"/>
    <s v="Con seguimiento "/>
    <s v="Sin registro"/>
    <s v="Falta seguimiento "/>
    <m/>
  </r>
  <r>
    <x v="14"/>
    <s v="JDE 09"/>
    <s v="Violencia contra niña, niños y adolescentes Fomentar la cultura de la denuncia"/>
    <m/>
    <m/>
    <s v="H. Ayuntamiento de Villa Victoria"/>
    <s v="Cuidado y bienestar;"/>
    <s v="En proceso"/>
    <s v="Con seguimiento "/>
    <x v="3"/>
    <s v="Con seguimiento "/>
    <s v="Sin registro"/>
    <s v="Falta seguimiento "/>
    <m/>
  </r>
  <r>
    <x v="14"/>
    <s v="JDE 09"/>
    <s v="Atender el problema de la discriminación y temas diversos considerados como problemáticas de actualidad"/>
    <m/>
    <m/>
    <s v="H. Ayuntamiento de San Felipe del Progreso"/>
    <s v="Derechos humanos;"/>
    <s v="No se recibió respuesta respecto a la solicitud de información"/>
    <s v="Con seguimiento "/>
    <x v="0"/>
    <s v="Con seguimiento "/>
    <s v="Sin registro"/>
    <s v="Falta seguimiento "/>
    <m/>
  </r>
  <r>
    <x v="14"/>
    <s v="JDE 09"/>
    <s v="Autoestima e identidad"/>
    <m/>
    <m/>
    <s v="Sistema Municipal para el Desarrollo Integral de la Familia (DIF)"/>
    <s v="Derechos humanos;"/>
    <s v="En proceso"/>
    <s v="Con seguimiento "/>
    <x v="3"/>
    <s v="Con seguimiento "/>
    <s v="Sin registro"/>
    <s v="Falta seguimiento "/>
    <m/>
  </r>
  <r>
    <x v="14"/>
    <s v="JDE 09"/>
    <s v="Dejar de discriminar a las personas, que el municipio tome medidas para evitarlo para vivir en igualdad"/>
    <m/>
    <m/>
    <s v="Sistema Municipal para el Desarrollo Integral de la Familia (DIF)"/>
    <s v="Cuidado y bienestar;"/>
    <s v="En proceso"/>
    <s v="Con seguimiento "/>
    <x v="3"/>
    <s v="Con seguimiento "/>
    <s v="Sin registro"/>
    <s v="Falta seguimiento "/>
    <m/>
  </r>
  <r>
    <x v="14"/>
    <s v="JDE 09"/>
    <s v="Maltrato hacia niñas, niños y adolescentes en el núcleo familiar y escolar"/>
    <m/>
    <m/>
    <s v="Sistema Municipal para el Desarrollo Integral de la Familia (DIF)"/>
    <s v="Cuidado y bienestar;"/>
    <s v="No se recibió respuesta respecto a la solicitud de información"/>
    <s v="Con seguimiento "/>
    <x v="3"/>
    <s v="Con seguimiento "/>
    <s v="Sin registro"/>
    <s v="Falta seguimiento "/>
    <m/>
  </r>
  <r>
    <x v="14"/>
    <s v="JDE 09"/>
    <s v="Violencia familiar y social"/>
    <m/>
    <m/>
    <s v="Sistema Municipal para el Desarrollo Integral de la Familia (DIF)"/>
    <s v="Derechos humanos;"/>
    <s v="No se recibió respuesta respecto a la solicitud de información"/>
    <s v="Con seguimiento "/>
    <x v="3"/>
    <s v="Con seguimiento "/>
    <s v="Sin registro"/>
    <s v="Falta seguimiento "/>
    <m/>
  </r>
  <r>
    <x v="14"/>
    <s v="JDE 09"/>
    <s v="Uso racional del agua en las escuelas.  Cuidado de plantas y árboles de las escuelas"/>
    <m/>
    <m/>
    <s v="Subdirección Regional de Educación Básica Atlacomulco"/>
    <s v="Cuidado del planeta;"/>
    <s v="En proceso"/>
    <s v="Con seguimiento "/>
    <x v="0"/>
    <s v="Con seguimiento "/>
    <s v="Sin registro"/>
    <s v="Falta seguimiento "/>
    <m/>
  </r>
  <r>
    <x v="14"/>
    <s v="JDE 10"/>
    <s v="Bienestar Cuidado Integral de NNA"/>
    <m/>
    <m/>
    <s v="Desarrollo Integral de la Familia"/>
    <s v="Cuidado y bienestar;"/>
    <s v="Sin registro"/>
    <s v="Falta seguimiento "/>
    <x v="4"/>
    <s v="Falta seguimiento "/>
    <s v="Sin registro"/>
    <s v="Falta seguimiento "/>
    <m/>
  </r>
  <r>
    <x v="14"/>
    <s v="JDE 10"/>
    <s v="Forestación y el agua"/>
    <m/>
    <m/>
    <s v="Congreso Local del Estado de México"/>
    <s v="Cuidado del planeta;"/>
    <s v="Sin registro"/>
    <s v="Falta seguimiento "/>
    <x v="3"/>
    <s v="Con seguimiento "/>
    <s v="Finalizado "/>
    <s v="Con seguimiento"/>
    <m/>
  </r>
  <r>
    <x v="14"/>
    <s v="JDE 10"/>
    <s v="La igualdad, derechioss y educación "/>
    <s v="PRD"/>
    <s v="Partido político"/>
    <s v="Partido Politico PRD"/>
    <s v="Derechos humanos;"/>
    <s v="Finalizado"/>
    <s v="Con seguimiento "/>
    <x v="2"/>
    <s v="Con seguimiento "/>
    <s v="Sin registro"/>
    <s v="Falta seguimiento "/>
    <m/>
  </r>
  <r>
    <x v="14"/>
    <s v="JDE 11"/>
    <s v="No desperdicies el agua"/>
    <m/>
    <m/>
    <s v="Mayor y mejor difusión del cuidado del agua que la información esté al alcance de adultos, niñas, niños y adolescentes de cualquier nivel socioeconómico para generar mayor conciencia en la población en los tres órdenes de gobierno."/>
    <s v="Cuidado del planeta;"/>
    <s v="Sin registro"/>
    <s v="Falta seguimiento "/>
    <x v="4"/>
    <s v="Falta seguimiento "/>
    <s v="Sin registro"/>
    <s v="Falta seguimiento "/>
    <m/>
  </r>
  <r>
    <x v="14"/>
    <s v="JDE 11"/>
    <s v="Clases de verdad"/>
    <m/>
    <m/>
    <s v="Subdirección Regional de educación Básica Ecatepec"/>
    <s v="Derechos humanos;"/>
    <s v="Sin registro"/>
    <s v="Falta seguimiento "/>
    <x v="4"/>
    <s v="Falta seguimiento "/>
    <s v="Sin registro"/>
    <s v="Falta seguimiento "/>
    <m/>
  </r>
  <r>
    <x v="14"/>
    <s v="JDE 11"/>
    <s v="Difusión de Valores"/>
    <m/>
    <m/>
    <s v="Jardín de Niños Arnold Gesell"/>
    <s v="Derechos humanos;"/>
    <s v="Sin registro"/>
    <s v="Falta seguimiento "/>
    <x v="4"/>
    <s v="Falta seguimiento "/>
    <s v="Sin registro"/>
    <s v="Falta seguimiento "/>
    <m/>
  </r>
  <r>
    <x v="14"/>
    <s v="JDE 11"/>
    <s v="Siembra de árboles"/>
    <m/>
    <m/>
    <s v="Diputada Suplente de la Diputada local Luz Ma. Hernández"/>
    <s v="Cuidado del planeta;"/>
    <s v="Sin registro"/>
    <s v="Falta seguimiento "/>
    <x v="4"/>
    <s v="Falta seguimiento "/>
    <s v="Sin registro"/>
    <s v="Falta seguimiento "/>
    <m/>
  </r>
  <r>
    <x v="14"/>
    <s v="JDE 12"/>
    <s v="EXPANDIR CORREDORES PARA TRASLADO DE ADOLESCENTES"/>
    <m/>
    <m/>
    <s v="DIF"/>
    <s v="Derechos humanos;"/>
    <s v="Cancelado"/>
    <s v="Con seguimiento "/>
    <x v="1"/>
    <s v="Con seguimiento "/>
    <s v="Sin registro"/>
    <s v="Falta seguimiento "/>
    <m/>
  </r>
  <r>
    <x v="14"/>
    <s v="JDE 12"/>
    <s v="TERMINAR CON EL TRABAJO DE CARGA DE LO ANIMALES"/>
    <m/>
    <m/>
    <s v="PRESIDENCIA MUNICIPAL DE IXTAPALUCA"/>
    <s v="Cuidado del planeta;"/>
    <s v="En proceso"/>
    <s v="Con seguimiento "/>
    <x v="3"/>
    <s v="Con seguimiento "/>
    <s v="Sin registro"/>
    <s v="Falta seguimiento "/>
    <m/>
  </r>
  <r>
    <x v="14"/>
    <s v="JDE 12"/>
    <s v="BRIGADAS DE LIMPIEZA"/>
    <m/>
    <m/>
    <s v="PRESIDENCIA MUNICIPAL "/>
    <s v="Cuidado del planeta;"/>
    <s v="En proceso"/>
    <s v="Con seguimiento "/>
    <x v="0"/>
    <s v="Con seguimiento "/>
    <s v="Sin registro"/>
    <s v="Falta seguimiento "/>
    <m/>
  </r>
  <r>
    <x v="14"/>
    <s v="JDE 12"/>
    <s v="PROGRAMAS DE APOYO PSICOLÓGICO "/>
    <m/>
    <m/>
    <s v="INSTITUTO DE LA MUJER PARA LA IGUALDAD SUSTANTIVA"/>
    <s v="Derechos humanos;"/>
    <s v="En proceso"/>
    <s v="Con seguimiento "/>
    <x v="3"/>
    <s v="Con seguimiento "/>
    <s v="Sin registro"/>
    <s v="Falta seguimiento "/>
    <m/>
  </r>
  <r>
    <x v="14"/>
    <s v="JDE 12"/>
    <s v="PROGRAMA DE HUERTOS "/>
    <m/>
    <m/>
    <s v="INSTITUTO DE LA MUJER PARA LA IGUALDAD SUSTANTIVA"/>
    <s v="Cuidado del planeta;Derechos humanos;"/>
    <s v="Finalizado"/>
    <s v="Con seguimiento "/>
    <x v="3"/>
    <s v="Con seguimiento "/>
    <s v="Sin registro"/>
    <s v="Falta seguimiento "/>
    <m/>
  </r>
  <r>
    <x v="14"/>
    <s v="JDE 12"/>
    <s v="BEBÉ VIRTUAL "/>
    <m/>
    <m/>
    <s v="INSTITUTO DE LA MUJER PARA LA IGUALDAD SUSTANTIVA"/>
    <s v="Cuidado y bienestar;"/>
    <s v="Finalizado"/>
    <s v="Con seguimiento "/>
    <x v="3"/>
    <s v="Con seguimiento "/>
    <s v="Sin registro"/>
    <s v="Falta seguimiento "/>
    <m/>
  </r>
  <r>
    <x v="14"/>
    <s v="JDE 12"/>
    <s v="RECICLAJE-MACETAS"/>
    <m/>
    <m/>
    <s v="GRUPO ADES A.C."/>
    <s v="Cuidado del planeta;"/>
    <s v="Cancelado"/>
    <s v="Con seguimiento "/>
    <x v="1"/>
    <s v="Con seguimiento "/>
    <s v="Sin registro"/>
    <s v="Falta seguimiento "/>
    <m/>
  </r>
  <r>
    <x v="14"/>
    <s v="JDE 13"/>
    <s v="Legislación"/>
    <m/>
    <m/>
    <s v="Cámara de Diputados"/>
    <s v="Cuidado del planeta;Cuidado y bienestar;Derechos humanos;"/>
    <s v="Sin registro"/>
    <s v="Falta seguimiento "/>
    <x v="4"/>
    <s v="Falta seguimiento "/>
    <s v="Sin registro"/>
    <s v="Falta seguimiento "/>
    <m/>
  </r>
  <r>
    <x v="14"/>
    <s v="JDE 13"/>
    <s v="Programas Municipales de atención a la familia"/>
    <m/>
    <m/>
    <s v="Sistema Municipal para el Desarrollo Integral de la Familia"/>
    <s v="Cuidado y bienestar;Derechos humanos;"/>
    <s v="Sin registro"/>
    <s v="Falta seguimiento "/>
    <x v="4"/>
    <s v="Falta seguimiento "/>
    <s v="Sin registro"/>
    <s v="Falta seguimiento "/>
    <m/>
  </r>
  <r>
    <x v="14"/>
    <s v="JDE 13"/>
    <s v="Programas Municipales de atención a personas en condición de discapacidad"/>
    <m/>
    <m/>
    <s v="Departamento de bienestar social"/>
    <s v="Cuidado y bienestar;Derechos humanos;"/>
    <s v="Sin registro"/>
    <s v="Falta seguimiento "/>
    <x v="4"/>
    <s v="Falta seguimiento "/>
    <s v="Sin registro"/>
    <s v="Falta seguimiento "/>
    <m/>
  </r>
  <r>
    <x v="14"/>
    <s v="JDE 14"/>
    <s v="Derechos Humanos"/>
    <m/>
    <m/>
    <s v="SMDIF Tlalnepantla de Baz y Procuraduría Municipal de Protección de NNA "/>
    <s v="Derechos humanos;"/>
    <s v="Sin registro"/>
    <s v="Falta seguimiento "/>
    <x v="4"/>
    <s v="Falta seguimiento "/>
    <s v="Sin registro"/>
    <s v="Falta seguimiento "/>
    <m/>
  </r>
  <r>
    <x v="14"/>
    <s v="JDE 14"/>
    <s v="Nuestro Bienestar"/>
    <m/>
    <m/>
    <s v="Secretaría del Ayuntamiento y Subsecretaría de Gobierno "/>
    <s v="Cuidado y bienestar;"/>
    <s v="Sin registro"/>
    <s v="Falta seguimiento "/>
    <x v="4"/>
    <s v="Falta seguimiento "/>
    <s v="Sin registro"/>
    <s v="Falta seguimiento "/>
    <m/>
  </r>
  <r>
    <x v="14"/>
    <s v="JDE 14"/>
    <s v="Discriminación Y Cuidado del planeta"/>
    <m/>
    <m/>
    <s v="Instituto Municipal de la Juventud "/>
    <s v="Cuidado del planeta;"/>
    <s v="Sin registro"/>
    <s v="Falta seguimiento "/>
    <x v="4"/>
    <s v="Falta seguimiento "/>
    <s v="Sin registro"/>
    <s v="Falta seguimiento "/>
    <m/>
  </r>
  <r>
    <x v="14"/>
    <s v="JDE 14"/>
    <s v="Discriminación y Cuidado del planeta"/>
    <m/>
    <m/>
    <s v="Derechos Humanos "/>
    <s v="Cuidado y bienestar;"/>
    <s v="Sin registro"/>
    <s v="Falta seguimiento "/>
    <x v="4"/>
    <s v="Falta seguimiento "/>
    <s v="Sin registro"/>
    <s v="Falta seguimiento "/>
    <m/>
  </r>
  <r>
    <x v="14"/>
    <s v="JDE 14"/>
    <s v="Igualdad y Discriminación"/>
    <m/>
    <m/>
    <s v="Dirección de la Mujer"/>
    <s v="Cuidado y bienestar;"/>
    <s v="Sin registro"/>
    <s v="Falta seguimiento "/>
    <x v="4"/>
    <s v="Falta seguimiento "/>
    <s v="Sin registro"/>
    <s v="Falta seguimiento "/>
    <m/>
  </r>
  <r>
    <x v="14"/>
    <s v="JDE 14"/>
    <s v="SEGURIDAD EN CALLES Y CASAS, PONER MÁS CÁMARAS Y REVISAR MOCHILAS EN ESCUELAS.  TOMAR EN CUENTA QUEJAS SOBRE DOCENTES IRRESPETUOSOS."/>
    <m/>
    <m/>
    <s v="DIF"/>
    <s v="Derechos humanos;"/>
    <s v="Sin registro"/>
    <s v="Falta seguimiento "/>
    <x v="4"/>
    <s v="Falta seguimiento "/>
    <s v="Sin registro"/>
    <s v="Falta seguimiento "/>
    <m/>
  </r>
  <r>
    <x v="14"/>
    <s v="JDE 14"/>
    <s v="DERECHOS HUMANOS"/>
    <m/>
    <m/>
    <s v="OFICINA DE GESTIÓN Y ATENCIÓN AL INTERÉS SUPERIOR DE NIÑAS, NIÑOS Y ADOLESCENTES"/>
    <s v="Derechos humanos;"/>
    <s v="Sin registro"/>
    <s v="Falta seguimiento "/>
    <x v="4"/>
    <s v="Falta seguimiento "/>
    <s v="Sin registro"/>
    <s v="Falta seguimiento "/>
    <m/>
  </r>
  <r>
    <x v="14"/>
    <s v="JDE 15"/>
    <s v="ATENDER LA SALUD EMOCIONAL E INTEGRIDAD FÍSICA DE INFANTES Y ADOLESCENTES, PROTEGER LOS DERECHOS DE NIÑAS, NIÑOS Y ADOLESCENTES."/>
    <s v="MORENA Y PRI"/>
    <s v="Partido político"/>
    <s v="DIF Y OFICINA DE GESTIÓN Y ATENCIÓN AL INTERES SUPERIOR DE NIÑAS, NIÑOS Y ADOLESCENTES, MORENA Y PRI"/>
    <s v="Cuidado del planeta;Derechos humanos;"/>
    <s v="No se recibió respuesta respecto a la solicitud de información"/>
    <s v="Con seguimiento "/>
    <x v="0"/>
    <s v="Con seguimiento "/>
    <s v="Sin registro"/>
    <s v="Falta seguimiento "/>
    <m/>
  </r>
  <r>
    <x v="14"/>
    <s v="JDE 16"/>
    <s v="Gira del Bienestar Social"/>
    <m/>
    <m/>
    <s v="Instituto de la Juventud; Defensoría Municipal de Derechos Humanos; Subdirección de Desarrollo Social; Departamento de Programas Sociales; Jefatura de Departamento de Fomento y Apoyo Educativo y Consejera Técnica de la FES Acatlán"/>
    <s v="Cuidado del planeta;Cuidado y bienestar;Derechos humanos;"/>
    <s v="En proceso"/>
    <s v="Con seguimiento "/>
    <x v="4"/>
    <s v="Falta seguimiento "/>
    <s v="Sin registro"/>
    <s v="Falta seguimiento "/>
    <m/>
  </r>
  <r>
    <x v="14"/>
    <s v="JDE 16"/>
    <s v="Actividades lúdicas"/>
    <m/>
    <m/>
    <s v="DIF del Municipio de Ecatepec de Morelos"/>
    <s v="Derechos humanos;"/>
    <s v="No se recibió respuesta respecto a la solicitud de información"/>
    <s v="Con seguimiento "/>
    <x v="4"/>
    <s v="Falta seguimiento "/>
    <s v="Sin registro"/>
    <s v="Falta seguimiento "/>
    <m/>
  </r>
  <r>
    <x v="14"/>
    <s v="JDE 16"/>
    <s v="Pláticas cuidado del planeta"/>
    <m/>
    <m/>
    <s v="Dirección de Bienestar del H. Ayuntamiento de Ecatepec"/>
    <s v="Cuidado del planeta;"/>
    <s v="No se recibió respuesta respecto a la solicitud de información"/>
    <s v="Con seguimiento "/>
    <x v="4"/>
    <s v="Falta seguimiento "/>
    <s v="Sin registro"/>
    <s v="Falta seguimiento "/>
    <m/>
  </r>
  <r>
    <x v="14"/>
    <s v="JDE 17"/>
    <s v="ATENCIÓN INTEGRAL AL MENOR Y ADOLECENTE."/>
    <m/>
    <m/>
    <s v="SISTEMA INTEGRAL PARA EL DESARROLLO DE LA FAMILIA (DIF)"/>
    <s v="Otras;"/>
    <s v="Sin registro"/>
    <s v="Falta seguimiento "/>
    <x v="4"/>
    <s v="Falta seguimiento "/>
    <s v="Sin registro"/>
    <s v="Falta seguimiento "/>
    <m/>
  </r>
  <r>
    <x v="14"/>
    <s v="JDE 17"/>
    <s v="REHABILITACIÓN DE ESPACIOS PUBLICOS"/>
    <s v="PVEM"/>
    <s v="Partido político"/>
    <s v="PARTIDO VERDE ECOLOGISTA DE MÉXICO"/>
    <s v="Otras;"/>
    <s v="Sin registro"/>
    <s v="Falta seguimiento "/>
    <x v="4"/>
    <s v="Falta seguimiento "/>
    <s v="Sin registro"/>
    <s v="Falta seguimiento "/>
    <m/>
  </r>
  <r>
    <x v="14"/>
    <s v="JDE 17"/>
    <s v="CUIDADO DEL MEDIO AMBIENTE"/>
    <m/>
    <m/>
    <s v="CIUDADANIA"/>
    <s v="Cuidado del planeta;"/>
    <s v="Sin registro"/>
    <s v="Falta seguimiento "/>
    <x v="4"/>
    <s v="Falta seguimiento "/>
    <s v="Sin registro"/>
    <s v="Falta seguimiento "/>
    <m/>
  </r>
  <r>
    <x v="14"/>
    <s v="JDE 18"/>
    <s v="Mayor iluminarias, transporte extendido, mayor seguridad publica "/>
    <m/>
    <m/>
    <s v="AUTORIDAD MUNICIPAL DE JILOTZINGO "/>
    <s v="Derechos humanos;"/>
    <s v="Sin registro"/>
    <s v="Falta seguimiento "/>
    <x v="4"/>
    <s v="Falta seguimiento "/>
    <s v="Sin registro"/>
    <s v="Falta seguimiento "/>
    <m/>
  </r>
  <r>
    <x v="14"/>
    <s v="JDE 18"/>
    <s v="transporte extendido"/>
    <m/>
    <m/>
    <s v="AUTORIDAD MUNICIPAL DE JILOTZINGO"/>
    <s v="Derechos humanos;"/>
    <s v="Sin registro"/>
    <s v="Falta seguimiento "/>
    <x v="4"/>
    <s v="Falta seguimiento "/>
    <s v="Sin registro"/>
    <s v="Falta seguimiento "/>
    <m/>
  </r>
  <r>
    <x v="14"/>
    <s v="JDE 18"/>
    <s v="mayor seguridad publica"/>
    <m/>
    <m/>
    <s v="AUTORIDAD MUNICIPAL DE JILOTZINGO"/>
    <s v="Derechos humanos;"/>
    <s v="Sin registro"/>
    <s v="Falta seguimiento "/>
    <x v="4"/>
    <s v="Falta seguimiento "/>
    <s v="Sin registro"/>
    <s v="Falta seguimiento "/>
    <m/>
  </r>
  <r>
    <x v="14"/>
    <s v="JDE 19"/>
    <s v="Falta de servicios públicos alrededor de las instituciones"/>
    <m/>
    <m/>
    <s v=" Secretaría del Ayuntamiento "/>
    <s v="Cuidado y bienestar;"/>
    <s v="Finalizado"/>
    <s v="Con seguimiento "/>
    <x v="4"/>
    <s v="Falta seguimiento "/>
    <s v="Sin registro"/>
    <s v="Falta seguimiento "/>
    <m/>
  </r>
  <r>
    <x v="14"/>
    <s v="JDE 19"/>
    <s v="Inseguridad en las instituciones educativas"/>
    <m/>
    <m/>
    <s v="Secretaría del Ayuntamiento"/>
    <s v="Cuidado y bienestar;Derechos humanos;"/>
    <s v="Sin registro"/>
    <s v="Falta seguimiento "/>
    <x v="4"/>
    <s v="Falta seguimiento "/>
    <s v="Sin registro"/>
    <s v="Falta seguimiento "/>
    <m/>
  </r>
  <r>
    <x v="14"/>
    <s v="JDE 19"/>
    <s v="Inseguridad en las instituciones educativas"/>
    <m/>
    <m/>
    <s v="Secretaría del Ayuntamiento"/>
    <s v="Cuidado y bienestar;"/>
    <s v="Sin registro"/>
    <s v="Falta seguimiento "/>
    <x v="4"/>
    <s v="Falta seguimiento "/>
    <s v="Sin registro"/>
    <s v="Falta seguimiento "/>
    <m/>
  </r>
  <r>
    <x v="14"/>
    <s v="JDE 19"/>
    <s v="Falta de conocimiento de la población en general de la existencia de los 21 derechos de NNA, así como las vías de atención en caso de una o varias problemáticas de vulneración de sus derechos."/>
    <m/>
    <m/>
    <s v="Procuraduría Municipal de Protección de Niñas, Niños y Adolescentes"/>
    <s v="Derechos humanos;"/>
    <s v="Sin registro"/>
    <s v="Falta seguimiento "/>
    <x v="4"/>
    <s v="Falta seguimiento "/>
    <s v="Sin registro"/>
    <s v="Falta seguimiento "/>
    <m/>
  </r>
  <r>
    <x v="14"/>
    <s v="JDE 19"/>
    <s v="Discriminación y Cuidado del planeta"/>
    <m/>
    <m/>
    <s v="Instituto Municipal de la Juventud "/>
    <s v="Otras;"/>
    <s v="Sin registro"/>
    <s v="Falta seguimiento "/>
    <x v="4"/>
    <s v="Falta seguimiento "/>
    <s v="Sin registro"/>
    <s v="Falta seguimiento "/>
    <m/>
  </r>
  <r>
    <x v="14"/>
    <s v="JDE 19"/>
    <s v="Acercar los servicios a la población y que tocan los temas y problemáticas abordados en la CIJ2021."/>
    <m/>
    <m/>
    <s v="Defensoría Municipal de los Derechos Humanos"/>
    <s v="Cuidado del planeta;Cuidado y bienestar;Derechos humanos;"/>
    <s v="Sin registro"/>
    <s v="Falta seguimiento "/>
    <x v="4"/>
    <s v="Falta seguimiento "/>
    <s v="Sin registro"/>
    <s v="Falta seguimiento "/>
    <m/>
  </r>
  <r>
    <x v="14"/>
    <s v="JDE 19"/>
    <s v="Diferentes o Modalidades de Violencia Psicoeducación"/>
    <m/>
    <m/>
    <s v="Instituto de la Mujer"/>
    <s v="Derechos humanos;"/>
    <s v="Sin registro"/>
    <s v="Falta seguimiento "/>
    <x v="4"/>
    <s v="Falta seguimiento "/>
    <s v="Sin registro"/>
    <s v="Falta seguimiento "/>
    <m/>
  </r>
  <r>
    <x v="14"/>
    <s v="JDE 19"/>
    <s v="Falta de servicios públicos alrededor de las instituciones"/>
    <m/>
    <m/>
    <s v=" Secretaría del Ayuntamiento "/>
    <s v="Cuidado y bienestar;"/>
    <s v="Finalizado"/>
    <s v="Con seguimiento "/>
    <x v="4"/>
    <s v="Falta seguimiento "/>
    <s v="Sin registro"/>
    <s v="Falta seguimiento "/>
    <m/>
  </r>
  <r>
    <x v="14"/>
    <s v="JDE 19"/>
    <s v="Inseguridad en las instituciones educativas"/>
    <m/>
    <m/>
    <s v="Secretaría del Ayuntamiento"/>
    <s v="Cuidado y bienestar;Derechos humanos;"/>
    <s v="Sin registro"/>
    <s v="Falta seguimiento "/>
    <x v="4"/>
    <s v="Falta seguimiento "/>
    <s v="Sin registro"/>
    <s v="Falta seguimiento "/>
    <m/>
  </r>
  <r>
    <x v="14"/>
    <s v="JDE 19"/>
    <s v="Inseguridad en las instituciones educativas"/>
    <m/>
    <m/>
    <s v="Secretaría del Ayuntamiento"/>
    <s v="Cuidado y bienestar;"/>
    <s v="Sin registro"/>
    <s v="Falta seguimiento "/>
    <x v="4"/>
    <s v="Falta seguimiento "/>
    <s v="Sin registro"/>
    <s v="Falta seguimiento "/>
    <m/>
  </r>
  <r>
    <x v="14"/>
    <s v="JDE 19"/>
    <s v="Falta de conocimiento de la población en general de la existencia de los 21 derechos de NNA, así como las vías de atención en caso de una o varias problemáticas de vulneración de sus derechos."/>
    <m/>
    <m/>
    <s v="Procuraduría Municipal de Protección de Niñas, Niños y Adolescentes"/>
    <s v="Derechos humanos;"/>
    <s v="Sin registro"/>
    <s v="Falta seguimiento "/>
    <x v="4"/>
    <s v="Falta seguimiento "/>
    <s v="Sin registro"/>
    <s v="Falta seguimiento "/>
    <m/>
  </r>
  <r>
    <x v="14"/>
    <s v="JDE 19"/>
    <s v="Discriminación y Cuidado del planeta"/>
    <m/>
    <m/>
    <s v="Instituto Municipal de la Juventud "/>
    <s v="Otras;"/>
    <s v="Sin registro"/>
    <s v="Falta seguimiento "/>
    <x v="4"/>
    <s v="Falta seguimiento "/>
    <s v="Sin registro"/>
    <s v="Falta seguimiento "/>
    <m/>
  </r>
  <r>
    <x v="14"/>
    <s v="JDE 19"/>
    <s v="Acercar los servicios a la población y que tocan los temas y problemáticas abordados en la CIJ2021."/>
    <m/>
    <m/>
    <s v="Defensoría Municipal de los Derechos Humanos"/>
    <s v="Cuidado del planeta;Cuidado y bienestar;Derechos humanos;"/>
    <s v="Sin registro"/>
    <s v="Falta seguimiento "/>
    <x v="4"/>
    <s v="Falta seguimiento "/>
    <s v="Sin registro"/>
    <s v="Falta seguimiento "/>
    <m/>
  </r>
  <r>
    <x v="14"/>
    <s v="JDE 19"/>
    <s v="Diferentes o Modalidades de Violencia Psicoeducación"/>
    <m/>
    <m/>
    <s v="Instituto de la Mujer"/>
    <s v="Derechos humanos;"/>
    <s v="Sin registro"/>
    <s v="Falta seguimiento "/>
    <x v="4"/>
    <s v="Falta seguimiento "/>
    <s v="Sin registro"/>
    <s v="Falta seguimiento "/>
    <m/>
  </r>
  <r>
    <x v="14"/>
    <s v="JDE 20"/>
    <s v="Fortalecer la denuncia ciudadana"/>
    <m/>
    <m/>
    <s v="Unidad Administrativa"/>
    <s v="Cuidado del planeta;"/>
    <s v="No se recibió respuesta respecto a la solicitud de información"/>
    <s v="Con seguimiento "/>
    <x v="4"/>
    <s v="Falta seguimiento "/>
    <s v="Sin registro"/>
    <s v="Falta seguimiento "/>
    <m/>
  </r>
  <r>
    <x v="14"/>
    <s v="JDE 21"/>
    <s v="FOROS ESCOLARES"/>
    <m/>
    <m/>
    <s v="SEP ESTATAL (SUBDIRECTORA DE NIVEL PRIMARIA)"/>
    <s v="Cuidado y bienestar;"/>
    <s v="En proceso"/>
    <s v="Con seguimiento "/>
    <x v="0"/>
    <s v="Con seguimiento "/>
    <s v="Sin registro"/>
    <s v="Falta seguimiento "/>
    <m/>
  </r>
  <r>
    <x v="14"/>
    <s v="JDE22"/>
    <s v=" POLÍTICAS PÚBLICAS ORIENTADAS A CREAR NIÑOS Y NIÑAS DEFENSORES DE DERECHOS HUMANOS"/>
    <m/>
    <m/>
    <s v="SEIEM, FES ACATLAN, DGSCYTM, PJEM, AYUNTAMIENTO DE NAUCALPAN"/>
    <s v="Cuidado del planeta;Derechos humanos;"/>
    <s v="Sin registro"/>
    <s v="Falta seguimiento "/>
    <x v="4"/>
    <s v="Falta seguimiento "/>
    <s v="Sin registro"/>
    <s v="Falta seguimiento "/>
    <m/>
  </r>
  <r>
    <x v="14"/>
    <s v="JDE22"/>
    <s v="SEGURIDAD Y TALLERES EN LAS ESCUELAS"/>
    <s v="SIN PARTIDO ESPECÍFICO"/>
    <s v="Partido político"/>
    <s v="PODER JUDICIAL DEL ESTADO DE MÉXICO, LEGISLADORA, AUTORIDADES DE SEGURIDAD PÚBLICA, REPRESENTANTES DE PARTIDOS ANTE COSEJOS DISTRITALES, AUTORIDADES DE MENORES INFRACTORES, MILITANTES DE PARTIDOS "/>
    <s v="Derechos humanos;"/>
    <s v="Sin registro"/>
    <s v="Falta seguimiento "/>
    <x v="4"/>
    <s v="Falta seguimiento "/>
    <s v="Sin registro"/>
    <s v="Falta seguimiento "/>
    <m/>
  </r>
  <r>
    <x v="14"/>
    <s v="JDE23"/>
    <s v="Alternativas de erradicación de incremento del medio ambiente"/>
    <s v="MORENA"/>
    <s v="Partido político"/>
    <s v="Morena"/>
    <s v="Cuidado y bienestar;"/>
    <s v="No se recibió respuesta respecto a la solicitud de información"/>
    <s v="Con seguimiento "/>
    <x v="3"/>
    <s v="Con seguimiento "/>
    <s v="Sin registro"/>
    <s v="Falta seguimiento "/>
    <m/>
  </r>
  <r>
    <x v="14"/>
    <s v="JDE23"/>
    <s v="Prevención y garantizar derechos de Niñas, Niños y Adolescentes."/>
    <m/>
    <m/>
    <s v="DIF Ocoyoacac"/>
    <s v="Cuidado y bienestar;"/>
    <s v="En proceso"/>
    <s v="Con seguimiento "/>
    <x v="0"/>
    <s v="Con seguimiento "/>
    <s v="Sin registro"/>
    <s v="Falta seguimiento "/>
    <m/>
  </r>
  <r>
    <x v="14"/>
    <s v="JDE23"/>
    <s v="Concientizar, motivar o impartir talleres y pláticas referentes a la implementación de huertos, su beneficio ecológico y las posibilidades y beneficios económicos que se pueden generar"/>
    <m/>
    <m/>
    <s v="DIF Lerma"/>
    <s v="Derechos humanos;"/>
    <s v="No se recibió respuesta respecto a la solicitud de información"/>
    <s v="Con seguimiento "/>
    <x v="0"/>
    <s v="Con seguimiento "/>
    <s v="Sin registro"/>
    <s v="Falta seguimiento "/>
    <m/>
  </r>
  <r>
    <x v="14"/>
    <s v="JDE23"/>
    <s v="Dar atención para implementar planes y programas para atender los temas identificados en la Consulta Infantil y Juvenil 2021"/>
    <m/>
    <m/>
    <s v="Presidencia Municipal de Lerma"/>
    <s v="Derechos humanos;"/>
    <s v="No se recibió respuesta respecto a la solicitud de información"/>
    <s v="Con seguimiento "/>
    <x v="3"/>
    <s v="Con seguimiento "/>
    <s v="Sin registro"/>
    <s v="Falta seguimiento "/>
    <m/>
  </r>
  <r>
    <x v="14"/>
    <s v="JDE23"/>
    <s v="Localizar probables víctimas de abuso sexual"/>
    <m/>
    <m/>
    <s v="DIF Tianguistenco"/>
    <s v="Cuidado y bienestar;"/>
    <s v="No se recibió respuesta respecto a la solicitud de información"/>
    <s v="Con seguimiento "/>
    <x v="3"/>
    <s v="Con seguimiento "/>
    <s v="Sin registro"/>
    <s v="Falta seguimiento "/>
    <m/>
  </r>
  <r>
    <x v="14"/>
    <s v="JDE23"/>
    <s v="Talleres y conferencias por parte del Sistema Municipal DIF en materia de prevención de violencia y maltrato"/>
    <m/>
    <m/>
    <s v="Sistema Municipal DIF Tianguistenco"/>
    <s v="Derechos humanos;"/>
    <s v="No se recibió respuesta respecto a la solicitud de información"/>
    <s v="Con seguimiento "/>
    <x v="4"/>
    <s v="Falta seguimiento "/>
    <s v="Sin registro"/>
    <s v="Falta seguimiento "/>
    <m/>
  </r>
  <r>
    <x v="14"/>
    <s v="JDE23"/>
    <s v="Cuidado del planeta por el Ayuntamiento, Secretaria del Medio Ambiente, y la Secretaria de Educación Pública"/>
    <m/>
    <m/>
    <s v="Ayuntamiento de Xalatlaco"/>
    <s v="Cuidado y bienestar;"/>
    <s v="No se recibió respuesta respecto a la solicitud de información"/>
    <s v="Con seguimiento "/>
    <x v="3"/>
    <s v="Con seguimiento "/>
    <s v="Sin registro"/>
    <s v="Falta seguimiento "/>
    <m/>
  </r>
  <r>
    <x v="14"/>
    <s v="JDE23"/>
    <s v="Coordinación institucional para alentar los intereses de NNA"/>
    <m/>
    <m/>
    <s v="Sistema Municipal DIF de Almoloya del Río"/>
    <s v="Otras;"/>
    <s v="No se recibió respuesta respecto a la solicitud de información"/>
    <s v="Con seguimiento "/>
    <x v="3"/>
    <s v="Con seguimiento "/>
    <s v="Sin registro"/>
    <s v="Falta seguimiento "/>
    <m/>
  </r>
  <r>
    <x v="14"/>
    <s v="JDE23"/>
    <s v="Capacitación de la separación de basura"/>
    <s v="PRI"/>
    <s v="Partido político"/>
    <s v="Partido Revolucionario Institucional "/>
    <s v="Cuidado del planeta;"/>
    <s v="No se recibió respuesta respecto a la solicitud de información"/>
    <s v="Con seguimiento "/>
    <x v="3"/>
    <s v="Con seguimiento "/>
    <s v="Sin registro"/>
    <s v="Falta seguimiento "/>
    <m/>
  </r>
  <r>
    <x v="14"/>
    <s v="JDE24"/>
    <s v="Cuidado de áreas verdes"/>
    <m/>
    <m/>
    <s v="H. Ayuntamiento de Naucalpan de Juárez"/>
    <s v="Cuidado del planeta;"/>
    <s v="Sin registro"/>
    <s v="Falta seguimiento "/>
    <x v="3"/>
    <s v="Con seguimiento "/>
    <s v="Sin registro"/>
    <s v="Falta seguimiento "/>
    <m/>
  </r>
  <r>
    <x v="14"/>
    <s v="JDE25"/>
    <s v="1"/>
    <m/>
    <m/>
    <s v="Supervisión Escolar P 203"/>
    <s v="Otras;"/>
    <s v="No se recibió respuesta respecto a la solicitud de información"/>
    <s v="Con seguimiento "/>
    <x v="4"/>
    <s v="Falta seguimiento "/>
    <s v="Sin registro"/>
    <s v="Falta seguimiento "/>
    <m/>
  </r>
  <r>
    <x v="14"/>
    <s v="JDE25"/>
    <s v="2"/>
    <m/>
    <m/>
    <s v="Supervisión Escolar P 206 Primaria"/>
    <s v="Otras;"/>
    <s v="No se recibió respuesta respecto a la solicitud de información"/>
    <s v="Con seguimiento "/>
    <x v="4"/>
    <s v="Falta seguimiento "/>
    <s v="Sin registro"/>
    <s v="Falta seguimiento "/>
    <m/>
  </r>
  <r>
    <x v="14"/>
    <s v="JDE25"/>
    <s v="3"/>
    <m/>
    <m/>
    <s v="Supervisión Escolar P 284"/>
    <s v="Otras;"/>
    <s v="No se recibió respuesta respecto a la solicitud de información"/>
    <s v="Con seguimiento "/>
    <x v="4"/>
    <s v="Falta seguimiento "/>
    <s v="Sin registro"/>
    <s v="Falta seguimiento "/>
    <m/>
  </r>
  <r>
    <x v="14"/>
    <s v="JDE25"/>
    <s v="4"/>
    <m/>
    <m/>
    <s v="Supervisión Zona Escolar P 204"/>
    <s v="Otras;"/>
    <s v="No se recibió respuesta respecto a la solicitud de información"/>
    <s v="Con seguimiento "/>
    <x v="4"/>
    <s v="Falta seguimiento "/>
    <s v="Sin registro"/>
    <s v="Falta seguimiento "/>
    <m/>
  </r>
  <r>
    <x v="14"/>
    <s v="JDE25"/>
    <s v="5"/>
    <m/>
    <m/>
    <s v="Supervisión Escolar P 205"/>
    <s v="Otras;"/>
    <s v="No se recibió respuesta respecto a la solicitud de información"/>
    <s v="Con seguimiento "/>
    <x v="4"/>
    <s v="Falta seguimiento "/>
    <s v="Sin registro"/>
    <s v="Falta seguimiento "/>
    <m/>
  </r>
  <r>
    <x v="14"/>
    <s v="JDE25"/>
    <s v="6"/>
    <m/>
    <m/>
    <s v="Supervisión Escolar P 201"/>
    <s v="Derechos humanos;"/>
    <s v="No se recibió respuesta respecto a la solicitud de información"/>
    <s v="Con seguimiento "/>
    <x v="4"/>
    <s v="Falta seguimiento "/>
    <s v="Sin registro"/>
    <s v="Falta seguimiento "/>
    <m/>
  </r>
  <r>
    <x v="14"/>
    <s v="JDE25"/>
    <s v="7"/>
    <m/>
    <m/>
    <s v="Supervisión P 308"/>
    <s v="Derechos humanos;"/>
    <s v="No se recibió respuesta respecto a la solicitud de información"/>
    <s v="Con seguimiento "/>
    <x v="4"/>
    <s v="Falta seguimiento "/>
    <s v="Sin registro"/>
    <s v="Falta seguimiento "/>
    <m/>
  </r>
  <r>
    <x v="14"/>
    <s v="JDE25"/>
    <s v="8"/>
    <m/>
    <m/>
    <s v="Supervisión Escolar S 105"/>
    <s v="Cuidado del planeta;Cuidado y bienestar;Derechos humanos;"/>
    <s v="No se recibió respuesta respecto a la solicitud de información"/>
    <s v="Con seguimiento "/>
    <x v="4"/>
    <s v="Falta seguimiento "/>
    <s v="Sin registro"/>
    <s v="Falta seguimiento "/>
    <m/>
  </r>
  <r>
    <x v="14"/>
    <s v="JDE25"/>
    <s v="9"/>
    <m/>
    <m/>
    <s v="H. Poder Legislativo."/>
    <s v="Otras;"/>
    <s v="No se recibió respuesta respecto a la solicitud de información"/>
    <s v="Con seguimiento "/>
    <x v="4"/>
    <s v="Falta seguimiento "/>
    <s v="Sin registro"/>
    <s v="Falta seguimiento "/>
    <m/>
  </r>
  <r>
    <x v="14"/>
    <s v="JDE25"/>
    <s v="10"/>
    <m/>
    <m/>
    <s v="Atención a la Diversidad Sexual"/>
    <s v="Otras;"/>
    <s v="No se recibió respuesta respecto a la solicitud de información"/>
    <s v="Con seguimiento "/>
    <x v="4"/>
    <s v="Falta seguimiento "/>
    <s v="Sin registro"/>
    <s v="Falta seguimiento "/>
    <m/>
  </r>
  <r>
    <x v="14"/>
    <s v="JDE25"/>
    <s v="11"/>
    <m/>
    <m/>
    <s v="H. Ayuntamiento Chimalhuacán"/>
    <s v="Otras;"/>
    <s v="No se recibió respuesta respecto a la solicitud de información"/>
    <s v="Con seguimiento "/>
    <x v="4"/>
    <s v="Falta seguimiento "/>
    <s v="Sin registro"/>
    <s v="Falta seguimiento "/>
    <m/>
  </r>
  <r>
    <x v="14"/>
    <s v="JDE25"/>
    <s v="12"/>
    <s v="PAN"/>
    <s v="Partido político"/>
    <s v="Partido Acción Nacional (PAN)"/>
    <s v="Cuidado del planeta;"/>
    <s v="No se recibió respuesta respecto a la solicitud de información"/>
    <s v="Con seguimiento "/>
    <x v="4"/>
    <s v="Falta seguimiento "/>
    <s v="Sin registro"/>
    <s v="Falta seguimiento "/>
    <m/>
  </r>
  <r>
    <x v="14"/>
    <s v="JDE25"/>
    <s v="13"/>
    <s v="MORENA"/>
    <s v="Partido político"/>
    <s v="Movimiento Regeneración Nacional (MORENA)"/>
    <s v="Otras;"/>
    <s v="No se recibió respuesta respecto a la solicitud de información"/>
    <s v="Con seguimiento "/>
    <x v="4"/>
    <s v="Falta seguimiento "/>
    <s v="Sin registro"/>
    <s v="Falta seguimiento "/>
    <m/>
  </r>
  <r>
    <x v="14"/>
    <s v="JDE25"/>
    <s v="14"/>
    <m/>
    <m/>
    <s v="Unidad Especializada Contra La Violencia Intrafamiliar Y De Género (U.E.P.A.V.I.G)"/>
    <s v="Otras;"/>
    <s v="No se recibió respuesta respecto a la solicitud de información"/>
    <s v="Con seguimiento "/>
    <x v="4"/>
    <s v="Falta seguimiento "/>
    <s v="Sin registro"/>
    <s v="Falta seguimiento "/>
    <m/>
  </r>
  <r>
    <x v="14"/>
    <s v="JDE25"/>
    <s v="15"/>
    <m/>
    <m/>
    <s v="Unidad Especializada Contra La Violencia Intrafamiliar Y De Género (U.E.P.A.V.I.G)"/>
    <s v="Otras;"/>
    <s v="No se recibió respuesta respecto a la solicitud de información"/>
    <s v="Con seguimiento "/>
    <x v="4"/>
    <s v="Falta seguimiento "/>
    <s v="Sin registro"/>
    <s v="Falta seguimiento "/>
    <m/>
  </r>
  <r>
    <x v="14"/>
    <s v="JDE25"/>
    <s v="16"/>
    <s v="MC"/>
    <s v="Partido político"/>
    <s v="Movimiento Ciudadano"/>
    <s v="Otras;"/>
    <s v="No se recibió respuesta respecto a la solicitud de información"/>
    <s v="Con seguimiento "/>
    <x v="4"/>
    <s v="Falta seguimiento "/>
    <s v="Sin registro"/>
    <s v="Falta seguimiento "/>
    <m/>
  </r>
  <r>
    <x v="14"/>
    <s v="JDE25"/>
    <s v="17"/>
    <m/>
    <m/>
    <s v="Preceptoría Juvenil Regional de Reintegración Social de Chimalhuacán"/>
    <s v="Otras;"/>
    <s v="No se recibió respuesta respecto a la solicitud de información"/>
    <s v="Con seguimiento "/>
    <x v="4"/>
    <s v="Falta seguimiento "/>
    <s v="Sin registro"/>
    <s v="Falta seguimiento "/>
    <m/>
  </r>
  <r>
    <x v="14"/>
    <s v="JDE25"/>
    <s v="18"/>
    <m/>
    <m/>
    <s v="Supervisión Escolar V055 (Telesecundarias)"/>
    <s v="Otras;"/>
    <s v="No se recibió respuesta respecto a la solicitud de información"/>
    <s v="Con seguimiento "/>
    <x v="4"/>
    <s v="Falta seguimiento "/>
    <s v="Sin registro"/>
    <s v="Falta seguimiento "/>
    <m/>
  </r>
  <r>
    <x v="14"/>
    <s v="JDE26"/>
    <s v="Actividades para el manejo de emociones para generar hogares en paz y positivos para el desarrollo de las Niñas, Niños y Adolescentes.  "/>
    <m/>
    <m/>
    <s v="Sistema Municipal DIF Toluca"/>
    <s v="Derechos humanos;"/>
    <s v="Sin registro"/>
    <s v="Falta seguimiento "/>
    <x v="4"/>
    <s v="Falta seguimiento "/>
    <s v="Sin registro"/>
    <s v="Falta seguimiento "/>
    <m/>
  </r>
  <r>
    <x v="14"/>
    <s v="JDE26"/>
    <s v="Brindar atención a las y los alumnos que lo requieran  para disminuir la deserción escolar y crear una sana convivencia en el entorno escolar"/>
    <m/>
    <m/>
    <s v="Centro de Estudios Tecnológicos, Industriales y de Servicios No. 64"/>
    <s v="Derechos humanos;"/>
    <s v="En proceso"/>
    <s v="Con seguimiento "/>
    <x v="0"/>
    <s v="Con seguimiento "/>
    <s v="Sin registro"/>
    <s v="Falta seguimiento "/>
    <m/>
  </r>
  <r>
    <x v="14"/>
    <s v="JDE26"/>
    <s v="Concientizarnos que los desechos pueden volver a servir"/>
    <m/>
    <m/>
    <s v="Escuela Secundaria José Vasconcelos "/>
    <s v="Cuidado del planeta;"/>
    <s v="Sin registro"/>
    <s v="Falta seguimiento "/>
    <x v="4"/>
    <s v="Falta seguimiento "/>
    <s v="Sin registro"/>
    <s v="Falta seguimiento "/>
    <m/>
  </r>
  <r>
    <x v="14"/>
    <s v="JDE26"/>
    <s v="Mejorar la calidad del aire"/>
    <m/>
    <m/>
    <s v="Escuela Preparatoria Oficial No. 93"/>
    <s v="Cuidado del planeta;"/>
    <s v="Sin registro"/>
    <s v="Falta seguimiento "/>
    <x v="4"/>
    <s v="Falta seguimiento "/>
    <s v="Sin registro"/>
    <s v="Falta seguimiento "/>
    <m/>
  </r>
  <r>
    <x v="14"/>
    <s v="JDE26"/>
    <s v="Comités escolares multidisciplinarios en la que participen autoridades municipales, escolares y padres de familia"/>
    <s v="PRI"/>
    <s v="Partido político"/>
    <s v="Partido Revolucionario Institucional "/>
    <s v="Derechos humanos;"/>
    <s v="Sin registro"/>
    <s v="Falta seguimiento "/>
    <x v="4"/>
    <s v="Falta seguimiento "/>
    <s v="Sin registro"/>
    <s v="Falta seguimiento "/>
    <m/>
  </r>
  <r>
    <x v="14"/>
    <s v="JDE26"/>
    <s v="A través de la representación del Cabildo, promover la atención y dar seguimiento a los temas de los derechos humanos  de las NNA."/>
    <s v="PRD"/>
    <s v="Partido político"/>
    <s v="Partido de la Revolución Democrática"/>
    <s v="Derechos humanos;"/>
    <s v="Sin registro"/>
    <s v="Falta seguimiento "/>
    <x v="4"/>
    <s v="Falta seguimiento "/>
    <s v="Sin registro"/>
    <s v="Falta seguimiento "/>
    <m/>
  </r>
  <r>
    <x v="14"/>
    <s v="JDE26"/>
    <s v="Plantear al gobierno municipal la impartición de pláticas en las escuelas sobre la inseguridad."/>
    <s v="MC"/>
    <s v="Partido político"/>
    <s v="Partido Movimiento Ciudadano"/>
    <s v="Derechos humanos;"/>
    <s v="Sin registro"/>
    <s v="Falta seguimiento "/>
    <x v="4"/>
    <s v="Falta seguimiento "/>
    <s v="Sin registro"/>
    <s v="Falta seguimiento "/>
    <m/>
  </r>
  <r>
    <x v="14"/>
    <s v="JDE26"/>
    <s v="Contar con mayor vigilancia en la hora de entrada y salida de las y los alumnos"/>
    <m/>
    <m/>
    <s v="Escuela Primaria Juan Fernández Albarran"/>
    <s v="Cuidado y bienestar;"/>
    <s v="Sin registro"/>
    <s v="Falta seguimiento "/>
    <x v="4"/>
    <s v="Falta seguimiento "/>
    <s v="Sin registro"/>
    <s v="Falta seguimiento "/>
    <m/>
  </r>
  <r>
    <x v="14"/>
    <s v="JDE27"/>
    <s v="prevencion de adicciones"/>
    <m/>
    <m/>
    <s v="Sistema para el Desarrollo Integral de la Familia DIF Chapultec"/>
    <s v="Cuidado y bienestar;"/>
    <s v="Sin registro"/>
    <s v="Falta seguimiento "/>
    <x v="4"/>
    <s v="Falta seguimiento "/>
    <s v="Sin registro"/>
    <s v="Falta seguimiento "/>
    <m/>
  </r>
  <r>
    <x v="14"/>
    <s v="JDE27"/>
    <s v="Tenencia de animales"/>
    <m/>
    <m/>
    <s v="Sistema para el Desarrollo Integral de la Familia DIF Calimaya"/>
    <s v="Cuidado del planeta;"/>
    <s v="Sin registro"/>
    <s v="Falta seguimiento "/>
    <x v="4"/>
    <s v="Falta seguimiento "/>
    <s v="Sin registro"/>
    <s v="Falta seguimiento "/>
    <m/>
  </r>
  <r>
    <x v="14"/>
    <s v="JDE27"/>
    <s v="evitar la contaminación y disminución del desperdicio del agua potable "/>
    <m/>
    <m/>
    <s v="Sistema para el Desarrollo Integral de la Familia DIF Calimaya"/>
    <s v="Cuidado del planeta;"/>
    <s v="Sin registro"/>
    <s v="Falta seguimiento "/>
    <x v="4"/>
    <s v="Falta seguimiento "/>
    <s v="Sin registro"/>
    <s v="Falta seguimiento "/>
    <m/>
  </r>
  <r>
    <x v="14"/>
    <s v="JDE27"/>
    <s v="erradicación de violencia en mujeres"/>
    <m/>
    <m/>
    <s v="Sistema para el Desarrollo Integral de la Familia DIF Mexicaltzingo"/>
    <s v="Derechos humanos;"/>
    <s v="Sin registro"/>
    <s v="Falta seguimiento "/>
    <x v="3"/>
    <s v="Con seguimiento "/>
    <s v="Sin registro"/>
    <s v="Falta seguimiento "/>
    <m/>
  </r>
  <r>
    <x v="14"/>
    <s v="JDE27"/>
    <s v="combatir la violencia en niños, niñas y mujeres"/>
    <m/>
    <m/>
    <s v="Sistema para el Desarrollo Integral de la Familia DIF San Antonio la Isla"/>
    <s v="Derechos humanos;"/>
    <s v="Sin registro"/>
    <s v="Falta seguimiento "/>
    <x v="4"/>
    <s v="Falta seguimiento "/>
    <s v="Sin registro"/>
    <s v="Falta seguimiento "/>
    <m/>
  </r>
  <r>
    <x v="14"/>
    <s v="JDE27"/>
    <s v="difundir los derechos humanos"/>
    <m/>
    <m/>
    <s v="Sistema para el Desarrollo Integral de la Familia DIF Mexicaltzingo"/>
    <s v="Derechos humanos;"/>
    <s v="Sin registro"/>
    <s v="Falta seguimiento "/>
    <x v="4"/>
    <s v="Falta seguimiento "/>
    <s v="Sin registro"/>
    <s v="Falta seguimiento "/>
    <m/>
  </r>
  <r>
    <x v="14"/>
    <s v="JDE27"/>
    <s v="Derecho a ser escuchados"/>
    <m/>
    <m/>
    <s v="H. Ayuntamiento Municipal de Chapultepec"/>
    <s v="Derechos humanos;"/>
    <s v="Sin registro"/>
    <s v="Falta seguimiento "/>
    <x v="4"/>
    <s v="Falta seguimiento "/>
    <s v="Sin registro"/>
    <s v="Falta seguimiento "/>
    <m/>
  </r>
  <r>
    <x v="14"/>
    <s v="JDE28"/>
    <s v="Contribuir a tener espacio limpios y libres de basura."/>
    <m/>
    <m/>
    <s v="Municipio de  Huehuetoca"/>
    <s v="Cuidado del planeta;"/>
    <s v="Sin registro"/>
    <s v="Falta seguimiento "/>
    <x v="4"/>
    <s v="Falta seguimiento "/>
    <s v="Sin registro"/>
    <s v="Falta seguimiento "/>
    <m/>
  </r>
  <r>
    <x v="14"/>
    <s v="JDE28"/>
    <s v="Concientización y participación ciudadana en el cuidado del medio ambiente."/>
    <m/>
    <m/>
    <s v="Municipio de  Huehuetoca"/>
    <s v="Cuidado y bienestar;"/>
    <s v="Sin registro"/>
    <s v="Falta seguimiento "/>
    <x v="4"/>
    <s v="Falta seguimiento "/>
    <s v="Sin registro"/>
    <s v="Falta seguimiento "/>
    <m/>
  </r>
  <r>
    <x v="14"/>
    <s v="JDE28"/>
    <s v="Mejorar los  espacios y  establecer  acciones que  promuevan el  cuidad,  preservación y  cuidado del medio  ambiente."/>
    <m/>
    <m/>
    <s v="Ayuntamiento  de Huehuetoca"/>
    <s v="Cuidado del planeta;"/>
    <s v="Sin registro"/>
    <s v="Falta seguimiento "/>
    <x v="4"/>
    <s v="Falta seguimiento "/>
    <s v="Sin registro"/>
    <s v="Falta seguimiento "/>
    <m/>
  </r>
  <r>
    <x v="14"/>
    <s v="JDE28"/>
    <s v="Mejorar los  espacios y  establecer  acciones que  promuevan el  cuidado,  preservación y  conservación de  medio ambiente"/>
    <m/>
    <m/>
    <s v="Ayuntamiento  de Huehuetoca"/>
    <s v="Cuidado del planeta;"/>
    <s v="Sin registro"/>
    <s v="Falta seguimiento "/>
    <x v="4"/>
    <s v="Falta seguimiento "/>
    <s v="Sin registro"/>
    <s v="Falta seguimiento "/>
    <m/>
  </r>
  <r>
    <x v="14"/>
    <s v="JDE28"/>
    <s v="Mejorar los  espacios y  establecer  acciones que  promuevan el  cuidado,  preservación y  conservación de  medio ambiente."/>
    <m/>
    <m/>
    <s v="Ayuntamiento  de Huehuetoca"/>
    <s v="Cuidado del planeta;"/>
    <s v="Sin registro"/>
    <s v="Falta seguimiento "/>
    <x v="4"/>
    <s v="Falta seguimiento "/>
    <s v="Sin registro"/>
    <s v="Falta seguimiento "/>
    <m/>
  </r>
  <r>
    <x v="14"/>
    <s v="JDE28"/>
    <s v="Mejoramiento de la  conciencia  ecológica;  resguardar y  ejecutar el cuidado  del medio  ambiente"/>
    <s v="PVEM"/>
    <s v="Partido político"/>
    <s v="Representante  del Partido  Verde  Ecologista de  México"/>
    <s v="Cuidado del planeta;"/>
    <s v="Sin registro"/>
    <s v="Falta seguimiento "/>
    <x v="4"/>
    <s v="Falta seguimiento "/>
    <s v="Sin registro"/>
    <s v="Falta seguimiento "/>
    <m/>
  </r>
  <r>
    <x v="14"/>
    <s v="JDE28"/>
    <s v="Fortalecimiento de  la activación y  participación de  niñas, niños y  adolescentes"/>
    <m/>
    <m/>
    <s v="World Visión  México"/>
    <s v="Cuidado del planeta;"/>
    <s v="Sin registro"/>
    <s v="Falta seguimiento "/>
    <x v="4"/>
    <s v="Falta seguimiento "/>
    <s v="Sin registro"/>
    <s v="Falta seguimiento "/>
    <m/>
  </r>
  <r>
    <x v="14"/>
    <s v="JDE28"/>
    <s v="Fortalecimiento de  la activación y  participación de  niñas, niños y  adolescentes."/>
    <m/>
    <m/>
    <s v="World Visión  México"/>
    <s v="Cuidado del planeta;"/>
    <s v="Sin registro"/>
    <s v="Falta seguimiento "/>
    <x v="4"/>
    <s v="Falta seguimiento "/>
    <s v="Sin registro"/>
    <s v="Falta seguimiento "/>
    <m/>
  </r>
  <r>
    <x v="14"/>
    <s v="JDE28"/>
    <s v="Manejo integral de  los residuos  sólidos urbanos."/>
    <m/>
    <m/>
    <s v="Municipio de  Apaxco"/>
    <s v="Cuidado del planeta;"/>
    <s v="Sin registro"/>
    <s v="Falta seguimiento "/>
    <x v="4"/>
    <s v="Falta seguimiento "/>
    <s v="Sin registro"/>
    <s v="Falta seguimiento "/>
    <m/>
  </r>
  <r>
    <x v="14"/>
    <s v="JDE28"/>
    <s v="Enseñar y orientar  a la comunidad  estudiantil del nivel  básico a la  concientización del  cuidado del agua."/>
    <s v="MORENA"/>
    <s v="Partido político"/>
    <s v="Partido Morena"/>
    <s v="Cuidado del planeta;"/>
    <s v="Sin registro"/>
    <s v="Falta seguimiento "/>
    <x v="4"/>
    <s v="Falta seguimiento "/>
    <s v="Sin registro"/>
    <s v="Falta seguimiento "/>
    <m/>
  </r>
  <r>
    <x v="14"/>
    <s v="JDE28"/>
    <s v="Disminuir índices  de violencia en  niñas, niños y  adolescentes"/>
    <m/>
    <m/>
    <s v="Word Visión  México"/>
    <s v="Derechos humanos;"/>
    <s v="Sin registro"/>
    <s v="Falta seguimiento "/>
    <x v="4"/>
    <s v="Falta seguimiento "/>
    <s v="Sin registro"/>
    <s v="Falta seguimiento "/>
    <m/>
  </r>
  <r>
    <x v="14"/>
    <s v="JDE28"/>
    <s v="Disminuir la  violencia en cuanto  a índices en los 5  municipios de la  demarcación  distrital."/>
    <m/>
    <m/>
    <s v="Word Visión  México"/>
    <s v="Derechos humanos;"/>
    <s v="Sin registro"/>
    <s v="Falta seguimiento "/>
    <x v="4"/>
    <s v="Falta seguimiento "/>
    <s v="Sin registro"/>
    <s v="Falta seguimiento "/>
    <m/>
  </r>
  <r>
    <x v="14"/>
    <s v="JDE28"/>
    <s v="Promover, difundir  y garantizar el  respeto a los  Derechos  Humanos de las  dirigidas a niñas,  niños y  adolescentes."/>
    <m/>
    <m/>
    <s v="Defensoría  Municipal de  Derechos  Humanos de  Apaxco"/>
    <s v="Derechos humanos;"/>
    <s v="Sin registro"/>
    <s v="Falta seguimiento "/>
    <x v="4"/>
    <s v="Falta seguimiento "/>
    <s v="Sin registro"/>
    <s v="Falta seguimiento "/>
    <m/>
  </r>
  <r>
    <x v="14"/>
    <s v="JDE28"/>
    <s v="Capacitar a  adolescentes de  las instituciones  educativas y a  padres de familia  con escuelas para  padres."/>
    <m/>
    <m/>
    <s v="Sistema  Municipal  Desarrollo  Integral de la  Familia"/>
    <s v="Cuidado y bienestar;Derechos humanos;"/>
    <s v="Sin registro"/>
    <s v="Falta seguimiento "/>
    <x v="4"/>
    <s v="Falta seguimiento "/>
    <s v="Sin registro"/>
    <s v="Falta seguimiento "/>
    <m/>
  </r>
  <r>
    <x v="14"/>
    <s v="JDE28"/>
    <s v="Cumplir con el  proyecto de  realizar platicas en  todas las escuelas."/>
    <m/>
    <m/>
    <s v="Procuraduría  Desarrollo  Integral de la  Familia  Huehuetoca"/>
    <s v="Derechos humanos;"/>
    <s v="Sin registro"/>
    <s v="Falta seguimiento "/>
    <x v="4"/>
    <s v="Falta seguimiento "/>
    <s v="Sin registro"/>
    <s v="Falta seguimiento "/>
    <m/>
  </r>
  <r>
    <x v="14"/>
    <s v="JDE28"/>
    <s v="Intensificar  trabajos de  promoción y  difusión de los  Derechos  Humanos."/>
    <m/>
    <m/>
    <s v="Defensoría  Municipal de  Derechos  Humanos de  Huehuetoca"/>
    <s v="Derechos humanos;"/>
    <s v="Sin registro"/>
    <s v="Falta seguimiento "/>
    <x v="4"/>
    <s v="Falta seguimiento "/>
    <s v="Sin registro"/>
    <s v="Falta seguimiento "/>
    <m/>
  </r>
  <r>
    <x v="14"/>
    <s v="JDE28"/>
    <s v="Erradicar el  clasismo y  fomentar la  igualdad entre  todos."/>
    <s v="PRI"/>
    <s v="Partido político"/>
    <s v="Partido  Revolucionario  Institucional"/>
    <s v="Derechos humanos;"/>
    <s v="Sin registro"/>
    <s v="Falta seguimiento "/>
    <x v="4"/>
    <s v="Falta seguimiento "/>
    <s v="Sin registro"/>
    <s v="Falta seguimiento "/>
    <m/>
  </r>
  <r>
    <x v="14"/>
    <s v="JDE28"/>
    <s v="Atender los temas  de los niños y la  sociedad talleres  para padres y  nuños llevar a  cabo las pláticas  en las escuelas"/>
    <s v="PT"/>
    <s v="Partido político"/>
    <s v="Representante  del Partido del  Trabajo"/>
    <s v="Derechos humanos;"/>
    <s v="Sin registro"/>
    <s v="Falta seguimiento "/>
    <x v="4"/>
    <s v="Falta seguimiento "/>
    <s v="Sin registro"/>
    <s v="Falta seguimiento "/>
    <m/>
  </r>
  <r>
    <x v="14"/>
    <s v="JDE28"/>
    <s v="Legislar ante la  Cámara de Diputados."/>
    <s v="PVEM"/>
    <s v="Partido político"/>
    <s v="Representante  del Partido del  Verde  Ecologista de  México"/>
    <s v="Derechos humanos;"/>
    <s v="Sin registro"/>
    <s v="Falta seguimiento "/>
    <x v="4"/>
    <s v="Falta seguimiento "/>
    <s v="Sin registro"/>
    <s v="Falta seguimiento "/>
    <m/>
  </r>
  <r>
    <x v="14"/>
    <s v="JDE28"/>
    <s v="Garantizar el  ejercicio, respeto y  promoción de los  derechos de niñas,  niños y  adolescentes para  un pleno desarrollo"/>
    <s v="PVEM"/>
    <s v="Partido político"/>
    <s v="Representante  del Partido del  Verde  Ecologista de  Méxic"/>
    <s v="Derechos humanos;"/>
    <s v="Sin registro"/>
    <s v="Falta seguimiento "/>
    <x v="4"/>
    <s v="Falta seguimiento "/>
    <s v="Sin registro"/>
    <s v="Falta seguimiento "/>
    <m/>
  </r>
  <r>
    <x v="14"/>
    <s v="JDE29"/>
    <s v="CAPACITACION Y ELABORACION DE FOLLETOS Y VIDEOS"/>
    <m/>
    <m/>
    <s v="DEFENSORIA MUNICIPAL DE DERECHOS HUMANOS"/>
    <s v="Derechos humanos;"/>
    <s v="En proceso"/>
    <s v="Con seguimiento "/>
    <x v="0"/>
    <s v="Con seguimiento "/>
    <s v="Sin registro"/>
    <s v="Falta seguimiento "/>
    <m/>
  </r>
  <r>
    <x v="14"/>
    <s v="JDE29"/>
    <s v="ESCUELA PARA PADRES"/>
    <m/>
    <m/>
    <s v="INSTITUTO MUNICIPAL DE LA JUVENTUD"/>
    <s v="Derechos humanos;"/>
    <s v="En proceso"/>
    <s v="Con seguimiento "/>
    <x v="2"/>
    <s v="Con seguimiento "/>
    <s v="Sin registro"/>
    <s v="Falta seguimiento "/>
    <m/>
  </r>
  <r>
    <x v="14"/>
    <s v="JDE29"/>
    <s v="CAPACITACION EN LIDERAZGO"/>
    <m/>
    <m/>
    <s v="CAFE CIUDADANO PARA LA DEFENSA DE LOS DERECHOS HUMANOS"/>
    <s v="Derechos humanos;"/>
    <s v="En proceso"/>
    <s v="Con seguimiento "/>
    <x v="0"/>
    <s v="Con seguimiento "/>
    <s v="Sin registro"/>
    <s v="Falta seguimiento "/>
    <m/>
  </r>
  <r>
    <x v="14"/>
    <s v="JDE30"/>
    <s v="Entrega de Bando Municipal"/>
    <m/>
    <m/>
    <s v="H. Ayuntamiento de Chimalhuacán"/>
    <s v="Cuidado del planeta;"/>
    <s v="Sin registro"/>
    <s v="Falta seguimiento "/>
    <x v="4"/>
    <s v="Falta seguimiento "/>
    <s v="Sin registro"/>
    <s v="Falta seguimiento "/>
    <m/>
  </r>
  <r>
    <x v="14"/>
    <s v="JDE30"/>
    <s v="contenedores para reciclar cajas tetrapak"/>
    <m/>
    <m/>
    <s v="Sistema Municipal DIF Chicoloapan"/>
    <s v="Cuidado del planeta;"/>
    <s v="Sin registro"/>
    <s v="Falta seguimiento "/>
    <x v="4"/>
    <s v="Falta seguimiento "/>
    <s v="Sin registro"/>
    <s v="Falta seguimiento "/>
    <m/>
  </r>
  <r>
    <x v="14"/>
    <s v="JDE30"/>
    <s v="Cursos a adolescentes"/>
    <m/>
    <m/>
    <s v="Preceptoria Regional de Reintegración Social de Chimalhuacán"/>
    <s v="Cuidado y bienestar;"/>
    <s v="Sin registro"/>
    <s v="Falta seguimiento "/>
    <x v="2"/>
    <s v="Con seguimiento "/>
    <s v="Sin registro"/>
    <s v="Falta seguimiento "/>
    <m/>
  </r>
  <r>
    <x v="14"/>
    <s v="JDE30"/>
    <s v="Contenedores de cajas tetrapak"/>
    <m/>
    <m/>
    <s v="Sistema Municipal DIF Chicoloapan"/>
    <s v="Cuidado del planeta;"/>
    <s v="Sin registro"/>
    <s v="Falta seguimiento "/>
    <x v="2"/>
    <s v="Con seguimiento "/>
    <s v="Sin registro"/>
    <s v="Falta seguimiento "/>
    <m/>
  </r>
  <r>
    <x v="14"/>
    <s v="JDE31"/>
    <s v="Pláticas sobre reducción en la generación de basura"/>
    <m/>
    <m/>
    <s v="Dirección de Servicios públicos del Municipio de Nezahualcóyotl."/>
    <s v="Cuidado del planeta;"/>
    <s v="Sin registro"/>
    <s v="Falta seguimiento "/>
    <x v="4"/>
    <s v="Falta seguimiento "/>
    <s v="Sin registro"/>
    <s v="Falta seguimiento "/>
    <m/>
  </r>
  <r>
    <x v="14"/>
    <s v="JDE31"/>
    <s v="Denuncias a través de Facebook"/>
    <m/>
    <m/>
    <s v="Dirección de Servicios públicos del Municipio de Nezahualcóyotl."/>
    <s v="Cuidado del planeta;"/>
    <s v="Sin registro"/>
    <s v="Falta seguimiento "/>
    <x v="0"/>
    <s v="Con seguimiento "/>
    <s v="Sin registro"/>
    <s v="Falta seguimiento "/>
    <m/>
  </r>
  <r>
    <x v="14"/>
    <s v="JDE31"/>
    <s v="Generación de áreas verdes en las escuelas"/>
    <m/>
    <m/>
    <s v="Dirección de Medio Ambiente del Municipio de Nezahualcóyotl."/>
    <s v="Cuidado del planeta;"/>
    <s v="En proceso"/>
    <s v="Con seguimiento "/>
    <x v="4"/>
    <s v="Falta seguimiento "/>
    <s v="Sin registro"/>
    <s v="Falta seguimiento "/>
    <m/>
  </r>
  <r>
    <x v="14"/>
    <s v="JDE31"/>
    <s v="Ferias ambientales"/>
    <m/>
    <m/>
    <s v="Dirección de Medio Ambiente del Municipio de Nezahualcóyotl."/>
    <s v="Cuidado del planeta;"/>
    <s v="Sin registro"/>
    <s v="Falta seguimiento "/>
    <x v="4"/>
    <s v="Falta seguimiento "/>
    <s v="Sin registro"/>
    <s v="Falta seguimiento "/>
    <m/>
  </r>
  <r>
    <x v="14"/>
    <s v="JDE32"/>
    <s v="Talleres para el fortalecimiento académico"/>
    <m/>
    <m/>
    <s v="Subdirección Regional de Educación Básica Amecameca"/>
    <s v="Derechos humanos;"/>
    <s v="Sin registro"/>
    <s v="Falta seguimiento "/>
    <x v="3"/>
    <s v="Con seguimiento "/>
    <s v="Sin registro"/>
    <s v="Falta seguimiento "/>
    <m/>
  </r>
  <r>
    <x v="14"/>
    <s v="JDE32"/>
    <s v="Red de trabajo transversal con instituciones educativas"/>
    <m/>
    <m/>
    <s v="Presidenta del DIF municipal"/>
    <s v="Cuidado y bienestar;"/>
    <s v="Sin registro"/>
    <s v="Falta seguimiento "/>
    <x v="3"/>
    <s v="Con seguimiento "/>
    <s v="Sin registro"/>
    <s v="Falta seguimiento "/>
    <m/>
  </r>
  <r>
    <x v="14"/>
    <s v="JDE32"/>
    <s v="Operativos escuelas segura, luminarias y talleres"/>
    <m/>
    <m/>
    <s v="Secretaria del Ayuntamiento de Valle de Chalco Solidaridad"/>
    <s v="Cuidado del planeta;"/>
    <s v="Sin registro"/>
    <s v="Falta seguimiento "/>
    <x v="3"/>
    <s v="Con seguimiento "/>
    <s v="Sin registro"/>
    <s v="Falta seguimiento "/>
    <m/>
  </r>
  <r>
    <x v="14"/>
    <s v="JDE32"/>
    <s v="Vigilar los compromisos a favor de los niños, niñas y adolescentes "/>
    <m/>
    <m/>
    <s v="Secretaria de Equidad de Género por el Consejo Federal Regulatorio de Derechos Humanos"/>
    <s v="Derechos humanos;"/>
    <s v="Sin registro"/>
    <s v="Falta seguimiento "/>
    <x v="3"/>
    <s v="Con seguimiento "/>
    <s v="Sin registro"/>
    <s v="Falta seguimiento "/>
    <m/>
  </r>
  <r>
    <x v="14"/>
    <s v="JDE32"/>
    <s v="Módulos de vigilancia cercanos a las zonas escolares y reparación y mantenimiento de luminarias"/>
    <s v="MC"/>
    <s v="Partido político"/>
    <s v="Representación del Partido Movimiento Ciudadano ante la 32 Comisión Distrital de Vigilancia"/>
    <s v="Cuidado y bienestar;"/>
    <s v="Sin registro"/>
    <s v="Falta seguimiento "/>
    <x v="3"/>
    <s v="Con seguimiento "/>
    <s v="Sin registro"/>
    <s v="Falta seguimiento "/>
    <m/>
  </r>
  <r>
    <x v="14"/>
    <s v="JDE33"/>
    <s v="Catálogo de Servicios."/>
    <m/>
    <m/>
    <s v="Integración del catálogo y difusión del mismo con los servicios y programas que se tienen en las diferentes instituciones y organizaciones que tiene, dentro del municipio de Cocotitlán, para el desarrollo óptimo de las niñas y niño y adolescentes."/>
    <s v="Cuidado del planeta;Cuidado y bienestar;"/>
    <s v="Sin registro"/>
    <s v="Falta seguimiento "/>
    <x v="3"/>
    <s v="Con seguimiento "/>
    <s v="Sin registro"/>
    <s v="Falta seguimiento "/>
    <m/>
  </r>
  <r>
    <x v="14"/>
    <s v="JDE33"/>
    <s v="Catálogos de Servicios"/>
    <m/>
    <m/>
    <s v="Integración del catálogo y difusión del mismo con los servicios y programas que se tienen en las diferentes instituciones y organizaciones que tiene, dentro del municipio de Cocotitlán, para el desarrollo óptimo de las niñas y niño y adolescentes."/>
    <s v="Cuidado del planeta;Cuidado y bienestar;"/>
    <s v="Sin registro"/>
    <s v="Falta seguimiento "/>
    <x v="3"/>
    <s v="Con seguimiento "/>
    <s v="Sin registro"/>
    <s v="Falta seguimiento "/>
    <m/>
  </r>
  <r>
    <x v="14"/>
    <s v="JDE33"/>
    <s v="Pláticas a Padres de Familia"/>
    <m/>
    <m/>
    <s v="Platicas Informativas del cuidado y bienestar de las niñas y niños, dirigidas a los padres de familia para la sensibilización de estos en el cuidado de los niños y las niñas, así como platicas informativas referentes al reciclaje de basura y cuidado del p"/>
    <s v="Cuidado del planeta;Cuidado y bienestar;"/>
    <s v="Sin registro"/>
    <s v="Falta seguimiento "/>
    <x v="3"/>
    <s v="Con seguimiento "/>
    <s v="Sin registro"/>
    <s v="Falta seguimiento "/>
    <m/>
  </r>
  <r>
    <x v="14"/>
    <s v="JDE33"/>
    <s v="Platicas de adicciones "/>
    <m/>
    <m/>
    <s v="Preceptoria Juvenil Regional de Reintegración social Chalco"/>
    <s v="Derechos humanos;"/>
    <s v="Sin registro"/>
    <s v="Falta seguimiento "/>
    <x v="0"/>
    <s v="Con seguimiento "/>
    <s v="Sin registro"/>
    <s v="Falta seguimiento "/>
    <m/>
  </r>
  <r>
    <x v="14"/>
    <s v="JDE33"/>
    <s v=" Pláticas a Padres de Familia"/>
    <m/>
    <m/>
    <s v="Dirección de Educación Chalco"/>
    <s v="Cuidado del planeta;Cuidado y bienestar;"/>
    <s v="Sin registro"/>
    <s v="Falta seguimiento "/>
    <x v="3"/>
    <s v="Con seguimiento "/>
    <s v="Sin registro"/>
    <s v="Falta seguimiento "/>
    <m/>
  </r>
  <r>
    <x v="14"/>
    <s v="JDE33"/>
    <s v="Campaña de reciclajes"/>
    <s v="MORENA"/>
    <s v="Partido político"/>
    <s v="MORENA"/>
    <s v="Cuidado del planeta;"/>
    <s v="Sin registro"/>
    <s v="Falta seguimiento "/>
    <x v="3"/>
    <s v="Con seguimiento "/>
    <s v="Sin registro"/>
    <s v="Falta seguimiento "/>
    <m/>
  </r>
  <r>
    <x v="14"/>
    <s v="JDE34"/>
    <s v="Asesorar a personas víctimas de violencia"/>
    <m/>
    <m/>
    <s v="Sistema Nacional para el Desarrollo Integral de la Familia"/>
    <s v="Cuidado y bienestar;"/>
    <s v="Sin registro"/>
    <s v="Falta seguimiento "/>
    <x v="3"/>
    <s v="Con seguimiento "/>
    <s v="Sin registro"/>
    <s v="Falta seguimiento "/>
    <m/>
  </r>
  <r>
    <x v="14"/>
    <s v="JDE34"/>
    <s v="Impartir talleres de capacitación a militantes "/>
    <s v="PAN"/>
    <s v="Partido político"/>
    <s v="Partido Acción Nacional"/>
    <s v="Derechos humanos;"/>
    <s v="Sin registro"/>
    <s v="Falta seguimiento "/>
    <x v="3"/>
    <s v="Con seguimiento "/>
    <s v="Sin registro"/>
    <s v="Falta seguimiento "/>
    <m/>
  </r>
  <r>
    <x v="14"/>
    <s v="JDE34"/>
    <s v="Impartir talleres de capacitación a militantes"/>
    <s v="PAN"/>
    <s v="Partido político"/>
    <s v="Partido Acción Nacional"/>
    <s v="Derechos humanos;"/>
    <s v="Sin registro"/>
    <s v="Falta seguimiento "/>
    <x v="3"/>
    <s v="Con seguimiento "/>
    <s v="Sin registro"/>
    <s v="Falta seguimiento "/>
    <m/>
  </r>
  <r>
    <x v="14"/>
    <s v="JDE35"/>
    <s v="Involucrar a las Dependencias e Incorporar a los Niños, Niñas  y Adolescentes."/>
    <m/>
    <m/>
    <s v="Ayuntamiento de Tenancingo De Degollado."/>
    <s v="Derechos humanos;"/>
    <s v="Cancelado"/>
    <s v="Con seguimiento "/>
    <x v="1"/>
    <s v="Con seguimiento "/>
    <s v="Sin registro"/>
    <s v="Falta seguimiento "/>
    <m/>
  </r>
  <r>
    <x v="14"/>
    <s v="JDE35"/>
    <s v="Realizando Consultas de manera periódica en las  Comunidades del Municipio, para conocer las necesidades de  las mismas, y así poder obtener una problemática emergente  que requieran de atenciones inmediatas. "/>
    <m/>
    <m/>
    <s v="Ayuntamiento de Malinalco."/>
    <s v="Cuidado y bienestar;"/>
    <s v="Cancelado"/>
    <s v="Con seguimiento "/>
    <x v="1"/>
    <s v="Con seguimiento "/>
    <s v="Sin registro"/>
    <s v="Falta seguimiento "/>
    <m/>
  </r>
  <r>
    <x v="14"/>
    <s v="JDE35"/>
    <s v="Capacitar a los Padres de Familia, por el ser los pilares de  está, en materia de Derecho Humanos de la Niños y  Adolescentes."/>
    <m/>
    <m/>
    <s v="Ayuntamiento de Ixtapan de la  Sal."/>
    <s v="Derechos humanos;"/>
    <s v="Cancelado"/>
    <s v="Con seguimiento "/>
    <x v="1"/>
    <s v="Con seguimiento "/>
    <s v="Sin registro"/>
    <s v="Falta seguimiento "/>
    <m/>
  </r>
  <r>
    <x v="14"/>
    <s v="JDE35"/>
    <s v="La Alarmante alza de Índices de Adiciones en la población  Juvenil, e incluso infantil, que se a presentado en todo el País."/>
    <m/>
    <m/>
    <s v="Ayuntamiento de Tonatico. "/>
    <s v="Cuidado y bienestar;"/>
    <s v="Cancelado"/>
    <s v="Con seguimiento "/>
    <x v="1"/>
    <s v="Con seguimiento "/>
    <s v="Sin registro"/>
    <s v="Falta seguimiento "/>
    <m/>
  </r>
  <r>
    <x v="14"/>
    <s v="JDE35"/>
    <s v="Creación de Difusores y Embajadores de la Niñas y Juventud,  respectivamente, para la correcta propagación de medios y  personas que cuiden de la niñes municipal."/>
    <m/>
    <m/>
    <s v="Ayuntamiento de  Zumpahuacán."/>
    <s v="Derechos humanos;"/>
    <s v="Cancelado"/>
    <s v="Con seguimiento "/>
    <x v="1"/>
    <s v="Con seguimiento "/>
    <s v="Sin registro"/>
    <s v="Falta seguimiento "/>
    <m/>
  </r>
  <r>
    <x v="14"/>
    <s v="JDE36"/>
    <s v="Correcta recolección de residuos en el municipio"/>
    <m/>
    <m/>
    <s v="Presidencia Municipal de Tejupilco"/>
    <s v="Cuidado del planeta;Cuidado y bienestar;"/>
    <s v="Sin registro"/>
    <s v="Falta seguimiento "/>
    <x v="4"/>
    <s v="Falta seguimiento "/>
    <s v="Sin registro"/>
    <s v="Falta seguimiento "/>
    <m/>
  </r>
  <r>
    <x v="14"/>
    <s v="JDE36"/>
    <s v="Crear una política pública referente al uso del agua, manejo de la basura y apoyar el deporte."/>
    <m/>
    <m/>
    <s v="Presidencia Municipal de Texcaltitlán"/>
    <s v="Cuidado del planeta;Cuidado y bienestar;"/>
    <s v="Sin registro"/>
    <s v="Falta seguimiento "/>
    <x v="4"/>
    <s v="Falta seguimiento "/>
    <s v="Sin registro"/>
    <s v="Falta seguimiento "/>
    <m/>
  </r>
  <r>
    <x v="14"/>
    <s v="JDE36"/>
    <s v="Reforestación, limpieza de calles y apoyo al deporte"/>
    <m/>
    <m/>
    <s v="Presidencia Municipal de Luvianos"/>
    <s v="Cuidado del planeta;Cuidado y bienestar;"/>
    <s v="Sin registro"/>
    <s v="Falta seguimiento "/>
    <x v="4"/>
    <s v="Falta seguimiento "/>
    <s v="Sin registro"/>
    <s v="Falta seguimiento "/>
    <m/>
  </r>
  <r>
    <x v="14"/>
    <s v="JDE37"/>
    <s v="Violencia contra la mujer"/>
    <m/>
    <m/>
    <s v="Ayuntamiento Coyotepec, Ayuntamiento de Cuautitlán, Ayuntamiento de Melchor Ocampo y Noticias MQS Teoloyuquenses"/>
    <s v="Derechos humanos;"/>
    <s v="En proceso"/>
    <s v="Con seguimiento "/>
    <x v="0"/>
    <s v="Con seguimiento "/>
    <s v="Sin registro"/>
    <s v="Falta seguimiento "/>
    <m/>
  </r>
  <r>
    <x v="14"/>
    <s v="JDE37"/>
    <s v="Cuidado infantil"/>
    <m/>
    <m/>
    <s v="Ayuntamiento Coyotepec, Ayuntamiento de Cuautitlán, Ayuntamiento de Melchor Ocampo y Noticias MQS Teoloyuquenses"/>
    <s v="Derechos humanos;"/>
    <s v="En proceso"/>
    <s v="Con seguimiento "/>
    <x v="0"/>
    <s v="Con seguimiento "/>
    <s v="Sin registro"/>
    <s v="Falta seguimiento "/>
    <m/>
  </r>
  <r>
    <x v="14"/>
    <s v="JDE37"/>
    <s v="Espacios de convivencia"/>
    <m/>
    <m/>
    <s v="Ayuntamiento Coyotepec, Ayuntamiento de Cuautitlán, Ayuntamiento de Melchor Ocampo y Noticias MQS Teoloyuquenses"/>
    <s v="Cuidado y bienestar;"/>
    <s v="En proceso"/>
    <s v="Con seguimiento "/>
    <x v="0"/>
    <s v="Con seguimiento "/>
    <s v="Sin registro"/>
    <s v="Falta seguimiento "/>
    <m/>
  </r>
  <r>
    <x v="14"/>
    <s v="JDE37"/>
    <s v="Aire limpio"/>
    <m/>
    <m/>
    <s v="Ayuntamiento Coyotepec, Ayuntamiento de Cuautitlán, Ayuntamiento de Melchor Ocampo y Noticias MQS Teoloyuquenses"/>
    <s v="Cuidado del planeta;"/>
    <s v="En proceso"/>
    <s v="Con seguimiento "/>
    <x v="0"/>
    <s v="Con seguimiento "/>
    <s v="Sin registro"/>
    <s v="Falta seguimiento "/>
    <m/>
  </r>
  <r>
    <x v="14"/>
    <s v="JDE37"/>
    <s v="Agua para todos"/>
    <m/>
    <m/>
    <s v="Ayuntamiento Coyotepec, Ayuntamiento de Cuautitlán, Ayuntamiento de Melchor Ocampo y Noticias MQS Teoloyuquenses"/>
    <s v="Cuidado del planeta;"/>
    <s v="En proceso"/>
    <s v="Con seguimiento "/>
    <x v="5"/>
    <s v="Con seguimiento "/>
    <s v="Sin registro"/>
    <s v="Falta seguimiento "/>
    <m/>
  </r>
  <r>
    <x v="14"/>
    <s v="JDE37"/>
    <s v="Cuidado de mascotas"/>
    <m/>
    <m/>
    <s v="Ayuntamiento Coyotepec, Ayuntamiento de Cuautitlán, Ayuntamiento de Melchor Ocampo y Noticias MQS Teoloyuquenses"/>
    <s v="Cuidado del planeta;"/>
    <s v="Pendiente de iniciar"/>
    <s v="Con seguimiento "/>
    <x v="5"/>
    <s v="Con seguimiento "/>
    <s v="Sin registro"/>
    <s v="Falta seguimiento "/>
    <m/>
  </r>
  <r>
    <x v="14"/>
    <s v="JDE38"/>
    <s v="Taller bienestar emocional “Escuela para padres”"/>
    <m/>
    <m/>
    <s v=" Colegio México de Lomas de Cristo"/>
    <s v="Cuidado y bienestar;"/>
    <s v="Sin registro"/>
    <s v="Falta seguimiento "/>
    <x v="4"/>
    <s v="Falta seguimiento "/>
    <s v="Sin registro"/>
    <s v="Falta seguimiento "/>
    <m/>
  </r>
  <r>
    <x v="14"/>
    <s v="JDE38"/>
    <s v="Buzón para derechos humanos vulnerados"/>
    <m/>
    <m/>
    <s v="Colegio Emiliano Zapata."/>
    <s v="Derechos humanos;"/>
    <s v="Sin registro"/>
    <s v="Falta seguimiento "/>
    <x v="4"/>
    <s v="Falta seguimiento "/>
    <s v="Sin registro"/>
    <s v="Falta seguimiento "/>
    <m/>
  </r>
  <r>
    <x v="14"/>
    <s v="JDE38"/>
    <s v="Todo por los niños."/>
    <m/>
    <m/>
    <s v="Colegio Emiliano Zapata"/>
    <s v="Derechos humanos;"/>
    <s v="Sin registro"/>
    <s v="Falta seguimiento "/>
    <x v="4"/>
    <s v="Falta seguimiento "/>
    <s v="Sin registro"/>
    <s v="Falta seguimiento "/>
    <m/>
  </r>
  <r>
    <x v="14"/>
    <s v="JDE38"/>
    <s v="Manual de convivencia"/>
    <m/>
    <m/>
    <s v="Instituto Francisco Ferreira y Arreola (Secundaria)"/>
    <s v="Cuidado y bienestar;"/>
    <s v="Sin registro"/>
    <s v="Falta seguimiento "/>
    <x v="4"/>
    <s v="Falta seguimiento "/>
    <s v="Sin registro"/>
    <s v="Falta seguimiento "/>
    <m/>
  </r>
  <r>
    <x v="14"/>
    <s v="JDE38"/>
    <s v="Foro, Encuentros intergeneracionales entre “Mi abuela/o y yo”,“Padres sanos, hijos sanos”"/>
    <m/>
    <m/>
    <s v="Sistema Municipal para el Desarrollo Integral de la Familia (DIF) Chiconcuac"/>
    <s v="Cuidado y bienestar;"/>
    <s v="Sin registro"/>
    <s v="Falta seguimiento "/>
    <x v="4"/>
    <s v="Falta seguimiento "/>
    <s v="Sin registro"/>
    <s v="Falta seguimiento "/>
    <m/>
  </r>
  <r>
    <x v="14"/>
    <s v="JDE38"/>
    <s v="Promoción y difusión de los derechos de niñas, niños y adolescentes"/>
    <m/>
    <m/>
    <s v="Sistema Municipal para el Desarrollo Integral de la Familia (DIF) Atenco."/>
    <s v="Cuidado y bienestar;"/>
    <s v="Sin registro"/>
    <s v="Falta seguimiento "/>
    <x v="4"/>
    <s v="Falta seguimiento "/>
    <s v="Sin registro"/>
    <s v="Falta seguimiento "/>
    <m/>
  </r>
  <r>
    <x v="14"/>
    <s v="JDE38"/>
    <s v="Erradicación de la violencia."/>
    <m/>
    <m/>
    <s v="Sistema Municipal para el Desarrollo Integral de la Familia (DIF) Tezoyuca."/>
    <s v="Cuidado y bienestar;"/>
    <s v="Sin registro"/>
    <s v="Falta seguimiento "/>
    <x v="4"/>
    <s v="Falta seguimiento "/>
    <s v="Sin registro"/>
    <s v="Falta seguimiento "/>
    <m/>
  </r>
  <r>
    <x v="14"/>
    <s v="JDE38"/>
    <s v="Recuperación de espacios públicos. Ferias de orientación vocacional. Actividades recreativas y de participación ciudadana."/>
    <m/>
    <m/>
    <s v="Jefatura de juventud del H. Ayuntamiento de Atenco."/>
    <s v="Cuidado y bienestar;Derechos humanos;"/>
    <s v="Sin registro"/>
    <s v="Falta seguimiento "/>
    <x v="4"/>
    <s v="Falta seguimiento "/>
    <s v="Sin registro"/>
    <s v="Falta seguimiento "/>
    <m/>
  </r>
  <r>
    <x v="14"/>
    <s v="JDE38"/>
    <s v="Atención psicológica."/>
    <s v="PRD"/>
    <s v="Partido político"/>
    <s v="PRD "/>
    <s v="Cuidado y bienestar;"/>
    <s v="Sin registro"/>
    <s v="Falta seguimiento "/>
    <x v="4"/>
    <s v="Falta seguimiento "/>
    <s v="Sin registro"/>
    <s v="Falta seguimiento "/>
    <m/>
  </r>
  <r>
    <x v="14"/>
    <s v="JDE38"/>
    <s v="“Maestra Tessie”"/>
    <s v="PT"/>
    <s v="Partido político"/>
    <s v="PT"/>
    <s v="Cuidado y bienestar;"/>
    <s v="Sin registro"/>
    <s v="Falta seguimiento "/>
    <x v="4"/>
    <s v="Falta seguimiento "/>
    <s v="Sin registro"/>
    <s v="Falta seguimiento "/>
    <m/>
  </r>
  <r>
    <x v="14"/>
    <s v="JDE38"/>
    <s v="Concientizando la denuncia."/>
    <s v="MORENA"/>
    <s v="Partido político"/>
    <s v="Partido MORENA."/>
    <s v="Cuidado y bienestar;"/>
    <s v="Sin registro"/>
    <s v="Falta seguimiento "/>
    <x v="4"/>
    <s v="Falta seguimiento "/>
    <s v="Sin registro"/>
    <s v="Falta seguimiento "/>
    <m/>
  </r>
  <r>
    <x v="14"/>
    <s v="JDE 39"/>
    <s v="Mejoramiento escolar"/>
    <m/>
    <m/>
    <s v="Presidencia Municipal de la Paz"/>
    <s v="Otras;"/>
    <s v="Finalizado"/>
    <s v="Con seguimiento "/>
    <x v="2"/>
    <s v="Con seguimiento "/>
    <s v="Sin registro"/>
    <s v="Falta seguimiento "/>
    <m/>
  </r>
  <r>
    <x v="14"/>
    <s v="JDE 39"/>
    <s v="Mejoramiento escolar"/>
    <m/>
    <m/>
    <s v="Presidencia Municipal de la Paz"/>
    <s v="Otras;"/>
    <s v="Finalizado"/>
    <s v="Con seguimiento "/>
    <x v="2"/>
    <s v="Con seguimiento "/>
    <s v="Sin registro"/>
    <s v="Falta seguimiento "/>
    <m/>
  </r>
  <r>
    <x v="14"/>
    <s v="JDE 39"/>
    <s v="Seguridad"/>
    <m/>
    <m/>
    <s v="Presidencia Municipal de la Paz"/>
    <s v="Otras;"/>
    <s v="En proceso"/>
    <s v="Con seguimiento "/>
    <x v="2"/>
    <s v="Con seguimiento "/>
    <s v="Sin registro"/>
    <s v="Falta seguimiento "/>
    <m/>
  </r>
  <r>
    <x v="14"/>
    <s v="JDE 40"/>
    <s v="DISCRIMINACIÓN E IGUALDAD"/>
    <m/>
    <m/>
    <s v="H. AYUNTAMIENTO DE TEMOAYA"/>
    <s v="Derechos humanos;"/>
    <s v="Pendiente de iniciar"/>
    <s v="Con seguimiento "/>
    <x v="4"/>
    <s v="Falta seguimiento "/>
    <s v="Sin registro"/>
    <s v="Falta seguimiento "/>
    <m/>
  </r>
  <r>
    <x v="14"/>
    <s v="JDE 40"/>
    <s v="PROPUESTAS NOVENA REGIDURIA DE ZINACANTEPEC"/>
    <s v="PT"/>
    <s v="Partido político"/>
    <s v="PARTIDO DEL TRABAJO"/>
    <s v="Cuidado del planeta;Cuidado y bienestar;"/>
    <s v="No se recibió respuesta respecto a la solicitud de información"/>
    <s v="Con seguimiento "/>
    <x v="4"/>
    <s v="Falta seguimiento "/>
    <s v="Sin registro"/>
    <s v="Falta seguimiento "/>
    <m/>
  </r>
  <r>
    <x v="14"/>
    <s v="JDE 40"/>
    <s v="IGUALDAD ENTRE HOMBRES Y MUJERES, CUIDADO DEL MEDIO AMBIENTE, SEGURIDAD Y BIENESTAR"/>
    <m/>
    <m/>
    <s v="CODHEM"/>
    <s v="Derechos humanos;"/>
    <s v="Finalizado"/>
    <s v="Con seguimiento "/>
    <x v="4"/>
    <s v="Falta seguimiento "/>
    <s v="Sin registro"/>
    <s v="Falta seguimiento "/>
    <m/>
  </r>
  <r>
    <x v="14"/>
    <s v="JDE 40"/>
    <s v="MEDIO AMBIENTE"/>
    <m/>
    <m/>
    <s v="H. AYUNTAMIENTO DE TEMOAYA"/>
    <s v="Cuidado del planeta;"/>
    <s v="No se recibió respuesta respecto a la solicitud de información"/>
    <s v="Con seguimiento "/>
    <x v="4"/>
    <s v="Falta seguimiento "/>
    <s v="Sin registro"/>
    <s v="Falta seguimiento "/>
    <m/>
  </r>
  <r>
    <x v="14"/>
    <s v="JDE 40"/>
    <s v="VIOLENCIA HACIA LAS MUJERES"/>
    <m/>
    <m/>
    <s v="H. AYUNTAMIENTO DE TEMOAYA"/>
    <s v="Cuidado y bienestar;"/>
    <s v="No se recibió respuesta respecto a la solicitud de información"/>
    <s v="Con seguimiento "/>
    <x v="4"/>
    <s v="Falta seguimiento "/>
    <s v="Sin registro"/>
    <s v="Falta seguimiento "/>
    <m/>
  </r>
  <r>
    <x v="14"/>
    <s v="JDE 41"/>
    <s v="Prevención de discriminación"/>
    <m/>
    <m/>
    <s v="Desarrollo Infantil y Juvenil"/>
    <s v="Derechos humanos;"/>
    <s v="En proceso"/>
    <s v="Con seguimiento "/>
    <x v="3"/>
    <s v="Con seguimiento "/>
    <s v="Sin registro"/>
    <s v="Falta seguimiento "/>
    <m/>
  </r>
  <r>
    <x v="14"/>
    <s v="JDE 41"/>
    <s v="Respeto al Derecho Humano de Educación de Niñas, Niños y Adolescentes"/>
    <m/>
    <m/>
    <s v="Derechos Humanos de Tecámac "/>
    <s v="Derechos humanos;"/>
    <s v="En proceso"/>
    <s v="Con seguimiento "/>
    <x v="3"/>
    <s v="Con seguimiento "/>
    <s v="Sin registro"/>
    <s v="Falta seguimiento "/>
    <m/>
  </r>
  <r>
    <x v="14"/>
    <s v="JDE 41"/>
    <s v="Taller de Inclusión"/>
    <m/>
    <m/>
    <s v="Escuela Preparatoria Oficial del Estado de México Núm. 179"/>
    <s v="Cuidado y bienestar;"/>
    <s v="En proceso"/>
    <s v="Con seguimiento "/>
    <x v="3"/>
    <s v="Con seguimiento "/>
    <s v="Sin registro"/>
    <s v="Falta seguimiento "/>
    <m/>
  </r>
  <r>
    <x v="14"/>
    <s v="JDE 41"/>
    <s v="Cuidado de NNA"/>
    <m/>
    <m/>
    <s v="Escuela Preparatoria Oficial del Estado de México Núm. 179"/>
    <s v="Cuidado y bienestar;"/>
    <s v="En proceso"/>
    <s v="Con seguimiento "/>
    <x v="0"/>
    <s v="Con seguimiento "/>
    <s v="Sin registro"/>
    <s v="Falta seguimiento "/>
    <m/>
  </r>
  <r>
    <x v="14"/>
    <s v="JDE 41"/>
    <s v="Cursos a Padres y Madres de Familia"/>
    <s v="PRI"/>
    <s v="Partido político"/>
    <s v="Partido Revolución Institucional"/>
    <s v="Cuidado y bienestar;"/>
    <s v="Pendiente de iniciar"/>
    <s v="Con seguimiento "/>
    <x v="3"/>
    <s v="Con seguimiento "/>
    <s v="Sin registro"/>
    <s v="Falta seguimiento "/>
    <m/>
  </r>
  <r>
    <x v="14"/>
    <s v="JDE 41"/>
    <s v="Actividades Culturales y Recreativas"/>
    <s v="PRD"/>
    <s v="Partido político"/>
    <s v="Partido Revolución Democrática "/>
    <s v="Derechos humanos;"/>
    <s v="En proceso"/>
    <s v="Con seguimiento "/>
    <x v="3"/>
    <s v="Con seguimiento "/>
    <s v="Sin registro"/>
    <s v="Falta seguimiento "/>
    <m/>
  </r>
  <r>
    <x v="15"/>
    <s v="JLE "/>
    <s v="Plan maestro de derechos a niñas, niños y adolescentes para promover, respetar y garantizar sus derechos humanos. Creación de la agenda especial en materia de medio ambiente 2023. Plan maestro de derechos a la educación de calidad e inclusiva, considerand"/>
    <m/>
    <m/>
    <s v="Comisión Estatal de Derechos Humanos"/>
    <s v="Cuidado del planeta;Derechos humanos;"/>
    <s v="En proceso"/>
    <s v="Con seguimiento "/>
    <x v="0"/>
    <s v="Con seguimiento "/>
    <s v="Sin registro"/>
    <s v="Falta seguimiento "/>
    <m/>
  </r>
  <r>
    <x v="15"/>
    <s v="JLE "/>
    <s v="Capacitación sobre el programa del Buen Trato en las Familias Generar un proyecto en materia de medio ambiente para implementar en los Municipios Capacitar a los Promotores Municipales para la atención adecuada de casos de acoso escolar en materia de acos"/>
    <m/>
    <m/>
    <s v="Sistema Nacional para el Desarrollo Integral de la Familia"/>
    <s v="Cuidado del planeta;Cuidado y bienestar;Derechos humanos;"/>
    <s v="En proceso"/>
    <s v="Con seguimiento "/>
    <x v="0"/>
    <s v="Con seguimiento "/>
    <s v="Sin registro"/>
    <s v="Falta seguimiento "/>
    <m/>
  </r>
  <r>
    <x v="15"/>
    <s v="JLE "/>
    <s v="Fortalecer el trabajo interinstitucional con CONAFE, para fomentar en las comunidades donde actúa CONAFE Construcción de aulas ecológicas con la participación de la comunidad Análisis y reflexión sobre los resultados que muestran las estadísticas sobre pr"/>
    <m/>
    <m/>
    <s v="Consejo Nacional de Fomento Educativo"/>
    <s v="Cuidado del planeta;Cuidado y bienestar;Derechos humanos;"/>
    <s v="En proceso"/>
    <s v="Con seguimiento "/>
    <x v="4"/>
    <s v="Falta seguimiento "/>
    <s v="Sin registro"/>
    <s v="Falta seguimiento "/>
    <m/>
  </r>
  <r>
    <x v="15"/>
    <s v="JLE "/>
    <s v="Institucionalizar los mecanismos de cultura de reculturización con enfoque de no violencia Campañas de concientización sobe la contaminación que generamos con nuestros hábitos alimenticios En un trabajo coordinado con la SEMARNAT, reforestaciones, recicla"/>
    <m/>
    <m/>
    <s v="Secretaría de Educación Pública"/>
    <s v="Cuidado del planeta;Cuidado y bienestar;Derechos humanos;"/>
    <s v="En proceso"/>
    <s v="Con seguimiento "/>
    <x v="0"/>
    <s v="Con seguimiento "/>
    <s v="Sin registro"/>
    <s v="Falta seguimiento "/>
    <m/>
  </r>
  <r>
    <x v="15"/>
    <s v="JLE "/>
    <s v="Generar condiciones de bienestar en un espacio alternativo para fomentar el desarrollo armónico e integración de la vida en comunidad huertos de traspatio, incentivar campañas de separación de residuos en espacios públicos y talleres de cuidado de animale"/>
    <m/>
    <m/>
    <s v="Secretaría del Bienestar"/>
    <s v="Cuidado del planeta;Cuidado y bienestar;Derechos humanos;"/>
    <s v="No se recibió respuesta respecto a la solicitud de información"/>
    <s v="Con seguimiento "/>
    <x v="4"/>
    <s v="Falta seguimiento "/>
    <s v="Sin registro"/>
    <s v="Falta seguimiento "/>
    <m/>
  </r>
  <r>
    <x v="15"/>
    <s v="JLE "/>
    <s v="Reestructuración académica en los orientadores educativos enfocadas en prevenir el maltrato, discriminación y violencia. Programa ECOBaem educación ambiental, reforestación,  el cuidado del agua, tiendas saludables escolares, ahorro de la energía eléctric"/>
    <m/>
    <m/>
    <s v="Colegio de Bachilleres de Michoacán"/>
    <s v="Cuidado del planeta;Cuidado y bienestar;Derechos humanos;"/>
    <s v="En proceso"/>
    <s v="Con seguimiento "/>
    <x v="4"/>
    <s v="Falta seguimiento "/>
    <s v="Sin registro"/>
    <s v="Falta seguimiento "/>
    <m/>
  </r>
  <r>
    <x v="15"/>
    <s v="JLE "/>
    <s v="Estrategia para la acreditación de escuelas libres de violencia Capacitar y organizar foros regionales para padres de familia y actividades productivas a las madres de familia"/>
    <m/>
    <m/>
    <s v="Secretaría de Educación en el Estado"/>
    <s v="Cuidado y bienestar;Derechos humanos;"/>
    <s v="No se recibió respuesta respecto a la solicitud de información"/>
    <s v="Con seguimiento "/>
    <x v="4"/>
    <s v="Falta seguimiento "/>
    <s v="Sin registro"/>
    <s v="Falta seguimiento "/>
    <m/>
  </r>
  <r>
    <x v="15"/>
    <s v="JLE "/>
    <s v="Capacitación a las mujeres ya que son las que cuidan a los NNy A,para un espacio libre de violencia para los menores y para las mujeres."/>
    <m/>
    <m/>
    <s v="Tribunal Electoral del Estado de Michoacán"/>
    <s v="Cuidado del planeta;Derechos humanos;"/>
    <s v="En proceso"/>
    <s v="Con seguimiento "/>
    <x v="4"/>
    <s v="Falta seguimiento "/>
    <s v="Sin registro"/>
    <s v="Falta seguimiento "/>
    <m/>
  </r>
  <r>
    <x v="15"/>
    <s v="JLE "/>
    <s v="Eliminar el adultocentrismo, rediseñar la manera en la que pensamos, empezar desde casa. Incrementar la difusión de los valores universales encaminados en temas del medio ambiente Acercamiento con NNyA de las comunidades indígenas y de sectores más vulner"/>
    <m/>
    <m/>
    <s v="Instituto Electoral de Michoacán"/>
    <s v="Cuidado del planeta;Cuidado y bienestar;Derechos humanos;"/>
    <s v="En proceso"/>
    <s v="Con seguimiento "/>
    <x v="2"/>
    <s v="Con seguimiento "/>
    <s v="Sin registro"/>
    <s v="Falta seguimiento "/>
    <m/>
  </r>
  <r>
    <x v="15"/>
    <s v="JLE "/>
    <s v="Desarrollar una línea telefónica en donde las niñas, niños puedan llamar, de la mano con un tema preventivo, informativo"/>
    <m/>
    <m/>
    <s v="Fiscalía General del Estado de Michoacán"/>
    <s v="Cuidado y bienestar;Derechos humanos;"/>
    <s v="En proceso"/>
    <s v="Con seguimiento "/>
    <x v="4"/>
    <s v="Falta seguimiento "/>
    <s v="Sin registro"/>
    <s v="Falta seguimiento "/>
    <m/>
  </r>
  <r>
    <x v="15"/>
    <s v="JLE "/>
    <s v="Legislar en la materia de protección a los derechos de Niñas, Niños y Adolescentes"/>
    <m/>
    <m/>
    <s v="Congreso del Estado de Michoacán"/>
    <s v="Cuidado y bienestar;Derechos humanos;"/>
    <s v="En proceso"/>
    <s v="Con seguimiento "/>
    <x v="4"/>
    <s v="Falta seguimiento "/>
    <s v="Sin registro"/>
    <s v="Falta seguimiento "/>
    <m/>
  </r>
  <r>
    <x v="15"/>
    <s v="JLE "/>
    <s v="Impulsar una certificación de escuelas libres de violencia, atendiendo a toda la comunidad escolar"/>
    <m/>
    <m/>
    <s v="Sistema Nacional de Protección Integral de Niñas, Niños y Adolescentes (SIPINNA)"/>
    <s v="Cuidado y bienestar;Derechos humanos;"/>
    <s v="No se recibió respuesta respecto a la solicitud de información"/>
    <s v="Con seguimiento "/>
    <x v="0"/>
    <s v="Con seguimiento "/>
    <s v="Sin registro"/>
    <s v="Falta seguimiento "/>
    <m/>
  </r>
  <r>
    <x v="15"/>
    <s v="JLE "/>
    <s v="Platicas informativas dirigidas a padres, madres y tutores de los NNyA del CRIT"/>
    <m/>
    <m/>
    <s v="CRIT"/>
    <s v="Cuidado y bienestar;Derechos humanos;"/>
    <s v="En proceso"/>
    <s v="Con seguimiento "/>
    <x v="0"/>
    <s v="Con seguimiento "/>
    <s v="Sin registro"/>
    <s v="Falta seguimiento "/>
    <m/>
  </r>
  <r>
    <x v="15"/>
    <s v="JLE "/>
    <s v="Platicas de los riesgos que existen en las infancias y los adolescentes"/>
    <m/>
    <m/>
    <s v="Dirección de Tránsito y Movilidad"/>
    <s v="Cuidado y bienestar;Derechos humanos;"/>
    <s v="En proceso"/>
    <s v="Con seguimiento "/>
    <x v="0"/>
    <s v="Con seguimiento "/>
    <s v="Sin registro"/>
    <s v="Falta seguimiento "/>
    <m/>
  </r>
  <r>
    <x v="15"/>
    <s v="JLE "/>
    <s v="Estrategia para la realización de una consulta a adolescentes sobre leyes concernientes a sus derechos."/>
    <m/>
    <m/>
    <s v="Consejo Económico y Social de Michoacán"/>
    <s v="Cuidado y bienestar;Derechos humanos;"/>
    <s v="No se recibió respuesta respecto a la solicitud de información"/>
    <s v="Con seguimiento "/>
    <x v="2"/>
    <s v="Con seguimiento "/>
    <s v="Sin registro"/>
    <s v="Falta seguimiento "/>
    <m/>
  </r>
  <r>
    <x v="15"/>
    <s v="JDE01"/>
    <s v="Talleres del buen trato"/>
    <m/>
    <m/>
    <s v="DIF LÁZARO CÁRDENAS"/>
    <s v="Cuidado y bienestar;Derechos humanos;"/>
    <s v="En proceso"/>
    <s v="Con seguimiento "/>
    <x v="0"/>
    <s v="Con seguimiento "/>
    <s v="Sin registro"/>
    <s v="Falta seguimiento "/>
    <m/>
  </r>
  <r>
    <x v="15"/>
    <s v="JDE01"/>
    <s v="Talleres sobre los derechos de las niñas y niños"/>
    <m/>
    <m/>
    <s v="CEDH MICHOACÁN"/>
    <s v="Cuidado y bienestar;Derechos humanos;"/>
    <s v="En proceso"/>
    <s v="Con seguimiento "/>
    <x v="0"/>
    <s v="Con seguimiento "/>
    <s v="Sin registro"/>
    <s v="Falta seguimiento "/>
    <m/>
  </r>
  <r>
    <x v="15"/>
    <s v="JDE01"/>
    <s v="Gestión de apoyos"/>
    <s v="MORENA"/>
    <s v="Partido político"/>
    <s v="MORENA"/>
    <s v="Cuidado y bienestar;Derechos humanos;"/>
    <s v="Sin registro"/>
    <s v="Falta seguimiento "/>
    <x v="3"/>
    <s v="Con seguimiento "/>
    <s v="Sin registro"/>
    <s v="Falta seguimiento "/>
    <m/>
  </r>
  <r>
    <x v="15"/>
    <s v="JDE01"/>
    <s v="Pláticas para el cuidado del medio ambiente"/>
    <m/>
    <m/>
    <s v="CULTIVANDO FUTUROS"/>
    <s v="Cuidado del planeta;"/>
    <s v="En proceso"/>
    <s v="Con seguimiento "/>
    <x v="2"/>
    <s v="Con seguimiento "/>
    <s v="Sin registro"/>
    <s v="Falta seguimiento "/>
    <m/>
  </r>
  <r>
    <x v="15"/>
    <s v="JDE01"/>
    <s v="Pláticas de sensibilización"/>
    <m/>
    <m/>
    <s v="CONAFE"/>
    <s v="Cuidado y bienestar;"/>
    <s v="Pendiente de iniciar"/>
    <s v="Con seguimiento "/>
    <x v="3"/>
    <s v="Con seguimiento "/>
    <s v="Sin registro"/>
    <s v="Falta seguimiento "/>
    <m/>
  </r>
  <r>
    <x v="15"/>
    <s v="JDE02"/>
    <s v="CUIDADO DE LOS PERROS CALLEJEROS"/>
    <m/>
    <m/>
    <s v="H. AYUNTAMIENTO DE PURUÁNDIRO, MICHOACÁN"/>
    <s v="Cuidado del planeta;"/>
    <s v="En proceso"/>
    <s v="Con seguimiento "/>
    <x v="4"/>
    <s v="Falta seguimiento "/>
    <s v="Sin registro"/>
    <s v="Falta seguimiento "/>
    <m/>
  </r>
  <r>
    <x v="15"/>
    <s v="JDE02"/>
    <s v="BASURERO MUNICIPAL"/>
    <m/>
    <m/>
    <s v="H. AYUNTAMIENTO DE PURUÁNDIRO, MICHOACÁN"/>
    <s v="Cuidado del planeta;"/>
    <s v="En proceso"/>
    <s v="Con seguimiento "/>
    <x v="4"/>
    <s v="Falta seguimiento "/>
    <s v="Sin registro"/>
    <s v="Falta seguimiento "/>
    <m/>
  </r>
  <r>
    <x v="15"/>
    <s v="JDE02"/>
    <s v="VIOLENCIA CONTRA LAS MUJERES"/>
    <m/>
    <m/>
    <s v="INSTANCIA DE LA MUJER"/>
    <s v="Derechos humanos;"/>
    <s v="En proceso"/>
    <s v="Con seguimiento "/>
    <x v="4"/>
    <s v="Falta seguimiento "/>
    <s v="Sin registro"/>
    <s v="Falta seguimiento "/>
    <m/>
  </r>
  <r>
    <x v="15"/>
    <s v="JDE03"/>
    <s v="Campañas de concientización sobre el acoso escolar y la discriminación"/>
    <m/>
    <m/>
    <s v="H. ayuntamiento de San Lucas"/>
    <s v="Cuidado y bienestar;Derechos humanos;"/>
    <s v="En proceso"/>
    <s v="Con seguimiento "/>
    <x v="4"/>
    <s v="Falta seguimiento "/>
    <s v="Sin registro"/>
    <s v="Falta seguimiento "/>
    <m/>
  </r>
  <r>
    <x v="15"/>
    <s v="JDE03"/>
    <s v="Información, pláticas y talleres sobre discriminación y salud emocional."/>
    <m/>
    <m/>
    <s v="Asociación Civil Niños de Santa Fe"/>
    <s v="Cuidado y bienestar;Derechos humanos;"/>
    <s v="En proceso"/>
    <s v="Con seguimiento "/>
    <x v="4"/>
    <s v="Falta seguimiento "/>
    <s v="Sin registro"/>
    <s v="Falta seguimiento "/>
    <m/>
  </r>
  <r>
    <x v="15"/>
    <s v="JDE03"/>
    <s v="Menos burocracia"/>
    <s v="PT"/>
    <s v="Partido político"/>
    <s v="Partido del Trabajo"/>
    <s v="Cuidado del planeta;Derechos humanos;"/>
    <s v="Sin registro"/>
    <s v="Falta seguimiento "/>
    <x v="4"/>
    <s v="Falta seguimiento "/>
    <s v="Sin registro"/>
    <s v="Falta seguimiento "/>
    <m/>
  </r>
  <r>
    <x v="15"/>
    <s v="JDE03"/>
    <s v="Cuidado del planeta, derechos humanos y cuidado y bienestar"/>
    <s v="MORENA"/>
    <s v="Partido político"/>
    <s v="Morena"/>
    <s v="Cuidado del planeta;Cuidado y bienestar;Derechos humanos;"/>
    <s v="No se recibió respuesta respecto a la solicitud de información"/>
    <s v="Con seguimiento "/>
    <x v="4"/>
    <s v="Falta seguimiento "/>
    <s v="Sin registro"/>
    <s v="Falta seguimiento "/>
    <m/>
  </r>
  <r>
    <x v="15"/>
    <s v="JDE03"/>
    <s v="Combatir la violencia y discriminación en las escuelas"/>
    <m/>
    <m/>
    <s v="Sistema Integral Municipal de NNA "/>
    <s v="Derechos humanos;"/>
    <s v="Sin registro"/>
    <s v="Falta seguimiento "/>
    <x v="4"/>
    <s v="Falta seguimiento "/>
    <s v="Sin registro"/>
    <s v="Falta seguimiento "/>
    <m/>
  </r>
  <r>
    <x v="15"/>
    <s v="JDE03"/>
    <s v="Atender focos rojos denunciados de violencia"/>
    <m/>
    <m/>
    <s v="DIF Estatal"/>
    <s v="Cuidado y bienestar;"/>
    <s v="En proceso"/>
    <s v="Con seguimiento "/>
    <x v="4"/>
    <s v="Falta seguimiento "/>
    <s v="Sin registro"/>
    <s v="Falta seguimiento "/>
    <m/>
  </r>
  <r>
    <x v="15"/>
    <s v="JDE03"/>
    <s v="Legislar para aumentar penas a quienes cometen violencia infantil"/>
    <m/>
    <m/>
    <s v="Congreso del estado de Michoacán/Distrito XVCIII Local"/>
    <s v="Derechos humanos;"/>
    <s v="No se recibió respuesta respecto a la solicitud de información"/>
    <s v="Con seguimiento "/>
    <x v="4"/>
    <s v="Falta seguimiento "/>
    <s v="Sin registro"/>
    <s v="Falta seguimiento "/>
    <m/>
  </r>
  <r>
    <x v="15"/>
    <s v="JDE03"/>
    <s v="Legislar en beneficio de NNA y mesa de trabajo de valores"/>
    <m/>
    <m/>
    <s v="Congreso del estado de Michoacán/ Distrito XIII Local"/>
    <s v="Cuidado del planeta;"/>
    <s v="No se recibió respuesta respecto a la solicitud de información"/>
    <s v="Con seguimiento "/>
    <x v="4"/>
    <s v="Falta seguimiento "/>
    <s v="Sin registro"/>
    <s v="Falta seguimiento "/>
    <m/>
  </r>
  <r>
    <x v="15"/>
    <s v="JDE03"/>
    <s v="Presentar iniciativas de ley a favor de NNA, sanciones a quien infrinja la ley en torno al medio ambiente y maltrato infantil."/>
    <m/>
    <m/>
    <s v="Congreso de la Unión Cámara de Diputados/ 03 Distrito Electoral Federal"/>
    <s v="Cuidado del planeta;Cuidado y bienestar;Derechos humanos;"/>
    <s v="No se recibió respuesta respecto a la solicitud de información"/>
    <s v="Con seguimiento "/>
    <x v="4"/>
    <s v="Falta seguimiento "/>
    <s v="Sin registro"/>
    <s v="Falta seguimiento "/>
    <m/>
  </r>
  <r>
    <x v="15"/>
    <s v="JDE04"/>
    <s v="Mesas de diagnóstico y acción"/>
    <m/>
    <m/>
    <s v="Cámara de Diputados (Diputado por el 04 Distrito)"/>
    <s v="Derechos humanos;"/>
    <s v="Finalizado"/>
    <s v="Con seguimiento "/>
    <x v="4"/>
    <s v="Falta seguimiento "/>
    <s v="Sin registro"/>
    <s v="Falta seguimiento "/>
    <m/>
  </r>
  <r>
    <x v="15"/>
    <s v="JDE04"/>
    <s v="Talleres de diagnóstico sobre la deserción escolar"/>
    <m/>
    <m/>
    <s v="SIPINNA Sahuayo"/>
    <s v="Derechos humanos;"/>
    <s v="En proceso"/>
    <s v="Con seguimiento "/>
    <x v="4"/>
    <s v="Falta seguimiento "/>
    <s v="Sin registro"/>
    <s v="Falta seguimiento "/>
    <m/>
  </r>
  <r>
    <x v="15"/>
    <s v="JDE04"/>
    <s v="Talleres de educación ecológica y multidisciplinarios"/>
    <m/>
    <m/>
    <s v="Ayuntamiento de Jiquilpan"/>
    <s v="Cuidado del planeta;"/>
    <s v="En proceso"/>
    <s v="Con seguimiento "/>
    <x v="4"/>
    <s v="Falta seguimiento "/>
    <s v="Sin registro"/>
    <s v="Falta seguimiento "/>
    <m/>
  </r>
  <r>
    <x v="15"/>
    <s v="JDE04"/>
    <s v="Talleres sobre Derechos de la Niñez y el Bienestar"/>
    <m/>
    <m/>
    <s v="Dif Jiquilpan"/>
    <s v="Cuidado y bienestar;Derechos humanos;"/>
    <s v="Finalizado"/>
    <s v="Con seguimiento "/>
    <x v="4"/>
    <s v="Falta seguimiento "/>
    <s v="Sin registro"/>
    <s v="Falta seguimiento "/>
    <m/>
  </r>
  <r>
    <x v="15"/>
    <s v="JDE04"/>
    <s v="Implementación del programa de deserción escolar"/>
    <m/>
    <m/>
    <s v="DIF Sahuayo"/>
    <s v="Cuidado y bienestar;Derechos humanos;"/>
    <s v="Finalizado"/>
    <s v="Con seguimiento "/>
    <x v="4"/>
    <s v="Falta seguimiento "/>
    <s v="Sin registro"/>
    <s v="Falta seguimiento "/>
    <m/>
  </r>
  <r>
    <x v="15"/>
    <s v="JDE04"/>
    <s v="Platicas informativas "/>
    <m/>
    <m/>
    <s v="SEE"/>
    <s v="Derechos humanos;"/>
    <s v="Finalizado"/>
    <s v="Con seguimiento "/>
    <x v="4"/>
    <s v="Falta seguimiento "/>
    <s v="Sin registro"/>
    <s v="Falta seguimiento "/>
    <m/>
  </r>
  <r>
    <x v="15"/>
    <s v="JDE05"/>
    <s v="Asesorías jurídicas y psicológicas para toma de decisiones y ejecución de derechos."/>
    <m/>
    <m/>
    <s v="DIF Municipal Zamora"/>
    <s v="Cuidado y bienestar;"/>
    <s v="En proceso"/>
    <s v="Con seguimiento "/>
    <x v="0"/>
    <s v="Con seguimiento "/>
    <s v="Sin registro"/>
    <s v="Falta seguimiento "/>
    <m/>
  </r>
  <r>
    <x v="15"/>
    <s v="JDE05"/>
    <s v="Talleres de educación emocional"/>
    <m/>
    <m/>
    <s v="CRI Promotón Zamora"/>
    <s v="Cuidado y bienestar;"/>
    <s v="Pendiente de iniciar"/>
    <s v="Con seguimiento "/>
    <x v="3"/>
    <s v="Con seguimiento "/>
    <s v="Sin registro"/>
    <s v="Falta seguimiento "/>
    <m/>
  </r>
  <r>
    <x v="15"/>
    <s v="JDE05"/>
    <s v="Capacitación en temas político electorales a estudiantes de últimos semestres."/>
    <m/>
    <m/>
    <s v="Colegio Nacional de Profesionales CONALEP Zamora"/>
    <s v="Derechos humanos;"/>
    <s v="En proceso"/>
    <s v="Con seguimiento "/>
    <x v="0"/>
    <s v="Con seguimiento "/>
    <s v="Sin registro"/>
    <s v="Falta seguimiento "/>
    <m/>
  </r>
  <r>
    <x v="15"/>
    <s v="JDE05"/>
    <s v="Capacitación para reforestación"/>
    <m/>
    <m/>
    <s v="Ayuntamiento de Tanhuato"/>
    <s v="Cuidado del planeta;"/>
    <s v="Pendiente de iniciar"/>
    <s v="Con seguimiento "/>
    <x v="3"/>
    <s v="Con seguimiento "/>
    <s v="Sin registro"/>
    <s v="Falta seguimiento "/>
    <m/>
  </r>
  <r>
    <x v="15"/>
    <s v="JDE05"/>
    <s v="Talleres de educación emocional multinivel para prevención de suicidio y enfermedades nutricionales."/>
    <m/>
    <m/>
    <s v="Ayuntamiento de Tanhuato"/>
    <s v="Derechos humanos;"/>
    <s v="En proceso"/>
    <s v="Con seguimiento "/>
    <x v="3"/>
    <s v="Con seguimiento "/>
    <s v="Sin registro"/>
    <s v="Falta seguimiento "/>
    <m/>
  </r>
  <r>
    <x v="15"/>
    <s v="JDE05"/>
    <s v="Talleres de prevención de embarazo adolescente."/>
    <m/>
    <m/>
    <s v="Diputada Local"/>
    <s v="Derechos humanos;"/>
    <s v="En proceso"/>
    <s v="Con seguimiento "/>
    <x v="0"/>
    <s v="Con seguimiento "/>
    <s v="Sin registro"/>
    <s v="Falta seguimiento "/>
    <m/>
  </r>
  <r>
    <x v="15"/>
    <s v="JDE05"/>
    <s v="Impulso de agenda medioambiental y educativa ante la cámara de diputados."/>
    <m/>
    <m/>
    <s v="Diputado Federal"/>
    <s v="Derechos humanos;"/>
    <s v="En proceso"/>
    <s v="Con seguimiento "/>
    <x v="0"/>
    <s v="Con seguimiento "/>
    <s v="Sin registro"/>
    <s v="Falta seguimiento "/>
    <m/>
  </r>
  <r>
    <x v="15"/>
    <s v="JDE05"/>
    <s v="Talleres de gestión de emociones y prevención de embarazo adolescente."/>
    <m/>
    <m/>
    <s v="SIPINNA"/>
    <s v="Derechos humanos;"/>
    <s v="En proceso"/>
    <s v="Con seguimiento "/>
    <x v="0"/>
    <s v="Con seguimiento "/>
    <s v="Sin registro"/>
    <s v="Falta seguimiento "/>
    <m/>
  </r>
  <r>
    <x v="15"/>
    <s v="JDE06"/>
    <s v="Talleres-pláticas "/>
    <m/>
    <m/>
    <s v="SIPINNA, Irimbo"/>
    <s v="Derechos humanos;"/>
    <s v="Sin registro"/>
    <s v="Falta seguimiento "/>
    <x v="3"/>
    <s v="Con seguimiento "/>
    <s v="Sin registro"/>
    <s v="Falta seguimiento "/>
    <m/>
  </r>
  <r>
    <x v="15"/>
    <s v="JDE06"/>
    <s v="Tala inmoderada"/>
    <m/>
    <m/>
    <s v="Instituto de la Juventud, CD Hidalgo"/>
    <s v="Cuidado del planeta;"/>
    <s v="Sin registro"/>
    <s v="Falta seguimiento "/>
    <x v="3"/>
    <s v="Con seguimiento "/>
    <s v="Sin registro"/>
    <s v="Falta seguimiento "/>
    <m/>
  </r>
  <r>
    <x v="15"/>
    <s v="JDE06"/>
    <s v="Talleres preventivos "/>
    <m/>
    <m/>
    <s v="Instituto de la Mujer de Ciudad Hidalgo"/>
    <s v="Derechos humanos;"/>
    <s v="En proceso"/>
    <s v="Con seguimiento "/>
    <x v="4"/>
    <s v="Falta seguimiento "/>
    <s v="Sin registro"/>
    <s v="Falta seguimiento "/>
    <m/>
  </r>
  <r>
    <x v="15"/>
    <s v="JDE06"/>
    <s v="Pláticas preventivas acoso escolar"/>
    <m/>
    <m/>
    <s v="SIPINNA, CD Hidalgo"/>
    <s v="Derechos humanos;"/>
    <s v="No se recibió respuesta respecto a la solicitud de información"/>
    <s v="Con seguimiento "/>
    <x v="4"/>
    <s v="Falta seguimiento "/>
    <s v="Sin registro"/>
    <s v="Falta seguimiento "/>
    <m/>
  </r>
  <r>
    <x v="15"/>
    <s v="JDE06"/>
    <s v="Reciclar y reforestar "/>
    <m/>
    <m/>
    <s v="SIPINNA, Áporo"/>
    <s v="Cuidado del planeta;"/>
    <s v="En proceso"/>
    <s v="Con seguimiento "/>
    <x v="4"/>
    <s v="Falta seguimiento "/>
    <s v="Sin registro"/>
    <s v="Falta seguimiento "/>
    <m/>
  </r>
  <r>
    <x v="15"/>
    <s v="JDE06"/>
    <s v="Propuestas de solución "/>
    <m/>
    <m/>
    <s v="Ayuntamiento de CD Hidalgo"/>
    <s v="Cuidado del planeta;Derechos humanos;"/>
    <s v="En proceso"/>
    <s v="Con seguimiento "/>
    <x v="4"/>
    <s v="Falta seguimiento "/>
    <s v="Sin registro"/>
    <s v="Falta seguimiento "/>
    <m/>
  </r>
  <r>
    <x v="15"/>
    <s v="JDE06"/>
    <s v="Reuniones con jóvenes "/>
    <s v="PAN"/>
    <s v="Partido político"/>
    <s v="Partido Acción Nacional"/>
    <s v="Derechos humanos;"/>
    <s v="En proceso"/>
    <s v="Con seguimiento "/>
    <x v="4"/>
    <s v="Falta seguimiento "/>
    <s v="Sin registro"/>
    <s v="Falta seguimiento "/>
    <m/>
  </r>
  <r>
    <x v="15"/>
    <s v="JDE06"/>
    <s v="Difusión y pláticas "/>
    <m/>
    <m/>
    <s v="Ayuntamiento de CD Hidalgo"/>
    <s v="Derechos humanos;"/>
    <s v="En proceso"/>
    <s v="Con seguimiento "/>
    <x v="4"/>
    <s v="Falta seguimiento "/>
    <s v="Sin registro"/>
    <s v="Falta seguimiento "/>
    <m/>
  </r>
  <r>
    <x v="15"/>
    <s v="JDE06"/>
    <s v="Campañas "/>
    <m/>
    <m/>
    <s v="DIF"/>
    <s v="Derechos humanos;"/>
    <s v="No se recibió respuesta respecto a la solicitud de información"/>
    <s v="Con seguimiento "/>
    <x v="4"/>
    <s v="Falta seguimiento "/>
    <s v="Sin registro"/>
    <s v="Falta seguimiento "/>
    <m/>
  </r>
  <r>
    <x v="15"/>
    <s v="JDE07"/>
    <s v="Trabajar de manera general"/>
    <m/>
    <m/>
    <s v="H. Ayuntamiento de Zacapu"/>
    <s v="Otras;"/>
    <s v="No se recibió respuesta respecto a la solicitud de información"/>
    <s v="Con seguimiento "/>
    <x v="4"/>
    <s v="Falta seguimiento "/>
    <s v="Sin registro"/>
    <s v="Falta seguimiento "/>
    <m/>
  </r>
  <r>
    <x v="15"/>
    <s v="JDE07"/>
    <s v="Actividades institucionales"/>
    <m/>
    <m/>
    <s v="SIPINNA"/>
    <s v="Otras;"/>
    <s v="En proceso"/>
    <s v="Con seguimiento "/>
    <x v="4"/>
    <s v="Falta seguimiento "/>
    <s v="Sin registro"/>
    <s v="Falta seguimiento "/>
    <m/>
  </r>
  <r>
    <x v="15"/>
    <s v="JDE07"/>
    <s v="Descubrimiento de secuelas por Covid-19"/>
    <m/>
    <m/>
    <s v="Sector Salud"/>
    <s v="Otras;"/>
    <s v="Sin registro"/>
    <s v="Falta seguimiento "/>
    <x v="4"/>
    <s v="Falta seguimiento "/>
    <s v="Sin registro"/>
    <s v="Falta seguimiento "/>
    <m/>
  </r>
  <r>
    <x v="15"/>
    <s v="JDE07"/>
    <s v="Descubrir área de oportunidad"/>
    <m/>
    <m/>
    <s v="CONAFE"/>
    <s v="Otras;"/>
    <s v="Finalizado"/>
    <s v="Con seguimiento "/>
    <x v="4"/>
    <s v="Falta seguimiento "/>
    <s v="Sin registro"/>
    <s v="Falta seguimiento "/>
    <m/>
  </r>
  <r>
    <x v="15"/>
    <s v="JDE07"/>
    <s v="Identificar casos de depresión"/>
    <m/>
    <m/>
    <s v="Centro de Desarrollo Infantil (CENDI)"/>
    <s v="Otras;"/>
    <s v="Sin registro"/>
    <s v="Falta seguimiento "/>
    <x v="4"/>
    <s v="Falta seguimiento "/>
    <s v="Sin registro"/>
    <s v="Falta seguimiento "/>
    <m/>
  </r>
  <r>
    <x v="15"/>
    <s v="JDE08"/>
    <s v="Cuidado y bienestar y Derechos Humanos"/>
    <s v="PRI"/>
    <s v="Partido político"/>
    <s v="Partido Revolucionario Institucional"/>
    <s v="Derechos humanos;"/>
    <s v="Pendiente de iniciar"/>
    <s v="Con seguimiento "/>
    <x v="4"/>
    <s v="Falta seguimiento "/>
    <s v="Sin registro"/>
    <s v="Falta seguimiento "/>
    <m/>
  </r>
  <r>
    <x v="15"/>
    <s v="JDE08"/>
    <s v="Bienestar, Derechos Humanos y Cuidado del Medio Ambiente"/>
    <s v="PVEM"/>
    <s v="Partido político"/>
    <s v="Partido Verde Ecologista de México"/>
    <s v="Cuidado del planeta;Derechos humanos;"/>
    <s v="En proceso"/>
    <s v="Con seguimiento "/>
    <x v="4"/>
    <s v="Falta seguimiento "/>
    <s v="Sin registro"/>
    <s v="Falta seguimiento "/>
    <m/>
  </r>
  <r>
    <x v="15"/>
    <s v="JDE08"/>
    <s v="Aula con emoción"/>
    <m/>
    <m/>
    <s v="Consejo Estatal para Prevenir y Eliminar la Discriminación y la no Violencia (COEPREV)"/>
    <s v="Derechos humanos;"/>
    <s v="Finalizado"/>
    <s v="Con seguimiento "/>
    <x v="4"/>
    <s v="Falta seguimiento "/>
    <s v="Sin registro"/>
    <s v="Falta seguimiento "/>
    <m/>
  </r>
  <r>
    <x v="15"/>
    <s v="JDE08"/>
    <s v="Cuidado Animal"/>
    <m/>
    <m/>
    <s v="H. Ayuntamiento de Morelia Comisión del Medio Ambiente"/>
    <s v="Cuidado del planeta;"/>
    <s v="Sin registro"/>
    <s v="Falta seguimiento "/>
    <x v="3"/>
    <s v="Con seguimiento "/>
    <s v="Sin registro"/>
    <s v="Falta seguimiento "/>
    <m/>
  </r>
  <r>
    <x v="15"/>
    <s v="JDE09"/>
    <s v="A1  Talleres"/>
    <m/>
    <m/>
    <s v="Procuraduría de protección de niñas, niños y adolescentes del sistema DIF estatal región Uruapan "/>
    <s v="Derechos humanos;"/>
    <s v="En proceso"/>
    <s v="Con seguimiento "/>
    <x v="4"/>
    <s v="Falta seguimiento "/>
    <s v="Sin registro"/>
    <s v="Falta seguimiento "/>
    <m/>
  </r>
  <r>
    <x v="15"/>
    <s v="JDE09"/>
    <s v="A2  Orientación"/>
    <m/>
    <m/>
    <s v="Secretaría de políticas de genero e inclusión del Ayuntamiento de Uruapan"/>
    <s v="Cuidado y bienestar;"/>
    <s v="No se recibió respuesta respecto a la solicitud de información"/>
    <s v="Con seguimiento "/>
    <x v="4"/>
    <s v="Falta seguimiento "/>
    <s v="Sin registro"/>
    <s v="Falta seguimiento "/>
    <m/>
  </r>
  <r>
    <x v="15"/>
    <s v="JDE09"/>
    <s v="A3 Concientización"/>
    <m/>
    <m/>
    <s v="Comisión de Agua Potable, Alcantarillado y Saneamiento de Uruapan"/>
    <s v="Cuidado del planeta;"/>
    <s v="En proceso"/>
    <s v="Con seguimiento "/>
    <x v="4"/>
    <s v="Falta seguimiento "/>
    <s v="Sin registro"/>
    <s v="Falta seguimiento "/>
    <m/>
  </r>
  <r>
    <x v="15"/>
    <s v="JDE09"/>
    <s v="A4  Canalización"/>
    <s v="MORENA"/>
    <s v="Partido político"/>
    <s v="Partido político MORENA "/>
    <s v="Derechos humanos;"/>
    <s v="No se recibió respuesta respecto a la solicitud de información"/>
    <s v="Con seguimiento "/>
    <x v="4"/>
    <s v="Falta seguimiento "/>
    <s v="Sin registro"/>
    <s v="Falta seguimiento "/>
    <m/>
  </r>
  <r>
    <x v="15"/>
    <s v="JDE09"/>
    <s v="A5  Coordinación"/>
    <m/>
    <m/>
    <s v="DIF, PAMAR, SIPINNA y Educación del DIF municipal"/>
    <s v="Cuidado y bienestar;"/>
    <s v="En proceso"/>
    <s v="Con seguimiento "/>
    <x v="4"/>
    <s v="Falta seguimiento "/>
    <s v="Sin registro"/>
    <s v="Falta seguimiento "/>
    <m/>
  </r>
  <r>
    <x v="15"/>
    <s v="JDE09"/>
    <s v="A6 Integrar a NNA"/>
    <m/>
    <m/>
    <s v="Centro de protección para mujeres, niños y niñas perteneciente a la secretaria de perspectiva de genero "/>
    <s v="Cuidado del planeta;"/>
    <s v="No se recibió respuesta respecto a la solicitud de información"/>
    <s v="Con seguimiento "/>
    <x v="4"/>
    <s v="Falta seguimiento "/>
    <s v="Sin registro"/>
    <s v="Falta seguimiento "/>
    <m/>
  </r>
  <r>
    <x v="15"/>
    <s v="JDE09"/>
    <s v="A7  Enseñar"/>
    <m/>
    <m/>
    <s v="Casa de enlace de la Diputada Mayela Salas"/>
    <s v="Cuidado del planeta;"/>
    <s v="No se recibió respuesta respecto a la solicitud de información"/>
    <s v="Con seguimiento "/>
    <x v="4"/>
    <s v="Falta seguimiento "/>
    <s v="Sin registro"/>
    <s v="Falta seguimiento "/>
    <m/>
  </r>
  <r>
    <x v="15"/>
    <s v="JDE09"/>
    <s v="A8 Botes de  basura"/>
    <s v="PAN"/>
    <s v="Partido político"/>
    <s v="Partido Acción Nacional"/>
    <s v="Cuidado del planeta;"/>
    <s v="No se recibió respuesta respecto a la solicitud de información"/>
    <s v="Con seguimiento "/>
    <x v="4"/>
    <s v="Falta seguimiento "/>
    <s v="Sin registro"/>
    <s v="Falta seguimiento "/>
    <m/>
  </r>
  <r>
    <x v="15"/>
    <s v="JDE09"/>
    <s v="A9 Información"/>
    <s v="PRD"/>
    <s v="Partido político"/>
    <s v="Partido de la Revolución Democrática"/>
    <s v="Cuidado del planeta;"/>
    <s v="No se recibió respuesta respecto a la solicitud de información"/>
    <s v="Con seguimiento "/>
    <x v="4"/>
    <s v="Falta seguimiento "/>
    <s v="Sin registro"/>
    <s v="Falta seguimiento "/>
    <m/>
  </r>
  <r>
    <x v="15"/>
    <s v="JDE09"/>
    <s v="A10  Concientizar  militantes"/>
    <s v="PRI"/>
    <s v="Partido político"/>
    <s v="Partido Revolucionario Institucional "/>
    <s v="Derechos humanos;"/>
    <s v="No se recibió respuesta respecto a la solicitud de información"/>
    <s v="Con seguimiento "/>
    <x v="4"/>
    <s v="Falta seguimiento "/>
    <s v="Sin registro"/>
    <s v="Falta seguimiento "/>
    <m/>
  </r>
  <r>
    <x v="15"/>
    <s v="JDE10"/>
    <s v="Fortalecimiento_SIPINNA_fed."/>
    <m/>
    <m/>
    <s v="Cámara de Diputados"/>
    <s v="Cuidado del planeta;Cuidado y bienestar;Derechos humanos;"/>
    <s v="En proceso"/>
    <s v="Con seguimiento "/>
    <x v="0"/>
    <s v="Con seguimiento "/>
    <s v="Sin registro"/>
    <s v="Falta seguimiento "/>
    <m/>
  </r>
  <r>
    <x v="15"/>
    <s v="JDE10"/>
    <s v="Fortalecimiento_SIPINNA_loc."/>
    <m/>
    <m/>
    <s v="Congreso del Estado de Michoacán"/>
    <s v="Cuidado del planeta;Derechos humanos;"/>
    <s v="En proceso"/>
    <s v="Con seguimiento "/>
    <x v="0"/>
    <s v="Con seguimiento "/>
    <s v="Sin registro"/>
    <s v="Falta seguimiento "/>
    <m/>
  </r>
  <r>
    <x v="15"/>
    <s v="JDE10"/>
    <s v="Continuidad a las expresiones de la consulta de las niñas, niños y adolescentes"/>
    <s v="PRI"/>
    <s v="Partido político"/>
    <s v="Partido Revolucionario Institucional"/>
    <s v="Cuidado del planeta;Cuidado y bienestar;"/>
    <s v="Pendiente de iniciar"/>
    <s v="Con seguimiento "/>
    <x v="3"/>
    <s v="Con seguimiento "/>
    <s v="Sin registro"/>
    <s v="Falta seguimiento "/>
    <m/>
  </r>
  <r>
    <x v="15"/>
    <s v="JDE10"/>
    <s v="Alianza Partido Verde y Autoridades de políticas públicas"/>
    <s v="PVEM "/>
    <s v="Partido político"/>
    <s v="Partido Verde Ecologista de México"/>
    <s v="Cuidado del planeta;Cuidado y bienestar;Derechos humanos;"/>
    <s v="En proceso"/>
    <s v="Con seguimiento "/>
    <x v="5"/>
    <s v="Con seguimiento "/>
    <s v="Sin registro"/>
    <s v="Falta seguimiento "/>
    <m/>
  </r>
  <r>
    <x v="15"/>
    <s v="JDE10"/>
    <s v="Diagnóstico agua_personas_vulnerabilidad                                       "/>
    <m/>
    <m/>
    <s v="Comisión Estatal de los Derechos Humanos en Michoacán"/>
    <s v="Cuidado del planeta;"/>
    <s v="En proceso"/>
    <s v="Con seguimiento "/>
    <x v="3"/>
    <s v="Con seguimiento "/>
    <s v="Sin registro"/>
    <s v="Falta seguimiento "/>
    <m/>
  </r>
  <r>
    <x v="15"/>
    <s v="JDE10"/>
    <s v="Plan maestro_derechos humanos"/>
    <m/>
    <m/>
    <s v="Comisión Estatal de los Derechos Humanos en Michoacán"/>
    <s v="Derechos humanos;"/>
    <s v="Sin registro"/>
    <s v="Falta seguimiento "/>
    <x v="4"/>
    <s v="Falta seguimiento "/>
    <s v="Sin registro"/>
    <s v="Falta seguimiento "/>
    <m/>
  </r>
  <r>
    <x v="15"/>
    <s v="JDE10"/>
    <s v="Plan maestro_derechos_educación"/>
    <m/>
    <m/>
    <s v="Comisión Estatal de los Derechos Humanos en Michoacán"/>
    <s v="Derechos humanos;"/>
    <s v="Sin registro"/>
    <s v="Falta seguimiento "/>
    <x v="4"/>
    <s v="Falta seguimiento "/>
    <s v="Sin registro"/>
    <s v="Falta seguimiento "/>
    <m/>
  </r>
  <r>
    <x v="15"/>
    <s v="JDE10"/>
    <s v="Promo_derechos NNA"/>
    <m/>
    <m/>
    <s v="SIPINNA Morelia"/>
    <s v="Derechos humanos;"/>
    <s v="En proceso"/>
    <s v="Con seguimiento "/>
    <x v="0"/>
    <s v="Con seguimiento "/>
    <s v="Sin registro"/>
    <s v="Falta seguimiento "/>
    <m/>
  </r>
  <r>
    <x v="15"/>
    <s v="JDE10"/>
    <s v="contaminación de los ríos y cuerpos de agua"/>
    <m/>
    <m/>
    <s v="H. Ayuntamiento de Morelia"/>
    <s v="Cuidado del planeta;"/>
    <s v="En proceso"/>
    <s v="Con seguimiento "/>
    <x v="4"/>
    <s v="Falta seguimiento "/>
    <s v="Sin registro"/>
    <s v="Falta seguimiento "/>
    <m/>
  </r>
  <r>
    <x v="15"/>
    <s v="JDE10"/>
    <s v="Derechos humanos"/>
    <m/>
    <m/>
    <s v="Comisión de la mujer, derechos humanos y grupos en situación de vulnerabilidad del H. Ayuntamiento de Morelia"/>
    <s v="Derechos humanos;"/>
    <s v="No se recibió respuesta respecto a la solicitud de información"/>
    <s v="Con seguimiento "/>
    <x v="3"/>
    <s v="Con seguimiento "/>
    <s v="Sin registro"/>
    <s v="Falta seguimiento "/>
    <m/>
  </r>
  <r>
    <x v="15"/>
    <s v="JDE10"/>
    <s v="Aula con emoción, Concurso Visibilizando la Inclusión, Educación básica, media y media superior"/>
    <m/>
    <m/>
    <s v="COEPREDV"/>
    <s v="Derechos humanos;"/>
    <s v="Finalizado"/>
    <s v="Con seguimiento "/>
    <x v="2"/>
    <s v="Con seguimiento "/>
    <s v="Sin registro"/>
    <s v="Falta seguimiento "/>
    <m/>
  </r>
  <r>
    <x v="15"/>
    <s v="JDE10"/>
    <s v="Cuidado del planeta."/>
    <m/>
    <m/>
    <s v="Secretaría del Medio Ambiente "/>
    <s v="Cuidado del planeta;"/>
    <s v="No se recibió respuesta respecto a la solicitud de información"/>
    <s v="Con seguimiento "/>
    <x v="4"/>
    <s v="Falta seguimiento "/>
    <s v="Sin registro"/>
    <s v="Falta seguimiento "/>
    <m/>
  </r>
  <r>
    <x v="15"/>
    <s v="JDE11"/>
    <s v="- Organización de Juntas vecinales - Capacitación por medio de Seguridad Publica - Propuesta presupuestal para mejorar las instalaciones educativas - Creación de espacios comunitarios - Crear cronograma de actividades para rehabilitación de espacios de re"/>
    <m/>
    <m/>
    <s v="Presidencia Municipal de Pátzcuaro"/>
    <s v="Cuidado y bienestar;"/>
    <s v="Pendiente de iniciar"/>
    <s v="Con seguimiento "/>
    <x v="4"/>
    <s v="Falta seguimiento "/>
    <s v="Sin registro"/>
    <s v="Falta seguimiento "/>
    <m/>
  </r>
  <r>
    <x v="15"/>
    <s v="JDE11"/>
    <s v="- Dar seguimiento a la Ley sobre acceso a internet libre de impuestos - Presentación de iniciativa de reforma de Ley de Mejora continua de la Educación - Iniciativa de Ley para la creación de una fiscalía especializada de protección de defensores del medi"/>
    <m/>
    <m/>
    <s v="Diputación Federal Distrito 11"/>
    <s v="Cuidado y bienestar;Derechos humanos;"/>
    <s v="En proceso"/>
    <s v="Con seguimiento "/>
    <x v="4"/>
    <s v="Falta seguimiento "/>
    <s v="Sin registro"/>
    <s v="Falta seguimiento "/>
    <m/>
  </r>
  <r>
    <x v="15"/>
    <s v="JDE11"/>
    <s v="- Seguimiento a la reforma de Ley presentada"/>
    <m/>
    <m/>
    <s v="Diputación Local Distrito 15"/>
    <s v="Cuidado y bienestar;"/>
    <s v="Finalizado"/>
    <s v="Con seguimiento "/>
    <x v="4"/>
    <s v="Falta seguimiento "/>
    <s v="Sin registro"/>
    <s v="Falta seguimiento "/>
    <m/>
  </r>
  <r>
    <x v="15"/>
    <s v="JDE11"/>
    <s v="- Presentación de propuestas de reforma de Ley de Educación en el Estado"/>
    <m/>
    <m/>
    <s v="Diputación Local Distrito 19"/>
    <s v="Cuidado y bienestar;"/>
    <s v="En proceso"/>
    <s v="Con seguimiento "/>
    <x v="4"/>
    <s v="Falta seguimiento "/>
    <s v="Sin registro"/>
    <s v="Falta seguimiento "/>
    <m/>
  </r>
  <r>
    <x v="15"/>
    <s v="JDE11"/>
    <s v="- Realizar charlas y talleres para sensibilizar a la población - Detectar y erradicar el acoso a través de programas de formación - Promover el desarrollo de habilidades socioemocionales dentro de la currícula - Ofrecer apoyo y asistencia psicológica prof"/>
    <m/>
    <m/>
    <s v="Asociación Civil Altergea"/>
    <s v="Cuidado y bienestar;Derechos humanos;"/>
    <s v="Pendiente de iniciar"/>
    <s v="Con seguimiento "/>
    <x v="4"/>
    <s v="Falta seguimiento "/>
    <s v="Sin registro"/>
    <s v="Falta seguimiento "/>
    <m/>
  </r>
  <r>
    <x v="15"/>
    <s v="JDE11"/>
    <s v="- Talleres de formación ciudadana del mundo"/>
    <m/>
    <m/>
    <s v="Universidad Privada de Michoacán"/>
    <s v="Cuidado del planeta;Cuidado y bienestar;Derechos humanos;"/>
    <s v="En proceso"/>
    <s v="Con seguimiento "/>
    <x v="4"/>
    <s v="Falta seguimiento "/>
    <s v="Sin registro"/>
    <s v="Falta seguimiento "/>
    <m/>
  </r>
  <r>
    <x v="15"/>
    <s v="JDE11"/>
    <s v="- Disposición de instalaciones para la impartición de talleres a cargo de docentes de la Universidad."/>
    <m/>
    <m/>
    <s v="Universidad Patzcuarense"/>
    <s v="Cuidado del planeta;Cuidado y bienestar;Derechos humanos;"/>
    <s v="Pendiente de iniciar"/>
    <s v="Con seguimiento "/>
    <x v="4"/>
    <s v="Falta seguimiento "/>
    <s v="Sin registro"/>
    <s v="Falta seguimiento "/>
    <m/>
  </r>
  <r>
    <x v="15"/>
    <s v="JDE12"/>
    <s v="Pláticas "/>
    <m/>
    <m/>
    <s v="Visitaduría Regional de Derechos Humanos"/>
    <s v="Derechos humanos;"/>
    <s v="En proceso"/>
    <s v="Con seguimiento "/>
    <x v="4"/>
    <s v="Falta seguimiento "/>
    <s v="Sin registro"/>
    <s v="Falta seguimiento "/>
    <m/>
  </r>
  <r>
    <x v="15"/>
    <s v="JDE12"/>
    <s v="Diagnóstico-charlas"/>
    <m/>
    <m/>
    <s v="Departamento municipal de prevención"/>
    <s v="Cuidado y bienestar;"/>
    <s v="En proceso"/>
    <s v="Con seguimiento "/>
    <x v="4"/>
    <s v="Falta seguimiento "/>
    <s v="Sin registro"/>
    <s v="Falta seguimiento "/>
    <m/>
  </r>
  <r>
    <x v="15"/>
    <s v="JDE12"/>
    <s v="Aseo público"/>
    <m/>
    <m/>
    <s v="Dirección de espacios y fomento educativo"/>
    <s v="Cuidado del planeta;"/>
    <s v="No se recibió respuesta respecto a la solicitud de información"/>
    <s v="Con seguimiento "/>
    <x v="4"/>
    <s v="Falta seguimiento "/>
    <s v="Sin registro"/>
    <s v="Falta seguimiento "/>
    <m/>
  </r>
  <r>
    <x v="15"/>
    <s v="JDE12"/>
    <s v="Violencia intrafamiliar"/>
    <m/>
    <m/>
    <s v="Observatorio de seguridad humana de la región de Apatzingán"/>
    <s v="Cuidado y bienestar;"/>
    <s v="Sin registro"/>
    <s v="Falta seguimiento "/>
    <x v="4"/>
    <s v="Falta seguimiento "/>
    <s v="Sin registro"/>
    <s v="Falta seguimiento "/>
    <m/>
  </r>
  <r>
    <x v="15"/>
    <s v="JDE12"/>
    <s v="Campaña"/>
    <m/>
    <m/>
    <s v="Dirección del medio ambiente"/>
    <s v="Cuidado del planeta;"/>
    <s v="No se recibió respuesta respecto a la solicitud de información"/>
    <s v="Con seguimiento "/>
    <x v="4"/>
    <s v="Falta seguimiento "/>
    <s v="Sin registro"/>
    <s v="Falta seguimiento "/>
    <m/>
  </r>
  <r>
    <x v="15"/>
    <s v="JDE12"/>
    <s v="Promoción del deporte"/>
    <m/>
    <m/>
    <s v="Departamento de promoción al deporte"/>
    <s v="Derechos humanos;"/>
    <s v="No se recibió respuesta respecto a la solicitud de información"/>
    <s v="Con seguimiento "/>
    <x v="4"/>
    <s v="Falta seguimiento "/>
    <s v="Sin registro"/>
    <s v="Falta seguimiento "/>
    <m/>
  </r>
  <r>
    <x v="15"/>
    <s v="JDE12"/>
    <s v="Brindar información "/>
    <m/>
    <m/>
    <s v="DIF municipal de Apatzingán"/>
    <s v="Cuidado y bienestar;"/>
    <s v="Sin registro"/>
    <s v="Falta seguimiento "/>
    <x v="4"/>
    <s v="Falta seguimiento "/>
    <s v="Sin registro"/>
    <s v="Falta seguimiento "/>
    <m/>
  </r>
  <r>
    <x v="15"/>
    <s v="JDE12"/>
    <s v="Campaña de sensibilización"/>
    <m/>
    <m/>
    <s v="Dirección de planeación y desarrollo municipal"/>
    <s v="Cuidado y bienestar;"/>
    <s v="No se recibió respuesta respecto a la solicitud de información"/>
    <s v="Con seguimiento "/>
    <x v="4"/>
    <s v="Falta seguimiento "/>
    <s v="Sin registro"/>
    <s v="Falta seguimiento "/>
    <m/>
  </r>
  <r>
    <x v="15"/>
    <s v="JDE12"/>
    <s v="Quejas o denuncias"/>
    <m/>
    <m/>
    <s v="SIPINNA"/>
    <s v="Derechos humanos;"/>
    <s v="No se recibió respuesta respecto a la solicitud de información"/>
    <s v="Con seguimiento "/>
    <x v="4"/>
    <s v="Falta seguimiento "/>
    <s v="Sin registro"/>
    <s v="Falta seguimiento "/>
    <m/>
  </r>
  <r>
    <x v="16"/>
    <s v="JLE"/>
    <s v="Traductores    Compromiso 2: Preservar lengua materna    Compromiso 3: Taller para MAC INE    Compromiso 4: Material informativo"/>
    <m/>
    <m/>
    <s v="Ayuntamiento de Tepoztlán, Morelos"/>
    <s v="Derechos humanos;"/>
    <s v="No se recibió respuesta respecto a la solicitud de información"/>
    <s v="Con seguimiento "/>
    <x v="0"/>
    <s v="Con seguimiento "/>
    <s v="Sin registro"/>
    <s v="Falta seguimiento "/>
    <m/>
  </r>
  <r>
    <x v="16"/>
    <s v="JLE"/>
    <s v="Compromiso 1: Traductores    Compromiso 2: Preservar lengua materna    Compromiso 3: Taller para MAC INE    Compromiso 4: Material informativo"/>
    <m/>
    <m/>
    <s v="Ayuntamiento de Tepoztlán Morelos"/>
    <s v="Derechos humanos;"/>
    <s v="En proceso"/>
    <s v="Con seguimiento "/>
    <x v="4"/>
    <s v="Falta seguimiento "/>
    <s v="Sin registro"/>
    <s v="Falta seguimiento "/>
    <m/>
  </r>
  <r>
    <x v="16"/>
    <s v="JLE"/>
    <s v="Compromiso 1: Traductores    Compromiso 2: Preservar lengua materna    Compromiso 3: Taller para MAC INE    Compromiso 4: Material informativo"/>
    <m/>
    <m/>
    <s v="Ayuntamiento de Xoxocotla, Morelos"/>
    <s v="Derechos humanos;"/>
    <s v="En proceso"/>
    <s v="Con seguimiento "/>
    <x v="0"/>
    <s v="Con seguimiento "/>
    <s v="Sin registro"/>
    <s v="Falta seguimiento "/>
    <m/>
  </r>
  <r>
    <x v="16"/>
    <s v="JLE"/>
    <s v="Compromiso 1: Traductores    Compromiso 2: Preservar lengua materna    Compromiso 3: Taller para MAC INE    Compromiso 4: Material informativo"/>
    <s v="PT"/>
    <s v="Partido político"/>
    <s v="Partido del Trabajo"/>
    <s v="Derechos humanos;"/>
    <s v="Sin registro"/>
    <s v="Falta seguimiento "/>
    <x v="0"/>
    <s v="Con seguimiento "/>
    <s v="Sin registro"/>
    <s v="Falta seguimiento "/>
    <m/>
  </r>
  <r>
    <x v="16"/>
    <s v="JLE"/>
    <s v="Compromiso 1: Traductores    Compromiso 2: Preservar lengua materna    Compromiso 3: Taller para MAC INE    Compromiso 4: Material informativo"/>
    <s v="PAN"/>
    <s v="Partido político"/>
    <s v="Partido Acción Nacional"/>
    <s v="Derechos humanos;"/>
    <s v="Sin registro"/>
    <s v="Falta seguimiento "/>
    <x v="0"/>
    <s v="Con seguimiento "/>
    <s v="Sin registro"/>
    <s v="Falta seguimiento "/>
    <m/>
  </r>
  <r>
    <x v="16"/>
    <s v="JLE"/>
    <s v="Taller"/>
    <s v="PRD"/>
    <s v="Partido político"/>
    <s v="Partido de la Revolución Democratica"/>
    <s v="Otras;"/>
    <s v="En proceso"/>
    <s v="Con seguimiento "/>
    <x v="4"/>
    <s v="Falta seguimiento "/>
    <s v="Sin registro"/>
    <s v="Falta seguimiento "/>
    <m/>
  </r>
  <r>
    <x v="16"/>
    <s v="JLE"/>
    <s v="Socializar"/>
    <m/>
    <m/>
    <s v="Instituto de la Mujer"/>
    <s v="Otras;"/>
    <s v="Sin registro"/>
    <s v="Falta seguimiento "/>
    <x v="4"/>
    <s v="Falta seguimiento "/>
    <s v="Sin registro"/>
    <s v="Falta seguimiento "/>
    <m/>
  </r>
  <r>
    <x v="16"/>
    <s v="JLE"/>
    <s v="Taller U Cord. buzón"/>
    <m/>
    <m/>
    <s v="Consejo Nacional de Fomento Educativo"/>
    <s v="Otras;"/>
    <s v="En proceso"/>
    <s v="Con seguimiento "/>
    <x v="0"/>
    <s v="Con seguimiento "/>
    <s v="Sin registro"/>
    <s v="Falta seguimiento "/>
    <m/>
  </r>
  <r>
    <x v="16"/>
    <s v="JLE"/>
    <s v="Trabajo Interinstitucional"/>
    <m/>
    <m/>
    <s v="Secretaría Ejecutiva del Sistema Nacional de Protección de Niñas, Niños y Adolescentes"/>
    <s v="Derechos humanos;"/>
    <s v="Finalizado"/>
    <s v="Con seguimiento "/>
    <x v="2"/>
    <s v="Con seguimiento "/>
    <s v="Sin registro"/>
    <s v="Falta seguimiento "/>
    <m/>
  </r>
  <r>
    <x v="16"/>
    <s v="JLE"/>
    <s v="Conversatorios"/>
    <m/>
    <m/>
    <s v="Universidad Autónoma del estado de Morelos"/>
    <s v="Otras;"/>
    <s v="Sin registro"/>
    <s v="Falta seguimiento "/>
    <x v="4"/>
    <s v="Falta seguimiento "/>
    <s v="Sin registro"/>
    <s v="Falta seguimiento "/>
    <m/>
  </r>
  <r>
    <x v="16"/>
    <s v="JLE"/>
    <s v="Pláticas de concientización, Eventos"/>
    <m/>
    <m/>
    <s v="Frente Nacional contra la Violencia Vicaria "/>
    <s v="Otras;"/>
    <s v="Sin registro"/>
    <s v="Falta seguimiento "/>
    <x v="2"/>
    <s v="Con seguimiento "/>
    <s v="Sin registro"/>
    <s v="Falta seguimiento "/>
    <m/>
  </r>
  <r>
    <x v="16"/>
    <s v="JLE"/>
    <s v="Sensibilización"/>
    <m/>
    <m/>
    <s v="Instituto de la Educación Básica del estado de Morelos"/>
    <s v="Otras;"/>
    <s v="Finalizado"/>
    <s v="Con seguimiento "/>
    <x v="2"/>
    <s v="Con seguimiento "/>
    <s v="Sin registro"/>
    <s v="Falta seguimiento "/>
    <m/>
  </r>
  <r>
    <x v="16"/>
    <s v="JLE"/>
    <s v="Programas de educación cívica"/>
    <m/>
    <m/>
    <s v="Instituto Morelense de Procesos Electorales y Participación Ciudadana"/>
    <s v="Otras;"/>
    <s v="Sin registro"/>
    <s v="Falta seguimiento "/>
    <x v="4"/>
    <s v="Falta seguimiento "/>
    <s v="Sin registro"/>
    <s v="Falta seguimiento "/>
    <m/>
  </r>
  <r>
    <x v="16"/>
    <s v="JLE"/>
    <s v="Cine itinerante"/>
    <m/>
    <m/>
    <s v="Instituto de la Mujer"/>
    <s v="Otras;"/>
    <s v="Finalizado"/>
    <s v="Con seguimiento "/>
    <x v="4"/>
    <s v="Falta seguimiento "/>
    <s v="Sin registro"/>
    <s v="Falta seguimiento "/>
    <m/>
  </r>
  <r>
    <x v="16"/>
    <s v="JLE"/>
    <s v="Sensibilización"/>
    <m/>
    <m/>
    <s v="Instituto Nacional de los Pueblos Indígenas"/>
    <s v="Otras;"/>
    <s v="Finalizado"/>
    <s v="Con seguimiento "/>
    <x v="2"/>
    <s v="Con seguimiento "/>
    <s v="Sin registro"/>
    <s v="Falta seguimiento "/>
    <m/>
  </r>
  <r>
    <x v="16"/>
    <s v="JLE"/>
    <s v="Capítulo Agenda Mujeres"/>
    <m/>
    <m/>
    <s v="PIIAF A.C."/>
    <s v="Otras;"/>
    <s v="Sin registro"/>
    <s v="Falta seguimiento "/>
    <x v="4"/>
    <s v="Falta seguimiento "/>
    <s v="Sin registro"/>
    <s v="Falta seguimiento "/>
    <m/>
  </r>
  <r>
    <x v="16"/>
    <s v="JLE"/>
    <s v="Taller"/>
    <m/>
    <m/>
    <s v="UCH"/>
    <s v="Otras;"/>
    <s v="En proceso"/>
    <s v="Con seguimiento "/>
    <x v="4"/>
    <s v="Falta seguimiento "/>
    <s v="Sin registro"/>
    <s v="Falta seguimiento "/>
    <m/>
  </r>
  <r>
    <x v="16"/>
    <s v="JLE"/>
    <s v="Talleres Programa Patrulla juvenil"/>
    <m/>
    <m/>
    <s v="CES"/>
    <s v="Otras;"/>
    <s v="En proceso"/>
    <s v="Con seguimiento "/>
    <x v="4"/>
    <s v="Falta seguimiento "/>
    <s v="Sin registro"/>
    <s v="Falta seguimiento "/>
    <m/>
  </r>
  <r>
    <x v="16"/>
    <s v="JLE"/>
    <s v="Pláticas Derechos Humanos, Periódico mural"/>
    <m/>
    <m/>
    <s v="Colegio de Bachilleres del estado de Morelos"/>
    <s v="Derechos humanos;"/>
    <s v="Finalizado"/>
    <s v="Con seguimiento "/>
    <x v="4"/>
    <s v="Falta seguimiento "/>
    <s v="Sin registro"/>
    <s v="Falta seguimiento "/>
    <m/>
  </r>
  <r>
    <x v="16"/>
    <s v="JLE"/>
    <s v="Difusión de materiales"/>
    <m/>
    <m/>
    <s v="Comisión Ejecutiva para Prevenir y Erradicar la Violencia contra las Mujeres del Poder Ejecutivo del estado de Morelos"/>
    <s v="Otras;"/>
    <s v="Finalizado"/>
    <s v="Con seguimiento "/>
    <x v="2"/>
    <s v="Con seguimiento "/>
    <s v="Sin registro"/>
    <s v="Falta seguimiento "/>
    <m/>
  </r>
  <r>
    <x v="16"/>
    <s v="JLE"/>
    <s v="Talleres, conferencias y actividades"/>
    <m/>
    <m/>
    <s v=" Colegio Nacional de Educación Profesional Técnica"/>
    <s v="Otras;"/>
    <s v="En proceso"/>
    <s v="Con seguimiento "/>
    <x v="4"/>
    <s v="Falta seguimiento "/>
    <s v="Sin registro"/>
    <s v="Falta seguimiento "/>
    <m/>
  </r>
  <r>
    <x v="16"/>
    <s v="JDE 01"/>
    <s v="Estilo de vida saludable"/>
    <m/>
    <m/>
    <s v="Dirección de Salud y Educación del Ayuntamiento de Cuernavaca"/>
    <s v="Derechos humanos;"/>
    <s v="En proceso"/>
    <s v="Con seguimiento "/>
    <x v="0"/>
    <s v="Con seguimiento "/>
    <s v="Sin registro"/>
    <s v="Falta seguimiento "/>
    <m/>
  </r>
  <r>
    <x v="16"/>
    <s v="JDE 01"/>
    <s v="Disminución de abuso sexual"/>
    <m/>
    <m/>
    <s v="Instituto de la Juventud de Cuernavaca"/>
    <s v="Cuidado y bienestar;"/>
    <s v="Pendiente de iniciar"/>
    <s v="Con seguimiento "/>
    <x v="4"/>
    <s v="Falta seguimiento "/>
    <s v="Sin registro"/>
    <s v="Falta seguimiento "/>
    <m/>
  </r>
  <r>
    <x v="16"/>
    <s v="JDE 01"/>
    <s v="Equidad de Género"/>
    <s v="MC"/>
    <s v="Partido político"/>
    <s v="Partido Movimiento Ciudadano"/>
    <s v="Derechos humanos;"/>
    <s v="Pendiente de iniciar"/>
    <s v="Con seguimiento "/>
    <x v="4"/>
    <s v="Falta seguimiento "/>
    <s v="Sin registro"/>
    <s v="Falta seguimiento "/>
    <m/>
  </r>
  <r>
    <x v="16"/>
    <s v="JDE 01"/>
    <s v="Kit de primeros auxilios contra el abuso sexual"/>
    <s v="PT"/>
    <s v="Partido político"/>
    <s v="Partido del Trabajo"/>
    <s v="Cuidado y bienestar;"/>
    <s v="En proceso"/>
    <s v="Con seguimiento "/>
    <x v="4"/>
    <s v="Falta seguimiento "/>
    <s v="Sin registro"/>
    <s v="Falta seguimiento "/>
    <m/>
  </r>
  <r>
    <x v="16"/>
    <s v="JDE 02"/>
    <s v="Talleres de paternidad positiva. Y de difusión de los derechos humanos"/>
    <m/>
    <m/>
    <s v="Sistema DIF Emiliano Zapata"/>
    <s v="Derechos humanos;"/>
    <s v="No se recibió respuesta respecto a la solicitud de información"/>
    <s v="Con seguimiento "/>
    <x v="3"/>
    <s v="Con seguimiento "/>
    <s v="Sin registro"/>
    <s v="Falta seguimiento "/>
    <m/>
  </r>
  <r>
    <x v="16"/>
    <s v="JDE 02"/>
    <s v="Espacios de expresión"/>
    <m/>
    <m/>
    <s v="Sistema DIF Jiutepec"/>
    <s v="Cuidado y bienestar;"/>
    <s v="En proceso"/>
    <s v="Con seguimiento "/>
    <x v="3"/>
    <s v="Con seguimiento "/>
    <s v="Sin registro"/>
    <s v="Falta seguimiento "/>
    <m/>
  </r>
  <r>
    <x v="16"/>
    <s v="JDE 02"/>
    <s v="Presentación de iniciativa"/>
    <m/>
    <m/>
    <s v="H. Congreso del Estado de Morelos"/>
    <s v="Derechos humanos;"/>
    <s v="No se recibió respuesta respecto a la solicitud de información"/>
    <s v="Con seguimiento "/>
    <x v="3"/>
    <s v="Con seguimiento "/>
    <s v="Sin registro"/>
    <s v="Falta seguimiento "/>
    <m/>
  </r>
  <r>
    <x v="16"/>
    <s v="JDE 02"/>
    <s v="Análisis de la normatividad"/>
    <m/>
    <m/>
    <s v="H. Congreso del Estado de Morelos"/>
    <s v="Derechos humanos;"/>
    <s v="No se recibió respuesta respecto a la solicitud de información"/>
    <s v="Con seguimiento "/>
    <x v="3"/>
    <s v="Con seguimiento "/>
    <s v="Sin registro"/>
    <s v="Falta seguimiento "/>
    <m/>
  </r>
  <r>
    <x v="16"/>
    <s v="JDE 03"/>
    <s v="Enero a diciembre de 2023"/>
    <m/>
    <m/>
    <s v="Procuraduría de Protección de Niñas, Niños y Adolescentes y la Familia de Cuautla"/>
    <s v="Derechos humanos;"/>
    <s v="No se recibió respuesta respecto a la solicitud de información"/>
    <s v="Con seguimiento "/>
    <x v="1"/>
    <s v="Con seguimiento "/>
    <s v="Sin registro"/>
    <s v="Falta seguimiento "/>
    <m/>
  </r>
  <r>
    <x v="16"/>
    <s v="JDE 03"/>
    <s v="Difusión"/>
    <m/>
    <m/>
    <s v="Procuraduría de la Defensa del Menor y la Familia del municipio de Axochiapan"/>
    <s v="Derechos humanos;"/>
    <s v="No se recibió respuesta respecto a la solicitud de información"/>
    <s v="Con seguimiento "/>
    <x v="0"/>
    <s v="Con seguimiento "/>
    <s v="Sin registro"/>
    <s v="Falta seguimiento "/>
    <m/>
  </r>
  <r>
    <x v="16"/>
    <s v="JDE 03"/>
    <s v="Difusión"/>
    <m/>
    <m/>
    <s v="Dirección de Prevención del Delito de Cuautla"/>
    <s v="Derechos humanos;"/>
    <s v="No se recibió respuesta respecto a la solicitud de información"/>
    <s v="Con seguimiento "/>
    <x v="0"/>
    <s v="Con seguimiento "/>
    <s v="Sin registro"/>
    <s v="Falta seguimiento "/>
    <m/>
  </r>
  <r>
    <x v="16"/>
    <s v="JDE 04"/>
    <s v="EMITIR RECOMENDACIONES EN TRIBUNA DEL CONGRESO"/>
    <m/>
    <m/>
    <s v="CONGRESO DEL ESTADO DE MORELOS"/>
    <s v="Derechos humanos;"/>
    <s v="No se recibió respuesta respecto a la solicitud de información"/>
    <s v="Con seguimiento "/>
    <x v="3"/>
    <s v="Con seguimiento "/>
    <s v="Sin registro"/>
    <s v="Falta seguimiento "/>
    <m/>
  </r>
  <r>
    <x v="16"/>
    <s v="JDE 04"/>
    <s v="4 TALLERES"/>
    <m/>
    <m/>
    <s v="H. AYUNTAMIENTO DE PUENTE DE IXTLA, MORELOS"/>
    <s v="Derechos humanos;"/>
    <s v="En proceso"/>
    <s v="Con seguimiento "/>
    <x v="2"/>
    <s v="Con seguimiento "/>
    <s v="Sin registro"/>
    <s v="Falta seguimiento "/>
    <m/>
  </r>
  <r>
    <x v="16"/>
    <s v="JDE 04"/>
    <s v="RELLENO SANITARIO REGIONAL"/>
    <m/>
    <m/>
    <s v="H. AYUNTAMIENTO DE MAZATEPEC, MORELOS"/>
    <s v="Cuidado del planeta;"/>
    <s v="En proceso"/>
    <s v="Con seguimiento "/>
    <x v="2"/>
    <s v="Con seguimiento "/>
    <s v="Sin registro"/>
    <s v="Falta seguimiento "/>
    <m/>
  </r>
  <r>
    <x v="16"/>
    <s v="JDE 04"/>
    <s v="RECOLECCIÓN DE BASURA"/>
    <m/>
    <m/>
    <s v="H. AYUNTAMIENTO INDIGENA DE COATETELCO, MORELOS"/>
    <s v="Cuidado del planeta;"/>
    <s v="En proceso"/>
    <s v="Con seguimiento "/>
    <x v="3"/>
    <s v="Con seguimiento "/>
    <s v="Sin registro"/>
    <s v="Falta seguimiento "/>
    <m/>
  </r>
  <r>
    <x v="16"/>
    <s v="JDE 04"/>
    <s v="RESCATE DE LA FLORA"/>
    <m/>
    <m/>
    <s v="H. AYUNTAMIENTO DE TLAQUILTENANGO, MORELOS"/>
    <s v="Cuidado del planeta;"/>
    <s v="Finalizado"/>
    <s v="Con seguimiento "/>
    <x v="0"/>
    <s v="Con seguimiento "/>
    <s v="Sin registro"/>
    <s v="Falta seguimiento "/>
    <m/>
  </r>
  <r>
    <x v="16"/>
    <s v="JDE 04"/>
    <s v="CAPACITACIÓN Y ACCION EN FAVOR DEL PLANETA"/>
    <m/>
    <m/>
    <s v="H. AYUNTAMIENTO DE ZACATEPEC, MORELOS"/>
    <s v="Cuidado del planeta;Derechos humanos;"/>
    <s v="No se recibió respuesta respecto a la solicitud de información"/>
    <s v="Con seguimiento "/>
    <x v="3"/>
    <s v="Con seguimiento "/>
    <s v="Sin registro"/>
    <s v="Falta seguimiento "/>
    <m/>
  </r>
  <r>
    <x v="16"/>
    <s v="JDE 04"/>
    <s v="DIFUSIÓN DERECHOS HUMANOS"/>
    <m/>
    <m/>
    <s v="H. AYUNTAMIENTO DE JOJUTLA, MORELOS"/>
    <s v="Cuidado y bienestar;"/>
    <s v="No se recibió respuesta respecto a la solicitud de información"/>
    <s v="Con seguimiento "/>
    <x v="3"/>
    <s v="Con seguimiento "/>
    <s v="Sin registro"/>
    <s v="Falta seguimiento "/>
    <m/>
  </r>
  <r>
    <x v="16"/>
    <s v="JDE 04"/>
    <s v="TALLERES AMBIENTALES"/>
    <m/>
    <m/>
    <s v="H. AYUNTAMIENTO INDIGENA DE COATETELCO, MORELOS"/>
    <s v="Cuidado del planeta;Cuidado y bienestar;"/>
    <s v="En proceso"/>
    <s v="Con seguimiento "/>
    <x v="0"/>
    <s v="Con seguimiento "/>
    <s v="Sin registro"/>
    <s v="Falta seguimiento "/>
    <m/>
  </r>
  <r>
    <x v="16"/>
    <s v="JDE 04"/>
    <s v="CONCIENTIZACION DEL MEDIO AMBIENTE"/>
    <m/>
    <m/>
    <s v="H. AYUNTAMIENTO DE JOJUTLA, MORELOS"/>
    <s v="Cuidado del planeta;"/>
    <s v="En proceso"/>
    <s v="Con seguimiento "/>
    <x v="3"/>
    <s v="Con seguimiento "/>
    <s v="Sin registro"/>
    <s v="Falta seguimiento "/>
    <m/>
  </r>
  <r>
    <x v="16"/>
    <s v="JDE 04"/>
    <s v="CAMPAÑA DE VACUNAS"/>
    <m/>
    <m/>
    <s v="REVIME, A.C."/>
    <s v="Cuidado del planeta;"/>
    <s v="No se recibió respuesta respecto a la solicitud de información"/>
    <s v="Con seguimiento "/>
    <x v="3"/>
    <s v="Con seguimiento "/>
    <s v="Sin registro"/>
    <s v="Falta seguimiento "/>
    <m/>
  </r>
  <r>
    <x v="16"/>
    <s v="JDE 04"/>
    <s v="REFORESTACION"/>
    <m/>
    <m/>
    <s v="H. AYUNTAMIENTO INDIGENA DE XOXOCOTLA, MORELOS"/>
    <s v="Cuidado del planeta;"/>
    <s v="Pendiente de iniciar"/>
    <s v="Con seguimiento "/>
    <x v="3"/>
    <s v="Con seguimiento "/>
    <s v="Sin registro"/>
    <s v="Falta seguimiento "/>
    <m/>
  </r>
  <r>
    <x v="16"/>
    <s v="JDE 04"/>
    <s v="ABANDONO ESCOLAR"/>
    <m/>
    <m/>
    <s v="H. AYUNTAMIENTO INDIGENA DE XOXOCOTLA, MORELOS"/>
    <s v="Cuidado y bienestar;"/>
    <s v="En proceso"/>
    <s v="Con seguimiento "/>
    <x v="3"/>
    <s v="Con seguimiento "/>
    <s v="Sin registro"/>
    <s v="Falta seguimiento "/>
    <m/>
  </r>
  <r>
    <x v="16"/>
    <s v="JDE 04"/>
    <s v="TALLERES O PLATICAS"/>
    <m/>
    <m/>
    <s v="H. AYUNTAMIENTO DE ZACATEPEC, MORELOS"/>
    <s v="Cuidado y bienestar;"/>
    <s v="No se recibió respuesta respecto a la solicitud de información"/>
    <s v="Con seguimiento "/>
    <x v="3"/>
    <s v="Con seguimiento "/>
    <s v="Sin registro"/>
    <s v="Falta seguimiento "/>
    <m/>
  </r>
  <r>
    <x v="16"/>
    <s v="JDE 04"/>
    <s v="CAMPAÑA"/>
    <m/>
    <m/>
    <s v="SUPERVISION ESCOLAR No. 9, NIVEL SECUNDARIAS GENERALES"/>
    <s v="Cuidado del planeta;"/>
    <s v="No se recibió respuesta respecto a la solicitud de información"/>
    <s v="Con seguimiento "/>
    <x v="3"/>
    <s v="Con seguimiento "/>
    <s v="Sin registro"/>
    <s v="Falta seguimiento "/>
    <m/>
  </r>
  <r>
    <x v="16"/>
    <s v="JDE 04"/>
    <s v="PLATICAS"/>
    <m/>
    <m/>
    <s v="H. AYUNTAMIENTO DE ZACATEPEC,MORELOS"/>
    <s v="Derechos humanos;"/>
    <s v="En proceso"/>
    <s v="Con seguimiento "/>
    <x v="0"/>
    <s v="Con seguimiento "/>
    <s v="Sin registro"/>
    <s v="Falta seguimiento "/>
    <m/>
  </r>
  <r>
    <x v="16"/>
    <s v="JDE 04"/>
    <s v="TALLER"/>
    <m/>
    <m/>
    <s v="REVIME, A.C."/>
    <s v="Cuidado del planeta;"/>
    <s v="No se recibió respuesta respecto a la solicitud de información"/>
    <s v="Con seguimiento "/>
    <x v="3"/>
    <s v="Con seguimiento "/>
    <s v="Sin registro"/>
    <s v="Falta seguimiento "/>
    <m/>
  </r>
  <r>
    <x v="16"/>
    <s v="JDE 04"/>
    <s v="PLATICA ORIENTATIVA Y TALLER"/>
    <m/>
    <m/>
    <s v="H. AYUNTAMIENTO DE TLAQUILTENANGO, MORELOS"/>
    <s v="Cuidado y bienestar;"/>
    <s v="En proceso"/>
    <s v="Con seguimiento "/>
    <x v="2"/>
    <s v="Con seguimiento "/>
    <s v="Sin registro"/>
    <s v="Falta seguimiento "/>
    <m/>
  </r>
  <r>
    <x v="16"/>
    <s v="JDE 04"/>
    <s v="Cuidados de animales"/>
    <m/>
    <m/>
    <s v="H. Ayuntamiento de Tlaquiltenango, Morelos"/>
    <s v="Cuidado del planeta;"/>
    <s v="Finalizado"/>
    <s v="Con seguimiento "/>
    <x v="0"/>
    <s v="Con seguimiento "/>
    <s v="Sin registro"/>
    <s v="Falta seguimiento "/>
    <m/>
  </r>
  <r>
    <x v="16"/>
    <s v="JDE 04"/>
    <s v="Rescate UMAS"/>
    <m/>
    <m/>
    <s v="H. Ayuntamiento de Tlaquiltenango, Morelos"/>
    <s v="Cuidado del planeta;"/>
    <s v="En proceso"/>
    <s v="Con seguimiento "/>
    <x v="0"/>
    <s v="Con seguimiento "/>
    <s v="Sin registro"/>
    <s v="Falta seguimiento "/>
    <m/>
  </r>
  <r>
    <x v="16"/>
    <s v="JDE 04"/>
    <s v="Talleres educativos"/>
    <m/>
    <m/>
    <s v="H. Ayuntameinto de Tlaquiltenango, Morelos"/>
    <s v="Cuidado y bienestar;"/>
    <s v="Finalizado"/>
    <s v="Con seguimiento "/>
    <x v="2"/>
    <s v="Con seguimiento "/>
    <s v="Sin registro"/>
    <s v="Falta seguimiento "/>
    <m/>
  </r>
  <r>
    <x v="16"/>
    <s v="JDE 04"/>
    <s v="Conclusión certificación de estudios"/>
    <m/>
    <m/>
    <s v="H. Ayuntamiento de Tlaquiltenango, Morelos"/>
    <s v="Derechos humanos;"/>
    <s v="En proceso"/>
    <s v="Con seguimiento "/>
    <x v="2"/>
    <s v="Con seguimiento "/>
    <s v="Sin registro"/>
    <s v="Falta seguimiento "/>
    <m/>
  </r>
  <r>
    <x v="16"/>
    <s v="JDE 04"/>
    <s v="Beca municipal"/>
    <m/>
    <m/>
    <s v="H.Ayuntamiento de Tlaquiltenango, Morelos"/>
    <s v="Derechos humanos;"/>
    <s v="Pendiente de iniciar"/>
    <s v="Con seguimiento "/>
    <x v="0"/>
    <s v="Con seguimiento "/>
    <s v="Sin registro"/>
    <s v="Falta seguimiento "/>
    <m/>
  </r>
  <r>
    <x v="16"/>
    <s v="JDE 04"/>
    <s v="Uniforme escolar"/>
    <m/>
    <m/>
    <s v="H.Ayuntamiento de Tlaquiltenango, Morelos"/>
    <s v="Derechos humanos;"/>
    <s v="Finalizado"/>
    <s v="Con seguimiento "/>
    <x v="0"/>
    <s v="Con seguimiento "/>
    <s v="Sin registro"/>
    <s v="Falta seguimiento "/>
    <m/>
  </r>
  <r>
    <x v="16"/>
    <s v="JDE 04"/>
    <s v="Talleres"/>
    <m/>
    <m/>
    <s v="H. Ayuntamiento Zacatepec, Morelos"/>
    <s v="Cuidado y bienestar;"/>
    <s v="No se recibió respuesta respecto a la solicitud de información"/>
    <s v="Con seguimiento "/>
    <x v="3"/>
    <s v="Con seguimiento "/>
    <s v="Sin registro"/>
    <s v="Falta seguimiento "/>
    <m/>
  </r>
  <r>
    <x v="16"/>
    <s v="JDE 04"/>
    <s v="Programa"/>
    <m/>
    <m/>
    <s v="H. Ayuntamiento de Zacatepec, Morelos"/>
    <s v="Derechos humanos;"/>
    <s v="No se recibió respuesta respecto a la solicitud de información"/>
    <s v="Con seguimiento "/>
    <x v="3"/>
    <s v="Con seguimiento "/>
    <s v="Sin registro"/>
    <s v="Falta seguimiento "/>
    <m/>
  </r>
  <r>
    <x v="16"/>
    <s v="JDE 04"/>
    <s v="Consulta"/>
    <m/>
    <m/>
    <s v="H. Ayuntamiento de Tlaquiltenango, Morelos"/>
    <s v="Cuidado y bienestar;"/>
    <s v="Pendiente de iniciar"/>
    <s v="Con seguimiento "/>
    <x v="2"/>
    <s v="Con seguimiento "/>
    <s v="Sin registro"/>
    <s v="Falta seguimiento "/>
    <m/>
  </r>
  <r>
    <x v="16"/>
    <s v="JDE 04"/>
    <s v="Campaña"/>
    <m/>
    <m/>
    <s v="SUPERVISION ESCOLAR No. 9, NIVEL SECUNDARIAS GENERALES"/>
    <s v="Cuidado y bienestar;"/>
    <s v="No se recibió respuesta respecto a la solicitud de información"/>
    <s v="Con seguimiento "/>
    <x v="3"/>
    <s v="Con seguimiento "/>
    <s v="Sin registro"/>
    <s v="Falta seguimiento "/>
    <m/>
  </r>
  <r>
    <x v="16"/>
    <s v="JDE 04"/>
    <s v="Campaña"/>
    <m/>
    <m/>
    <s v="SUPERVISION ESCOLAR No. 9, NIVEL SECUNDARIAS GENERALES"/>
    <s v="Derechos humanos;"/>
    <s v="No se recibió respuesta respecto a la solicitud de información"/>
    <s v="Con seguimiento "/>
    <x v="3"/>
    <s v="Con seguimiento "/>
    <s v="Sin registro"/>
    <s v="Falta seguimiento "/>
    <m/>
  </r>
  <r>
    <x v="16"/>
    <s v="JDE 04"/>
    <s v="10 Talleres"/>
    <m/>
    <m/>
    <s v="H. AYUNTAMIENTO DE PUENTE DE IXTLA, MORELOS"/>
    <s v="Derechos humanos;"/>
    <s v="En proceso"/>
    <s v="Con seguimiento "/>
    <x v="2"/>
    <s v="Con seguimiento "/>
    <s v="Sin registro"/>
    <s v="Falta seguimiento "/>
    <m/>
  </r>
  <r>
    <x v="16"/>
    <s v="JDE 04"/>
    <s v="ELABORACION DE COMPOSTAS"/>
    <m/>
    <m/>
    <s v="REVIME, A.C."/>
    <s v="Cuidado del planeta;"/>
    <s v="No se recibió respuesta respecto a la solicitud de información"/>
    <s v="Con seguimiento "/>
    <x v="3"/>
    <s v="Con seguimiento "/>
    <s v="Sin registro"/>
    <s v="Falta seguimiento "/>
    <m/>
  </r>
  <r>
    <x v="16"/>
    <s v="JDE 04"/>
    <s v="PLATICAS ORIENTATIVAS"/>
    <m/>
    <m/>
    <s v="REVIME, A.C."/>
    <s v="Cuidado y bienestar;"/>
    <s v="No se recibió respuesta respecto a la solicitud de información"/>
    <s v="Con seguimiento "/>
    <x v="3"/>
    <s v="Con seguimiento "/>
    <s v="Sin registro"/>
    <s v="Falta seguimiento "/>
    <m/>
  </r>
  <r>
    <x v="16"/>
    <s v="JDE 04"/>
    <s v="ATENCION PSICOLOGICA"/>
    <m/>
    <m/>
    <s v="REVIME, A.C."/>
    <s v="Cuidado y bienestar;"/>
    <s v="No se recibió respuesta respecto a la solicitud de información"/>
    <s v="Con seguimiento "/>
    <x v="3"/>
    <s v="Con seguimiento "/>
    <s v="Sin registro"/>
    <s v="Falta seguimiento "/>
    <m/>
  </r>
  <r>
    <x v="16"/>
    <s v="JDE 04"/>
    <s v="CAPACITACIONES"/>
    <m/>
    <m/>
    <s v="H. AYUNTAMIENTO DE JOJUTLA, MORELOS"/>
    <s v="Cuidado y bienestar;"/>
    <s v="Finalizado"/>
    <s v="Con seguimiento "/>
    <x v="3"/>
    <s v="Con seguimiento "/>
    <s v="Sin registro"/>
    <s v="Falta seguimiento "/>
    <m/>
  </r>
  <r>
    <x v="16"/>
    <s v="JDE 04"/>
    <s v="FORO INFANTIL , ADOLESCENTE Y JUVENIL"/>
    <m/>
    <m/>
    <s v="H. AYUNTAMIENTO DE JOJUTLA, MORELOS"/>
    <s v="Derechos humanos;"/>
    <s v="Finalizado"/>
    <s v="Con seguimiento "/>
    <x v="3"/>
    <s v="Con seguimiento "/>
    <s v="Sin registro"/>
    <s v="Falta seguimiento "/>
    <m/>
  </r>
  <r>
    <x v="16"/>
    <s v="JDE 04"/>
    <s v="APOYO PSICOLOGICO"/>
    <m/>
    <m/>
    <s v="H. AYUNTAMIENTO INDIGENA DE COATETELCO, MORELOS"/>
    <s v="Cuidado y bienestar;"/>
    <s v="En proceso"/>
    <s v="Con seguimiento "/>
    <x v="2"/>
    <s v="Con seguimiento "/>
    <s v="Sin registro"/>
    <s v="Falta seguimiento "/>
    <m/>
  </r>
  <r>
    <x v="16"/>
    <s v="JDE 04"/>
    <s v="TALLERES"/>
    <m/>
    <m/>
    <s v="H. AYUNTAMIENTO DE JOJUTLA, MORELOS"/>
    <s v="Cuidado y bienestar;"/>
    <s v="No se recibió respuesta respecto a la solicitud de información"/>
    <s v="Con seguimiento "/>
    <x v="3"/>
    <s v="Con seguimiento "/>
    <s v="Sin registro"/>
    <s v="Falta seguimiento "/>
    <m/>
  </r>
  <r>
    <x v="16"/>
    <s v="JDE 04"/>
    <s v="ATENCION PSICOLOGICA"/>
    <m/>
    <m/>
    <s v=" H. AYUNTAMIENTO DE JOJUTLA, MORELOS"/>
    <s v="Cuidado y bienestar;"/>
    <s v="No se recibió respuesta respecto a la solicitud de información"/>
    <s v="Con seguimiento "/>
    <x v="3"/>
    <s v="Con seguimiento "/>
    <s v="Sin registro"/>
    <s v="Falta seguimiento "/>
    <m/>
  </r>
  <r>
    <x v="16"/>
    <s v="JDE 04"/>
    <s v="ABRIR ESPACIOS DE PARTICIPACION PARA NNA"/>
    <m/>
    <m/>
    <s v="H. AYUNTAMIENTO DE JOJUTLA, MORELOS"/>
    <s v="Cuidado y bienestar;"/>
    <s v="No se recibió respuesta respecto a la solicitud de información"/>
    <s v="Con seguimiento "/>
    <x v="3"/>
    <s v="Con seguimiento "/>
    <s v="Sin registro"/>
    <s v="Falta seguimiento "/>
    <m/>
  </r>
  <r>
    <x v="16"/>
    <s v="JDE 04"/>
    <s v="GENERAR UN MEDIO DE DENUNCIA Y AYUDA RAPIDA PARA NNA"/>
    <m/>
    <m/>
    <s v="H. AYUNTAMIENTO DE JOJUTLA, MORELOS"/>
    <s v="Cuidado y bienestar;"/>
    <s v="No se recibió respuesta respecto a la solicitud de información"/>
    <s v="Con seguimiento "/>
    <x v="3"/>
    <s v="Con seguimiento "/>
    <s v="Sin registro"/>
    <s v="Falta seguimiento "/>
    <m/>
  </r>
  <r>
    <x v="16"/>
    <s v="JDE 05"/>
    <s v="Revitalizar, fortalecer, desarrollar, cada una de las lenguas indígenas en nuestro país, el náhuatl en el caso del estado de Morelos y cubrir las necesidades prioritarias de las escuelas"/>
    <m/>
    <m/>
    <s v="Ayuntamientos de Tepoztlán y Tlayacapan Morelos"/>
    <s v="Derechos humanos;"/>
    <s v="No se recibió respuesta respecto a la solicitud de información"/>
    <s v="Con seguimiento "/>
    <x v="0"/>
    <s v="Con seguimiento "/>
    <s v="Sin registro"/>
    <s v="Falta seguimiento "/>
    <m/>
  </r>
  <r>
    <x v="16"/>
    <s v="JDE 05"/>
    <s v="Prevenir, combatir y erradicar la violencia en razón de género"/>
    <m/>
    <m/>
    <s v="Ayuntamientos de Tepoztlán y Yautepec Morelos"/>
    <s v="Derechos humanos;"/>
    <s v="No se recibió respuesta respecto a la solicitud de información"/>
    <s v="Con seguimiento "/>
    <x v="0"/>
    <s v="Con seguimiento "/>
    <s v="Sin registro"/>
    <s v="Falta seguimiento "/>
    <m/>
  </r>
  <r>
    <x v="16"/>
    <s v="JDE 05"/>
    <s v="Niñas, niños y adolescentes en situación de abandono y ambiente educativo sana para las niñas, niños y adolescentes con discapacidad"/>
    <m/>
    <m/>
    <s v="DIF municipal de Tepoztlán y Yautepec Morelos"/>
    <s v="Cuidado del planeta;Cuidado y bienestar;Derechos humanos;"/>
    <s v="No se recibió respuesta respecto a la solicitud de información"/>
    <s v="Con seguimiento "/>
    <x v="3"/>
    <s v="Con seguimiento "/>
    <s v="Sin registro"/>
    <s v="Falta seguimiento "/>
    <m/>
  </r>
  <r>
    <x v="17"/>
    <s v="JLE"/>
    <s v="Protección y cuidado de niñas y niños en los planteles educativos"/>
    <m/>
    <m/>
    <s v="Secretaría de Educación en el estado de Nayarit"/>
    <s v="Derechos humanos;"/>
    <s v="No se recibió respuesta respecto a la solicitud de información"/>
    <s v="Con seguimiento "/>
    <x v="3"/>
    <s v="Con seguimiento "/>
    <s v="Sin registro"/>
    <s v="Falta seguimiento "/>
    <m/>
  </r>
  <r>
    <x v="17"/>
    <s v="JLE"/>
    <s v="Regreso a clases con un árbol"/>
    <m/>
    <m/>
    <s v="Oficina de Enlace Educativo en Nayarit"/>
    <s v="Cuidado del planeta;"/>
    <s v="Finalizado"/>
    <s v="Con seguimiento "/>
    <x v="2"/>
    <s v="Con seguimiento "/>
    <s v="Sin registro"/>
    <s v="Falta seguimiento "/>
    <m/>
  </r>
  <r>
    <x v="17"/>
    <s v="JLE"/>
    <s v="Plantando árboles"/>
    <m/>
    <m/>
    <s v="H. Congreso del Estado de Nayarit"/>
    <s v="Cuidado del planeta;"/>
    <s v="Cancelado"/>
    <s v="Con seguimiento "/>
    <x v="3"/>
    <s v="Con seguimiento "/>
    <s v="Sin registro"/>
    <s v="Falta seguimiento "/>
    <m/>
  </r>
  <r>
    <x v="17"/>
    <s v="JLE"/>
    <s v="Tala de árboles y contaminación ambiental"/>
    <m/>
    <m/>
    <s v="H. Congreso del Estado de Nayarit"/>
    <s v="Cuidado del planeta;"/>
    <s v="Cancelado"/>
    <s v="Con seguimiento "/>
    <x v="1"/>
    <s v="Con seguimiento "/>
    <s v="Sin registro"/>
    <s v="Falta seguimiento "/>
    <m/>
  </r>
  <r>
    <x v="17"/>
    <s v="JLE"/>
    <s v="Diálogos con población infantil y juvenil"/>
    <m/>
    <m/>
    <s v="Instituto Estatal Electoral de Nayarit"/>
    <s v="Derechos humanos;"/>
    <s v="En proceso"/>
    <s v="Con seguimiento "/>
    <x v="0"/>
    <s v="Con seguimiento "/>
    <s v="Sin registro"/>
    <s v="Falta seguimiento "/>
    <m/>
  </r>
  <r>
    <x v="17"/>
    <s v="JLE"/>
    <s v="Prevención del abuso sexual infantil y adolescente"/>
    <m/>
    <m/>
    <s v="Sistema de Protección Integral de Niñas, Niños y Adolescentes"/>
    <s v="Cuidado y bienestar;Derechos humanos;"/>
    <s v="No se recibió respuesta respecto a la solicitud de información"/>
    <s v="Con seguimiento "/>
    <x v="3"/>
    <s v="Con seguimiento "/>
    <s v="Sin registro"/>
    <s v="Falta seguimiento "/>
    <m/>
  </r>
  <r>
    <x v="17"/>
    <s v="JLE"/>
    <s v="La discriminación como violencia a derechos humanos"/>
    <m/>
    <m/>
    <s v="Comisión de Defensa de los Derechos Humanos para el Estado de Nayarit "/>
    <s v="Derechos humanos;"/>
    <s v="No se recibió respuesta respecto a la solicitud de información"/>
    <s v="Con seguimiento "/>
    <x v="3"/>
    <s v="Con seguimiento "/>
    <s v="Sin registro"/>
    <s v="Falta seguimiento "/>
    <m/>
  </r>
  <r>
    <x v="17"/>
    <s v="JLE"/>
    <s v="Derechos humanos y servicio público"/>
    <m/>
    <m/>
    <s v="Comisión de Defensa de los Derechos Humanos para el Estado de Nayarit "/>
    <s v="Derechos humanos;"/>
    <s v="No se recibió respuesta respecto a la solicitud de información"/>
    <s v="Con seguimiento "/>
    <x v="2"/>
    <s v="Con seguimiento "/>
    <s v="Sin registro"/>
    <s v="Falta seguimiento "/>
    <m/>
  </r>
  <r>
    <x v="17"/>
    <s v="JLE"/>
    <s v="Foros para erradicar la violencia política en razón de género"/>
    <s v="PRI"/>
    <s v="Partido político"/>
    <s v="Partido Revolucionario Institucional"/>
    <s v="Derechos humanos;"/>
    <s v="Finalizado"/>
    <s v="Con seguimiento "/>
    <x v="2"/>
    <s v="Con seguimiento "/>
    <s v="Sin registro"/>
    <s v="Falta seguimiento "/>
    <m/>
  </r>
  <r>
    <x v="17"/>
    <s v="JLE"/>
    <s v="Erradicación de la violencia infantil"/>
    <s v="PRI"/>
    <s v="Partido político"/>
    <s v="Partido Revolucionario Institucional"/>
    <s v="Cuidado y bienestar;"/>
    <s v="Finalizado"/>
    <s v="Con seguimiento "/>
    <x v="2"/>
    <s v="Con seguimiento "/>
    <s v="Sin registro"/>
    <s v="Falta seguimiento "/>
    <m/>
  </r>
  <r>
    <x v="17"/>
    <s v="JLE"/>
    <s v="Basura Challenge"/>
    <s v="PT"/>
    <s v="Partido político"/>
    <s v="Partido del Trabajo"/>
    <s v="Cuidado y bienestar;"/>
    <s v="En proceso"/>
    <s v="Con seguimiento "/>
    <x v="3"/>
    <s v="Con seguimiento "/>
    <s v="Sin registro"/>
    <s v="Falta seguimiento "/>
    <m/>
  </r>
  <r>
    <x v="17"/>
    <s v="JLE"/>
    <s v="Sembrando vida"/>
    <s v="MORENA"/>
    <s v="Partido político"/>
    <s v="Morena"/>
    <s v="Cuidado del planeta;Cuidado y bienestar;"/>
    <s v="No se recibió respuesta respecto a la solicitud de información"/>
    <s v="Con seguimiento "/>
    <x v="3"/>
    <s v="Con seguimiento "/>
    <s v="Sin registro"/>
    <s v="Falta seguimiento "/>
    <m/>
  </r>
  <r>
    <x v="17"/>
    <s v="JLE"/>
    <s v="Remodelar los espacios públicos de colonias y localidades"/>
    <s v="MORENA"/>
    <s v="Partido político"/>
    <s v="Morena"/>
    <s v="Cuidado y bienestar;"/>
    <s v="En proceso"/>
    <s v="Con seguimiento "/>
    <x v="3"/>
    <s v="Con seguimiento "/>
    <s v="Sin registro"/>
    <s v="Falta seguimiento "/>
    <m/>
  </r>
  <r>
    <x v="17"/>
    <s v="JLE"/>
    <s v="Cursos antiestrés"/>
    <s v="MORENA"/>
    <s v="Partido político"/>
    <s v="Morena"/>
    <s v="Derechos humanos;"/>
    <s v="No se recibió respuesta respecto a la solicitud de información"/>
    <s v="Con seguimiento "/>
    <x v="3"/>
    <s v="Con seguimiento "/>
    <s v="Sin registro"/>
    <s v="Falta seguimiento "/>
    <m/>
  </r>
  <r>
    <x v="17"/>
    <s v="JLE"/>
    <s v="Consultorio médico escolar"/>
    <m/>
    <m/>
    <s v="Instituto Mártires 20 de febrero de la Universidad Autónoma de Nayarit"/>
    <s v="Cuidado y bienestar;"/>
    <s v="Finalizado"/>
    <s v="Con seguimiento "/>
    <x v="2"/>
    <s v="Con seguimiento "/>
    <s v="Sin registro"/>
    <s v="Falta seguimiento "/>
    <m/>
  </r>
  <r>
    <x v="17"/>
    <s v="JDE 01"/>
    <s v="Buen trato dentro de las familias"/>
    <m/>
    <m/>
    <s v="DIF Santiago Ixcuintla"/>
    <s v="Cuidado y bienestar;Derechos humanos;"/>
    <s v="No se recibió respuesta respecto a la solicitud de información"/>
    <s v="Con seguimiento "/>
    <x v="3"/>
    <s v="Con seguimiento "/>
    <s v="Sin registro"/>
    <s v="Falta seguimiento "/>
    <m/>
  </r>
  <r>
    <x v="17"/>
    <s v="JDE 01"/>
    <s v="Accidentes Viales Reglamento de Tránsito y Vialidad"/>
    <m/>
    <m/>
    <s v="Dirección Jurídica del Ayuntamiento de Santiago Ixcuintla, Nayarit"/>
    <s v="Cuidado y bienestar;Derechos humanos;"/>
    <s v="En proceso"/>
    <s v="Con seguimiento "/>
    <x v="3"/>
    <s v="Con seguimiento "/>
    <s v="Sin registro"/>
    <s v="Falta seguimiento "/>
    <m/>
  </r>
  <r>
    <x v="17"/>
    <s v="JDE 01"/>
    <s v="Violencia y discriminación"/>
    <m/>
    <m/>
    <s v="Secretaria de Seguridad Pública de Santiago Ixcuintla"/>
    <s v="Cuidado y bienestar;Derechos humanos;"/>
    <s v="No se recibió respuesta respecto a la solicitud de información"/>
    <s v="Con seguimiento "/>
    <x v="3"/>
    <s v="Con seguimiento "/>
    <s v="Sin registro"/>
    <s v="Falta seguimiento "/>
    <m/>
  </r>
  <r>
    <x v="17"/>
    <s v="JDE 01"/>
    <s v="Violencia de Género (feminidad y masculinidad"/>
    <m/>
    <m/>
    <s v="Universidad Autónoma de Nayarit"/>
    <s v="Cuidado y bienestar;Derechos humanos;"/>
    <s v="No se recibió respuesta respecto a la solicitud de información"/>
    <s v="Con seguimiento "/>
    <x v="3"/>
    <s v="Con seguimiento "/>
    <s v="Sin registro"/>
    <s v="Falta seguimiento "/>
    <m/>
  </r>
  <r>
    <x v="17"/>
    <s v="JDE 01"/>
    <s v="Desigualdad, Discriminación y violencia"/>
    <m/>
    <m/>
    <s v="Universidad Tecnológica de la Costa"/>
    <s v="Cuidado y bienestar;"/>
    <s v="Pendiente de iniciar"/>
    <s v="Con seguimiento "/>
    <x v="0"/>
    <s v="Con seguimiento "/>
    <s v="Sin registro"/>
    <s v="Falta seguimiento "/>
    <m/>
  </r>
  <r>
    <x v="17"/>
    <s v="JDE 01"/>
    <s v="Alumbrado público. Necesidad de reforestar. Recolección de basura"/>
    <m/>
    <m/>
    <s v="Ayuntamiento de Santiago Ixcuintla"/>
    <s v="Cuidado del planeta;Cuidado y bienestar;"/>
    <s v="No se recibió respuesta respecto a la solicitud de información"/>
    <s v="Con seguimiento "/>
    <x v="3"/>
    <s v="Con seguimiento "/>
    <s v="Sin registro"/>
    <s v="Falta seguimiento "/>
    <m/>
  </r>
  <r>
    <x v="17"/>
    <s v="JDE 01"/>
    <s v="Convivencia escolar"/>
    <m/>
    <m/>
    <s v="Secretaria de Educación"/>
    <s v="Cuidado y bienestar;"/>
    <s v="No se recibió respuesta respecto a la solicitud de información"/>
    <s v="Con seguimiento "/>
    <x v="3"/>
    <s v="Con seguimiento "/>
    <s v="Sin registro"/>
    <s v="Falta seguimiento "/>
    <m/>
  </r>
  <r>
    <x v="17"/>
    <s v="JDE 01"/>
    <s v="Seguridad y vigilancia"/>
    <s v="SIN PARTIDO ESPECÍFICO"/>
    <s v="Partido político"/>
    <s v="Representante de Partido Político"/>
    <s v="Cuidado y bienestar;"/>
    <s v="No se recibió respuesta respecto a la solicitud de información"/>
    <s v="Con seguimiento "/>
    <x v="3"/>
    <s v="Con seguimiento "/>
    <s v="Sin registro"/>
    <s v="Falta seguimiento "/>
    <m/>
  </r>
  <r>
    <x v="17"/>
    <s v="JDE 01"/>
    <s v="Acoso escolar en niñas, niños y adolescentes en los espacios educativos"/>
    <m/>
    <m/>
    <s v="Instituto Mártires 20 de Febrero Secundaria"/>
    <s v="Cuidado y bienestar;"/>
    <s v="En proceso"/>
    <s v="Con seguimiento "/>
    <x v="3"/>
    <s v="Con seguimiento "/>
    <s v="Sin registro"/>
    <s v="Falta seguimiento "/>
    <m/>
  </r>
  <r>
    <x v="17"/>
    <s v="JDE 01"/>
    <s v="Accesibilidad informativa y de práctica en nuestra comunidad/sociedad"/>
    <m/>
    <m/>
    <s v="SIPINNA Tuxpan"/>
    <s v="Derechos humanos;"/>
    <s v="No se recibió respuesta respecto a la solicitud de información"/>
    <s v="Con seguimiento "/>
    <x v="3"/>
    <s v="Con seguimiento "/>
    <s v="Sin registro"/>
    <s v="Falta seguimiento "/>
    <m/>
  </r>
  <r>
    <x v="17"/>
    <s v="JDE 01"/>
    <s v="Discriminación acoso escolar"/>
    <m/>
    <m/>
    <s v="Ayuntamiento Tuxpan"/>
    <s v="Derechos humanos;"/>
    <s v="No se recibió respuesta respecto a la solicitud de información"/>
    <s v="Con seguimiento "/>
    <x v="3"/>
    <s v="Con seguimiento "/>
    <s v="Sin registro"/>
    <s v="Falta seguimiento "/>
    <m/>
  </r>
  <r>
    <x v="17"/>
    <s v="JDE 01"/>
    <s v="Violencia"/>
    <m/>
    <m/>
    <s v="DIF Rosamorada"/>
    <s v="Cuidado y bienestar;Derechos humanos;"/>
    <s v="No se recibió respuesta respecto a la solicitud de información"/>
    <s v="Con seguimiento "/>
    <x v="3"/>
    <s v="Con seguimiento "/>
    <s v="Sin registro"/>
    <s v="Falta seguimiento "/>
    <m/>
  </r>
  <r>
    <x v="17"/>
    <s v="JDE 02"/>
    <s v="Erradicar explotación laboral"/>
    <s v="PAN"/>
    <s v="Partido político"/>
    <s v="Partido Acción Nacional "/>
    <s v="Derechos humanos;"/>
    <s v="No se recibió respuesta respecto a la solicitud de información"/>
    <s v="Con seguimiento "/>
    <x v="3"/>
    <s v="Con seguimiento "/>
    <s v="Sin registro"/>
    <s v="Falta seguimiento "/>
    <m/>
  </r>
  <r>
    <x v="17"/>
    <s v="JDE 02"/>
    <s v="Democracia"/>
    <s v="PRD"/>
    <s v="Partido político"/>
    <s v="PRD"/>
    <s v="Cuidado del planeta;"/>
    <s v="Cancelado"/>
    <s v="Con seguimiento "/>
    <x v="1"/>
    <s v="Con seguimiento "/>
    <s v="Sin registro"/>
    <s v="Falta seguimiento "/>
    <m/>
  </r>
  <r>
    <x v="17"/>
    <s v="JDE 02"/>
    <s v="Tipificar un nuevo delito, el cual es la violencia intrafamiliar, de la cual tiene que haber una mayor sanción ya que la facilidad en la que puede suceder es muy alta."/>
    <s v="MC"/>
    <s v="Partido político"/>
    <s v="Movimiento Ciudadano"/>
    <s v="Derechos humanos;"/>
    <s v="Pendiente de iniciar"/>
    <s v="Con seguimiento "/>
    <x v="3"/>
    <s v="Con seguimiento "/>
    <s v="Sin registro"/>
    <s v="Falta seguimiento "/>
    <m/>
  </r>
  <r>
    <x v="17"/>
    <s v="JDE 02"/>
    <s v="Que las mujeres conozcan de sus derechos y los puedan ejercer con dignidad"/>
    <m/>
    <m/>
    <s v="H. Ayuntamiento de Tepic"/>
    <s v="Otras;"/>
    <s v="En proceso"/>
    <s v="Con seguimiento "/>
    <x v="0"/>
    <s v="Con seguimiento "/>
    <s v="Sin registro"/>
    <s v="Falta seguimiento "/>
    <m/>
  </r>
  <r>
    <x v="17"/>
    <s v="JDE 02"/>
    <s v="Que los ciudadanos tengan espacios de desarrollo sanos "/>
    <m/>
    <m/>
    <s v="H. Ayuntamiento de Tepic"/>
    <s v="Cuidado y bienestar;"/>
    <s v="En proceso"/>
    <s v="Con seguimiento "/>
    <x v="2"/>
    <s v="Con seguimiento "/>
    <s v="Sin registro"/>
    <s v="Falta seguimiento "/>
    <m/>
  </r>
  <r>
    <x v="17"/>
    <s v="JDE 02"/>
    <s v="Atención médica de apoyo social a personas de la comunidad en condiciones vulnerables."/>
    <m/>
    <m/>
    <s v="H. Ayuntamiento de Tepic"/>
    <s v="Cuidado y bienestar;"/>
    <s v="En proceso"/>
    <s v="Con seguimiento "/>
    <x v="0"/>
    <s v="Con seguimiento "/>
    <s v="Sin registro"/>
    <s v="Falta seguimiento "/>
    <m/>
  </r>
  <r>
    <x v="17"/>
    <s v="JDE 02"/>
    <s v="La movilidad sustentable es un modelo de traslado saldable de bajo consumo de carbono que prioriza el elevar la calidad de vid urbana y el bienestar colectivo, así como la creación de espacios públicos confortables que favorezcan la convivencia ciudadana."/>
    <m/>
    <m/>
    <s v="H. Ayuntamiento de Tepic"/>
    <s v="Cuidado y bienestar;"/>
    <s v="En proceso"/>
    <s v="Con seguimiento "/>
    <x v="0"/>
    <s v="Con seguimiento "/>
    <s v="Sin registro"/>
    <s v="Falta seguimiento "/>
    <m/>
  </r>
  <r>
    <x v="17"/>
    <s v="JDE 02"/>
    <s v="Espacios de participación, escucha, consideración y búsqueda de soluciones en sus planteamientos de manera directa con las instituciones y sociedad en general."/>
    <m/>
    <m/>
    <s v="Nayaritas contra la corrupción"/>
    <s v="Derechos humanos;"/>
    <s v="En proceso"/>
    <s v="Con seguimiento "/>
    <x v="0"/>
    <s v="Con seguimiento "/>
    <s v="Sin registro"/>
    <s v="Falta seguimiento "/>
    <m/>
  </r>
  <r>
    <x v="17"/>
    <s v="JDE 02"/>
    <s v="Mantener activa y transversalizado el servicio de atención temprana en casos de salud emocional de las y los estudiantes en el centro educativo en el contexto pospandemico."/>
    <m/>
    <m/>
    <s v="Instituto Mártires 20 de Febrero"/>
    <s v="Otras;"/>
    <s v="En proceso"/>
    <s v="Con seguimiento "/>
    <x v="1"/>
    <s v="Con seguimiento "/>
    <s v="Sin registro"/>
    <s v="Falta seguimiento "/>
    <m/>
  </r>
  <r>
    <x v="17"/>
    <s v="JDE 02"/>
    <s v="Limpieza de áreas verdes, plantar árboles, pintar la cancha y bancas escolares de diversas comunidades."/>
    <s v="MORENA"/>
    <s v="Partido político"/>
    <s v="Movimiento de Regeneración Nacional"/>
    <s v="Cuidado y bienestar;"/>
    <s v="En proceso"/>
    <s v="Con seguimiento "/>
    <x v="0"/>
    <s v="Con seguimiento "/>
    <s v="Sin registro"/>
    <s v="Falta seguimiento "/>
    <m/>
  </r>
  <r>
    <x v="17"/>
    <s v="JDE 03"/>
    <s v="Campaña de reciclaje"/>
    <m/>
    <m/>
    <s v="Ayuntamiento de San Pedro Lagunillas"/>
    <s v="Cuidado del planeta;"/>
    <s v="Pendiente de iniciar"/>
    <s v="Con seguimiento "/>
    <x v="0"/>
    <s v="Con seguimiento "/>
    <s v="Sin registro"/>
    <s v="Falta seguimiento "/>
    <m/>
  </r>
  <r>
    <x v="17"/>
    <s v="JDE 03"/>
    <s v="Talleres de sensibilización sobre el cuidado físico y emocional"/>
    <m/>
    <m/>
    <s v="Sistema DIF del Municipio de Compostela"/>
    <s v="Cuidado y bienestar;"/>
    <s v="En proceso"/>
    <s v="Con seguimiento "/>
    <x v="0"/>
    <s v="Con seguimiento "/>
    <s v="Sin registro"/>
    <s v="Falta seguimiento "/>
    <m/>
  </r>
  <r>
    <x v="17"/>
    <s v="JDE 03"/>
    <s v="Prevenir incendios forestales con guardarrayas"/>
    <s v="PRD"/>
    <s v="Partido político"/>
    <s v="Partido de la Revolución Democrática"/>
    <s v="Cuidado del planeta;"/>
    <s v="En proceso"/>
    <s v="Con seguimiento "/>
    <x v="3"/>
    <s v="Con seguimiento "/>
    <s v="Sin registro"/>
    <s v="Falta seguimiento "/>
    <m/>
  </r>
  <r>
    <x v="17"/>
    <s v="JDE 03"/>
    <s v="Mecanismos de detección y concientización del abuso sexual infantil en espacios educativos y comunitarios"/>
    <m/>
    <m/>
    <s v="Asociación Progreso para México (PROMEX)"/>
    <s v="Derechos humanos;"/>
    <s v="En proceso"/>
    <s v="Con seguimiento "/>
    <x v="3"/>
    <s v="Con seguimiento "/>
    <s v="Sin registro"/>
    <s v="Falta seguimiento "/>
    <m/>
  </r>
  <r>
    <x v="17"/>
    <s v="JDE 03"/>
    <s v="Limpieza de canchas y parques"/>
    <m/>
    <m/>
    <s v="Cámara de Diputados Federal"/>
    <s v="Cuidado del planeta;Derechos humanos;"/>
    <s v="En proceso"/>
    <s v="Con seguimiento "/>
    <x v="3"/>
    <s v="Con seguimiento "/>
    <s v="Sin registro"/>
    <s v="Falta seguimiento "/>
    <m/>
  </r>
  <r>
    <x v="17"/>
    <s v="JDE 03"/>
    <s v=": Talleres o pláticas para prevenir y denunciar el abuso sexual y la violencia"/>
    <m/>
    <m/>
    <s v="Sistema DIF del Municipio de Compostela"/>
    <s v="Derechos humanos;"/>
    <s v="Pendiente de iniciar"/>
    <s v="Con seguimiento "/>
    <x v="3"/>
    <s v="Con seguimiento "/>
    <s v="Sin registro"/>
    <s v="Falta seguimiento "/>
    <m/>
  </r>
  <r>
    <x v="17"/>
    <s v="JDE 03"/>
    <s v="Talleres o pláticas para prevenir y denunciar el abuso sexual, la violencia familiar y embarazo adolescente"/>
    <m/>
    <m/>
    <s v="Sistema DIF del Municipio de Compostela"/>
    <s v="Cuidado y bienestar;"/>
    <s v="Pendiente de iniciar"/>
    <s v="Con seguimiento "/>
    <x v="3"/>
    <s v="Con seguimiento "/>
    <s v="Sin registro"/>
    <s v="Falta seguimiento "/>
    <m/>
  </r>
  <r>
    <x v="17"/>
    <s v="JDE 03"/>
    <s v="Campaña en contra de la violencia y los Derechos Humanos"/>
    <m/>
    <m/>
    <s v="Instituto Municipal de la Mujer (Municipio de La Yesca)"/>
    <s v="Otras;"/>
    <s v="En proceso"/>
    <s v="Con seguimiento "/>
    <x v="3"/>
    <s v="Con seguimiento "/>
    <s v="Sin registro"/>
    <s v="Falta seguimiento "/>
    <m/>
  </r>
  <r>
    <x v="17"/>
    <s v="JDE 03"/>
    <s v="Vinculación de los distintos niveles de gobierno para el uso de espacios públicos para actividades artísticas y culturales"/>
    <m/>
    <m/>
    <s v="Secretaría de Cultura Federal. Cultura Comunitaria"/>
    <s v="Cuidado y bienestar;"/>
    <s v="En proceso"/>
    <s v="Con seguimiento "/>
    <x v="3"/>
    <s v="Con seguimiento "/>
    <s v="Sin registro"/>
    <s v="Falta seguimiento "/>
    <m/>
  </r>
  <r>
    <x v="17"/>
    <s v="JDE 03"/>
    <s v=": Legislar en materia de abuso sexual y atención, control y tratamiento del sobrepeso y obesidad"/>
    <m/>
    <m/>
    <s v="Senado de la República"/>
    <s v="Derechos humanos;"/>
    <s v="En proceso"/>
    <s v="Con seguimiento "/>
    <x v="3"/>
    <s v="Con seguimiento "/>
    <s v="Sin registro"/>
    <s v="Falta seguimiento "/>
    <m/>
  </r>
  <r>
    <x v="17"/>
    <s v="JDE 03"/>
    <s v="Uso de utensilios no desechables"/>
    <m/>
    <m/>
    <s v="Sistema DIF del Municipio de Compostela"/>
    <s v="Cuidado del planeta;"/>
    <s v="En proceso"/>
    <s v="Con seguimiento "/>
    <x v="5"/>
    <s v="Con seguimiento "/>
    <s v="Sin registro"/>
    <s v="Falta seguimiento "/>
    <m/>
  </r>
  <r>
    <x v="17"/>
    <s v="JDE 03"/>
    <s v=": Colectivo infantil para prevención de la violencia intrafamiliar y las adicciones"/>
    <m/>
    <m/>
    <s v="Sistema DIF del Municipio de Compostela"/>
    <s v="Otras;"/>
    <s v="En proceso"/>
    <s v="Con seguimiento "/>
    <x v="0"/>
    <s v="Con seguimiento "/>
    <s v="Sin registro"/>
    <s v="Falta seguimiento "/>
    <m/>
  </r>
  <r>
    <x v="18"/>
    <s v="JLE "/>
    <s v="Conferencia con alumnos"/>
    <m/>
    <m/>
    <s v="Red Nacional de las Niñas, Niños y Adolescentes de México, UNICEF"/>
    <s v="Otras;"/>
    <s v="Pendiente de iniciar"/>
    <s v="Con seguimiento "/>
    <x v="0"/>
    <s v="Con seguimiento "/>
    <s v="Sin registro"/>
    <s v="Falta seguimiento "/>
    <m/>
  </r>
  <r>
    <x v="18"/>
    <s v="JLE "/>
    <s v="Difundir un testimonio"/>
    <m/>
    <m/>
    <s v="Oficina de Enlace Educativo, de la Secretaría de Educación en el Estado de Nuevo León"/>
    <s v="Otras;"/>
    <s v="Finalizado"/>
    <s v="Con seguimiento "/>
    <x v="3"/>
    <s v="Con seguimiento "/>
    <s v="Sin registro"/>
    <s v="Falta seguimiento "/>
    <m/>
  </r>
  <r>
    <x v="18"/>
    <s v="JLE "/>
    <s v="Promover la cartilla igualdad"/>
    <m/>
    <m/>
    <s v="Comisión Estatal de Derechos Humanos en el Estado de Nuevo León"/>
    <s v="Otras;"/>
    <s v="Finalizado"/>
    <s v="Con seguimiento "/>
    <x v="0"/>
    <s v="Con seguimiento "/>
    <s v="Sin registro"/>
    <s v="Falta seguimiento "/>
    <m/>
  </r>
  <r>
    <x v="18"/>
    <s v="JLE "/>
    <s v="Difundir actividades e información en redes sociales"/>
    <m/>
    <m/>
    <s v="Fiscalía Especializada en Delitos Electorales del Estado de Nuevo León"/>
    <s v="Otras;"/>
    <s v="Finalizado"/>
    <s v="Con seguimiento "/>
    <x v="2"/>
    <s v="Con seguimiento "/>
    <s v="Sin registro"/>
    <s v="Falta seguimiento "/>
    <m/>
  </r>
  <r>
    <x v="18"/>
    <s v="JLE "/>
    <s v="Diálogo Intergeneracional"/>
    <m/>
    <m/>
    <s v="Sistema Estatal de Protección Integral de Niñas, Niños y Adolescentes en el Estado de Nuevo León"/>
    <s v="Otras;"/>
    <s v="Pendiente de iniciar"/>
    <s v="Con seguimiento "/>
    <x v="5"/>
    <s v="Con seguimiento "/>
    <s v="Sin registro"/>
    <s v="Falta seguimiento "/>
    <m/>
  </r>
  <r>
    <x v="18"/>
    <s v="JLE "/>
    <s v="Talleres de asesorías para preparatoria"/>
    <m/>
    <m/>
    <s v="Club de Niños y Niñas de Nuevo León, A.B.P."/>
    <s v="Otras;"/>
    <s v="En proceso"/>
    <s v="Con seguimiento "/>
    <x v="3"/>
    <s v="Con seguimiento "/>
    <s v="Sin registro"/>
    <s v="Falta seguimiento "/>
    <m/>
  </r>
  <r>
    <x v="18"/>
    <s v="JLE "/>
    <s v="Capacitar en materia de desarrollo sostenible"/>
    <m/>
    <m/>
    <s v="Instituto Estatal de la Juventud de Nuevo León"/>
    <s v="Otras;"/>
    <s v="No se recibió respuesta respecto a la solicitud de información"/>
    <s v="Con seguimiento "/>
    <x v="3"/>
    <s v="Con seguimiento "/>
    <s v="Sin registro"/>
    <s v="Falta seguimiento "/>
    <m/>
  </r>
  <r>
    <x v="18"/>
    <s v="JLE "/>
    <s v="Oferta de becas estudiantiles"/>
    <s v="PRI"/>
    <s v="Partido político"/>
    <s v="Partido Revolucionario Institucional Nuevo León"/>
    <s v="Otras;"/>
    <s v="En proceso"/>
    <s v="Con seguimiento "/>
    <x v="3"/>
    <s v="Con seguimiento "/>
    <s v="Sin registro"/>
    <s v="Falta seguimiento "/>
    <m/>
  </r>
  <r>
    <x v="18"/>
    <s v="JLE "/>
    <s v="Impartición del taller “Nuevo Líder”"/>
    <m/>
    <m/>
    <s v="Dirección de Desarrollo Político, de la Secretaría General de Gobierno del Estado de Nuevo León"/>
    <s v="Otras;"/>
    <s v="Finalizado"/>
    <s v="Con seguimiento "/>
    <x v="3"/>
    <s v="Con seguimiento "/>
    <s v="Sin registro"/>
    <s v="Falta seguimiento "/>
    <m/>
  </r>
  <r>
    <x v="18"/>
    <s v="JLE "/>
    <s v="Respeto, igualdad, cooperación entre géneros"/>
    <m/>
    <m/>
    <s v="Secretaría de Educación en el Estado de Nuevo León"/>
    <s v="Otras;"/>
    <s v="En proceso"/>
    <s v="Con seguimiento "/>
    <x v="2"/>
    <s v="Con seguimiento "/>
    <s v="Sin registro"/>
    <s v="Falta seguimiento "/>
    <m/>
  </r>
  <r>
    <x v="18"/>
    <s v="JLE "/>
    <s v="Atención a niños, niñas y adolescentes"/>
    <m/>
    <m/>
    <s v="Instituto Nuevo Amanecer, A.B.P."/>
    <s v="Otras;"/>
    <s v="Finalizado"/>
    <s v="Con seguimiento "/>
    <x v="0"/>
    <s v="Con seguimiento "/>
    <s v="Sin registro"/>
    <s v="Falta seguimiento "/>
    <m/>
  </r>
  <r>
    <x v="18"/>
    <s v="JLE "/>
    <s v="Actividades de difusión"/>
    <m/>
    <m/>
    <s v="Instituto Estatal Electoral y de Participación Ciudadana Nuevo León"/>
    <s v="Otras;"/>
    <s v="En proceso"/>
    <s v="Con seguimiento "/>
    <x v="0"/>
    <s v="Con seguimiento "/>
    <s v="Sin registro"/>
    <s v="Falta seguimiento "/>
    <m/>
  </r>
  <r>
    <x v="18"/>
    <s v="JLE "/>
    <s v="Difusión en redes"/>
    <m/>
    <m/>
    <s v="Instituto Estatal Electoral y de Participación Ciudadana Nuevo León"/>
    <s v="Otras;"/>
    <s v="En proceso"/>
    <s v="Con seguimiento "/>
    <x v="0"/>
    <s v="Con seguimiento "/>
    <s v="Sin registro"/>
    <s v="Falta seguimiento "/>
    <m/>
  </r>
  <r>
    <x v="18"/>
    <s v="JDE 01"/>
    <s v="Presentación de exhorto y/o iniciativa de ley."/>
    <m/>
    <m/>
    <s v="Diputado por el Distrito Electoral Local 19"/>
    <s v="Cuidado del planeta;"/>
    <s v="Finalizado"/>
    <s v="Con seguimiento "/>
    <x v="2"/>
    <s v="Con seguimiento "/>
    <s v="Sin registro"/>
    <s v="Falta seguimiento "/>
    <m/>
  </r>
  <r>
    <x v="18"/>
    <s v="JDE 01"/>
    <s v="Fortalecimiento del sistema de justicia cívica."/>
    <m/>
    <m/>
    <s v="Ayuntamiento de Santa Catarina"/>
    <s v="Cuidado y bienestar;"/>
    <s v="No se recibió respuesta respecto a la solicitud de información"/>
    <s v="Con seguimiento "/>
    <x v="0"/>
    <s v="Con seguimiento "/>
    <s v="Sin registro"/>
    <s v="Falta seguimiento "/>
    <m/>
  </r>
  <r>
    <x v="18"/>
    <s v="JDE 01"/>
    <s v="Pláticas y/o talleres para fortalecer el vínculo entre padres e hijos."/>
    <m/>
    <m/>
    <s v="SIPINNA Santa Catarina"/>
    <s v="Cuidado y bienestar;"/>
    <s v="No se recibió respuesta respecto a la solicitud de información"/>
    <s v="Con seguimiento "/>
    <x v="3"/>
    <s v="Con seguimiento "/>
    <s v="Sin registro"/>
    <s v="Falta seguimiento "/>
    <m/>
  </r>
  <r>
    <x v="18"/>
    <s v="JDE 01"/>
    <s v="¿Cómo accionar responsablemente ante una contingencia?"/>
    <m/>
    <m/>
    <s v="Agrupamiento Deportivo Militarizado Alfil"/>
    <s v="Cuidado y bienestar;"/>
    <s v="No se recibió respuesta respecto a la solicitud de información"/>
    <s v="Con seguimiento "/>
    <x v="0"/>
    <s v="Con seguimiento "/>
    <s v="Sin registro"/>
    <s v="Falta seguimiento "/>
    <m/>
  </r>
  <r>
    <x v="18"/>
    <s v="JDE 01"/>
    <s v="Ejercicio del presupuesto del Consejo de Niños"/>
    <m/>
    <m/>
    <s v="SIPINNA San Pedro Garza García"/>
    <s v="Cuidado del planeta;"/>
    <s v="No se recibió respuesta respecto a la solicitud de información"/>
    <s v="Con seguimiento "/>
    <x v="3"/>
    <s v="Con seguimiento "/>
    <s v="Sin registro"/>
    <s v="Falta seguimiento "/>
    <m/>
  </r>
  <r>
    <x v="18"/>
    <s v="JDE 02"/>
    <s v="Autismo"/>
    <m/>
    <m/>
    <s v="ASOCIACIÓN REGIOMONTANA DE NIÑOS AUTISTAS"/>
    <s v="Cuidado y bienestar;"/>
    <s v="Sin registro"/>
    <s v="Falta seguimiento "/>
    <x v="0"/>
    <s v="Con seguimiento "/>
    <s v="Sin registro"/>
    <s v="Falta seguimiento "/>
    <m/>
  </r>
  <r>
    <x v="18"/>
    <s v="JDE 02"/>
    <s v="Grupo interinstitucional de apoyo "/>
    <m/>
    <m/>
    <s v="DIF APODACA"/>
    <s v="Cuidado y bienestar;"/>
    <s v="Sin registro"/>
    <s v="Falta seguimiento "/>
    <x v="2"/>
    <s v="Con seguimiento "/>
    <s v="Sin registro"/>
    <s v="Falta seguimiento "/>
    <m/>
  </r>
  <r>
    <x v="18"/>
    <s v="JDE 03"/>
    <s v="Pláticas de prevención de embarazo adolescente"/>
    <m/>
    <m/>
    <s v="DIF Municipal General Escobedo"/>
    <s v="Cuidado y bienestar;"/>
    <s v="Sin registro"/>
    <s v="Falta seguimiento "/>
    <x v="3"/>
    <s v="Con seguimiento "/>
    <s v="Sin registro"/>
    <s v="Falta seguimiento "/>
    <m/>
  </r>
  <r>
    <x v="18"/>
    <s v="JDE 03"/>
    <s v="Apoyo en pláticas o talleres de defensa personal"/>
    <m/>
    <m/>
    <s v="H. Congreso del Estado en representación de la Diputada Local Distrito 17"/>
    <s v="Cuidado y bienestar;"/>
    <s v="Sin registro"/>
    <s v="Falta seguimiento "/>
    <x v="4"/>
    <s v="Falta seguimiento "/>
    <s v="Sin registro"/>
    <s v="Falta seguimiento "/>
    <m/>
  </r>
  <r>
    <x v="18"/>
    <s v="JDE 03"/>
    <s v="Gestionar pláticas para identificar señales de riesgo en adolescentes"/>
    <m/>
    <m/>
    <s v="SIPINNA Gral. Escobedo"/>
    <s v="Cuidado y bienestar;"/>
    <s v="Sin registro"/>
    <s v="Falta seguimiento "/>
    <x v="3"/>
    <s v="Con seguimiento "/>
    <s v="Sin registro"/>
    <s v="Falta seguimiento "/>
    <m/>
  </r>
  <r>
    <x v="18"/>
    <s v="JDE 04"/>
    <s v="Talleres de Educación ambiental"/>
    <m/>
    <m/>
    <s v="Dirección General de Gobierno"/>
    <s v="Cuidado del planeta;"/>
    <s v="Finalizado"/>
    <s v="Con seguimiento "/>
    <x v="4"/>
    <s v="Falta seguimiento "/>
    <s v="Sin registro"/>
    <s v="Falta seguimiento "/>
    <m/>
  </r>
  <r>
    <x v="18"/>
    <s v="JDE 04"/>
    <s v="Programa Adopta como héroe"/>
    <m/>
    <m/>
    <s v="Dirección de Bienestar Social (antes DIF)"/>
    <s v="Cuidado del planeta;"/>
    <s v="Finalizado"/>
    <s v="Con seguimiento "/>
    <x v="4"/>
    <s v="Falta seguimiento "/>
    <s v="Sin registro"/>
    <s v="Falta seguimiento "/>
    <m/>
  </r>
  <r>
    <x v="18"/>
    <s v="JDE 04"/>
    <s v="Evento Reciclaje Drive Thru"/>
    <m/>
    <m/>
    <s v="Dirección de Bienestar Social (antes DIF)"/>
    <s v="Cuidado del planeta;"/>
    <s v="Finalizado"/>
    <s v="Con seguimiento "/>
    <x v="4"/>
    <s v="Falta seguimiento "/>
    <s v="Sin registro"/>
    <s v="Falta seguimiento "/>
    <m/>
  </r>
  <r>
    <x v="18"/>
    <s v="JDE 04"/>
    <s v="Pláticas Informativas del Gobierno Municipal"/>
    <m/>
    <m/>
    <s v="Secretario del Ayuntamiento"/>
    <s v="Cuidado y bienestar;"/>
    <s v="Finalizado"/>
    <s v="Con seguimiento "/>
    <x v="4"/>
    <s v="Falta seguimiento "/>
    <s v="Sin registro"/>
    <s v="Falta seguimiento "/>
    <m/>
  </r>
  <r>
    <x v="18"/>
    <s v="JDE 04"/>
    <s v="Curso LSM"/>
    <m/>
    <m/>
    <s v="Dirección de Bienestar Social (antes DIF)"/>
    <s v="Derechos humanos;"/>
    <s v="Finalizado"/>
    <s v="Con seguimiento "/>
    <x v="4"/>
    <s v="Falta seguimiento "/>
    <s v="Sin registro"/>
    <s v="Falta seguimiento "/>
    <m/>
  </r>
  <r>
    <x v="18"/>
    <s v="JDE 04"/>
    <s v="Conferencias sobre bienestar mental"/>
    <s v="PAN"/>
    <s v="Partido político"/>
    <s v="Partido Acción Nacional"/>
    <s v="Cuidado y bienestar;"/>
    <s v="Finalizado"/>
    <s v="Con seguimiento "/>
    <x v="4"/>
    <s v="Falta seguimiento "/>
    <s v="Sin registro"/>
    <s v="Falta seguimiento "/>
    <m/>
  </r>
  <r>
    <x v="18"/>
    <s v="JDE 05 "/>
    <s v="Reciclaje y reforestación"/>
    <m/>
    <m/>
    <s v="Escuela Secundaria Técnica no. 41 Profesor José Juan Villarreal Villarreal"/>
    <s v="Cuidado del planeta;"/>
    <s v="No se recibió respuesta respecto a la solicitud de información"/>
    <s v="Con seguimiento "/>
    <x v="3"/>
    <s v="Con seguimiento "/>
    <s v="Sin registro"/>
    <s v="Falta seguimiento "/>
    <m/>
  </r>
  <r>
    <x v="18"/>
    <s v="JDE 05 "/>
    <s v="Capacitación en Derechos Humanos"/>
    <m/>
    <m/>
    <s v="Colegio de Bachilleres Militarizado General Mariano Escobedo"/>
    <s v="Derechos humanos;"/>
    <s v="Finalizado"/>
    <s v="Con seguimiento "/>
    <x v="2"/>
    <s v="Con seguimiento "/>
    <s v="Sin registro"/>
    <s v="Falta seguimiento "/>
    <m/>
  </r>
  <r>
    <x v="18"/>
    <s v="JDE 05 "/>
    <s v="Difusión de los Derechos Humanos"/>
    <m/>
    <m/>
    <s v="Escuela Secundaria no. 37 Solidaridad"/>
    <s v="Cuidado y bienestar;Derechos humanos;"/>
    <s v="Finalizado"/>
    <s v="Con seguimiento "/>
    <x v="2"/>
    <s v="Con seguimiento "/>
    <s v="Sin registro"/>
    <s v="Falta seguimiento "/>
    <m/>
  </r>
  <r>
    <x v="18"/>
    <s v="JDE 05 "/>
    <s v="Espacios seguros"/>
    <m/>
    <m/>
    <s v="Consejero Electoral del 05 Consejo Distrital"/>
    <s v="Derechos humanos;"/>
    <s v="No se recibió respuesta respecto a la solicitud de información"/>
    <s v="Con seguimiento "/>
    <x v="3"/>
    <s v="Con seguimiento "/>
    <s v="Sin registro"/>
    <s v="Falta seguimiento "/>
    <m/>
  </r>
  <r>
    <x v="18"/>
    <s v="JDE 05 "/>
    <s v="Talleres y cursos de educación sexual"/>
    <m/>
    <m/>
    <s v="Escuela Preparatoria Técnica General Emiliano Zapata"/>
    <s v="Cuidado y bienestar;"/>
    <s v="No se recibió respuesta respecto a la solicitud de información"/>
    <s v="Con seguimiento "/>
    <x v="3"/>
    <s v="Con seguimiento "/>
    <s v="Sin registro"/>
    <s v="Falta seguimiento "/>
    <m/>
  </r>
  <r>
    <x v="18"/>
    <s v="JDE 05 "/>
    <s v="Acciones de las 3 R"/>
    <m/>
    <m/>
    <s v="Unidad Regional no. 11 de la Secretaría de Educación Básica en el Estado de Nuevo León"/>
    <s v="Cuidado del planeta;"/>
    <s v="No se recibió respuesta respecto a la solicitud de información"/>
    <s v="Con seguimiento "/>
    <x v="3"/>
    <s v="Con seguimiento "/>
    <s v="Sin registro"/>
    <s v="Falta seguimiento "/>
    <m/>
  </r>
  <r>
    <x v="18"/>
    <s v="JDE 05 "/>
    <s v="Sensibilización sobre la discriminación"/>
    <m/>
    <m/>
    <s v="Escuela Primaria Presidente José López Portillo"/>
    <s v="Cuidado y bienestar;Derechos humanos;"/>
    <s v="No se recibió respuesta respecto a la solicitud de información"/>
    <s v="Con seguimiento "/>
    <x v="3"/>
    <s v="Con seguimiento "/>
    <s v="Sin registro"/>
    <s v="Falta seguimiento "/>
    <m/>
  </r>
  <r>
    <x v="18"/>
    <s v="JDE 05 "/>
    <s v="Esparcimiento y sana convivencia"/>
    <m/>
    <m/>
    <s v="Escuela Secundaria Técnica no. 86 Cumbres de las Américas 2004 Turno matutino"/>
    <s v="Derechos humanos;"/>
    <s v="No se recibió respuesta respecto a la solicitud de información"/>
    <s v="Con seguimiento "/>
    <x v="3"/>
    <s v="Con seguimiento "/>
    <s v="Sin registro"/>
    <s v="Falta seguimiento "/>
    <m/>
  </r>
  <r>
    <x v="18"/>
    <s v="JDE 05 "/>
    <s v="Esparcimiento y sana convivencia"/>
    <m/>
    <m/>
    <s v="Escuela Secundaria Técnica no. 86 Cumbres de las Américas 2004 Turno vespertino"/>
    <s v="Derechos humanos;"/>
    <s v="No se recibió respuesta respecto a la solicitud de información"/>
    <s v="Con seguimiento "/>
    <x v="3"/>
    <s v="Con seguimiento "/>
    <s v="Sin registro"/>
    <s v="Falta seguimiento "/>
    <m/>
  </r>
  <r>
    <x v="18"/>
    <s v="JDE 05 "/>
    <s v="Concientización del uso de bapeo"/>
    <m/>
    <m/>
    <s v="Escuela Secundaria Técnica no. 72 Lázaro Quintanilla González"/>
    <s v="Cuidado y bienestar;"/>
    <s v="Finalizado"/>
    <s v="Con seguimiento "/>
    <x v="2"/>
    <s v="Con seguimiento "/>
    <s v="Sin registro"/>
    <s v="Falta seguimiento "/>
    <m/>
  </r>
  <r>
    <x v="18"/>
    <s v="JDE 06"/>
    <s v="Vías de acceso para la defensoría de la infancia."/>
    <m/>
    <m/>
    <s v="Dirección de Infancia y Familia del Sistema para el Desarrollo Integral de la Familia Municipio de Monterrey."/>
    <s v="Cuidado y bienestar;Derechos humanos;"/>
    <s v="No se recibió respuesta respecto a la solicitud de información"/>
    <s v="Con seguimiento "/>
    <x v="4"/>
    <s v="Falta seguimiento "/>
    <s v="Sin registro"/>
    <s v="Falta seguimiento "/>
    <m/>
  </r>
  <r>
    <x v="18"/>
    <s v="JDE 06"/>
    <s v="Concientización del maltrato animal."/>
    <m/>
    <m/>
    <s v="Ángeles Sin Voz, A.C."/>
    <s v="Cuidado del planeta;"/>
    <s v="En proceso"/>
    <s v="Con seguimiento "/>
    <x v="4"/>
    <s v="Falta seguimiento "/>
    <s v="Sin registro"/>
    <s v="Falta seguimiento "/>
    <m/>
  </r>
  <r>
    <x v="18"/>
    <s v="JDE 06"/>
    <s v="Resultados y propuestas integradas a planes y proyectos educativos."/>
    <m/>
    <m/>
    <s v="Centro de Sustentabilidad/UDEM FOMCEC, Desarrollo de la Cultura Ecológica, A. C. "/>
    <s v="Cuidado del planeta;"/>
    <s v="No se recibió respuesta respecto a la solicitud de información"/>
    <s v="Con seguimiento "/>
    <x v="4"/>
    <s v="Falta seguimiento "/>
    <s v="Sin registro"/>
    <s v="Falta seguimiento "/>
    <m/>
  </r>
  <r>
    <x v="18"/>
    <s v="JDE 06"/>
    <s v="Abuso sexual infantil."/>
    <m/>
    <m/>
    <s v="Sexualidades, A.C."/>
    <s v="Cuidado y bienestar;"/>
    <s v="En proceso"/>
    <s v="Con seguimiento "/>
    <x v="4"/>
    <s v="Falta seguimiento "/>
    <s v="Sin registro"/>
    <s v="Falta seguimiento "/>
    <m/>
  </r>
  <r>
    <x v="18"/>
    <s v="JDE 06"/>
    <s v="Atención a ciudadanía."/>
    <m/>
    <m/>
    <s v="H. Congreso del estado de Nuevo León."/>
    <s v="Otras;"/>
    <s v="No se recibió respuesta respecto a la solicitud de información"/>
    <s v="Con seguimiento "/>
    <x v="4"/>
    <s v="Falta seguimiento "/>
    <s v="Sin registro"/>
    <s v="Falta seguimiento "/>
    <m/>
  </r>
  <r>
    <x v="18"/>
    <s v="JDE 07"/>
    <s v="Visitar y conocer en caso de cada reporte recibido el personal de SIPINNA y DIF Municipal, para abordar la problemática del trabajo infantil."/>
    <m/>
    <m/>
    <s v="DIF Sabinas Hidalgo"/>
    <s v="Cuidado del planeta;"/>
    <s v="Pendiente de iniciar"/>
    <s v="Con seguimiento "/>
    <x v="1"/>
    <s v="Con seguimiento "/>
    <s v="Sin registro"/>
    <s v="Falta seguimiento "/>
    <m/>
  </r>
  <r>
    <x v="18"/>
    <s v="JDE 07"/>
    <s v="Implementar la regla de las 3 R, reciclar, reducir y reutilizar."/>
    <m/>
    <m/>
    <s v="DIF Lampazos de Naranjo"/>
    <s v="Cuidado del planeta;"/>
    <s v="En proceso"/>
    <s v="Con seguimiento "/>
    <x v="2"/>
    <s v="Con seguimiento "/>
    <s v="Sin registro"/>
    <s v="Falta seguimiento "/>
    <m/>
  </r>
  <r>
    <x v="18"/>
    <s v="JDE 07"/>
    <s v="Cuidado de la juventud, promover el deporte, una vida sana, sin drogas, sin alcohol y sin prostitución."/>
    <m/>
    <m/>
    <s v="Presidencia Abasolo"/>
    <s v="Cuidado del planeta;"/>
    <s v="Pendiente de iniciar"/>
    <s v="Con seguimiento "/>
    <x v="2"/>
    <s v="Con seguimiento "/>
    <s v="Sin registro"/>
    <s v="Falta seguimiento "/>
    <m/>
  </r>
  <r>
    <x v="18"/>
    <s v="JDE 07"/>
    <s v="Incrementar los programas ya existentes sobre estos temas con un enfoque mayor en niños y adolescentes"/>
    <m/>
    <m/>
    <s v="Presidencia de García"/>
    <s v="Cuidado y bienestar;"/>
    <s v="En proceso"/>
    <s v="Con seguimiento "/>
    <x v="0"/>
    <s v="Con seguimiento "/>
    <s v="Sin registro"/>
    <s v="Falta seguimiento "/>
    <m/>
  </r>
  <r>
    <x v="18"/>
    <s v="JDE 07"/>
    <s v="Atender casos de menores que han dejado de asistir a clases."/>
    <m/>
    <m/>
    <s v="SIPINNA Sabinas Hidalgo"/>
    <s v="Derechos humanos;"/>
    <s v="Finalizado"/>
    <s v="Con seguimiento "/>
    <x v="3"/>
    <s v="Con seguimiento "/>
    <s v="Sin registro"/>
    <s v="Falta seguimiento "/>
    <m/>
  </r>
  <r>
    <x v="18"/>
    <s v="JDE 07"/>
    <s v="Realizar capacitaciones a los maestros para trabajar con alumnos de inclusión."/>
    <m/>
    <m/>
    <s v="DIF Agualeguas"/>
    <s v="Derechos humanos;"/>
    <s v="En proceso"/>
    <s v="Con seguimiento "/>
    <x v="2"/>
    <s v="Con seguimiento "/>
    <s v="Sin registro"/>
    <s v="Falta seguimiento "/>
    <m/>
  </r>
  <r>
    <x v="18"/>
    <s v="JDE 07"/>
    <s v="Trabajar con todos los planteles educativos dándoles herramientas para su desarrollo integral."/>
    <m/>
    <m/>
    <s v="DIF General Zuazua"/>
    <s v="Derechos humanos;"/>
    <s v="Pendiente de iniciar"/>
    <s v="Con seguimiento "/>
    <x v="2"/>
    <s v="Con seguimiento "/>
    <s v="Sin registro"/>
    <s v="Falta seguimiento "/>
    <m/>
  </r>
  <r>
    <x v="18"/>
    <s v="JDE 07"/>
    <s v="Impartir platicas y talleres la prevención de la violencia y sus consecuencias"/>
    <m/>
    <m/>
    <s v="SIPINNA El Carmen"/>
    <s v="Cuidado del planeta;"/>
    <s v="En proceso"/>
    <s v="Con seguimiento "/>
    <x v="0"/>
    <s v="Con seguimiento "/>
    <s v="Sin registro"/>
    <s v="Falta seguimiento "/>
    <m/>
  </r>
  <r>
    <x v="18"/>
    <s v="JDE 07"/>
    <s v="Fomentar la votación infantil"/>
    <m/>
    <m/>
    <s v="Consejeros/as Electorales Distrito 07 García N.L."/>
    <s v="Derechos humanos;"/>
    <s v="Pendiente de iniciar"/>
    <s v="Con seguimiento "/>
    <x v="1"/>
    <s v="Con seguimiento "/>
    <s v="Sin registro"/>
    <s v="Falta seguimiento "/>
    <m/>
  </r>
  <r>
    <x v="18"/>
    <s v="JDE 07"/>
    <s v="Reducir el rezago escolar y la explotación infantil"/>
    <m/>
    <m/>
    <s v="SIPINNA Anáhuac"/>
    <s v="Derechos humanos;"/>
    <s v="En proceso"/>
    <s v="Con seguimiento "/>
    <x v="0"/>
    <s v="Con seguimiento "/>
    <s v="Sin registro"/>
    <s v="Falta seguimiento "/>
    <m/>
  </r>
  <r>
    <x v="18"/>
    <s v="JDE 07"/>
    <s v="Concientización y disminuir el alto índice de embarazos en adolescentes"/>
    <m/>
    <m/>
    <s v="SIPINNA Anáhuac"/>
    <s v="Cuidado y bienestar;"/>
    <s v="En proceso"/>
    <s v="Con seguimiento "/>
    <x v="3"/>
    <s v="Con seguimiento "/>
    <s v="Sin registro"/>
    <s v="Falta seguimiento "/>
    <m/>
  </r>
  <r>
    <x v="18"/>
    <s v="JDE 07"/>
    <s v="Proponer leyes en materia de materia ambiental, animal y uso del agua."/>
    <m/>
    <m/>
    <s v="Diputado Local Distrito 20"/>
    <s v="Cuidado del planeta;"/>
    <s v="Finalizado"/>
    <s v="Con seguimiento "/>
    <x v="2"/>
    <s v="Con seguimiento "/>
    <s v="Sin registro"/>
    <s v="Falta seguimiento "/>
    <m/>
  </r>
  <r>
    <x v="18"/>
    <s v="JDE 08"/>
    <s v="Talleres de Tanatología "/>
    <m/>
    <m/>
    <s v="Secretaria del Bienestar de Guadalupe NL"/>
    <s v="Derechos humanos;"/>
    <s v="No se recibió respuesta respecto a la solicitud de información"/>
    <s v="Con seguimiento "/>
    <x v="3"/>
    <s v="Con seguimiento "/>
    <s v="Sin registro"/>
    <s v="Falta seguimiento "/>
    <m/>
  </r>
  <r>
    <x v="18"/>
    <s v="JDE 08"/>
    <s v="Difusión de Programas"/>
    <m/>
    <m/>
    <s v="SIPINNA APODACA"/>
    <s v="Derechos humanos;"/>
    <s v="En proceso"/>
    <s v="Con seguimiento "/>
    <x v="2"/>
    <s v="Con seguimiento "/>
    <s v="Sin registro"/>
    <s v="Falta seguimiento "/>
    <m/>
  </r>
  <r>
    <x v="18"/>
    <s v="JDE 08"/>
    <s v="Pláticas contra el Bullyng"/>
    <m/>
    <m/>
    <s v="SIPINNA de Guadalupe"/>
    <s v="Derechos humanos;"/>
    <s v="No se recibió respuesta respecto a la solicitud de información"/>
    <s v="Con seguimiento "/>
    <x v="3"/>
    <s v="Con seguimiento "/>
    <s v="Sin registro"/>
    <s v="Falta seguimiento "/>
    <m/>
  </r>
  <r>
    <x v="18"/>
    <s v="JDE 08"/>
    <s v="Escuelas de tiempo completo y alimentación"/>
    <m/>
    <m/>
    <s v="DIPUTADA FEDERAL"/>
    <s v="Derechos humanos;"/>
    <s v="En proceso"/>
    <s v="Con seguimiento "/>
    <x v="2"/>
    <s v="Con seguimiento "/>
    <s v="Sin registro"/>
    <s v="Falta seguimiento "/>
    <m/>
  </r>
  <r>
    <x v="18"/>
    <s v="JDE 08"/>
    <s v="Conferencias, platicas y atención psicológica"/>
    <m/>
    <m/>
    <s v="Centro de Atención Integral para Adolescentes CAIPA Guadalupe"/>
    <s v="Derechos humanos;"/>
    <s v="En proceso"/>
    <s v="Con seguimiento "/>
    <x v="3"/>
    <s v="Con seguimiento "/>
    <s v="Sin registro"/>
    <s v="Falta seguimiento "/>
    <m/>
  </r>
  <r>
    <x v="18"/>
    <s v="JDE 08"/>
    <s v="eventos de convivencia"/>
    <m/>
    <m/>
    <s v="DIF Guadalupe"/>
    <s v="Derechos humanos;"/>
    <s v="No se recibió respuesta respecto a la solicitud de información"/>
    <s v="Con seguimiento "/>
    <x v="3"/>
    <s v="Con seguimiento "/>
    <s v="Sin registro"/>
    <s v="Falta seguimiento "/>
    <m/>
  </r>
  <r>
    <x v="18"/>
    <s v="JDE 09"/>
    <s v="Línea violeta y defensoría"/>
    <m/>
    <m/>
    <s v="DIF Municipal Allende"/>
    <s v="Cuidado y bienestar;"/>
    <s v="En proceso"/>
    <s v="Con seguimiento "/>
    <x v="3"/>
    <s v="Con seguimiento "/>
    <s v="Sin registro"/>
    <s v="Falta seguimiento "/>
    <m/>
  </r>
  <r>
    <x v="18"/>
    <s v="JDE 09"/>
    <s v="Platicas Derechos Humanos"/>
    <m/>
    <m/>
    <s v="SIPINNA - DIF Linares"/>
    <s v="Derechos humanos;"/>
    <s v="Pendiente de iniciar"/>
    <s v="Con seguimiento "/>
    <x v="0"/>
    <s v="Con seguimiento "/>
    <s v="Sin registro"/>
    <s v="Falta seguimiento "/>
    <m/>
  </r>
  <r>
    <x v="18"/>
    <s v="JDE 09"/>
    <s v="Difusión al equipo multidisciplinario"/>
    <m/>
    <m/>
    <s v="SEP Unidad Regional 7 Linares"/>
    <s v="Otras;"/>
    <s v="No se recibió respuesta respecto a la solicitud de información"/>
    <s v="Con seguimiento "/>
    <x v="0"/>
    <s v="Con seguimiento "/>
    <s v="Sin registro"/>
    <s v="Falta seguimiento "/>
    <m/>
  </r>
  <r>
    <x v="18"/>
    <s v="JDE 09"/>
    <s v="Talleres de música "/>
    <m/>
    <m/>
    <s v="SIPINNA Montemorelos y Defensoría Municipal Montemorelos "/>
    <s v="Cuidado y bienestar;"/>
    <s v="En proceso"/>
    <s v="Con seguimiento "/>
    <x v="2"/>
    <s v="Con seguimiento "/>
    <s v="Sin registro"/>
    <s v="Falta seguimiento "/>
    <m/>
  </r>
  <r>
    <x v="18"/>
    <s v="JDE 09"/>
    <s v="Talleres de Padres"/>
    <m/>
    <m/>
    <s v="SIPINNA Melchor Ocampo"/>
    <s v="Derechos humanos;"/>
    <s v="No se recibió respuesta respecto a la solicitud de información"/>
    <s v="Con seguimiento "/>
    <x v="2"/>
    <s v="Con seguimiento "/>
    <s v="Sin registro"/>
    <s v="Falta seguimiento "/>
    <m/>
  </r>
  <r>
    <x v="18"/>
    <s v="JDE 09"/>
    <s v="Pláticas alcoholismo y drogadicción "/>
    <m/>
    <m/>
    <s v="Igualdad e Inclusión Los Ramones"/>
    <s v="Cuidado y bienestar;"/>
    <s v="No se recibió respuesta respecto a la solicitud de información"/>
    <s v="Con seguimiento "/>
    <x v="3"/>
    <s v="Con seguimiento "/>
    <s v="Sin registro"/>
    <s v="Falta seguimiento "/>
    <m/>
  </r>
  <r>
    <x v="18"/>
    <s v="JDE 09"/>
    <s v="Capacitación valores en la familia"/>
    <m/>
    <m/>
    <s v="Municipio-DIF-SIPINNA Hualahuises"/>
    <s v="Cuidado y bienestar;"/>
    <s v="En proceso"/>
    <s v="Con seguimiento "/>
    <x v="2"/>
    <s v="Con seguimiento "/>
    <s v="Sin registro"/>
    <s v="Falta seguimiento "/>
    <m/>
  </r>
  <r>
    <x v="18"/>
    <s v="JDE 09"/>
    <s v="Arraigo Cultural "/>
    <m/>
    <m/>
    <s v="Museo de Linares A.C."/>
    <s v="Cuidado y bienestar;"/>
    <s v="No se recibió respuesta respecto a la solicitud de información"/>
    <s v="Con seguimiento "/>
    <x v="3"/>
    <s v="Con seguimiento "/>
    <s v="Sin registro"/>
    <s v="Falta seguimiento "/>
    <m/>
  </r>
  <r>
    <x v="18"/>
    <s v="JDE 10"/>
    <s v="Infografías y pláticas"/>
    <m/>
    <m/>
    <s v="H. Congreso del Estado de Nuevo León"/>
    <s v="Derechos humanos;"/>
    <s v="Finalizado"/>
    <s v="Con seguimiento "/>
    <x v="2"/>
    <s v="Con seguimiento "/>
    <s v="Sin registro"/>
    <s v="Falta seguimiento "/>
    <m/>
  </r>
  <r>
    <x v="18"/>
    <s v="JDE 10"/>
    <s v="Infografías y pláticas"/>
    <m/>
    <m/>
    <s v="Sistema para el Desarrollo Integral de la Familia Monterrey"/>
    <s v="Derechos humanos;"/>
    <s v="Finalizado"/>
    <s v="Con seguimiento "/>
    <x v="4"/>
    <s v="Falta seguimiento "/>
    <s v="Sin registro"/>
    <s v="Falta seguimiento "/>
    <m/>
  </r>
  <r>
    <x v="18"/>
    <s v="JDE 10"/>
    <s v="Infografías y pláticas"/>
    <m/>
    <m/>
    <s v="Defensoría Municipal para la Protección de NNA de Monterrey"/>
    <s v="Derechos humanos;"/>
    <s v="Finalizado"/>
    <s v="Con seguimiento "/>
    <x v="4"/>
    <s v="Falta seguimiento "/>
    <s v="Sin registro"/>
    <s v="Falta seguimiento "/>
    <m/>
  </r>
  <r>
    <x v="18"/>
    <s v="JDE 10"/>
    <s v="Infografías y pláticas"/>
    <m/>
    <m/>
    <s v="Departamento de Desarrollo Humano en la Dirección de Educación Extraescolar de la Secretaría de Educación en Nuevo León"/>
    <s v="Derechos humanos;"/>
    <s v="Finalizado"/>
    <s v="Con seguimiento "/>
    <x v="4"/>
    <s v="Falta seguimiento "/>
    <s v="Sin registro"/>
    <s v="Falta seguimiento "/>
    <m/>
  </r>
  <r>
    <x v="18"/>
    <s v="JDE 10"/>
    <s v="Talleres, pláticas y actividades lúdicas"/>
    <m/>
    <m/>
    <s v="Organización CreeSer A.C."/>
    <s v="Derechos humanos;"/>
    <s v="En proceso"/>
    <s v="Con seguimiento "/>
    <x v="4"/>
    <s v="Falta seguimiento "/>
    <s v="Sin registro"/>
    <s v="Falta seguimiento "/>
    <m/>
  </r>
  <r>
    <x v="18"/>
    <s v="JDE 11"/>
    <s v="Promoción del Reciclaje en diversos espacios"/>
    <m/>
    <m/>
    <s v="Dirección General de Políticas Públicas para el Desarrollo Integral de la Juventud"/>
    <s v="Cuidado del planeta;"/>
    <s v="En proceso"/>
    <s v="Con seguimiento "/>
    <x v="3"/>
    <s v="Con seguimiento "/>
    <s v="Sin registro"/>
    <s v="Falta seguimiento "/>
    <m/>
  </r>
  <r>
    <x v="18"/>
    <s v="JDE 11"/>
    <s v="Limpieza de ríos, arborización y capacitación a docentes y alumnado."/>
    <m/>
    <m/>
    <s v="Dirección de la Agencia del Medio Ambiente y Sustentabilidad"/>
    <s v="Cuidado del planeta;"/>
    <s v="Finalizado"/>
    <s v="Con seguimiento "/>
    <x v="2"/>
    <s v="Con seguimiento "/>
    <s v="Sin registro"/>
    <s v="Falta seguimiento "/>
    <m/>
  </r>
  <r>
    <x v="18"/>
    <s v="JDE 11"/>
    <s v="Educación sobre medio ambiente y derechos humanos."/>
    <m/>
    <m/>
    <s v="Centro DIF Capullos"/>
    <s v="Cuidado y bienestar;"/>
    <s v="Finalizado"/>
    <s v="Con seguimiento "/>
    <x v="2"/>
    <s v="Con seguimiento "/>
    <s v="Sin registro"/>
    <s v="Falta seguimiento "/>
    <m/>
  </r>
  <r>
    <x v="18"/>
    <s v="JDE 11"/>
    <s v="Promoción de valores y actividades deportivas"/>
    <m/>
    <m/>
    <s v="SIPINNA Guadalupe"/>
    <s v="Cuidado y bienestar;Derechos humanos;"/>
    <s v="Finalizado"/>
    <s v="Con seguimiento "/>
    <x v="2"/>
    <s v="Con seguimiento "/>
    <s v="Sin registro"/>
    <s v="Falta seguimiento "/>
    <m/>
  </r>
  <r>
    <x v="18"/>
    <s v="JDE 11"/>
    <s v="Promotores del Taller &quot;Prevención de la violencia escolar y Derechos Humanos&quot;"/>
    <m/>
    <m/>
    <s v="Comisión Estatal de Derechos Humanos"/>
    <s v="Derechos humanos;"/>
    <s v="Finalizado"/>
    <s v="Con seguimiento "/>
    <x v="2"/>
    <s v="Con seguimiento "/>
    <s v="Sin registro"/>
    <s v="Falta seguimiento "/>
    <m/>
  </r>
  <r>
    <x v="18"/>
    <s v="JDE 11"/>
    <s v="Implementación de huertos escolares."/>
    <m/>
    <m/>
    <s v="Dirección de Educación y Cultura"/>
    <s v="Cuidado del planeta;"/>
    <s v="No se recibió respuesta respecto a la solicitud de información"/>
    <s v="Con seguimiento "/>
    <x v="3"/>
    <s v="Con seguimiento "/>
    <s v="Sin registro"/>
    <s v="Falta seguimiento "/>
    <m/>
  </r>
  <r>
    <x v="18"/>
    <s v="JDE 12"/>
    <s v="Compromiso Marín"/>
    <m/>
    <m/>
    <s v="Presidencia Municipal de Marín"/>
    <s v="Derechos humanos;"/>
    <s v="Pendiente de iniciar"/>
    <s v="Con seguimiento "/>
    <x v="5"/>
    <s v="Con seguimiento "/>
    <s v="Sin registro"/>
    <s v="Falta seguimiento "/>
    <m/>
  </r>
  <r>
    <x v="18"/>
    <s v="JDE 12"/>
    <s v="Compromiso Juárez"/>
    <m/>
    <m/>
    <s v="Presidencia Municipal. Juárez"/>
    <s v="Derechos humanos;"/>
    <s v="Pendiente de iniciar"/>
    <s v="Con seguimiento "/>
    <x v="5"/>
    <s v="Con seguimiento "/>
    <s v="Sin registro"/>
    <s v="Falta seguimiento "/>
    <m/>
  </r>
  <r>
    <x v="18"/>
    <s v="JDE 12"/>
    <s v="Compromiso Cadereyta"/>
    <m/>
    <m/>
    <s v="DIF Cadereyta"/>
    <s v="Derechos humanos;"/>
    <s v="No se recibió respuesta respecto a la solicitud de información"/>
    <s v="Con seguimiento "/>
    <x v="0"/>
    <s v="Con seguimiento "/>
    <s v="Sin registro"/>
    <s v="Falta seguimiento "/>
    <m/>
  </r>
  <r>
    <x v="18"/>
    <s v="JDE 12"/>
    <s v="compromiso SIPINNA"/>
    <m/>
    <m/>
    <s v="SIPINNA Benito Juárez"/>
    <s v="Derechos humanos;"/>
    <s v="No se recibió respuesta respecto a la solicitud de información"/>
    <s v="Con seguimiento "/>
    <x v="3"/>
    <s v="Con seguimiento "/>
    <s v="Sin registro"/>
    <s v="Falta seguimiento "/>
    <m/>
  </r>
  <r>
    <x v="19"/>
    <s v="JLE"/>
    <s v="Pláticas de sensibilización."/>
    <m/>
    <m/>
    <s v="Fundación Corazón Down"/>
    <s v="Derechos humanos;"/>
    <s v="Sin registro"/>
    <s v="Falta seguimiento "/>
    <x v="3"/>
    <s v="Con seguimiento "/>
    <s v="Sin registro"/>
    <s v="Falta seguimiento "/>
    <m/>
  </r>
  <r>
    <x v="19"/>
    <s v="JLE"/>
    <s v="Propuesta de iniciativa para una nueva Ley."/>
    <m/>
    <m/>
    <s v="Congreso del Estado de Oaxaca"/>
    <s v="Derechos humanos;"/>
    <s v="Finalizado"/>
    <s v="Con seguimiento "/>
    <x v="4"/>
    <s v="Falta seguimiento "/>
    <s v="Sin registro"/>
    <s v="Falta seguimiento "/>
    <m/>
  </r>
  <r>
    <x v="19"/>
    <s v="JLE"/>
    <s v="Campaña sobre espacios seguros."/>
    <m/>
    <m/>
    <s v="Sistema Local de Protección Integral de los Derechos de las Niñas, Niños y Adolescentes del Estado de Oaxaca"/>
    <s v="Cuidado y bienestar;"/>
    <s v="Sin registro"/>
    <s v="Falta seguimiento "/>
    <x v="3"/>
    <s v="Con seguimiento "/>
    <s v="Sin registro"/>
    <s v="Falta seguimiento "/>
    <m/>
  </r>
  <r>
    <x v="19"/>
    <s v="JDE 01"/>
    <s v="Compromiso_PAN"/>
    <s v="PAN"/>
    <s v="Partido político"/>
    <s v="Partido Acción Nacional"/>
    <s v="Cuidado del planeta;Cuidado y bienestar;Derechos humanos;"/>
    <s v="No se recibió respuesta respecto a la solicitud de información"/>
    <s v="Con seguimiento "/>
    <x v="4"/>
    <s v="Falta seguimiento "/>
    <s v="Sin registro"/>
    <s v="Falta seguimiento "/>
    <m/>
  </r>
  <r>
    <x v="19"/>
    <s v="JDE 01"/>
    <s v="Compromiso_UPN202"/>
    <m/>
    <m/>
    <m/>
    <m/>
    <s v="No se recibió respuesta respecto a la solicitud de información"/>
    <s v="Con seguimiento "/>
    <x v="4"/>
    <s v="Falta seguimiento "/>
    <s v="Sin registro"/>
    <s v="Falta seguimiento "/>
    <m/>
  </r>
  <r>
    <x v="19"/>
    <s v="JDE 01"/>
    <s v="Compromiso_DipLocal_Dtto2"/>
    <m/>
    <m/>
    <m/>
    <m/>
    <s v="No se recibió respuesta respecto a la solicitud de información"/>
    <s v="Con seguimiento "/>
    <x v="4"/>
    <s v="Falta seguimiento "/>
    <s v="Sin registro"/>
    <s v="Falta seguimiento "/>
    <m/>
  </r>
  <r>
    <x v="19"/>
    <s v="JDE 01"/>
    <s v="Compromiso_CEAVV"/>
    <m/>
    <m/>
    <m/>
    <m/>
    <s v="No se recibió respuesta respecto a la solicitud de información"/>
    <s v="Con seguimiento "/>
    <x v="4"/>
    <s v="Falta seguimiento "/>
    <s v="Sin registro"/>
    <s v="Falta seguimiento "/>
    <m/>
  </r>
  <r>
    <x v="19"/>
    <s v="JDE 01"/>
    <s v="Compromiso_DIF_Tuxtepec"/>
    <m/>
    <m/>
    <m/>
    <m/>
    <s v="No se recibió respuesta respecto a la solicitud de información"/>
    <s v="Con seguimiento "/>
    <x v="4"/>
    <s v="Falta seguimiento "/>
    <s v="Sin registro"/>
    <s v="Falta seguimiento "/>
    <m/>
  </r>
  <r>
    <x v="19"/>
    <s v="JDE 01"/>
    <s v="Compromiso_DIF_LomaBonita"/>
    <m/>
    <m/>
    <m/>
    <m/>
    <s v="No se recibió respuesta respecto a la solicitud de información"/>
    <s v="Con seguimiento "/>
    <x v="4"/>
    <s v="Falta seguimiento "/>
    <s v="Sin registro"/>
    <s v="Falta seguimiento "/>
    <m/>
  </r>
  <r>
    <x v="19"/>
    <s v="JDE 01"/>
    <s v="Compromiso_DIF_SLOjitlán"/>
    <m/>
    <m/>
    <m/>
    <m/>
    <s v="No se recibió respuesta respecto a la solicitud de información"/>
    <s v="Con seguimiento "/>
    <x v="4"/>
    <s v="Falta seguimiento "/>
    <s v="Sin registro"/>
    <s v="Falta seguimiento "/>
    <m/>
  </r>
  <r>
    <x v="19"/>
    <s v="JDE 01"/>
    <s v="Compromiso_IEEPO"/>
    <m/>
    <m/>
    <m/>
    <m/>
    <s v="No se recibió respuesta respecto a la solicitud de información"/>
    <s v="Con seguimiento "/>
    <x v="4"/>
    <s v="Falta seguimiento "/>
    <s v="Sin registro"/>
    <s v="Falta seguimiento "/>
    <m/>
  </r>
  <r>
    <x v="19"/>
    <s v="JDE 01"/>
    <s v="Compromisos_DEFTyMA_Tuxtepec"/>
    <m/>
    <m/>
    <m/>
    <m/>
    <s v="No se recibió respuesta respecto a la solicitud de información"/>
    <s v="Con seguimiento "/>
    <x v="4"/>
    <s v="Falta seguimiento "/>
    <s v="Sin registro"/>
    <s v="Falta seguimiento "/>
    <m/>
  </r>
  <r>
    <x v="19"/>
    <s v="JDE 01"/>
    <s v="Compromiso_CRDH_MG"/>
    <m/>
    <m/>
    <m/>
    <m/>
    <s v="No se recibió respuesta respecto a la solicitud de información"/>
    <s v="Con seguimiento "/>
    <x v="4"/>
    <s v="Falta seguimiento "/>
    <s v="Sin registro"/>
    <s v="Falta seguimiento "/>
    <m/>
  </r>
  <r>
    <x v="19"/>
    <s v="JDE 02"/>
    <s v="Seguridad escolar, cuidado del medio ambiente y salud pública"/>
    <m/>
    <m/>
    <s v="H. Ayuntamiento de Teotitlán de Flores Magón"/>
    <s v="Cuidado del planeta;Cuidado y bienestar;Derechos humanos;"/>
    <s v="Sin registro"/>
    <s v="Falta seguimiento "/>
    <x v="4"/>
    <s v="Falta seguimiento "/>
    <s v="Sin registro"/>
    <s v="Falta seguimiento "/>
    <m/>
  </r>
  <r>
    <x v="19"/>
    <s v="JDE 02"/>
    <s v="Sensibilización a jóvenes sobre salud mental, acoso escolar, espacio para actividades física"/>
    <m/>
    <m/>
    <s v="DIF Municipal de Teotitlán de Flores Magón"/>
    <s v="Cuidado y bienestar;Derechos humanos;"/>
    <s v="En proceso"/>
    <s v="Con seguimiento "/>
    <x v="3"/>
    <s v="Con seguimiento "/>
    <s v="Sin registro"/>
    <s v="Falta seguimiento "/>
    <m/>
  </r>
  <r>
    <x v="19"/>
    <s v="JDE 02"/>
    <s v="Fomentar actividades culturales y deportivas, temas cobre bullying y discapacidad"/>
    <m/>
    <m/>
    <s v="DIF Municipal de San Martín Toxpalan"/>
    <s v="Cuidado y bienestar;"/>
    <s v="Sin registro"/>
    <s v="Falta seguimiento "/>
    <x v="4"/>
    <s v="Falta seguimiento "/>
    <s v="Sin registro"/>
    <s v="Falta seguimiento "/>
    <m/>
  </r>
  <r>
    <x v="19"/>
    <s v="JDE 02"/>
    <s v="Atender demandas de expresión, crear espacios de inclusión, disminuir problemas de discriminación"/>
    <m/>
    <m/>
    <s v="Centro de Estudios de Bachillerato 6/12 &quot;Ricardo Flores Magón&quot; de Villa de Etla"/>
    <s v="Derechos humanos;"/>
    <s v="Sin registro"/>
    <s v="Falta seguimiento "/>
    <x v="4"/>
    <s v="Falta seguimiento "/>
    <s v="Sin registro"/>
    <s v="Falta seguimiento "/>
    <m/>
  </r>
  <r>
    <x v="19"/>
    <s v="JDE 02"/>
    <s v="cuidado del bienestar de las personas, derechos humanos, cuidado del planeta"/>
    <m/>
    <m/>
    <s v="Escuela Primaria &quot;Emiliano Zapata&quot;"/>
    <s v="Cuidado del planeta;Cuidado y bienestar;Derechos humanos;"/>
    <s v="En proceso"/>
    <s v="Con seguimiento "/>
    <x v="3"/>
    <s v="Con seguimiento "/>
    <s v="Sin registro"/>
    <s v="Falta seguimiento "/>
    <m/>
  </r>
  <r>
    <x v="19"/>
    <s v="JDE 02"/>
    <s v="Recuperación de valores cívicos en nuestra sociedad"/>
    <m/>
    <m/>
    <s v="Escuela Secundaria General &quot;Adolfo López Mateos&quot;"/>
    <s v="Cuidado y bienestar;"/>
    <s v="En proceso"/>
    <s v="Con seguimiento "/>
    <x v="0"/>
    <s v="Con seguimiento "/>
    <s v="Sin registro"/>
    <s v="Falta seguimiento "/>
    <m/>
  </r>
  <r>
    <x v="19"/>
    <s v="JDE 02"/>
    <s v="Medio ambiente"/>
    <m/>
    <m/>
    <s v="Jardín de Niños &quot;Miguel Hidalgo Y Costilla&quot;"/>
    <s v="Cuidado del planeta;"/>
    <s v="No se recibió respuesta respecto a la solicitud de información"/>
    <s v="Con seguimiento "/>
    <x v="3"/>
    <s v="Con seguimiento "/>
    <s v="Sin registro"/>
    <s v="Falta seguimiento "/>
    <m/>
  </r>
  <r>
    <x v="19"/>
    <s v="JDE 03"/>
    <s v="Cabildo Infantil"/>
    <m/>
    <m/>
    <s v="Honorable Ayuntamiento Constitucional de Huajuapan de León"/>
    <s v="Cuidado del planeta;"/>
    <s v="No se recibió respuesta respecto a la solicitud de información"/>
    <s v="Con seguimiento "/>
    <x v="3"/>
    <s v="Con seguimiento "/>
    <s v="Sin registro"/>
    <s v="Falta seguimiento "/>
    <m/>
  </r>
  <r>
    <x v="19"/>
    <s v="JDE 03"/>
    <s v="Reforestación"/>
    <m/>
    <m/>
    <s v="Sistema DIF Municipal de Huajuapan de León"/>
    <s v="Cuidado del planeta;"/>
    <s v="Pendiente de iniciar"/>
    <s v="Con seguimiento "/>
    <x v="3"/>
    <s v="Con seguimiento "/>
    <s v="Sin registro"/>
    <s v="Falta seguimiento "/>
    <m/>
  </r>
  <r>
    <x v="19"/>
    <s v="JDE 03"/>
    <s v="Educación ambiental"/>
    <m/>
    <m/>
    <s v="Organización de Apoyo y Beneficios Saucitlán A.C."/>
    <s v="Cuidado del planeta;"/>
    <s v="En proceso"/>
    <s v="Con seguimiento "/>
    <x v="0"/>
    <s v="Con seguimiento "/>
    <s v="Sin registro"/>
    <s v="Falta seguimiento "/>
    <m/>
  </r>
  <r>
    <x v="19"/>
    <s v="JDE 03"/>
    <s v="Tramitar quejas"/>
    <m/>
    <m/>
    <s v="Defensoría de los Derechos Humanos de los Pueblos de Oaxaca"/>
    <s v="Cuidado del planeta;"/>
    <s v="En proceso"/>
    <s v="Con seguimiento "/>
    <x v="3"/>
    <s v="Con seguimiento "/>
    <s v="Sin registro"/>
    <s v="Falta seguimiento "/>
    <m/>
  </r>
  <r>
    <x v="19"/>
    <s v="JDE 03"/>
    <s v="Captación de agua"/>
    <m/>
    <m/>
    <s v="DIF MUNICIPAL "/>
    <s v="Cuidado del planeta;"/>
    <s v="Pendiente de iniciar"/>
    <s v="Con seguimiento "/>
    <x v="3"/>
    <s v="Con seguimiento "/>
    <s v="Sin registro"/>
    <s v="Falta seguimiento "/>
    <m/>
  </r>
  <r>
    <x v="19"/>
    <s v="JDE 03"/>
    <s v="Reforestación"/>
    <m/>
    <m/>
    <s v="Vicefiscalía Regional de la Mixteca"/>
    <s v="Cuidado del planeta;"/>
    <s v="No se recibió respuesta respecto a la solicitud de información"/>
    <s v="Con seguimiento "/>
    <x v="3"/>
    <s v="Con seguimiento "/>
    <s v="Sin registro"/>
    <s v="Falta seguimiento "/>
    <m/>
  </r>
  <r>
    <x v="19"/>
    <s v="JDE 03"/>
    <s v="Legislar y reforestar"/>
    <m/>
    <m/>
    <s v="Honorable Cámara de Diputados del Congreso de la Unión"/>
    <s v="Cuidado del planeta;"/>
    <s v="En proceso"/>
    <s v="Con seguimiento "/>
    <x v="3"/>
    <s v="Con seguimiento "/>
    <s v="Sin registro"/>
    <s v="Falta seguimiento "/>
    <m/>
  </r>
  <r>
    <x v="19"/>
    <s v="JDE 04"/>
    <s v="CETis 124 Educación ambiental"/>
    <m/>
    <m/>
    <s v="Centro de Estudios Tecnológicos Industrial y de Servicios No. 124"/>
    <s v="Cuidado del planeta;"/>
    <s v="No se recibió respuesta respecto a la solicitud de información"/>
    <s v="Con seguimiento "/>
    <x v="3"/>
    <s v="Con seguimiento "/>
    <s v="Sin registro"/>
    <s v="Falta seguimiento "/>
    <m/>
  </r>
  <r>
    <x v="19"/>
    <s v="JDE 04"/>
    <s v="DIF Manejo emociones"/>
    <m/>
    <m/>
    <s v="DIF Tlacolula"/>
    <s v="Derechos humanos;"/>
    <s v="No se recibió respuesta respecto a la solicitud de información"/>
    <s v="Con seguimiento "/>
    <x v="3"/>
    <s v="Con seguimiento "/>
    <s v="Sin registro"/>
    <s v="Falta seguimiento "/>
    <m/>
  </r>
  <r>
    <x v="19"/>
    <s v="JDE 04"/>
    <s v="Defensoría DH difusión derechos"/>
    <m/>
    <m/>
    <s v="Defensor de los Derechos Humanos del Pueblo de Oaxaca"/>
    <s v="Derechos humanos;"/>
    <s v="No se recibió respuesta respecto a la solicitud de información"/>
    <s v="Con seguimiento "/>
    <x v="3"/>
    <s v="Con seguimiento "/>
    <s v="Sin registro"/>
    <s v="Falta seguimiento "/>
    <m/>
  </r>
  <r>
    <x v="19"/>
    <s v="JDE 04"/>
    <s v="Niños A.C. Mi Voz Exige"/>
    <m/>
    <m/>
    <s v="Niños de Magdalena Teitipac A.C."/>
    <s v="Derechos humanos;"/>
    <s v="No se recibió respuesta respecto a la solicitud de información"/>
    <s v="Con seguimiento "/>
    <x v="3"/>
    <s v="Con seguimiento "/>
    <s v="Sin registro"/>
    <s v="Falta seguimiento "/>
    <m/>
  </r>
  <r>
    <x v="19"/>
    <s v="JDE 04"/>
    <s v="Ateneo A.C. Programa"/>
    <m/>
    <m/>
    <s v="Ateneo Nacional de la Juventud A.C."/>
    <s v="Cuidado y bienestar;"/>
    <s v="No se recibió respuesta respecto a la solicitud de información"/>
    <s v="Con seguimiento "/>
    <x v="3"/>
    <s v="Con seguimiento "/>
    <s v="Sin registro"/>
    <s v="Falta seguimiento "/>
    <m/>
  </r>
  <r>
    <x v="19"/>
    <s v="JDE 04"/>
    <s v="Mujeres Tlacolula AC."/>
    <m/>
    <m/>
    <s v="Mujeres por la Igualdad Tlacolula A.C."/>
    <s v="Cuidado y bienestar;"/>
    <s v="Finalizado"/>
    <s v="Con seguimiento "/>
    <x v="4"/>
    <s v="Falta seguimiento "/>
    <s v="Sin registro"/>
    <s v="Falta seguimiento "/>
    <m/>
  </r>
  <r>
    <x v="19"/>
    <s v="JDE 04"/>
    <s v="Secundaria Tule, Brigada"/>
    <m/>
    <m/>
    <s v="Escuela Secundaria Federal Lázaro Cárdenas del Río "/>
    <s v="Cuidado del planeta;"/>
    <s v="En proceso"/>
    <s v="Con seguimiento "/>
    <x v="3"/>
    <s v="Con seguimiento "/>
    <s v="Sin registro"/>
    <s v="Falta seguimiento "/>
    <m/>
  </r>
  <r>
    <x v="19"/>
    <s v="JDE 04"/>
    <s v="Guish Bac Radio"/>
    <m/>
    <m/>
    <s v="XHSCCF-FM93.3 MHZ “Estéreo Guish Bac Abriendo los Cielos”"/>
    <s v="Cuidado y bienestar;"/>
    <s v="En proceso"/>
    <s v="Con seguimiento "/>
    <x v="3"/>
    <s v="Con seguimiento "/>
    <s v="Sin registro"/>
    <s v="Falta seguimiento "/>
    <m/>
  </r>
  <r>
    <x v="19"/>
    <s v="JDE 04"/>
    <s v="Talleres MUGER A.C."/>
    <m/>
    <m/>
    <s v="Mujeres Unidas Entorno al Género, Equidad y la Reivindicación A.C. (MUGER A.C.)"/>
    <s v="Derechos humanos;"/>
    <s v="No se recibió respuesta respecto a la solicitud de información"/>
    <s v="Con seguimiento "/>
    <x v="3"/>
    <s v="Con seguimiento "/>
    <s v="Sin registro"/>
    <s v="Falta seguimiento "/>
    <m/>
  </r>
  <r>
    <x v="19"/>
    <s v="JDE 04"/>
    <s v="Regiduría de Educación talleres"/>
    <m/>
    <m/>
    <s v="Regiduría de Educación, Tlacolula de Matamoros"/>
    <s v="Cuidado y bienestar;"/>
    <s v="En proceso"/>
    <s v="Con seguimiento "/>
    <x v="3"/>
    <s v="Con seguimiento "/>
    <s v="Sin registro"/>
    <s v="Falta seguimiento "/>
    <m/>
  </r>
  <r>
    <x v="19"/>
    <s v="JDE 04"/>
    <s v="SIPINNA"/>
    <m/>
    <m/>
    <s v="SE SIPINNA"/>
    <s v="Derechos humanos;"/>
    <s v="No se recibió respuesta respecto a la solicitud de información"/>
    <s v="Con seguimiento "/>
    <x v="3"/>
    <s v="Con seguimiento "/>
    <s v="Sin registro"/>
    <s v="Falta seguimiento "/>
    <m/>
  </r>
  <r>
    <x v="19"/>
    <s v="JDE 05"/>
    <s v="UN CENSO A LOS BENEFICIARIOS"/>
    <m/>
    <m/>
    <s v="DIF MUNICIPAL"/>
    <s v="Derechos humanos;"/>
    <s v="Sin registro"/>
    <s v="Falta seguimiento "/>
    <x v="4"/>
    <s v="Falta seguimiento "/>
    <s v="Sin registro"/>
    <s v="Falta seguimiento "/>
    <m/>
  </r>
  <r>
    <x v="19"/>
    <s v="JDE 05"/>
    <s v="VIOLENCIA, CAUSA Y EFECTOS"/>
    <m/>
    <m/>
    <s v="DIF MUNICIPAL DE SALINA CRUZ"/>
    <s v="Derechos humanos;"/>
    <s v="En proceso"/>
    <s v="Con seguimiento "/>
    <x v="0"/>
    <s v="Con seguimiento "/>
    <s v="Sin registro"/>
    <s v="Falta seguimiento "/>
    <m/>
  </r>
  <r>
    <x v="19"/>
    <s v="JDE 05"/>
    <s v="RESPETO A LOS DERECHOS DE LA MUJER"/>
    <m/>
    <m/>
    <s v="H. AYUNTAMIENTO CONSTITUCIONAL DE LA HEROICA VILLA DE SAN BLAS ATEMPA"/>
    <s v="Derechos humanos;"/>
    <s v="No se recibió respuesta respecto a la solicitud de información"/>
    <s v="Con seguimiento "/>
    <x v="2"/>
    <s v="Con seguimiento "/>
    <s v="Sin registro"/>
    <s v="Falta seguimiento "/>
    <m/>
  </r>
  <r>
    <x v="19"/>
    <s v="JDE 05"/>
    <s v="PROTECCION DE LOS DERECHOS DE LAS NIÑAS, NIÑOS Y ADOLESCENTES."/>
    <m/>
    <m/>
    <s v="H. AYUNTAMIENTO DE SALINA CRUZ"/>
    <s v="Cuidado y bienestar;Derechos humanos;"/>
    <s v="En proceso"/>
    <s v="Con seguimiento "/>
    <x v="0"/>
    <s v="Con seguimiento "/>
    <s v="Sin registro"/>
    <s v="Falta seguimiento "/>
    <m/>
  </r>
  <r>
    <x v="19"/>
    <s v="JDE 05"/>
    <s v="CONCIENTIZACION EN GENERAL DE TODOS LOS QUE PARTICIPAMOS EN LOS CENTROS EDUCATIVOS"/>
    <m/>
    <m/>
    <s v="ESCUELA SECUNDARIA GENERAL JAIME TORRES BODET"/>
    <s v="Cuidado del planeta;Derechos humanos;"/>
    <s v="Sin registro"/>
    <s v="Falta seguimiento "/>
    <x v="4"/>
    <s v="Falta seguimiento "/>
    <s v="Sin registro"/>
    <s v="Falta seguimiento "/>
    <m/>
  </r>
  <r>
    <x v="19"/>
    <s v="JDE 05"/>
    <s v="HACER CONCIENCIA EN EL TEMA DE LA BASURA, RECICLAJE EN LAS ESCUELAS, LUGARES E INSTITUCIONES, REALIZAR CAMPAÑAS PARA LA SEGURIDAD"/>
    <m/>
    <m/>
    <s v="H. AYUNTAMIENTO CONSTITUCIONAL DE LA HEROICA VILLA DE SAN BLAS ATEMPA"/>
    <s v="Cuidado del planeta;Cuidado y bienestar;"/>
    <s v="Sin registro"/>
    <s v="Falta seguimiento "/>
    <x v="4"/>
    <s v="Falta seguimiento "/>
    <s v="Sin registro"/>
    <s v="Falta seguimiento "/>
    <m/>
  </r>
  <r>
    <x v="19"/>
    <s v="JDE 06"/>
    <s v="Talleres y Capacitación sobre educación del medio ambiente"/>
    <m/>
    <m/>
    <s v="Regidora de Educación, Cultura y Deporte"/>
    <s v="Cuidado del planeta;"/>
    <s v="No se recibió respuesta respecto a la solicitud de información"/>
    <s v="Con seguimiento "/>
    <x v="4"/>
    <s v="Falta seguimiento "/>
    <s v="Sin registro"/>
    <s v="Falta seguimiento "/>
    <m/>
  </r>
  <r>
    <x v="19"/>
    <s v="JDE 06"/>
    <s v="Difusión sobre prevención a la discriminación"/>
    <m/>
    <m/>
    <s v="Procuraduría Municipal de Protección de los Derechos de las Niñas, Niños y Adolescentes"/>
    <s v="Cuidado y bienestar;"/>
    <s v="Finalizado"/>
    <s v="Con seguimiento "/>
    <x v="4"/>
    <s v="Falta seguimiento "/>
    <s v="Sin registro"/>
    <s v="Falta seguimiento "/>
    <m/>
  </r>
  <r>
    <x v="19"/>
    <s v="JDE 06"/>
    <s v="Ejecución de proyecto sobre cuidado del Medio ambiente"/>
    <m/>
    <m/>
    <s v="Regidora de Ecología"/>
    <s v="Cuidado del planeta;"/>
    <s v="No se recibió respuesta respecto a la solicitud de información"/>
    <s v="Con seguimiento "/>
    <x v="4"/>
    <s v="Falta seguimiento "/>
    <s v="Sin registro"/>
    <s v="Falta seguimiento "/>
    <m/>
  </r>
  <r>
    <x v="19"/>
    <s v="JDE 07"/>
    <s v="Elaboración de materiales didácticos. Cursos, charlas y/o talleres de concientización."/>
    <m/>
    <m/>
    <s v="Praxis Universitaria A.C."/>
    <s v="Cuidado del planeta;Derechos humanos;"/>
    <s v="No se recibió respuesta respecto a la solicitud de información"/>
    <s v="Con seguimiento "/>
    <x v="0"/>
    <s v="Con seguimiento "/>
    <s v="Sin registro"/>
    <s v="Falta seguimiento "/>
    <m/>
  </r>
  <r>
    <x v="19"/>
    <s v="JDE 07"/>
    <s v="Creación de cápsulas informativas. Cursos, talleres y visitas guiadas. Prevención de la violencia de género. Atención a NNA en situación vulnerable."/>
    <m/>
    <m/>
    <s v="DIF - municipal de la Hca. Cd. de Juchitán de Zaragoza, Oaxaca"/>
    <s v="Cuidado del planeta;Derechos humanos;"/>
    <s v="En proceso"/>
    <s v="Con seguimiento "/>
    <x v="0"/>
    <s v="Con seguimiento "/>
    <s v="Sin registro"/>
    <s v="Falta seguimiento "/>
    <m/>
  </r>
  <r>
    <x v="19"/>
    <s v="JDE 07"/>
    <s v="Proyecto de iniciativa de ley. Compra y colocación de cestos en la vía pública. "/>
    <m/>
    <m/>
    <s v="Distrito Electoral Local XX - Juchitán de Zaragoza, Oaxaca - Congreso Local"/>
    <s v="Cuidado del planeta;Cuidado y bienestar;"/>
    <s v="Sin registro"/>
    <s v="Falta seguimiento "/>
    <x v="4"/>
    <s v="Falta seguimiento "/>
    <s v="Sin registro"/>
    <s v="Falta seguimiento "/>
    <m/>
  </r>
  <r>
    <x v="19"/>
    <s v="JDE 07"/>
    <s v="Creación de espacios recreativos. Pláticas y talleres en instituciones educativas. Pláticas de concientización."/>
    <m/>
    <m/>
    <s v="H. Ayuntamiento de Matías Romero Avendaño, Oaxaca"/>
    <s v="Cuidado del planeta;Cuidado y bienestar;Derechos humanos;"/>
    <s v="En proceso"/>
    <s v="Con seguimiento "/>
    <x v="4"/>
    <s v="Falta seguimiento "/>
    <s v="Sin registro"/>
    <s v="Falta seguimiento "/>
    <m/>
  </r>
  <r>
    <x v="19"/>
    <s v="JDE 08"/>
    <s v="Inseguridad,  Transporte,  Educación,  Alimentación"/>
    <m/>
    <m/>
    <s v="Congreso del Estado de Oaxaca"/>
    <s v="Cuidado y bienestar;"/>
    <s v="Sin registro"/>
    <s v="Falta seguimiento "/>
    <x v="3"/>
    <s v="Con seguimiento "/>
    <s v="Sin registro"/>
    <s v="Falta seguimiento "/>
    <m/>
  </r>
  <r>
    <x v="19"/>
    <s v="JDE 08"/>
    <s v="Violencia familiar  y en el entorno  escolar,  discriminación"/>
    <m/>
    <m/>
    <s v="Congreso del  Estado de Oaxaca"/>
    <s v="Derechos humanos;"/>
    <s v="Sin registro"/>
    <s v="Falta seguimiento "/>
    <x v="3"/>
    <s v="Con seguimiento "/>
    <s v="Sin registro"/>
    <s v="Falta seguimiento "/>
    <m/>
  </r>
  <r>
    <x v="19"/>
    <s v="JDE 08"/>
    <s v="Inseguridad en  calles y transporte  público"/>
    <m/>
    <m/>
    <s v="Sistema Local de  Protección  Integral de los  Derechos de  Niñas, Niños y  Adolescentes del  Estado de Oaxaca"/>
    <s v="Cuidado y bienestar;"/>
    <s v="Sin registro"/>
    <s v="Falta seguimiento "/>
    <x v="3"/>
    <s v="Con seguimiento "/>
    <s v="Sin registro"/>
    <s v="Falta seguimiento "/>
    <m/>
  </r>
  <r>
    <x v="19"/>
    <s v="JDE 08"/>
    <s v="Discriminación en  niños de situación  de calle o con  alguna  discapacidad"/>
    <m/>
    <m/>
    <s v="DIF- San Jacinto  Amilpas"/>
    <s v="Derechos humanos;"/>
    <s v="Sin registro"/>
    <s v="Falta seguimiento "/>
    <x v="3"/>
    <s v="Con seguimiento "/>
    <s v="Sin registro"/>
    <s v="Falta seguimiento "/>
    <m/>
  </r>
  <r>
    <x v="19"/>
    <s v="JDE 09"/>
    <s v="Violencia de género"/>
    <m/>
    <m/>
    <s v="Instancia Municipal de la Mujer"/>
    <s v="Cuidado del planeta;Cuidado y bienestar;"/>
    <s v="No se recibió respuesta respecto a la solicitud de información"/>
    <s v="Con seguimiento "/>
    <x v="4"/>
    <s v="Falta seguimiento "/>
    <s v="Sin registro"/>
    <s v="Falta seguimiento "/>
    <m/>
  </r>
  <r>
    <x v="19"/>
    <s v="JDE 10"/>
    <s v="Gestionar lonas o murales en escuelas campaña de sensibilización ambiental"/>
    <m/>
    <m/>
    <s v="Dirección de Medio Ambiente y Recursos Naturales"/>
    <s v="Cuidado del planeta;"/>
    <s v="No se recibió respuesta respecto a la solicitud de información"/>
    <s v="Con seguimiento "/>
    <x v="4"/>
    <s v="Falta seguimiento "/>
    <s v="Sin registro"/>
    <s v="Falta seguimiento "/>
    <m/>
  </r>
  <r>
    <x v="19"/>
    <s v="JDE 10"/>
    <s v="Concientizar a la sociedad"/>
    <m/>
    <m/>
    <s v="Procuraduría de los Derechos de NNA de Ejutla de Crespo"/>
    <s v="Cuidado del planeta;"/>
    <s v="Finalizado"/>
    <s v="Con seguimiento "/>
    <x v="4"/>
    <s v="Falta seguimiento "/>
    <s v="Sin registro"/>
    <s v="Falta seguimiento "/>
    <m/>
  </r>
  <r>
    <x v="19"/>
    <s v="JDE 10"/>
    <s v="Legislar"/>
    <m/>
    <m/>
    <s v="Casa de Gestión Diputada Luisa Cortés XXIV Distrito Electoral"/>
    <s v="Cuidado del planeta;"/>
    <s v="Finalizado"/>
    <s v="Con seguimiento "/>
    <x v="4"/>
    <s v="Falta seguimiento "/>
    <s v="Sin registro"/>
    <s v="Falta seguimiento "/>
    <m/>
  </r>
  <r>
    <x v="19"/>
    <s v="JDE 10"/>
    <s v="Campañas de concientización"/>
    <m/>
    <m/>
    <s v="Jardín de Niños Amado Nervo"/>
    <s v="Cuidado del planeta;"/>
    <s v="En proceso"/>
    <s v="Con seguimiento "/>
    <x v="4"/>
    <s v="Falta seguimiento "/>
    <s v="Sin registro"/>
    <s v="Falta seguimiento "/>
    <m/>
  </r>
  <r>
    <x v="19"/>
    <s v="JDE 10"/>
    <s v="Campañas de concientización en Ejutla como en Miahuatlán"/>
    <m/>
    <m/>
    <s v="COBAO plantel 11"/>
    <s v="Cuidado del planeta;"/>
    <s v="Finalizado"/>
    <s v="Con seguimiento "/>
    <x v="4"/>
    <s v="Falta seguimiento "/>
    <s v="Sin registro"/>
    <s v="Falta seguimiento "/>
    <m/>
  </r>
  <r>
    <x v="20"/>
    <s v="JLE "/>
    <s v="Capacitación y sensibilización en materia de Derechos Humanos de NNA. "/>
    <m/>
    <m/>
    <s v="Comisión de Derechos Humanos del Estado de Puebla  CDH"/>
    <s v="Derechos humanos;"/>
    <s v="En proceso"/>
    <s v="Con seguimiento "/>
    <x v="0"/>
    <s v="Con seguimiento "/>
    <s v="Sin registro"/>
    <s v="Falta seguimiento "/>
    <m/>
  </r>
  <r>
    <x v="20"/>
    <s v="JLE "/>
    <s v="Colaboración de autoridades municipales. "/>
    <s v="MORENA"/>
    <s v="Partido político"/>
    <s v="Partido Político Movimiento Regeneración Nacional, MORENA "/>
    <s v="Cuidado y bienestar;Derechos humanos;"/>
    <s v="No se recibió respuesta respecto a la solicitud de información"/>
    <s v="Con seguimiento "/>
    <x v="3"/>
    <s v="Con seguimiento "/>
    <s v="Sin registro"/>
    <s v="Falta seguimiento "/>
    <m/>
  </r>
  <r>
    <x v="20"/>
    <s v="JLE "/>
    <s v="Foros y campañas. "/>
    <s v="PAN"/>
    <s v="Partido político"/>
    <s v="Partido Político Acción Nacional, PAN"/>
    <s v="Cuidado del planeta;Cuidado y bienestar;"/>
    <s v="No se recibió respuesta respecto a la solicitud de información"/>
    <s v="Con seguimiento "/>
    <x v="3"/>
    <s v="Con seguimiento "/>
    <s v="Sin registro"/>
    <s v="Falta seguimiento "/>
    <m/>
  </r>
  <r>
    <x v="20"/>
    <s v="JLE "/>
    <s v="Talleres para aprender a vivir y convivir con el medio ambiente. "/>
    <m/>
    <m/>
    <s v="Consejo Nacional de Fomento Educativo, CONAFE"/>
    <s v="Cuidado del planeta;"/>
    <s v="En proceso"/>
    <s v="Con seguimiento "/>
    <x v="2"/>
    <s v="Con seguimiento "/>
    <s v="Sin registro"/>
    <s v="Falta seguimiento "/>
    <m/>
  </r>
  <r>
    <x v="20"/>
    <s v="JLE "/>
    <s v="Foro de la Niñez Poblana 2023"/>
    <m/>
    <m/>
    <s v="Secretaria de Gobernación y Subsecretaria de Desarrollo Político del Gobierno del Estado de Puebla"/>
    <s v="Derechos humanos;"/>
    <s v="En proceso"/>
    <s v="Con seguimiento "/>
    <x v="0"/>
    <s v="Con seguimiento "/>
    <s v="Sin registro"/>
    <s v="Falta seguimiento "/>
    <m/>
  </r>
  <r>
    <x v="20"/>
    <s v="JLE "/>
    <s v="Talleres y ejercicios para dar a conocer los derechos de las NNA"/>
    <m/>
    <m/>
    <s v="Sistema para el Desarrollo Integral de la Familia del Estado de Puebla, SEDIF"/>
    <s v="Derechos humanos;"/>
    <s v="No se recibió respuesta respecto a la solicitud de información"/>
    <s v="Con seguimiento "/>
    <x v="3"/>
    <s v="Con seguimiento "/>
    <s v="Sin registro"/>
    <s v="Falta seguimiento "/>
    <m/>
  </r>
  <r>
    <x v="20"/>
    <s v="JLE "/>
    <s v="Priorización y fomentación del deporte. "/>
    <s v="PRI"/>
    <s v="Partido político"/>
    <s v="Partido Político Revolucionario Institucional, PRI"/>
    <s v="Cuidado y bienestar;"/>
    <s v="No se recibió respuesta respecto a la solicitud de información"/>
    <s v="Con seguimiento "/>
    <x v="3"/>
    <s v="Con seguimiento "/>
    <s v="Sin registro"/>
    <s v="Falta seguimiento "/>
    <m/>
  </r>
  <r>
    <x v="20"/>
    <s v="JLE "/>
    <s v="Protocolos de atención del ámbito escolar. "/>
    <m/>
    <m/>
    <s v="Servicios a la Juventud A.C (SERAJ A.C)"/>
    <s v="Derechos humanos;"/>
    <s v="No se recibió respuesta respecto a la solicitud de información"/>
    <s v="Con seguimiento "/>
    <x v="3"/>
    <s v="Con seguimiento "/>
    <s v="Sin registro"/>
    <s v="Falta seguimiento "/>
    <m/>
  </r>
  <r>
    <x v="20"/>
    <s v="JLE "/>
    <s v="El cuidado del medio ambiente"/>
    <m/>
    <m/>
    <s v="Secretaría de Educación del Estado de Puebla"/>
    <s v="Cuidado del planeta;"/>
    <s v="En proceso"/>
    <s v="Con seguimiento "/>
    <x v="0"/>
    <s v="Con seguimiento "/>
    <s v="Sin registro"/>
    <s v="Falta seguimiento "/>
    <m/>
  </r>
  <r>
    <x v="20"/>
    <s v="JLE "/>
    <s v="Seguridad escolar"/>
    <m/>
    <m/>
    <s v="Secretaría de Educación del Estado de Puebla"/>
    <s v="Derechos humanos;"/>
    <s v="En proceso"/>
    <s v="Con seguimiento "/>
    <x v="0"/>
    <s v="Con seguimiento "/>
    <s v="Sin registro"/>
    <s v="Falta seguimiento "/>
    <m/>
  </r>
  <r>
    <x v="20"/>
    <s v="JLE "/>
    <s v="Condición de crianza"/>
    <m/>
    <m/>
    <s v="Secretaría Ejecutiva del Sistema de Protección Integral de los Derechos de las Niñas, Niños y Adolescentes del Estado de Puebla "/>
    <s v="Cuidado y bienestar;Derechos humanos;"/>
    <s v="En proceso"/>
    <s v="Con seguimiento "/>
    <x v="4"/>
    <s v="Falta seguimiento "/>
    <s v="Sin registro"/>
    <s v="Falta seguimiento "/>
    <m/>
  </r>
  <r>
    <x v="20"/>
    <s v="JDE 01"/>
    <s v="Bienestar de la Familia"/>
    <m/>
    <m/>
    <s v="Esc. Primaria Lic. Benito Juarez"/>
    <s v="Cuidado y bienestar;Derechos humanos;"/>
    <s v="No se recibió respuesta respecto a la solicitud de información"/>
    <s v="Con seguimiento "/>
    <x v="3"/>
    <s v="Con seguimiento "/>
    <s v="Sin registro"/>
    <s v="Falta seguimiento "/>
    <m/>
  </r>
  <r>
    <x v="20"/>
    <s v="JDE 01"/>
    <s v="Asesoría psicológica a la juventud"/>
    <m/>
    <m/>
    <s v="Esc. Secundaria Lic. Benito Juárez"/>
    <s v="Cuidado y bienestar;"/>
    <s v="En proceso"/>
    <s v="Con seguimiento "/>
    <x v="2"/>
    <s v="Con seguimiento "/>
    <s v="Sin registro"/>
    <s v="Falta seguimiento "/>
    <m/>
  </r>
  <r>
    <x v="20"/>
    <s v="JDE 01"/>
    <s v="Cuidado del medio ambiente"/>
    <m/>
    <m/>
    <s v="Esc. Preparatoria por Cooperación Lic. Benito Juárez "/>
    <s v="Cuidado del planeta;"/>
    <s v="En proceso"/>
    <s v="Con seguimiento "/>
    <x v="2"/>
    <s v="Con seguimiento "/>
    <s v="Sin registro"/>
    <s v="Falta seguimiento "/>
    <m/>
  </r>
  <r>
    <x v="20"/>
    <s v="JDE 02"/>
    <s v="Talleres/ Campañas de sensibilización  "/>
    <m/>
    <m/>
    <s v="Sistema de Protección Integral de los Derechos de las Niñas, Niños y Adolescentes SIPINNA Zacatlán "/>
    <s v="Derechos humanos;"/>
    <s v="No se recibió respuesta respecto a la solicitud de información"/>
    <s v="Con seguimiento "/>
    <x v="3"/>
    <s v="Con seguimiento "/>
    <s v="Sin registro"/>
    <s v="Falta seguimiento "/>
    <m/>
  </r>
  <r>
    <x v="20"/>
    <s v="JDE 02"/>
    <s v="Conferencias, capacitación, pláticas de prevención en escuelas "/>
    <m/>
    <m/>
    <s v="Coordinación de Desarrollo Educativo de Zacatlán CORDE 19 "/>
    <s v="Derechos humanos;"/>
    <s v="En proceso"/>
    <s v="Con seguimiento "/>
    <x v="0"/>
    <s v="Con seguimiento "/>
    <s v="Sin registro"/>
    <s v="Falta seguimiento "/>
    <m/>
  </r>
  <r>
    <x v="20"/>
    <s v="JDE 02"/>
    <s v="Campañas escolares"/>
    <m/>
    <m/>
    <s v="Dirección de Cultura y Educación del Ayuntamiento de Zacatlán, Pue."/>
    <s v="Derechos humanos;"/>
    <s v="No se recibió respuesta respecto a la solicitud de información"/>
    <s v="Con seguimiento "/>
    <x v="0"/>
    <s v="Con seguimiento "/>
    <s v="Sin registro"/>
    <s v="Falta seguimiento "/>
    <m/>
  </r>
  <r>
    <x v="20"/>
    <s v="JDE 02"/>
    <s v="Recolección Basura tecnológica"/>
    <m/>
    <m/>
    <s v="Dirección de Educación del Ayuntamiento de Chignahuapan, Pue."/>
    <s v="Cuidado del planeta;"/>
    <s v="No se recibió respuesta respecto a la solicitud de información"/>
    <s v="Con seguimiento "/>
    <x v="3"/>
    <s v="Con seguimiento "/>
    <s v="Sin registro"/>
    <s v="Falta seguimiento "/>
    <m/>
  </r>
  <r>
    <x v="20"/>
    <s v="JDE 02"/>
    <s v="Cursos talleres, pláticas, programas y servicios; así como actividades de tipo cultural y recreativo en pro del bienestar."/>
    <m/>
    <m/>
    <s v="Casa Jóvenes en Progreso  /Sistema Estatal DIF "/>
    <s v="Derechos humanos;"/>
    <s v="No se recibió respuesta respecto a la solicitud de información"/>
    <s v="Con seguimiento "/>
    <x v="3"/>
    <s v="Con seguimiento "/>
    <s v="Sin registro"/>
    <s v="Falta seguimiento "/>
    <m/>
  </r>
  <r>
    <x v="20"/>
    <s v="JDE 02"/>
    <s v="Recolección y manejo de pilas alcalinas"/>
    <m/>
    <m/>
    <s v="Casa Jóvenes en Progreso / Atención a la Juventud "/>
    <s v="Cuidado del planeta;"/>
    <s v="No se recibió respuesta respecto a la solicitud de información"/>
    <s v="Con seguimiento "/>
    <x v="3"/>
    <s v="Con seguimiento "/>
    <s v="Sin registro"/>
    <s v="Falta seguimiento "/>
    <m/>
  </r>
  <r>
    <x v="20"/>
    <s v="JDE 02"/>
    <s v="Capacitación en cascada"/>
    <m/>
    <m/>
    <s v="Fundación Amparo"/>
    <s v="Derechos humanos;"/>
    <s v="En proceso"/>
    <s v="Con seguimiento "/>
    <x v="2"/>
    <s v="Con seguimiento "/>
    <s v="Sin registro"/>
    <s v="Falta seguimiento "/>
    <m/>
  </r>
  <r>
    <x v="20"/>
    <s v="JDE 02"/>
    <s v="Proyecto “No violencia”"/>
    <m/>
    <m/>
    <s v="Colegio de Bachilleres plantel F23"/>
    <s v="Derechos humanos;"/>
    <s v="En proceso"/>
    <s v="Con seguimiento "/>
    <x v="3"/>
    <s v="Con seguimiento "/>
    <s v="Sin registro"/>
    <s v="Falta seguimiento "/>
    <m/>
  </r>
  <r>
    <x v="20"/>
    <s v="JDE 03"/>
    <s v="Diseño e impartición de Talleres dirigidos a padres para la mejor convivencia familiar."/>
    <m/>
    <m/>
    <s v="Juventudes por México, A.C."/>
    <s v="Derechos humanos;"/>
    <s v="No se recibió respuesta respecto a la solicitud de información"/>
    <s v="Con seguimiento "/>
    <x v="3"/>
    <s v="Con seguimiento "/>
    <s v="Sin registro"/>
    <s v="Falta seguimiento "/>
    <m/>
  </r>
  <r>
    <x v="20"/>
    <s v="JDE 03"/>
    <s v="Concientizar a la población con respecto a la limpieza y el cuidado ambiental en beneficio de todas y todos."/>
    <m/>
    <m/>
    <s v="Instituto Municipal de la Juventud."/>
    <s v="Cuidado del planeta;"/>
    <s v="No se recibió respuesta respecto a la solicitud de información"/>
    <s v="Con seguimiento "/>
    <x v="3"/>
    <s v="Con seguimiento "/>
    <s v="Sin registro"/>
    <s v="Falta seguimiento "/>
    <m/>
  </r>
  <r>
    <x v="20"/>
    <s v="JDE 03"/>
    <s v="Difusión y Capacitación vivencial sobre Adiciones."/>
    <m/>
    <m/>
    <s v="CONAFE"/>
    <s v="Otras;"/>
    <s v="No se recibió respuesta respecto a la solicitud de información"/>
    <s v="Con seguimiento "/>
    <x v="3"/>
    <s v="Con seguimiento "/>
    <s v="Sin registro"/>
    <s v="Falta seguimiento "/>
    <m/>
  </r>
  <r>
    <x v="20"/>
    <s v="JDE 04 "/>
    <s v="IDENTIDAD INDÍGENA"/>
    <m/>
    <m/>
    <s v="ESCUELA PRIMARIA AQUILES SERDAN"/>
    <s v="Derechos humanos;"/>
    <s v="No se recibió respuesta respecto a la solicitud de información"/>
    <s v="Con seguimiento "/>
    <x v="2"/>
    <s v="Con seguimiento "/>
    <s v="Sin registro"/>
    <s v="Falta seguimiento "/>
    <m/>
  </r>
  <r>
    <x v="20"/>
    <s v="JDE 04 "/>
    <s v="RESCATE DE LA LENGUA INDÍGENA"/>
    <m/>
    <m/>
    <s v="AYUNTAMIENTO DE ALTEPEXI"/>
    <s v="Derechos humanos;"/>
    <s v="No se recibió respuesta respecto a la solicitud de información"/>
    <s v="Con seguimiento "/>
    <x v="2"/>
    <s v="Con seguimiento "/>
    <s v="Sin registro"/>
    <s v="Falta seguimiento "/>
    <m/>
  </r>
  <r>
    <x v="20"/>
    <s v="JDE 04 "/>
    <s v="DERECHO A LA IDENTIDAD"/>
    <s v="PAN"/>
    <s v="Partido político"/>
    <s v="PARTIDO ACCION NACIONAL"/>
    <s v="Derechos humanos;"/>
    <s v="No se recibió respuesta respecto a la solicitud de información"/>
    <s v="Con seguimiento "/>
    <x v="2"/>
    <s v="Con seguimiento "/>
    <s v="Sin registro"/>
    <s v="Falta seguimiento "/>
    <m/>
  </r>
  <r>
    <x v="20"/>
    <s v="JDE 04 "/>
    <s v="INCIDIR EN LA INCLUSIÓN"/>
    <m/>
    <m/>
    <s v="TRANSFORMANDO MIRADAS A. C."/>
    <s v="Derechos humanos;"/>
    <s v="No se recibió respuesta respecto a la solicitud de información"/>
    <s v="Con seguimiento "/>
    <x v="3"/>
    <s v="Con seguimiento "/>
    <s v="Sin registro"/>
    <s v="Falta seguimiento "/>
    <m/>
  </r>
  <r>
    <x v="20"/>
    <s v="JDE 04 "/>
    <s v="RECUPERANDO IDENTIDAD"/>
    <m/>
    <m/>
    <s v="SISTEMA DIF MUNICIPAL"/>
    <s v="Derechos humanos;"/>
    <s v="Sin registro"/>
    <s v="Falta seguimiento "/>
    <x v="3"/>
    <s v="Con seguimiento "/>
    <s v="Sin registro"/>
    <s v="Falta seguimiento "/>
    <m/>
  </r>
  <r>
    <x v="20"/>
    <s v="JDE 04 "/>
    <s v="VALORES"/>
    <m/>
    <m/>
    <s v="BACHILLERATO JUAN DE LA BARRERA"/>
    <s v="Derechos humanos;"/>
    <s v="No se recibió respuesta respecto a la solicitud de información"/>
    <s v="Con seguimiento "/>
    <x v="3"/>
    <s v="Con seguimiento "/>
    <s v="Sin registro"/>
    <s v="Falta seguimiento "/>
    <m/>
  </r>
  <r>
    <x v="20"/>
    <s v="JDE 04 "/>
    <s v="PROMOSIÓN CULTURAL E IDENTIDAD"/>
    <m/>
    <m/>
    <s v="SECUNDARIA "/>
    <s v="Derechos humanos;"/>
    <s v="Finalizado"/>
    <s v="Con seguimiento "/>
    <x v="2"/>
    <s v="Con seguimiento "/>
    <s v="Sin registro"/>
    <s v="Falta seguimiento "/>
    <m/>
  </r>
  <r>
    <x v="20"/>
    <s v="JDE 05"/>
    <s v="Agenda 20-30: Medio ambiente, seguridad y la familia"/>
    <m/>
    <m/>
    <s v="Diputación Local"/>
    <s v="Cuidado del planeta;Cuidado y bienestar;Derechos humanos;"/>
    <s v="No se recibió respuesta respecto a la solicitud de información"/>
    <s v="Con seguimiento "/>
    <x v="3"/>
    <s v="Con seguimiento "/>
    <s v="Sin registro"/>
    <s v="Falta seguimiento "/>
    <m/>
  </r>
  <r>
    <x v="20"/>
    <s v="JDE 05"/>
    <s v="Conferencias, apoyo psicológico, recolección basura."/>
    <m/>
    <m/>
    <s v="Regiduría de Educación"/>
    <s v="Cuidado del planeta;Cuidado y bienestar;"/>
    <s v="Sin registro"/>
    <s v="Falta seguimiento "/>
    <x v="0"/>
    <s v="Con seguimiento "/>
    <s v="Sin registro"/>
    <s v="Falta seguimiento "/>
    <m/>
  </r>
  <r>
    <x v="20"/>
    <s v="JDE 05"/>
    <s v="Jornadas de limpieza y reforestación"/>
    <m/>
    <m/>
    <s v="Sindicatura"/>
    <s v="Cuidado del planeta;"/>
    <s v="En proceso"/>
    <s v="Con seguimiento "/>
    <x v="0"/>
    <s v="Con seguimiento "/>
    <s v="Sin registro"/>
    <s v="Falta seguimiento "/>
    <m/>
  </r>
  <r>
    <x v="20"/>
    <s v="JDE 05"/>
    <s v="Desarrollo sustentable y zona de reserva natural"/>
    <m/>
    <m/>
    <s v="Regiduría de Obra Pública y Desarrollo Urbano"/>
    <s v="Cuidado del planeta;"/>
    <s v="En proceso"/>
    <s v="Con seguimiento "/>
    <x v="0"/>
    <s v="Con seguimiento "/>
    <s v="Sin registro"/>
    <s v="Falta seguimiento "/>
    <m/>
  </r>
  <r>
    <x v="20"/>
    <s v="JDE 05"/>
    <s v="Pláticas, difusión de servicios; huertos."/>
    <m/>
    <m/>
    <s v="DIF SIPINNA"/>
    <s v="Cuidado del planeta;Cuidado y bienestar;Derechos humanos;"/>
    <s v="En proceso"/>
    <s v="Con seguimiento "/>
    <x v="3"/>
    <s v="Con seguimiento "/>
    <s v="Sin registro"/>
    <s v="Falta seguimiento "/>
    <m/>
  </r>
  <r>
    <x v="20"/>
    <s v="JDE 05"/>
    <s v="Feria de reciclaje y contaminación de industrias"/>
    <m/>
    <m/>
    <s v="Secretaría General"/>
    <s v="Cuidado del planeta;"/>
    <s v="No se recibió respuesta respecto a la solicitud de información"/>
    <s v="Con seguimiento "/>
    <x v="3"/>
    <s v="Con seguimiento "/>
    <s v="Sin registro"/>
    <s v="Falta seguimiento "/>
    <m/>
  </r>
  <r>
    <x v="20"/>
    <s v="JDE 05"/>
    <s v="Reciclaje y atención psicológica."/>
    <m/>
    <m/>
    <s v="Regiduría de Educación"/>
    <s v="Cuidado del planeta;Cuidado y bienestar;"/>
    <s v="En proceso"/>
    <s v="Con seguimiento "/>
    <x v="3"/>
    <s v="Con seguimiento "/>
    <s v="Sin registro"/>
    <s v="Falta seguimiento "/>
    <m/>
  </r>
  <r>
    <x v="20"/>
    <s v="JDE 05"/>
    <s v="Áreas verdes escolares y reforestación."/>
    <m/>
    <m/>
    <s v="Regiduría de Industria y Comercio"/>
    <s v="Cuidado del planeta;"/>
    <s v="No se recibió respuesta respecto a la solicitud de información"/>
    <s v="Con seguimiento "/>
    <x v="3"/>
    <s v="Con seguimiento "/>
    <s v="Sin registro"/>
    <s v="Falta seguimiento "/>
    <m/>
  </r>
  <r>
    <x v="20"/>
    <s v="JDE 05"/>
    <s v="Coordinación y vinculación"/>
    <m/>
    <m/>
    <s v="Coordinación de Desarrollo Educativo 18"/>
    <s v="Cuidado y bienestar;"/>
    <s v="No se recibió respuesta respecto a la solicitud de información"/>
    <s v="Con seguimiento "/>
    <x v="0"/>
    <s v="Con seguimiento "/>
    <s v="Sin registro"/>
    <s v="Falta seguimiento "/>
    <m/>
  </r>
  <r>
    <x v="20"/>
    <s v="JDE 06"/>
    <s v="Prevención de bulling."/>
    <m/>
    <m/>
    <s v="IEE"/>
    <s v="Derechos humanos;"/>
    <s v="Pendiente de iniciar"/>
    <s v="Con seguimiento "/>
    <x v="5"/>
    <s v="Con seguimiento "/>
    <s v="Sin registro"/>
    <s v="Falta seguimiento "/>
    <m/>
  </r>
  <r>
    <x v="20"/>
    <s v="JDE 06"/>
    <s v="Capacitación de sustentabilidad, reciclaje y biodiversidad."/>
    <m/>
    <m/>
    <s v="Secretaría del Medio Ambiente,  Desarrollo Sustentable y Ordenamiento Territorial."/>
    <s v="Cuidado del planeta;"/>
    <s v="No se recibió respuesta respecto a la solicitud de información"/>
    <s v="Con seguimiento "/>
    <x v="3"/>
    <s v="Con seguimiento "/>
    <s v="Sin registro"/>
    <s v="Falta seguimiento "/>
    <m/>
  </r>
  <r>
    <x v="20"/>
    <s v="JDE 06"/>
    <s v="Talleres para el reconocimiento de la violencia."/>
    <m/>
    <m/>
    <s v="Renacimiento mexicano A. C."/>
    <s v="Cuidado y bienestar;"/>
    <s v="En proceso"/>
    <s v="Con seguimiento "/>
    <x v="0"/>
    <s v="Con seguimiento "/>
    <s v="Sin registro"/>
    <s v="Falta seguimiento "/>
    <m/>
  </r>
  <r>
    <x v="20"/>
    <s v="JDE 06"/>
    <s v="Concientización del medio ambiente."/>
    <m/>
    <m/>
    <s v="Colegio Salesiano “Trinidad Sánchez”."/>
    <s v="Cuidado del planeta;"/>
    <s v="En proceso"/>
    <s v="Con seguimiento "/>
    <x v="4"/>
    <s v="Falta seguimiento "/>
    <s v="Sin registro"/>
    <s v="Falta seguimiento "/>
    <m/>
  </r>
  <r>
    <x v="20"/>
    <s v="JDE 06"/>
    <s v="Apoyo y prevención de ansiedad, depresión y adicciones."/>
    <m/>
    <m/>
    <s v="Instituto de la Juventud del Municipio de Puebla."/>
    <s v="Cuidado y bienestar;Derechos humanos;"/>
    <s v="Pendiente de iniciar"/>
    <s v="Con seguimiento "/>
    <x v="4"/>
    <s v="Falta seguimiento "/>
    <s v="Sin registro"/>
    <s v="Falta seguimiento "/>
    <m/>
  </r>
  <r>
    <x v="20"/>
    <s v="JDE 06"/>
    <s v="Talleres sobre reciclaje."/>
    <m/>
    <m/>
    <s v="Junta Auxiliar de Santa María Xonacatepec."/>
    <s v="Cuidado del planeta;"/>
    <s v="Sin registro"/>
    <s v="Falta seguimiento "/>
    <x v="4"/>
    <s v="Falta seguimiento "/>
    <s v="Sin registro"/>
    <s v="Falta seguimiento "/>
    <m/>
  </r>
  <r>
    <x v="20"/>
    <s v="JDE 06"/>
    <s v="Talleres emocionales"/>
    <m/>
    <m/>
    <s v="Instituto Nacional Electoral"/>
    <s v="Cuidado y bienestar;"/>
    <s v="Pendiente de iniciar"/>
    <s v="Con seguimiento "/>
    <x v="4"/>
    <s v="Falta seguimiento "/>
    <s v="Sin registro"/>
    <s v="Falta seguimiento "/>
    <m/>
  </r>
  <r>
    <x v="20"/>
    <s v="JDE 06"/>
    <s v="Importancia del reciclaje."/>
    <m/>
    <m/>
    <s v="Secretaría de Educación Pública, Escuela Primaria “Cadete Vicente Suárez”."/>
    <s v="Cuidado del planeta;"/>
    <s v="Sin registro"/>
    <s v="Falta seguimiento "/>
    <x v="4"/>
    <s v="Falta seguimiento "/>
    <s v="Sin registro"/>
    <s v="Falta seguimiento "/>
    <m/>
  </r>
  <r>
    <x v="20"/>
    <s v="JDE 06"/>
    <s v="Difusión de la cultura democrática."/>
    <m/>
    <m/>
    <s v="Instituto Electoral del Estado de Puebla"/>
    <s v="Derechos humanos;"/>
    <s v="En proceso"/>
    <s v="Con seguimiento "/>
    <x v="0"/>
    <s v="Con seguimiento "/>
    <s v="Sin registro"/>
    <s v="Falta seguimiento "/>
    <m/>
  </r>
  <r>
    <x v="20"/>
    <s v="JDE 06"/>
    <s v="Talleres emocionales y de reciclaje."/>
    <m/>
    <m/>
    <s v="Secretaría del Bienestar y participación Ciudadana."/>
    <s v="Cuidado del planeta;Cuidado y bienestar;"/>
    <s v="Pendiente de iniciar"/>
    <s v="Con seguimiento "/>
    <x v="5"/>
    <s v="Con seguimiento "/>
    <s v="Sin registro"/>
    <s v="Falta seguimiento "/>
    <m/>
  </r>
  <r>
    <x v="20"/>
    <s v="JDE 07"/>
    <s v="Cuidado del Planeta"/>
    <m/>
    <m/>
    <s v="Coordinación Regional de Desarrollo Educativo 09"/>
    <s v="Cuidado del planeta;"/>
    <s v="En proceso"/>
    <s v="Con seguimiento "/>
    <x v="2"/>
    <s v="Con seguimiento "/>
    <s v="Sin registro"/>
    <s v="Falta seguimiento "/>
    <m/>
  </r>
  <r>
    <x v="20"/>
    <s v="JDE 08"/>
    <s v="Reciclaje de PET"/>
    <m/>
    <m/>
    <s v="Sistema Municipal DIF - Chalchicomula de Sesma"/>
    <s v="Cuidado del planeta;"/>
    <s v="En proceso"/>
    <s v="Con seguimiento "/>
    <x v="4"/>
    <s v="Falta seguimiento "/>
    <s v="Sin registro"/>
    <s v="Falta seguimiento "/>
    <m/>
  </r>
  <r>
    <x v="20"/>
    <s v="JDE 08"/>
    <s v="Capacitación para reforestación productiva"/>
    <m/>
    <m/>
    <s v="H. Ayuntamiento de Chalchicomula de Sesma"/>
    <s v="Cuidado del planeta;"/>
    <s v="No se recibió respuesta respecto a la solicitud de información"/>
    <s v="Con seguimiento "/>
    <x v="4"/>
    <s v="Falta seguimiento "/>
    <s v="Sin registro"/>
    <s v="Falta seguimiento "/>
    <m/>
  </r>
  <r>
    <x v="20"/>
    <s v="JDE 08"/>
    <s v="Reforestación y campañas de reciclaje"/>
    <m/>
    <m/>
    <s v="Coordinación Regional para el Desarrollo Educativo (CORDE) XV"/>
    <s v="Cuidado del planeta;"/>
    <s v="En proceso"/>
    <s v="Con seguimiento "/>
    <x v="0"/>
    <s v="Con seguimiento "/>
    <s v="Sin registro"/>
    <s v="Falta seguimiento "/>
    <m/>
  </r>
  <r>
    <x v="20"/>
    <s v="JDE 08"/>
    <s v="Campañas para mejorar la seguridad"/>
    <s v="PAN"/>
    <s v="Partido político"/>
    <s v="Partido Acción Nacional"/>
    <s v="Derechos humanos;"/>
    <s v="No se recibió respuesta respecto a la solicitud de información"/>
    <s v="Con seguimiento "/>
    <x v="4"/>
    <s v="Falta seguimiento "/>
    <s v="Sin registro"/>
    <s v="Falta seguimiento "/>
    <m/>
  </r>
  <r>
    <x v="20"/>
    <s v="JDE 08"/>
    <s v="Educación ambiental"/>
    <m/>
    <m/>
    <s v="Centro Escolar Presidente Francisco I. Madero"/>
    <s v="Cuidado del planeta;"/>
    <s v="No se recibió respuesta respecto a la solicitud de información"/>
    <s v="Con seguimiento "/>
    <x v="0"/>
    <s v="Con seguimiento "/>
    <s v="Sin registro"/>
    <s v="Falta seguimiento "/>
    <m/>
  </r>
  <r>
    <x v="20"/>
    <s v="JDE 08"/>
    <s v="Reforestación y campañas informativas con Empresas Socialmente Responsables"/>
    <m/>
    <m/>
    <s v="Mujeres solidarias que generan cambio A.C."/>
    <s v="Cuidado del planeta;"/>
    <s v="En proceso"/>
    <s v="Con seguimiento "/>
    <x v="4"/>
    <s v="Falta seguimiento "/>
    <s v="Sin registro"/>
    <s v="Falta seguimiento "/>
    <m/>
  </r>
  <r>
    <x v="20"/>
    <s v="JDE 08"/>
    <s v="Formación de valores en pro del medio ambiente y derechos humanos"/>
    <m/>
    <m/>
    <s v="CONALEP Campus Tehuacán Sede Cd. Serdán, Puebla"/>
    <s v="Cuidado del planeta;"/>
    <s v="No se recibió respuesta respecto a la solicitud de información"/>
    <s v="Con seguimiento "/>
    <x v="4"/>
    <s v="Falta seguimiento "/>
    <s v="Sin registro"/>
    <s v="Falta seguimiento "/>
    <m/>
  </r>
  <r>
    <x v="20"/>
    <s v="JDE 09"/>
    <s v="Prevención de violencia"/>
    <m/>
    <m/>
    <s v="Comisión de Derechos Humanos del Estado de Puebla"/>
    <s v="Derechos humanos;"/>
    <s v="En proceso"/>
    <s v="Con seguimiento "/>
    <x v="0"/>
    <s v="Con seguimiento "/>
    <s v="Sin registro"/>
    <s v="Falta seguimiento "/>
    <m/>
  </r>
  <r>
    <x v="20"/>
    <s v="JDE 09"/>
    <s v="Capacitación en Derechos Humanos"/>
    <m/>
    <m/>
    <s v="Sistema Estatal para el Desarrollo Integral de la Familia de Puebla"/>
    <s v="Derechos humanos;"/>
    <s v="Finalizado"/>
    <s v="Con seguimiento "/>
    <x v="2"/>
    <s v="Con seguimiento "/>
    <s v="Sin registro"/>
    <s v="Falta seguimiento "/>
    <m/>
  </r>
  <r>
    <x v="20"/>
    <s v="JDE 09"/>
    <s v="Difusión de los derechos"/>
    <m/>
    <m/>
    <s v="Sistema Municipal DIF Puebla"/>
    <s v="Cuidado y bienestar;Derechos humanos;"/>
    <s v="En proceso"/>
    <s v="Con seguimiento "/>
    <x v="0"/>
    <s v="Con seguimiento "/>
    <s v="Sin registro"/>
    <s v="Falta seguimiento "/>
    <m/>
  </r>
  <r>
    <x v="20"/>
    <s v="JDE 09"/>
    <s v="Vinculación de la institución con diversas instancias"/>
    <m/>
    <m/>
    <s v="Directivo de la Escuela Secundaria Técnica 51"/>
    <s v="Cuidado y bienestar;Derechos humanos;"/>
    <s v="Finalizado"/>
    <s v="Con seguimiento "/>
    <x v="2"/>
    <s v="Con seguimiento "/>
    <s v="Sin registro"/>
    <s v="Falta seguimiento "/>
    <m/>
  </r>
  <r>
    <x v="20"/>
    <s v="JDE 09"/>
    <s v="Orientación en seguridad y adicciones"/>
    <m/>
    <m/>
    <s v="Junta Auxiliar La Libertad"/>
    <s v="Cuidado y bienestar;"/>
    <s v="Finalizado"/>
    <s v="Con seguimiento "/>
    <x v="2"/>
    <s v="Con seguimiento "/>
    <s v="Sin registro"/>
    <s v="Falta seguimiento "/>
    <m/>
  </r>
  <r>
    <x v="20"/>
    <s v="JDE 09"/>
    <s v="Jornadas de limpieza"/>
    <m/>
    <m/>
    <s v="Junta Auxiliar de San Jerónimo Caleras"/>
    <s v="Cuidado del planeta;Cuidado y bienestar;Derechos humanos;"/>
    <s v="Pendiente de iniciar"/>
    <s v="Con seguimiento "/>
    <x v="5"/>
    <s v="Con seguimiento "/>
    <m/>
    <s v="Falta seguimiento "/>
    <m/>
  </r>
  <r>
    <x v="20"/>
    <s v="JDE 09"/>
    <s v="Mesas de trabajo en escuelas"/>
    <m/>
    <m/>
    <s v="Junta Auxiliar Ignacio Romero Vargas"/>
    <s v="Cuidado del planeta;Cuidado y bienestar;Derechos humanos;"/>
    <s v="Pendiente de iniciar"/>
    <s v="Con seguimiento "/>
    <x v="5"/>
    <s v="Con seguimiento "/>
    <s v="Sin registro"/>
    <s v="Falta seguimiento "/>
    <m/>
  </r>
  <r>
    <x v="20"/>
    <s v="JDE 09"/>
    <s v="Pláticas en las escuelas"/>
    <m/>
    <m/>
    <s v="Junta Auxiliar San Felipe Hueyotlipan"/>
    <s v="Cuidado del planeta;Cuidado y bienestar;Derechos humanos;"/>
    <s v="Pendiente de iniciar"/>
    <s v="Con seguimiento "/>
    <x v="5"/>
    <s v="Con seguimiento "/>
    <s v="Sin registro"/>
    <s v="Falta seguimiento "/>
    <m/>
  </r>
  <r>
    <x v="20"/>
    <s v="JDE 10"/>
    <s v="Taller Nosotros los Jovenes"/>
    <m/>
    <m/>
    <s v="Coordinación General de Transparencia del Ayuntamiento de San Andres Cholula"/>
    <s v="Cuidado y bienestar;"/>
    <s v="En proceso"/>
    <s v="Con seguimiento "/>
    <x v="2"/>
    <s v="Con seguimiento "/>
    <s v="Sin registro"/>
    <s v="Falta seguimiento "/>
    <m/>
  </r>
  <r>
    <x v="20"/>
    <s v="JDE 10"/>
    <s v="Cabildo Juvenil"/>
    <m/>
    <m/>
    <s v="Director de Asuntos Políticos y Sociales del Ayuntamiento de San Pedro Cholula"/>
    <s v="Cuidado y bienestar;"/>
    <s v="En proceso"/>
    <s v="Con seguimiento "/>
    <x v="3"/>
    <s v="Con seguimiento "/>
    <s v="Sin registro"/>
    <s v="Falta seguimiento "/>
    <m/>
  </r>
  <r>
    <x v="20"/>
    <s v="JDE 10"/>
    <s v="Ciclo de conferencias contra la Violencia y Estereotipos de genero"/>
    <m/>
    <m/>
    <s v="Director de Asuntos Políticos y Sociales del Ayuntamiento de San Pedro Cholula"/>
    <s v="Derechos humanos;"/>
    <s v="Finalizado"/>
    <s v="Con seguimiento "/>
    <x v="2"/>
    <s v="Con seguimiento "/>
    <s v="Sin registro"/>
    <s v="Falta seguimiento "/>
    <m/>
  </r>
  <r>
    <x v="20"/>
    <s v="JDE 10"/>
    <s v="Cuenta Cuentos"/>
    <m/>
    <m/>
    <s v="Coordinación General de Transparencia del Ayuntamiento de San Andres Cholula"/>
    <s v="Derechos humanos;"/>
    <s v="En proceso"/>
    <s v="Con seguimiento "/>
    <x v="2"/>
    <s v="Con seguimiento "/>
    <s v="Sin registro"/>
    <s v="Falta seguimiento "/>
    <m/>
  </r>
  <r>
    <x v="20"/>
    <s v="JDE 10"/>
    <s v="Platicas sobre bulling cibernetico y fraudes digitales"/>
    <m/>
    <m/>
    <s v="Regidora Presidenta de La Comisión de Gobernación, Justicia, Seguridad Ciudadana y Protección Civil"/>
    <s v="Cuidado y bienestar;"/>
    <s v="Pendiente de iniciar"/>
    <s v="Con seguimiento "/>
    <x v="2"/>
    <s v="Con seguimiento "/>
    <s v="Sin registro"/>
    <s v="Falta seguimiento "/>
    <m/>
  </r>
  <r>
    <x v="20"/>
    <s v="JDE 11"/>
    <s v="Se verificará de manera cuatrimestral el número de pláticas realizadas. "/>
    <m/>
    <m/>
    <s v="Coordinación Regional de Desarrollo Educativo Sur."/>
    <s v="Derechos humanos;"/>
    <s v="En proceso"/>
    <s v="Con seguimiento "/>
    <x v="0"/>
    <s v="Con seguimiento "/>
    <s v="Sin registro"/>
    <s v="Falta seguimiento "/>
    <m/>
  </r>
  <r>
    <x v="20"/>
    <s v="JDE 11"/>
    <s v="Se verificará de manera cuatrimestral si se han gestionado proyectos de intervención en materia de educación sustentable."/>
    <m/>
    <m/>
    <s v="Universidad Pedagógica Nacional (UPN), Plantel 211"/>
    <s v="Derechos humanos;"/>
    <s v="En proceso"/>
    <s v="Con seguimiento "/>
    <x v="0"/>
    <s v="Con seguimiento "/>
    <s v="Sin registro"/>
    <s v="Falta seguimiento "/>
    <m/>
  </r>
  <r>
    <x v="20"/>
    <s v="JDE 11"/>
    <s v="Se verificará de manera cuatrimestral, cuantos concursos y otras actividades se han realizado. "/>
    <m/>
    <m/>
    <s v="Instituto Roger Harold Maslow"/>
    <s v="Derechos humanos;"/>
    <s v="En proceso"/>
    <s v="Con seguimiento "/>
    <x v="0"/>
    <s v="Con seguimiento "/>
    <s v="Sin registro"/>
    <s v="Falta seguimiento "/>
    <m/>
  </r>
  <r>
    <x v="20"/>
    <s v="JDE 11"/>
    <s v="Se verificará de manera cuatrimestral si hay contacto con las autoridades en materia de seguridad y si en las clases se toca el tema de los valores."/>
    <m/>
    <m/>
    <s v="Bachillerato “Jaime Sabines”"/>
    <s v="Cuidado y bienestar;"/>
    <s v="En proceso"/>
    <s v="Con seguimiento "/>
    <x v="4"/>
    <s v="Falta seguimiento "/>
    <s v="Sin registro"/>
    <s v="Falta seguimiento "/>
    <m/>
  </r>
  <r>
    <x v="20"/>
    <s v="JDE 11"/>
    <s v="Se verificará de manera cuatrimestral si se han diseñado y/o implementando proyectos que atiendan la demanda de las y los niños."/>
    <m/>
    <m/>
    <s v="Centro Escolar Comunitario del Sur (CECSUR)"/>
    <s v="Cuidado y bienestar;"/>
    <s v="En proceso"/>
    <s v="Con seguimiento "/>
    <x v="4"/>
    <s v="Falta seguimiento "/>
    <s v="Sin registro"/>
    <s v="Falta seguimiento "/>
    <m/>
  </r>
  <r>
    <x v="20"/>
    <s v="JDE 12"/>
    <s v="Contribuir en la reducción de riesgos en las instituciones educativas, por medio de la concientización de una convivencia adecuada entre los alumnos"/>
    <m/>
    <m/>
    <s v="SECRETARIA DE SEGURIDAD PÚBLICA DEL ESTADO "/>
    <s v="Derechos humanos;"/>
    <s v="En proceso"/>
    <s v="Con seguimiento "/>
    <x v="0"/>
    <s v="Con seguimiento "/>
    <s v="Sin registro"/>
    <s v="Falta seguimiento "/>
    <m/>
  </r>
  <r>
    <x v="20"/>
    <s v="JDE 12"/>
    <s v="Impulsar capacitaciones a madres, padres y personas cuidadoras en materia de derechos de niñas, niños y adolescentes contenidos en la Ley de los Derechos de las Niñas, Niños y Adolescentes del Estado de Puebla"/>
    <m/>
    <m/>
    <s v="Sistema de Protección Integral de los Derechos de las Niñas, Niños y Adolescentes del Estado de Puebla"/>
    <s v="Derechos humanos;"/>
    <s v="En proceso"/>
    <s v="Con seguimiento "/>
    <x v="0"/>
    <s v="Con seguimiento "/>
    <s v="Sin registro"/>
    <s v="Falta seguimiento "/>
    <m/>
  </r>
  <r>
    <x v="20"/>
    <s v="JDE 12"/>
    <s v="Dar pronta respuesta a las denuncias que se reciben sobre presuntos casos de acoso escolar."/>
    <m/>
    <m/>
    <s v="COORDINACION DE DESARROLLO EDUCATIVO PUEBLA ORIENTE "/>
    <s v="Derechos humanos;"/>
    <s v="Sin registro"/>
    <s v="Falta seguimiento "/>
    <x v="4"/>
    <s v="Falta seguimiento "/>
    <s v="Sin registro"/>
    <s v="Falta seguimiento "/>
    <m/>
  </r>
  <r>
    <x v="20"/>
    <s v="JDE 13"/>
    <s v="Colocación de un domo en el CAM Calmécac"/>
    <m/>
    <m/>
    <s v="Regiduría del Ayuntamiento de Atlixco"/>
    <s v="Derechos humanos;"/>
    <s v="En proceso"/>
    <s v="Con seguimiento "/>
    <x v="4"/>
    <s v="Falta seguimiento "/>
    <s v="Sin registro"/>
    <s v="Falta seguimiento "/>
    <m/>
  </r>
  <r>
    <x v="20"/>
    <s v="JDE 13"/>
    <s v="Colecta de recipientes de materiales peligrosos"/>
    <m/>
    <m/>
    <s v="Regiduría del Ayuntamiento de Tepeojuma"/>
    <s v="Cuidado del planeta;"/>
    <s v="En proceso"/>
    <s v="Con seguimiento "/>
    <x v="4"/>
    <s v="Falta seguimiento "/>
    <s v="Sin registro"/>
    <s v="Falta seguimiento "/>
    <m/>
  </r>
  <r>
    <x v="20"/>
    <s v="JDE 14"/>
    <s v="Talleres de prevención y protección"/>
    <m/>
    <m/>
    <s v="Club Rotaract Atlixco"/>
    <s v="Cuidado del planeta;Cuidado y bienestar;Derechos humanos;"/>
    <s v="No se recibió respuesta respecto a la solicitud de información"/>
    <s v="Con seguimiento "/>
    <x v="4"/>
    <s v="Falta seguimiento "/>
    <s v="Sin registro"/>
    <s v="Falta seguimiento "/>
    <m/>
  </r>
  <r>
    <x v="20"/>
    <s v="JDE 14"/>
    <s v="Alimentación"/>
    <m/>
    <m/>
    <s v="Regidor de Educación Pública"/>
    <s v="Derechos humanos;"/>
    <s v="Pendiente de iniciar"/>
    <s v="Con seguimiento "/>
    <x v="4"/>
    <s v="Falta seguimiento "/>
    <s v="Sin registro"/>
    <s v="Falta seguimiento "/>
    <m/>
  </r>
  <r>
    <x v="20"/>
    <s v="JDE 14"/>
    <s v="Campañas de prevención sobre el consumo de drogas"/>
    <m/>
    <m/>
    <s v=" Regidor de Educación Pública"/>
    <s v="Derechos humanos;"/>
    <s v="En proceso"/>
    <s v="Con seguimiento "/>
    <x v="4"/>
    <s v="Falta seguimiento "/>
    <s v="Sin registro"/>
    <s v="Falta seguimiento "/>
    <m/>
  </r>
  <r>
    <x v="20"/>
    <s v="JDE 14"/>
    <s v="Prevención de la violencia"/>
    <m/>
    <m/>
    <s v="Centro Integral de la Mujer de Acatlán"/>
    <s v="Derechos humanos;"/>
    <s v="En proceso"/>
    <s v="Con seguimiento "/>
    <x v="4"/>
    <s v="Falta seguimiento "/>
    <s v="Sin registro"/>
    <s v="Falta seguimiento "/>
    <m/>
  </r>
  <r>
    <x v="20"/>
    <s v="JDE 14"/>
    <s v="Participación en toma de decisiones"/>
    <m/>
    <m/>
    <s v="Instituto de la Juventud"/>
    <s v="Derechos humanos;"/>
    <s v="Sin registro"/>
    <s v="Falta seguimiento "/>
    <x v="4"/>
    <s v="Falta seguimiento "/>
    <s v="Sin registro"/>
    <s v="Falta seguimiento "/>
    <m/>
  </r>
  <r>
    <x v="20"/>
    <s v="JDE 14"/>
    <s v="Jornada infantil y juvenil"/>
    <m/>
    <m/>
    <s v="Instituto de la Juventud"/>
    <s v="Derechos humanos;"/>
    <s v="Pendiente de iniciar"/>
    <s v="Con seguimiento "/>
    <x v="4"/>
    <s v="Falta seguimiento "/>
    <s v="Sin registro"/>
    <s v="Falta seguimiento "/>
    <m/>
  </r>
  <r>
    <x v="20"/>
    <s v="JDE 14"/>
    <s v="Cuidado del agua"/>
    <m/>
    <m/>
    <s v="H. Ayuntamiento del municipio de Acatlán"/>
    <s v="Cuidado y bienestar;"/>
    <s v="Pendiente de iniciar"/>
    <s v="Con seguimiento "/>
    <x v="4"/>
    <s v="Falta seguimiento "/>
    <s v="Sin registro"/>
    <s v="Falta seguimiento "/>
    <m/>
  </r>
  <r>
    <x v="20"/>
    <s v="JDE 14"/>
    <s v="Clasificación de la basura"/>
    <m/>
    <m/>
    <s v="H. Ayuntamiento del municipio de Acatlán"/>
    <s v="Cuidado del planeta;"/>
    <s v="Sin registro"/>
    <s v="Falta seguimiento "/>
    <x v="4"/>
    <s v="Falta seguimiento "/>
    <s v="Sin registro"/>
    <s v="Falta seguimiento "/>
    <m/>
  </r>
  <r>
    <x v="20"/>
    <s v="JDE 14"/>
    <s v="Reforestación"/>
    <m/>
    <m/>
    <s v="H. Ayuntamiento del municipio de Acatlán"/>
    <s v="Cuidado del planeta;"/>
    <s v="Sin registro"/>
    <s v="Falta seguimiento "/>
    <x v="4"/>
    <s v="Falta seguimiento "/>
    <s v="Sin registro"/>
    <s v="Falta seguimiento "/>
    <m/>
  </r>
  <r>
    <x v="20"/>
    <s v="JDE 15"/>
    <s v="PM Tlacotepec de B. J."/>
    <m/>
    <m/>
    <s v="Presidencia Municipal de Tlacotepec de Benito Juárez"/>
    <s v="Cuidado y bienestar;"/>
    <s v="No se recibió respuesta respecto a la solicitud de información"/>
    <s v="Con seguimiento "/>
    <x v="3"/>
    <s v="Con seguimiento "/>
    <s v="Sin registro"/>
    <s v="Falta seguimiento "/>
    <m/>
  </r>
  <r>
    <x v="20"/>
    <s v="JDE 15"/>
    <s v="DIF Ixcaquixtla. Campaña de recolección "/>
    <m/>
    <m/>
    <s v="DIF Ixcaquixtla"/>
    <s v="Cuidado del planeta;"/>
    <s v="Pendiente de iniciar"/>
    <s v="Con seguimiento "/>
    <x v="3"/>
    <s v="Con seguimiento "/>
    <s v="Sin registro"/>
    <s v="Falta seguimiento "/>
    <m/>
  </r>
  <r>
    <x v="20"/>
    <s v="JDE 15"/>
    <s v="PM S. Miahuatlán. Detección de problemáticas"/>
    <m/>
    <m/>
    <s v="Presidencia Municipal de Santiago Miahuatlán"/>
    <s v="Cuidado y bienestar;"/>
    <s v="No se recibió respuesta respecto a la solicitud de información"/>
    <s v="Con seguimiento "/>
    <x v="5"/>
    <s v="Con seguimiento "/>
    <s v="Sin registro"/>
    <s v="Falta seguimiento "/>
    <m/>
  </r>
  <r>
    <x v="20"/>
    <s v="JDE 15"/>
    <s v="DIF S. Miahuatlán. Ponencias, pláticas y talleres."/>
    <m/>
    <m/>
    <s v="DIF Santiago Miahuatlán"/>
    <s v="Cuidado y bienestar;"/>
    <s v="No se recibió respuesta respecto a la solicitud de información"/>
    <s v="Con seguimiento "/>
    <x v="3"/>
    <s v="Con seguimiento "/>
    <s v="Sin registro"/>
    <s v="Falta seguimiento "/>
    <m/>
  </r>
  <r>
    <x v="20"/>
    <s v="JDE 15"/>
    <s v="SIPINNA. Capacitaciones"/>
    <m/>
    <m/>
    <s v="SIPINNA Tehuacán"/>
    <s v="Derechos humanos;"/>
    <s v="En proceso"/>
    <s v="Con seguimiento "/>
    <x v="0"/>
    <s v="Con seguimiento "/>
    <s v="Sin registro"/>
    <s v="Falta seguimiento "/>
    <m/>
  </r>
  <r>
    <x v="20"/>
    <s v="JDE 15"/>
    <s v="PM S. Coyotepec. Capacitaciones salud emocional."/>
    <m/>
    <m/>
    <s v="Presidencia Municipal de Coyotepec"/>
    <s v="Derechos humanos;"/>
    <s v="En proceso"/>
    <s v="Con seguimiento "/>
    <x v="3"/>
    <s v="Con seguimiento "/>
    <s v="Sin registro"/>
    <s v="Falta seguimiento "/>
    <m/>
  </r>
  <r>
    <x v="20"/>
    <s v="JDE 15"/>
    <s v="World. Capacitación"/>
    <m/>
    <m/>
    <s v="World Vision México"/>
    <s v="Derechos humanos;"/>
    <s v="Finalizado"/>
    <s v="Con seguimiento "/>
    <x v="3"/>
    <s v="Con seguimiento "/>
    <s v="Sin registro"/>
    <s v="Falta seguimiento "/>
    <m/>
  </r>
  <r>
    <x v="20"/>
    <s v="JDE 15"/>
    <s v="World. Talleres"/>
    <m/>
    <m/>
    <s v="World Vision México"/>
    <s v="Cuidado y bienestar;Derechos humanos;"/>
    <s v="Finalizado"/>
    <s v="Con seguimiento "/>
    <x v="3"/>
    <s v="Con seguimiento "/>
    <s v="Sin registro"/>
    <s v="Falta seguimiento "/>
    <m/>
  </r>
  <r>
    <x v="20"/>
    <s v="JDE 15"/>
    <s v="PAN. Actividades"/>
    <s v="PAN"/>
    <s v="Partido político"/>
    <s v="Partido Acción Nacional"/>
    <s v="Derechos humanos;"/>
    <s v="En proceso"/>
    <s v="Con seguimiento "/>
    <x v="0"/>
    <s v="Con seguimiento "/>
    <s v="Sin registro"/>
    <s v="Falta seguimiento "/>
    <m/>
  </r>
  <r>
    <x v="20"/>
    <s v="JDE 15"/>
    <s v="PRI. Talleres"/>
    <s v="PRI"/>
    <s v="Partido político"/>
    <s v="Partido Revolucionario Institucional"/>
    <s v="Derechos humanos;"/>
    <s v="Pendiente de iniciar"/>
    <s v="Con seguimiento "/>
    <x v="0"/>
    <s v="Con seguimiento "/>
    <s v="Sin registro"/>
    <s v="Falta seguimiento "/>
    <m/>
  </r>
  <r>
    <x v="20"/>
    <s v="JDE 15"/>
    <s v="MC. Síntesis "/>
    <s v="MC"/>
    <s v="Partido político"/>
    <s v="Movimiento Ciudadano"/>
    <s v="Cuidado y bienestar;"/>
    <s v="No se recibió respuesta respecto a la solicitud de información"/>
    <s v="Con seguimiento "/>
    <x v="3"/>
    <s v="Con seguimiento "/>
    <s v="Sin registro"/>
    <s v="Falta seguimiento "/>
    <m/>
  </r>
  <r>
    <x v="20"/>
    <s v="JDE 15"/>
    <s v="PT. Difusión en redes"/>
    <s v="PT"/>
    <s v="Partido político"/>
    <s v="Partido del Trabajo"/>
    <s v="Cuidado y bienestar;"/>
    <s v="En proceso"/>
    <s v="Con seguimiento "/>
    <x v="3"/>
    <s v="Con seguimiento "/>
    <s v="Sin registro"/>
    <s v="Falta seguimiento "/>
    <m/>
  </r>
  <r>
    <x v="20"/>
    <s v="JDE 15"/>
    <s v="MORENA. Talleres"/>
    <s v="MORENA"/>
    <s v="Partido político"/>
    <s v="MORENA"/>
    <s v="Cuidado y bienestar;"/>
    <s v="No se recibió respuesta respecto a la solicitud de información"/>
    <s v="Con seguimiento "/>
    <x v="3"/>
    <s v="Con seguimiento "/>
    <s v="Sin registro"/>
    <s v="Falta seguimiento "/>
    <m/>
  </r>
  <r>
    <x v="20"/>
    <s v="JDE 15"/>
    <s v="Red Mundial."/>
    <m/>
    <m/>
    <s v="Red Mundial de Jóvenes Políticos-Puebla"/>
    <s v="Cuidado y bienestar;Derechos humanos;"/>
    <s v="En proceso"/>
    <s v="Con seguimiento "/>
    <x v="3"/>
    <s v="Con seguimiento "/>
    <s v="Sin registro"/>
    <s v="Falta seguimiento "/>
    <m/>
  </r>
  <r>
    <x v="21"/>
    <s v="JLE "/>
    <s v="Bandera blanca con la incorporación de la población escolar"/>
    <m/>
    <m/>
    <s v="Consejo Nacional de Fomento Educativo (CONAFE)"/>
    <s v="Otras;"/>
    <s v="En proceso"/>
    <s v="Con seguimiento "/>
    <x v="0"/>
    <s v="Con seguimiento "/>
    <s v="Sin registro"/>
    <s v="Falta seguimiento "/>
    <m/>
  </r>
  <r>
    <x v="21"/>
    <s v="JLE "/>
    <s v="Soy Defensor/Defensora de Derechos Humanos"/>
    <s v="MC"/>
    <s v="Partido político"/>
    <s v="Movimiento Ciudadano Querétaro"/>
    <s v="Derechos humanos;"/>
    <s v="Pendiente de iniciar"/>
    <s v="Con seguimiento "/>
    <x v="3"/>
    <s v="Con seguimiento "/>
    <s v="Sin registro"/>
    <s v="Falta seguimiento "/>
    <m/>
  </r>
  <r>
    <x v="21"/>
    <s v="JLE "/>
    <s v="Programa de Orientación Educativa y Tutorías"/>
    <m/>
    <m/>
    <s v="Escuela de Bachilleres de la Universidad Autónoma De Querétaro"/>
    <s v="Derechos humanos;"/>
    <s v="No se recibió respuesta respecto a la solicitud de información"/>
    <s v="Con seguimiento "/>
    <x v="2"/>
    <s v="Con seguimiento "/>
    <s v="Sin registro"/>
    <s v="Falta seguimiento "/>
    <m/>
  </r>
  <r>
    <x v="21"/>
    <s v="JLE "/>
    <s v="Plan de implementación de actividades de la  Dirección Ejecutiva de Educación Cívica y Participación del IEEQ "/>
    <m/>
    <m/>
    <s v="Instituto Electoral del Estado de Querétaro"/>
    <s v="Derechos humanos;"/>
    <s v="En proceso"/>
    <s v="Con seguimiento "/>
    <x v="0"/>
    <s v="Con seguimiento "/>
    <s v="Sin registro"/>
    <s v="Falta seguimiento "/>
    <m/>
  </r>
  <r>
    <x v="21"/>
    <s v="JLE "/>
    <s v="Atención Psicopedagógica "/>
    <m/>
    <m/>
    <s v="Colegio de Bachilleres del Estado de Querétaro (COBAQ)"/>
    <s v="Derechos humanos;"/>
    <s v="En proceso"/>
    <s v="Con seguimiento "/>
    <x v="0"/>
    <s v="Con seguimiento "/>
    <s v="Sin registro"/>
    <s v="Falta seguimiento "/>
    <m/>
  </r>
  <r>
    <x v="21"/>
    <s v="JLE "/>
    <s v="Las Niñas, Niños y Adolescentes en el Gobierno   "/>
    <m/>
    <m/>
    <s v="Unidad de Servicios para la Educación Básica en el Estado De Querétaro (USEBEQ)"/>
    <s v="Derechos humanos;"/>
    <s v="Finalizado"/>
    <s v="Con seguimiento "/>
    <x v="5"/>
    <s v="Con seguimiento "/>
    <s v="Sin registro"/>
    <s v="Falta seguimiento "/>
    <m/>
  </r>
  <r>
    <x v="21"/>
    <s v="JLE "/>
    <s v="Voluntariado Objetivo Servir"/>
    <m/>
    <m/>
    <s v="Secretaría de la Juventud  (Ser Sejuve)"/>
    <s v="Cuidado y bienestar;"/>
    <s v="No se recibió respuesta respecto a la solicitud de información"/>
    <s v="Con seguimiento "/>
    <x v="0"/>
    <s v="Con seguimiento "/>
    <s v="Sin registro"/>
    <s v="Falta seguimiento "/>
    <m/>
  </r>
  <r>
    <x v="21"/>
    <s v="JLE "/>
    <s v="Garantizar, Proteger, Respetar y Promover Derechos Humanos de NNyA"/>
    <m/>
    <m/>
    <s v="Autoridad de Ejecución de Medidas del Sistema Integral de Justicia para Adolescentes del Estado de Querétaro"/>
    <s v="Derechos humanos;"/>
    <s v="En proceso"/>
    <s v="Con seguimiento "/>
    <x v="0"/>
    <s v="Con seguimiento "/>
    <s v="Sin registro"/>
    <s v="Falta seguimiento "/>
    <m/>
  </r>
  <r>
    <x v="21"/>
    <s v="JLE "/>
    <s v="Programa de Niñez Programa de Adolescencias y Juventudes"/>
    <m/>
    <m/>
    <s v="Defensoría de los Derechos Humanos de Querétaro"/>
    <s v="Derechos humanos;"/>
    <s v="En proceso"/>
    <s v="Con seguimiento "/>
    <x v="0"/>
    <s v="Con seguimiento "/>
    <s v="Sin registro"/>
    <s v="Falta seguimiento "/>
    <m/>
  </r>
  <r>
    <x v="21"/>
    <s v="JLE "/>
    <s v="Procuración de derechos de niñas, niños y adolescentes"/>
    <m/>
    <m/>
    <s v="Procuraduría de Protección de Niñas, Niños y Adolescentes del Estado de Querétaro"/>
    <s v="Derechos humanos;"/>
    <s v="No se recibió respuesta respecto a la solicitud de información"/>
    <s v="Con seguimiento "/>
    <x v="3"/>
    <s v="Con seguimiento "/>
    <s v="Sin registro"/>
    <s v="Falta seguimiento "/>
    <m/>
  </r>
  <r>
    <x v="21"/>
    <s v="JLE "/>
    <s v="Programa Local de Protección de Niñas, Niños y Adolescentes (PLPNNA)"/>
    <m/>
    <m/>
    <s v="Secretaría Ejecutiva del Sistema de Protección de Niñas, Niños y Adolescentes del Estado de Querétaro (SIPINNA)"/>
    <s v="Otras;"/>
    <s v="En proceso"/>
    <s v="Con seguimiento "/>
    <x v="0"/>
    <s v="Con seguimiento "/>
    <s v="Sin registro"/>
    <s v="Falta seguimiento "/>
    <m/>
  </r>
  <r>
    <x v="21"/>
    <s v="JLE "/>
    <s v="Ser tranquilidad, ser sejuve"/>
    <m/>
    <m/>
    <s v="Secretaría de la Juventud (Ser Sejuve)"/>
    <s v="Otras;"/>
    <s v="No se recibió respuesta respecto a la solicitud de información"/>
    <s v="Con seguimiento "/>
    <x v="0"/>
    <s v="Con seguimiento "/>
    <s v="Sin registro"/>
    <s v="Falta seguimiento "/>
    <m/>
  </r>
  <r>
    <x v="21"/>
    <s v="JDE 01"/>
    <s v="PLATICAS Y TALLERES"/>
    <m/>
    <m/>
    <s v="Ayuntamiento del Municipio de Peñamiller "/>
    <s v="Cuidado y bienestar;"/>
    <s v="No se recibió respuesta respecto a la solicitud de información"/>
    <s v="Con seguimiento "/>
    <x v="3"/>
    <s v="Con seguimiento "/>
    <s v="Sin registro"/>
    <s v="Falta seguimiento "/>
    <m/>
  </r>
  <r>
    <x v="21"/>
    <s v="JDE 01"/>
    <s v="PLATICAS Y TALLERES"/>
    <m/>
    <m/>
    <s v="SISTEMA DIF MUNICIPIO DE COLÓN"/>
    <s v="Cuidado y bienestar;"/>
    <s v="No se recibió respuesta respecto a la solicitud de información"/>
    <s v="Con seguimiento "/>
    <x v="3"/>
    <s v="Con seguimiento "/>
    <s v="Sin registro"/>
    <s v="Falta seguimiento "/>
    <m/>
  </r>
  <r>
    <x v="21"/>
    <s v="JDE 01"/>
    <s v="PLATICAS Y TALLERES"/>
    <m/>
    <m/>
    <s v="SISTEMA DIF MUNICIPIO DE COLÓN"/>
    <s v="Cuidado y bienestar;"/>
    <s v="No se recibió respuesta respecto a la solicitud de información"/>
    <s v="Con seguimiento "/>
    <x v="3"/>
    <s v="Con seguimiento "/>
    <s v="Sin registro"/>
    <s v="Falta seguimiento "/>
    <m/>
  </r>
  <r>
    <x v="21"/>
    <s v="JDE 01"/>
    <s v="Terapias y platicas "/>
    <m/>
    <m/>
    <s v="Ayuntamiento del Municipio de San Joaquín "/>
    <s v="Derechos humanos;"/>
    <s v="Finalizado"/>
    <s v="Con seguimiento "/>
    <x v="3"/>
    <s v="Con seguimiento "/>
    <s v="Sin registro"/>
    <s v="Falta seguimiento "/>
    <m/>
  </r>
  <r>
    <x v="21"/>
    <s v="JDE 01"/>
    <s v="Protocolo "/>
    <m/>
    <m/>
    <s v="Ayuntamiento de San Joaquín "/>
    <s v="Cuidado y bienestar;"/>
    <s v="No se recibió respuesta respecto a la solicitud de información"/>
    <s v="Con seguimiento "/>
    <x v="3"/>
    <s v="Con seguimiento "/>
    <s v="Sin registro"/>
    <s v="Falta seguimiento "/>
    <m/>
  </r>
  <r>
    <x v="21"/>
    <s v="JDE 01"/>
    <s v="Escuela para Padres "/>
    <m/>
    <m/>
    <s v="SISTEMA DIF MUNICIPIO DE CADEREYTA DE MONTES "/>
    <s v="Derechos humanos;"/>
    <s v="No se recibió respuesta respecto a la solicitud de información"/>
    <s v="Con seguimiento "/>
    <x v="3"/>
    <s v="Con seguimiento "/>
    <s v="Sin registro"/>
    <s v="Falta seguimiento "/>
    <m/>
  </r>
  <r>
    <x v="21"/>
    <s v="JDE 02"/>
    <s v="Promover políticas públicas"/>
    <s v="MORENA"/>
    <s v="Partido político"/>
    <s v="Partido MORENA"/>
    <s v="Derechos humanos;"/>
    <s v="En proceso"/>
    <s v="Con seguimiento "/>
    <x v="0"/>
    <s v="Con seguimiento "/>
    <s v="Sin registro"/>
    <s v="Falta seguimiento "/>
    <m/>
  </r>
  <r>
    <x v="21"/>
    <s v="JDE 02"/>
    <s v="Capacitación, campañas y talleres"/>
    <m/>
    <m/>
    <s v="Instituto Municipal de la Mujer, San Juan del Río, Qro."/>
    <s v="Derechos humanos;"/>
    <s v="En proceso"/>
    <s v="Con seguimiento "/>
    <x v="0"/>
    <s v="Con seguimiento "/>
    <s v="Sin registro"/>
    <s v="Falta seguimiento "/>
    <m/>
  </r>
  <r>
    <x v="21"/>
    <s v="JDE 02"/>
    <s v="Coadyuvar con instituciones públicas"/>
    <m/>
    <m/>
    <s v=" Colegio de Psicólogos de S.J.R., A.C."/>
    <s v="Derechos humanos;"/>
    <s v="En proceso"/>
    <s v="Con seguimiento "/>
    <x v="0"/>
    <s v="Con seguimiento "/>
    <s v="Sin registro"/>
    <s v="Falta seguimiento "/>
    <m/>
  </r>
  <r>
    <x v="21"/>
    <s v="JDE 02"/>
    <s v="Difusión y capacitación"/>
    <m/>
    <m/>
    <s v="Independiente"/>
    <s v="Derechos humanos;"/>
    <s v="En proceso"/>
    <s v="Con seguimiento "/>
    <x v="3"/>
    <s v="Con seguimiento "/>
    <s v="Sin registro"/>
    <s v="Falta seguimiento "/>
    <m/>
  </r>
  <r>
    <x v="21"/>
    <s v="JDE 02"/>
    <s v="Talleres, conferencias y asesoría"/>
    <s v="PRI"/>
    <s v="Partido político"/>
    <s v="Comité Municipal del PRI en San Juan del Río, Qro.,"/>
    <s v="Derechos humanos;"/>
    <s v="En proceso"/>
    <s v="Con seguimiento "/>
    <x v="0"/>
    <s v="Con seguimiento "/>
    <s v="Sin registro"/>
    <s v="Falta seguimiento "/>
    <m/>
  </r>
  <r>
    <x v="21"/>
    <s v="JDE 02"/>
    <s v="Taller interdisciplinario"/>
    <m/>
    <m/>
    <s v="Dirección de Cultura, San Juan del Río, Qro."/>
    <s v="Derechos humanos;"/>
    <s v="En proceso"/>
    <s v="Con seguimiento "/>
    <x v="0"/>
    <s v="Con seguimiento "/>
    <s v="Sin registro"/>
    <s v="Falta seguimiento "/>
    <m/>
  </r>
  <r>
    <x v="21"/>
    <s v="JDE 02"/>
    <s v="Escuela incluyente"/>
    <m/>
    <m/>
    <s v="Regidora de Juventud del H. Ayuntamiento de San Juan del Río, Qro."/>
    <s v="Derechos humanos;"/>
    <s v="En proceso"/>
    <s v="Con seguimiento "/>
    <x v="0"/>
    <s v="Con seguimiento "/>
    <s v="Sin registro"/>
    <s v="Falta seguimiento "/>
    <m/>
  </r>
  <r>
    <x v="21"/>
    <s v="JDE 02"/>
    <s v="Fomentar la convivencia social comunitaria"/>
    <m/>
    <m/>
    <s v="Dirección de la Juventud, San Juan del Río, Qro."/>
    <s v="Derechos humanos;"/>
    <s v="En proceso"/>
    <s v="Con seguimiento "/>
    <x v="0"/>
    <s v="Con seguimiento "/>
    <s v="Sin registro"/>
    <s v="Falta seguimiento "/>
    <m/>
  </r>
  <r>
    <x v="21"/>
    <s v="JDE 02"/>
    <s v="Talleres y asesoría"/>
    <m/>
    <m/>
    <s v="Unidad de psicología de la Procuraduría de Protección de niñas, niños y adolescentes del SMDIF de Tequisquiapan, Qro."/>
    <s v="Derechos humanos;"/>
    <s v="En proceso"/>
    <s v="Con seguimiento "/>
    <x v="0"/>
    <s v="Con seguimiento "/>
    <s v="Sin registro"/>
    <s v="Falta seguimiento "/>
    <m/>
  </r>
  <r>
    <x v="21"/>
    <s v="JDE 03"/>
    <s v="Capacitaciones sobre NO DISCRIMINACI ÓN"/>
    <m/>
    <m/>
    <s v="CONAFE"/>
    <s v="Cuidado y bienestar;"/>
    <s v="No se recibió respuesta respecto a la solicitud de información"/>
    <s v="Con seguimiento "/>
    <x v="3"/>
    <s v="Con seguimiento "/>
    <s v="Sin registro"/>
    <s v="Falta seguimiento "/>
    <m/>
  </r>
  <r>
    <x v="21"/>
    <s v="JDE 03"/>
    <s v="Plan Integral y Transversal"/>
    <m/>
    <m/>
    <s v="Instituto Electoral del Estado de Querétaro"/>
    <s v="Cuidado y bienestar;"/>
    <s v="En proceso"/>
    <s v="Con seguimiento "/>
    <x v="2"/>
    <s v="Con seguimiento "/>
    <s v="Sin registro"/>
    <s v="Falta seguimiento "/>
    <m/>
  </r>
  <r>
    <x v="21"/>
    <s v="JDE 03"/>
    <s v="Protocolos y talleres"/>
    <m/>
    <m/>
    <s v="Sistema Estatal DIF"/>
    <s v="Cuidado y bienestar;"/>
    <s v="Pendiente de iniciar"/>
    <s v="Con seguimiento "/>
    <x v="3"/>
    <s v="Con seguimiento "/>
    <s v="Sin registro"/>
    <s v="Falta seguimiento "/>
    <m/>
  </r>
  <r>
    <x v="21"/>
    <s v="JDE 03"/>
    <s v="Capacitacion es y vinculación con otras instituciones"/>
    <m/>
    <m/>
    <s v="Defensoría de los Derechos Humanos del estado de Querétaro"/>
    <s v="Cuidado y bienestar;"/>
    <s v="No se recibió respuesta respecto a la solicitud de información"/>
    <s v="Con seguimiento "/>
    <x v="3"/>
    <s v="Con seguimiento "/>
    <s v="Sin registro"/>
    <s v="Falta seguimiento "/>
    <m/>
  </r>
  <r>
    <x v="21"/>
    <s v="JDE 03"/>
    <s v="Atención y asesorías jurídicas gratuitas"/>
    <s v="PRI"/>
    <s v="Partido político"/>
    <s v="Partido Revolucionario Institucional (PRI)"/>
    <s v="Cuidado y bienestar;"/>
    <s v="No se recibió respuesta respecto a la solicitud de información"/>
    <s v="Con seguimiento "/>
    <x v="3"/>
    <s v="Con seguimiento "/>
    <s v="Sin registro"/>
    <s v="Falta seguimiento "/>
    <m/>
  </r>
  <r>
    <x v="21"/>
    <s v="JDE 03"/>
    <s v="Diseño de instrumentos de investigación desde la universidad"/>
    <m/>
    <m/>
    <s v="Universidad Autónoma de Querétaro"/>
    <s v="Cuidado y bienestar;"/>
    <s v="No se recibió respuesta respecto a la solicitud de información"/>
    <s v="Con seguimiento "/>
    <x v="3"/>
    <s v="Con seguimiento "/>
    <s v="Sin registro"/>
    <s v="Falta seguimiento "/>
    <m/>
  </r>
  <r>
    <x v="21"/>
    <s v="JDE 03"/>
    <s v="Visión de las juventudes y la comunidad estudiantil"/>
    <m/>
    <m/>
    <s v="Universidad Autónoma de Querétaro (visión de las juventudes)"/>
    <s v="Cuidado y bienestar;"/>
    <s v="No se recibió respuesta respecto a la solicitud de información"/>
    <s v="Con seguimiento "/>
    <x v="3"/>
    <s v="Con seguimiento "/>
    <s v="Sin registro"/>
    <s v="Falta seguimiento "/>
    <m/>
  </r>
  <r>
    <x v="21"/>
    <s v="JDE 03"/>
    <s v="Implementación de invernaderos"/>
    <m/>
    <m/>
    <s v="Procuraduría de la Defensa de Los NNA"/>
    <s v="Cuidado del planeta;"/>
    <s v="Sin registro"/>
    <s v="Falta seguimiento "/>
    <x v="4"/>
    <s v="Falta seguimiento "/>
    <s v="Sin registro"/>
    <s v="Falta seguimiento "/>
    <m/>
  </r>
  <r>
    <x v="21"/>
    <s v="JDE 03"/>
    <s v="Cuidado del planeta"/>
    <m/>
    <m/>
    <s v="Universidad Autónoma de Querétaro (Visión de las juventudes)"/>
    <s v="Cuidado del planeta;"/>
    <s v="Sin registro"/>
    <s v="Falta seguimiento "/>
    <x v="4"/>
    <s v="Falta seguimiento "/>
    <s v="Sin registro"/>
    <s v="Falta seguimiento "/>
    <m/>
  </r>
  <r>
    <x v="21"/>
    <s v="JDE 03"/>
    <s v="Espacios verdes"/>
    <m/>
    <m/>
    <s v="SIPINNA"/>
    <s v="Cuidado del planeta;"/>
    <s v="Sin registro"/>
    <s v="Falta seguimiento "/>
    <x v="4"/>
    <s v="Falta seguimiento "/>
    <s v="Sin registro"/>
    <s v="Falta seguimiento "/>
    <m/>
  </r>
  <r>
    <x v="21"/>
    <s v="JDE 03"/>
    <s v="Cuidar el planeta"/>
    <m/>
    <m/>
    <s v="CONAFE "/>
    <s v="Cuidado del planeta;"/>
    <s v="Sin registro"/>
    <s v="Falta seguimiento "/>
    <x v="4"/>
    <s v="Falta seguimiento "/>
    <s v="Sin registro"/>
    <s v="Falta seguimiento "/>
    <m/>
  </r>
  <r>
    <x v="21"/>
    <s v="JDE 03"/>
    <s v="Cuidado del medio"/>
    <m/>
    <m/>
    <s v="Secretaria de Desarrollo Social y Humano"/>
    <s v="Cuidado del planeta;"/>
    <s v="Sin registro"/>
    <s v="Falta seguimiento "/>
    <x v="4"/>
    <s v="Falta seguimiento "/>
    <s v="Sin registro"/>
    <s v="Falta seguimiento "/>
    <m/>
  </r>
  <r>
    <x v="21"/>
    <s v="JDE 03"/>
    <s v="Cuidado del medio"/>
    <m/>
    <m/>
    <s v="Defensoría de los Derechos Humanos"/>
    <s v="Cuidado del planeta;"/>
    <s v="Sin registro"/>
    <s v="Falta seguimiento "/>
    <x v="4"/>
    <s v="Falta seguimiento "/>
    <s v="Sin registro"/>
    <s v="Falta seguimiento "/>
    <m/>
  </r>
  <r>
    <x v="21"/>
    <s v="JDE 03"/>
    <s v="Cuidado del medio ambiente"/>
    <m/>
    <m/>
    <s v="Instituto Electoral del Estado de Querétaro"/>
    <s v="Cuidado del planeta;"/>
    <s v="Sin registro"/>
    <s v="Falta seguimiento "/>
    <x v="4"/>
    <s v="Falta seguimiento "/>
    <s v="Sin registro"/>
    <s v="Falta seguimiento "/>
    <m/>
  </r>
  <r>
    <x v="21"/>
    <s v="JDE 03"/>
    <s v="Cuidado del medio"/>
    <s v="PRD"/>
    <s v="Partido político"/>
    <s v="Partido de la Revolución Democrática"/>
    <s v="Cuidado del planeta;"/>
    <s v="Sin registro"/>
    <s v="Falta seguimiento "/>
    <x v="4"/>
    <s v="Falta seguimiento "/>
    <s v="Sin registro"/>
    <s v="Falta seguimiento "/>
    <m/>
  </r>
  <r>
    <x v="21"/>
    <s v="JDE 04 "/>
    <s v="Implementación de invernaderos"/>
    <m/>
    <m/>
    <s v="PPNNA del Sistema Municipal DIF San Juan del Río"/>
    <s v="Cuidado del planeta;"/>
    <s v="En proceso"/>
    <s v="Con seguimiento "/>
    <x v="0"/>
    <s v="Con seguimiento "/>
    <s v="Sin registro"/>
    <s v="Falta seguimiento "/>
    <m/>
  </r>
  <r>
    <x v="21"/>
    <s v="JDE 04 "/>
    <s v="Redes sociales"/>
    <m/>
    <m/>
    <s v="PPNNA del Sistema Municipal DIF Querétaro"/>
    <s v="Cuidado del planeta;"/>
    <s v="En proceso"/>
    <s v="Con seguimiento "/>
    <x v="0"/>
    <s v="Con seguimiento "/>
    <s v="Sin registro"/>
    <s v="Falta seguimiento "/>
    <m/>
  </r>
  <r>
    <x v="21"/>
    <s v="JDE 04 "/>
    <s v="Cuidado del planeta"/>
    <m/>
    <m/>
    <s v="Universidad Autónoma de Querétaro"/>
    <s v="Cuidado del planeta;"/>
    <s v="En proceso"/>
    <s v="Con seguimiento "/>
    <x v="0"/>
    <s v="Con seguimiento "/>
    <s v="Sin registro"/>
    <s v="Falta seguimiento "/>
    <m/>
  </r>
  <r>
    <x v="21"/>
    <s v="JDE 04 "/>
    <s v="Espacios verdes y seguros y la publicación en el Periódico Oficial la “Sombra de Arteaga”."/>
    <m/>
    <m/>
    <s v="SIPINNA"/>
    <s v="Cuidado del planeta;"/>
    <s v="En proceso"/>
    <s v="Con seguimiento "/>
    <x v="0"/>
    <s v="Con seguimiento "/>
    <s v="Sin registro"/>
    <s v="Falta seguimiento "/>
    <m/>
  </r>
  <r>
    <x v="21"/>
    <s v="JDE 04 "/>
    <s v="Campañas"/>
    <m/>
    <m/>
    <s v="CONAFE"/>
    <s v="Cuidado del planeta;"/>
    <s v="En proceso"/>
    <s v="Con seguimiento "/>
    <x v="3"/>
    <s v="Con seguimiento "/>
    <s v="Sin registro"/>
    <s v="Falta seguimiento "/>
    <m/>
  </r>
  <r>
    <x v="21"/>
    <s v="JDE 04 "/>
    <s v="Voluntariado"/>
    <m/>
    <m/>
    <s v="Secretaría de Desarrollo Social y Humano"/>
    <s v="Cuidado del planeta;"/>
    <s v="Cancelado"/>
    <s v="Con seguimiento "/>
    <x v="4"/>
    <s v="Falta seguimiento "/>
    <s v="Sin registro"/>
    <s v="Falta seguimiento "/>
    <m/>
  </r>
  <r>
    <x v="21"/>
    <s v="JDE 04 "/>
    <s v="Cursos"/>
    <m/>
    <m/>
    <s v="Defensoría de los Derechos Humanos el Estado de Querétaro"/>
    <s v="Cuidado del planeta;"/>
    <s v="En proceso"/>
    <s v="Con seguimiento "/>
    <x v="3"/>
    <s v="Con seguimiento "/>
    <s v="Sin registro"/>
    <s v="Falta seguimiento "/>
    <m/>
  </r>
  <r>
    <x v="21"/>
    <s v="JDE 04 "/>
    <s v="Jornadas cívicas"/>
    <m/>
    <m/>
    <s v="Instituto Electoral del Estado de Querétaro"/>
    <s v="Cuidado del planeta;"/>
    <s v="En proceso"/>
    <s v="Con seguimiento "/>
    <x v="0"/>
    <s v="Con seguimiento "/>
    <s v="Sin registro"/>
    <s v="Falta seguimiento "/>
    <m/>
  </r>
  <r>
    <x v="21"/>
    <s v="JDE 04 "/>
    <s v="Campañas de concientización"/>
    <s v="PRD"/>
    <s v="Partido político"/>
    <s v="PRD"/>
    <s v="Cuidado del planeta;"/>
    <s v="Cancelado"/>
    <s v="Con seguimiento "/>
    <x v="4"/>
    <s v="Falta seguimiento "/>
    <s v="Sin registro"/>
    <s v="Falta seguimiento "/>
    <m/>
  </r>
  <r>
    <x v="21"/>
    <s v="JDE 05"/>
    <s v="Talleres para garantizar el derecho a la educación"/>
    <m/>
    <m/>
    <s v="Procuraduría Municipal de Protección de niñas, niños y adolescentes de Corregidora "/>
    <s v="Derechos humanos;"/>
    <s v="En proceso"/>
    <s v="Con seguimiento "/>
    <x v="3"/>
    <s v="Con seguimiento "/>
    <s v="Sin registro"/>
    <s v="Falta seguimiento "/>
    <m/>
  </r>
  <r>
    <x v="21"/>
    <s v="JDE 05"/>
    <s v="Becas hasta del 90% para estudiar el idioma inglés"/>
    <m/>
    <m/>
    <s v="Instituto Municipal de la Juventud, en conjunto con la coordinación municipal de educación de Amealco"/>
    <s v="Derechos humanos;"/>
    <s v="No se recibió respuesta respecto a la solicitud de información"/>
    <s v="Con seguimiento "/>
    <x v="3"/>
    <s v="Con seguimiento "/>
    <s v="Sin registro"/>
    <s v="Falta seguimiento "/>
    <m/>
  </r>
  <r>
    <x v="21"/>
    <s v="JDE 05"/>
    <s v="Talleres, pláticas y conferencias en escuelas del municipio a través del programa de psicología integral, así como de asistencia de nutriólogo "/>
    <m/>
    <m/>
    <s v="Instituto Municipal de la Juventud de El Marqués "/>
    <s v="Cuidado y bienestar;"/>
    <s v="En proceso"/>
    <s v="Con seguimiento "/>
    <x v="4"/>
    <s v="Falta seguimiento "/>
    <s v="Sin registro"/>
    <s v="Falta seguimiento "/>
    <m/>
  </r>
  <r>
    <x v="21"/>
    <s v="JDE 05"/>
    <s v="Iniciativa de ley "/>
    <s v="PAN "/>
    <s v="Partido político"/>
    <s v="Representación del Partido Acción Nacional "/>
    <s v="Cuidado y bienestar;"/>
    <s v="No se recibió respuesta respecto a la solicitud de información"/>
    <s v="Con seguimiento "/>
    <x v="3"/>
    <s v="Con seguimiento "/>
    <s v="Sin registro"/>
    <s v="Falta seguimiento "/>
    <m/>
  </r>
  <r>
    <x v="22"/>
    <s v="JLE"/>
    <s v="Fomento a cultura de respeto"/>
    <m/>
    <m/>
    <s v="Secretaría de Educación de Quintana Roo"/>
    <s v="Cuidado del planeta;Cuidado y bienestar;Derechos humanos;"/>
    <s v="No se recibió respuesta respecto a la solicitud de información"/>
    <s v="Con seguimiento "/>
    <x v="3"/>
    <s v="Con seguimiento "/>
    <s v="Sin registro"/>
    <s v="Falta seguimiento "/>
    <m/>
  </r>
  <r>
    <x v="22"/>
    <s v="JLE"/>
    <s v="Crear comisiones"/>
    <m/>
    <m/>
    <s v="Secretaría Ejecutiva de SIPINNA"/>
    <s v="Cuidado y bienestar;Derechos humanos;"/>
    <s v="Pendiente de iniciar"/>
    <s v="Con seguimiento "/>
    <x v="0"/>
    <s v="Con seguimiento "/>
    <s v="Sin registro"/>
    <s v="Falta seguimiento "/>
    <m/>
  </r>
  <r>
    <x v="22"/>
    <s v="JLE"/>
    <s v="Talleres y pláticas"/>
    <m/>
    <m/>
    <s v="Secretaría Ejecutiva de SIPINNA"/>
    <s v="Cuidado y bienestar;Derechos humanos;"/>
    <s v="Pendiente de iniciar"/>
    <s v="Con seguimiento "/>
    <x v="0"/>
    <s v="Con seguimiento "/>
    <s v="Sin registro"/>
    <s v="Falta seguimiento "/>
    <m/>
  </r>
  <r>
    <x v="22"/>
    <s v="JLE"/>
    <s v="Pláticas a nivel básico"/>
    <m/>
    <m/>
    <s v="Instituto Electoral de Quintana Roo"/>
    <s v="Cuidado y bienestar;Derechos humanos;"/>
    <s v="En proceso"/>
    <s v="Con seguimiento "/>
    <x v="0"/>
    <s v="Con seguimiento "/>
    <s v="Sin registro"/>
    <s v="Falta seguimiento "/>
    <m/>
  </r>
  <r>
    <x v="22"/>
    <s v="JLE"/>
    <s v="Ejercicios democráticos"/>
    <m/>
    <m/>
    <s v="Instituto Electoral de Quintana Roo"/>
    <s v="Cuidado y bienestar;Derechos humanos;"/>
    <s v="En proceso"/>
    <s v="Con seguimiento "/>
    <x v="0"/>
    <s v="Con seguimiento "/>
    <s v="Sin registro"/>
    <s v="Falta seguimiento "/>
    <m/>
  </r>
  <r>
    <x v="22"/>
    <s v="JLE"/>
    <s v="Cursos"/>
    <m/>
    <m/>
    <s v="Instituto Electoral de Quintana Roo"/>
    <s v="Cuidado y bienestar;Derechos humanos;"/>
    <s v="En proceso"/>
    <s v="Con seguimiento "/>
    <x v="0"/>
    <s v="Con seguimiento "/>
    <s v="Sin registro"/>
    <s v="Falta seguimiento "/>
    <m/>
  </r>
  <r>
    <x v="22"/>
    <s v="JLE"/>
    <s v="Albergue INPI-UQROO"/>
    <m/>
    <m/>
    <s v="Oficina de Enlace Educativo en el Estado de Quintana Roo (SEP)"/>
    <s v="Cuidado del planeta;Cuidado y bienestar;Derechos humanos;"/>
    <s v="En proceso"/>
    <s v="Con seguimiento "/>
    <x v="3"/>
    <s v="Con seguimiento "/>
    <s v="Sin registro"/>
    <s v="Falta seguimiento "/>
    <m/>
  </r>
  <r>
    <x v="22"/>
    <s v="JLE"/>
    <s v="Albergue en comunidades indígenas"/>
    <m/>
    <m/>
    <s v="Oficina de Enlace Educativo en el Estado de Quintana Roo (SEP)"/>
    <s v="Cuidado del planeta;Cuidado y bienestar;Derechos humanos;"/>
    <s v="En proceso"/>
    <s v="Con seguimiento "/>
    <x v="3"/>
    <s v="Con seguimiento "/>
    <s v="Sin registro"/>
    <s v="Falta seguimiento "/>
    <m/>
  </r>
  <r>
    <x v="22"/>
    <s v="JLE"/>
    <s v="Vinculación interinstitucional"/>
    <m/>
    <m/>
    <s v="Oficina de Enlace Educativo en el Estado de Quintana Roo (SEP)"/>
    <s v="Cuidado del planeta;Cuidado y bienestar;Derechos humanos;"/>
    <s v="En proceso"/>
    <s v="Con seguimiento "/>
    <x v="3"/>
    <s v="Con seguimiento "/>
    <s v="Sin registro"/>
    <s v="Falta seguimiento "/>
    <m/>
  </r>
  <r>
    <x v="22"/>
    <s v="JLE"/>
    <s v="Campañas de concientización"/>
    <m/>
    <m/>
    <s v="Oficina de Enlace Educativo en el Estado de Quintana Roo (SEP)"/>
    <s v="Cuidado del planeta;Cuidado y bienestar;Derechos humanos;"/>
    <s v="En proceso"/>
    <s v="Con seguimiento "/>
    <x v="3"/>
    <s v="Con seguimiento "/>
    <s v="Sin registro"/>
    <s v="Falta seguimiento "/>
    <m/>
  </r>
  <r>
    <x v="22"/>
    <s v="JLE"/>
    <s v="Comités estudiantiles para el cuidado del planeta"/>
    <m/>
    <m/>
    <s v="Oficina de Enlace Educativo en el Estado de Quintana Roo (SEP)"/>
    <s v="Cuidado del planeta;Cuidado y bienestar;Derechos humanos;"/>
    <s v="En proceso"/>
    <s v="Con seguimiento "/>
    <x v="3"/>
    <s v="Con seguimiento "/>
    <s v="Sin registro"/>
    <s v="Falta seguimiento "/>
    <m/>
  </r>
  <r>
    <x v="22"/>
    <s v="JLE"/>
    <s v="Difusión de convocatorias SEMARNAT-SEP"/>
    <m/>
    <m/>
    <s v="Oficina de Enlace Educativo en el Estado de Quintana Roo (SEP)"/>
    <s v="Cuidado del planeta;Cuidado y bienestar;Derechos humanos;"/>
    <s v="En proceso"/>
    <s v="Con seguimiento "/>
    <x v="3"/>
    <s v="Con seguimiento "/>
    <s v="Sin registro"/>
    <s v="Falta seguimiento "/>
    <m/>
  </r>
  <r>
    <x v="22"/>
    <s v="JLE"/>
    <s v="Pláticas y cursos"/>
    <m/>
    <m/>
    <s v="Tribunal Electoral de Quintana Roo"/>
    <s v="Derechos humanos;"/>
    <s v="En proceso"/>
    <s v="Con seguimiento "/>
    <x v="3"/>
    <s v="Con seguimiento "/>
    <s v="Sin registro"/>
    <s v="Falta seguimiento "/>
    <m/>
  </r>
  <r>
    <x v="22"/>
    <s v="JDE 01"/>
    <s v="Heerramientas"/>
    <m/>
    <m/>
    <s v="Secretaria de Justicia Social y Participación Ciudadana"/>
    <s v="Cuidado y bienestar;"/>
    <s v="En proceso"/>
    <s v="Con seguimiento "/>
    <x v="3"/>
    <s v="Con seguimiento "/>
    <s v="Sin registro"/>
    <s v="Falta seguimiento "/>
    <m/>
  </r>
  <r>
    <x v="22"/>
    <s v="JDE 01"/>
    <s v="Promover y/o implementar acciones"/>
    <m/>
    <m/>
    <s v="Sistema Municipal de Protección de Niñas, Niños y Adolescentes"/>
    <s v="Cuidado y bienestar;"/>
    <s v="No se recibió respuesta respecto a la solicitud de información"/>
    <s v="Con seguimiento "/>
    <x v="3"/>
    <s v="Con seguimiento "/>
    <s v="Sin registro"/>
    <s v="Falta seguimiento "/>
    <m/>
  </r>
  <r>
    <x v="22"/>
    <s v="JDE 01"/>
    <s v="Foros y activiades"/>
    <m/>
    <m/>
    <s v="Dirección de Educación de Desarrollo Humano y Bibliotecas Públicas"/>
    <s v="Cuidado y bienestar;"/>
    <s v="No se recibió respuesta respecto a la solicitud de información"/>
    <s v="Con seguimiento "/>
    <x v="3"/>
    <s v="Con seguimiento "/>
    <s v="Sin registro"/>
    <s v="Falta seguimiento "/>
    <m/>
  </r>
  <r>
    <x v="22"/>
    <s v="JDE 01"/>
    <s v="Prácticas y talleres"/>
    <m/>
    <m/>
    <s v="Comisión de Derechos Humanos"/>
    <s v="Derechos humanos;"/>
    <s v="No se recibió respuesta respecto a la solicitud de información"/>
    <s v="Con seguimiento "/>
    <x v="3"/>
    <s v="Con seguimiento "/>
    <s v="Sin registro"/>
    <s v="Falta seguimiento "/>
    <m/>
  </r>
  <r>
    <x v="22"/>
    <s v="JDE 02"/>
    <s v="APOYO EN TRAMITES LEGALES POR TUTORES A ADOLESCENTES PARA ACCESO A DERECHOS CIUDADANOS"/>
    <m/>
    <m/>
    <s v="CASA DE ASISTENCIA INTEGRAL PARA ADOLESCENTES (CAIPA) DEL DIF QUINTANA ROO"/>
    <s v="Derechos humanos;"/>
    <s v="En proceso"/>
    <s v="Con seguimiento "/>
    <x v="4"/>
    <s v="Falta seguimiento "/>
    <s v="Sin registro"/>
    <s v="Falta seguimiento "/>
    <m/>
  </r>
  <r>
    <x v="22"/>
    <s v="JDE 02"/>
    <s v="ACCIONES A FAVOR DE LA EQUIDAD, IGUALDAD, ERRADIVAR VIOLENCIA Y NO DISCRIMACION MEDIANTRE TRABAJO CORRESPONSABLE POR PARTE DE DOCENTES Y PADRES DE FAMILIA"/>
    <m/>
    <m/>
    <s v="SUPERVISION ESCOLAR DE PRIMARIA #27 DE LA SECRETARIA DE EDUCACION DE QUINTANA ROO"/>
    <s v="Derechos humanos;"/>
    <s v="En proceso"/>
    <s v="Con seguimiento "/>
    <x v="4"/>
    <s v="Falta seguimiento "/>
    <s v="Sin registro"/>
    <s v="Falta seguimiento "/>
    <m/>
  </r>
  <r>
    <x v="22"/>
    <s v="JDE 02"/>
    <s v="TALLERES PARA PADRES DE FAMILIA"/>
    <m/>
    <m/>
    <s v="CASA HOGAR CIUDAD DE LAS NIÑAS NIÑOS Y ADOLESCENTES, DIF QUINTANA ROO"/>
    <s v="Cuidado y bienestar;"/>
    <s v="En proceso"/>
    <s v="Con seguimiento "/>
    <x v="4"/>
    <s v="Falta seguimiento "/>
    <s v="Sin registro"/>
    <s v="Falta seguimiento "/>
    <m/>
  </r>
  <r>
    <x v="22"/>
    <s v="JDE 02"/>
    <s v="TALLERES A PADRES DE FAMILIA  SOBRE CRIANZA EFECTIVA"/>
    <m/>
    <m/>
    <s v="SECRETARIA DE EDUCACION QUINTANA ROO"/>
    <s v="Cuidado y bienestar;"/>
    <s v="En proceso"/>
    <s v="Con seguimiento "/>
    <x v="0"/>
    <s v="Con seguimiento "/>
    <s v="Sin registro"/>
    <s v="Falta seguimiento "/>
    <m/>
  </r>
  <r>
    <x v="22"/>
    <s v="JDE 02"/>
    <s v="SENSIBILIZAR  Y CONCIENTIZAR A LOS PADRES DE FAMILIA SOBRE TEMAS DE SEXUALIDAD "/>
    <m/>
    <m/>
    <s v="pROGRAMA DE ATENCION A NIÑOS NIÑAS Y ADOLESCENTES EN SITUACION DE VULNERABILIDAD (PANNASV) DEL DIF QUINTANA ROO"/>
    <s v="Cuidado y bienestar;"/>
    <s v="En proceso"/>
    <s v="Con seguimiento "/>
    <x v="0"/>
    <s v="Con seguimiento "/>
    <s v="Sin registro"/>
    <s v="Falta seguimiento "/>
    <m/>
  </r>
  <r>
    <x v="22"/>
    <s v="JDE 03"/>
    <s v="Becas estudiantiles"/>
    <m/>
    <m/>
    <s v="Dirección General de Educación Municipal"/>
    <s v="Derechos humanos;"/>
    <s v="En proceso"/>
    <s v="Con seguimiento "/>
    <x v="3"/>
    <s v="Con seguimiento "/>
    <s v="Sin registro"/>
    <s v="Falta seguimiento "/>
    <m/>
  </r>
  <r>
    <x v="22"/>
    <s v="JDE 03"/>
    <s v="Platicas del programa “Visitas a escuelas”"/>
    <m/>
    <m/>
    <s v="Dirección General de Educación Municipal"/>
    <s v="Derechos humanos;"/>
    <s v="En proceso"/>
    <s v="Con seguimiento "/>
    <x v="3"/>
    <s v="Con seguimiento "/>
    <s v="Sin registro"/>
    <s v="Falta seguimiento "/>
    <m/>
  </r>
  <r>
    <x v="22"/>
    <s v="JDE 03"/>
    <s v="Seguridad pública,  Pasos peatonales, comercio ambulante"/>
    <m/>
    <m/>
    <s v="H. Ayuntamiento de Benito Juárez, Q. Roo"/>
    <s v="Otras;"/>
    <s v="En proceso"/>
    <s v="Con seguimiento "/>
    <x v="3"/>
    <s v="Con seguimiento "/>
    <s v="Sin registro"/>
    <s v="Falta seguimiento "/>
    <m/>
  </r>
  <r>
    <x v="22"/>
    <s v="JDE 03"/>
    <s v="Rehabilitación de las escuelas"/>
    <m/>
    <m/>
    <s v="H. Ayuntamiento de Benito Juárez, Q. Roo"/>
    <s v="Otras;"/>
    <s v="En proceso"/>
    <s v="Con seguimiento "/>
    <x v="3"/>
    <s v="Con seguimiento "/>
    <s v="Sin registro"/>
    <s v="Falta seguimiento "/>
    <m/>
  </r>
  <r>
    <x v="22"/>
    <s v="JDE 03"/>
    <s v="Platicas "/>
    <m/>
    <m/>
    <s v="DIF Municipal de Benito Juárez, Q. Roo"/>
    <s v="Cuidado y bienestar;"/>
    <s v="En proceso"/>
    <s v="Con seguimiento "/>
    <x v="0"/>
    <s v="Con seguimiento "/>
    <s v="Sin registro"/>
    <s v="Falta seguimiento "/>
    <m/>
  </r>
  <r>
    <x v="22"/>
    <s v="JDE 03"/>
    <s v="Becas de educación de calidad y oportunidades de trabajo"/>
    <s v="MC"/>
    <s v="Partido político"/>
    <s v="Movimiento Ciudadano"/>
    <s v="Otras;"/>
    <s v="No se recibió respuesta respecto a la solicitud de información"/>
    <s v="Con seguimiento "/>
    <x v="0"/>
    <s v="Con seguimiento "/>
    <s v="Sin registro"/>
    <s v="Falta seguimiento "/>
    <m/>
  </r>
  <r>
    <x v="22"/>
    <s v="JDE 04"/>
    <s v="Cuidado y Bienestar "/>
    <m/>
    <m/>
    <s v="Ampliar la capacitación y difusión del programa “Buen Trato en Familia” implementado por el Sistema DIF en Benito Juárez Quintana Roo para prevenir conductas de riesgo asociadas a la violencia familiar, social y los malos tratos a la infancia y adolescenc"/>
    <s v="Cuidado y bienestar;Derechos humanos;"/>
    <s v="En proceso"/>
    <s v="Con seguimiento "/>
    <x v="4"/>
    <s v="Falta seguimiento "/>
    <s v="Sin registro"/>
    <s v="Falta seguimiento "/>
    <m/>
  </r>
  <r>
    <x v="22"/>
    <s v="JDE 04"/>
    <s v="Bullying"/>
    <m/>
    <m/>
    <s v="SIPINNA Benito Juárez Quintana Roo"/>
    <s v="Cuidado y bienestar;Derechos humanos;"/>
    <s v="Sin registro"/>
    <s v="Falta seguimiento "/>
    <x v="4"/>
    <s v="Falta seguimiento "/>
    <s v="Sin registro"/>
    <s v="Falta seguimiento "/>
    <m/>
  </r>
  <r>
    <x v="22"/>
    <s v="JDE 04"/>
    <s v="Difusión de los Derechos Humanos"/>
    <m/>
    <m/>
    <s v="Derechos Humanos"/>
    <s v="Cuidado y bienestar;Derechos humanos;"/>
    <s v="No se recibió respuesta respecto a la solicitud de información"/>
    <s v="Con seguimiento "/>
    <x v="4"/>
    <s v="Falta seguimiento "/>
    <s v="Sin registro"/>
    <s v="Falta seguimiento "/>
    <m/>
  </r>
  <r>
    <x v="22"/>
    <s v="JDE 04"/>
    <s v="Seguridad, mejoramiento a la infraestructura pública, cuidado del medio ambiente y Educación"/>
    <m/>
    <m/>
    <s v="Municipio de Puerto Morelos Quintana Roo"/>
    <s v="Cuidado y bienestar;Derechos humanos;"/>
    <s v="Sin registro"/>
    <s v="Falta seguimiento "/>
    <x v="4"/>
    <s v="Falta seguimiento "/>
    <s v="Sin registro"/>
    <s v="Falta seguimiento "/>
    <m/>
  </r>
  <r>
    <x v="22"/>
    <s v="JDE 04"/>
    <s v="Seguridad"/>
    <m/>
    <m/>
    <s v="Congreso del Estado"/>
    <s v="Cuidado y bienestar;Derechos humanos;"/>
    <s v="Sin registro"/>
    <s v="Falta seguimiento "/>
    <x v="4"/>
    <s v="Falta seguimiento "/>
    <s v="Sin registro"/>
    <s v="Falta seguimiento "/>
    <m/>
  </r>
  <r>
    <x v="23"/>
    <s v="JLE"/>
    <s v="Reducción de basura, cuidado del medio ambiente. Fomentar espacios para la confianza, seguridad bienestar de nuestras niñas, nuestros niños y adolescentes."/>
    <m/>
    <m/>
    <s v="Consejo Nacional de Fomento Educativo (CONAFE)"/>
    <s v="Cuidado del planeta;Derechos humanos;"/>
    <s v="No se recibió respuesta respecto a la solicitud de información"/>
    <s v="Con seguimiento "/>
    <x v="3"/>
    <s v="Con seguimiento "/>
    <s v="Sin registro"/>
    <s v="Falta seguimiento "/>
    <m/>
  </r>
  <r>
    <x v="23"/>
    <s v="JLE"/>
    <s v="Concientizar a las niñas y niños de primaria en los daños que el plástico causa al planeta, al contaminar ríos, mares y bosques."/>
    <m/>
    <m/>
    <s v="Sistema Educativo Estatal Regular (SEER)"/>
    <s v="Cuidado del planeta;"/>
    <s v="Finalizado"/>
    <s v="Con seguimiento "/>
    <x v="2"/>
    <s v="Con seguimiento "/>
    <s v="Sin registro"/>
    <s v="Falta seguimiento "/>
    <m/>
  </r>
  <r>
    <x v="23"/>
    <s v="JLE"/>
    <s v="Cuidar y preservar el medio ambiente. Brindar seguridad a los niños y jóvenes cuando acudan a la escuela y en espacios públicos. Asegurar la alimentación de niños y jóvenes vulnerables. Seguridad de niños y jóvenes."/>
    <m/>
    <m/>
    <s v="H. Ayuntamiento de S.L.P."/>
    <s v="Cuidado del planeta;Cuidado y bienestar;Derechos humanos;"/>
    <s v="No se recibió respuesta respecto a la solicitud de información"/>
    <s v="Con seguimiento "/>
    <x v="0"/>
    <s v="Con seguimiento "/>
    <s v="Sin registro"/>
    <s v="Falta seguimiento "/>
    <m/>
  </r>
  <r>
    <x v="23"/>
    <s v="JLE"/>
    <s v="La realización del Segundo Concurso Estatal de Cuento Infantil “Así somos en San Luis Potosí”"/>
    <m/>
    <m/>
    <s v="Consejo Estatal Electoral y de Participación Ciudadana (CEEPAC)"/>
    <s v="Derechos humanos;"/>
    <s v="No se recibió respuesta respecto a la solicitud de información"/>
    <s v="Con seguimiento "/>
    <x v="3"/>
    <s v="Con seguimiento "/>
    <s v="Sin registro"/>
    <s v="Falta seguimiento "/>
    <m/>
  </r>
  <r>
    <x v="23"/>
    <s v="JLE"/>
    <s v="Generar mayor conciencia en niñas, niños y adolescentes sobre cuidar el medio ambiente. Desarrollo integral -líneas de acción estratégicas de los DDHH de las niñas, niños y adolescentes basadas en la opinión de ellos. Promover sobre los DDHH en la niñez. "/>
    <m/>
    <m/>
    <s v="Comisión Estatal de Derechos Humanos (CEDH)"/>
    <s v="Cuidado del planeta;Cuidado y bienestar;Derechos humanos;"/>
    <s v="No se recibió respuesta respecto a la solicitud de información"/>
    <s v="Con seguimiento "/>
    <x v="3"/>
    <s v="Con seguimiento "/>
    <s v="Sin registro"/>
    <s v="Falta seguimiento "/>
    <m/>
  </r>
  <r>
    <x v="23"/>
    <s v="JLE"/>
    <s v="Concientización con todas las personas para el cuidado de zonas naturales. Generar confianza en todos los ámbitos públicos y privados. Promover, respetar, proteger y garantizar DH. Art. 1 CPEUM."/>
    <m/>
    <m/>
    <s v="Secretaría Ejecutiva del Sistema Nacional de Protección de Niñas, Niños y Adolescentes (SIPINNA)"/>
    <s v="Cuidado del planeta;Cuidado y bienestar;Derechos humanos;"/>
    <s v="No se recibió respuesta respecto a la solicitud de información"/>
    <s v="Con seguimiento "/>
    <x v="3"/>
    <s v="Con seguimiento "/>
    <s v="Sin registro"/>
    <s v="Falta seguimiento "/>
    <m/>
  </r>
  <r>
    <x v="23"/>
    <s v="JLE"/>
    <s v="-Colaboración interinstitucional a través de convenios para que acudan a las escuelas, como SEMARNAT para llevar a cabo talleres y participaciones. -Planes y programas, realizar actividades que ejemplifiquen los objetivos de los planes. Llevar a cabo tall"/>
    <m/>
    <m/>
    <s v="Secretaría de Educación del Gobierno del Estado (SEGE)"/>
    <s v="Cuidado y bienestar;Derechos humanos;"/>
    <s v="No se recibió respuesta respecto a la solicitud de información"/>
    <s v="Con seguimiento "/>
    <x v="3"/>
    <s v="Con seguimiento "/>
    <s v="Sin registro"/>
    <s v="Falta seguimiento "/>
    <m/>
  </r>
  <r>
    <x v="23"/>
    <s v="JLE"/>
    <s v="Hacer visible las conductas de violencia normalizada y los mecanismos para poder denunciarlos. Fomentar el respeto a sus derechos humanos, a través de la visibilización integral de sus DH. Crear conciencia de la magnitud del problema actual. Fomentar las "/>
    <m/>
    <m/>
    <s v="Secretaría de Educación del Gobierno del Estado (SEGE)"/>
    <s v="Cuidado del planeta;Cuidado y bienestar;Derechos humanos;"/>
    <s v="Sin registro"/>
    <s v="Falta seguimiento "/>
    <x v="4"/>
    <s v="Falta seguimiento "/>
    <s v="Sin registro"/>
    <s v="Falta seguimiento "/>
    <m/>
  </r>
  <r>
    <x v="23"/>
    <s v="JLE"/>
    <s v="Promover y realizar una campaña de reforestación para sembrar un árbol en nuestra escuela telesecundaria"/>
    <m/>
    <m/>
    <s v="Secretaría de Educación del Gobierno del Estado (SEGE)"/>
    <s v="Cuidado del planeta;"/>
    <s v="Sin registro"/>
    <s v="Falta seguimiento "/>
    <x v="4"/>
    <s v="Falta seguimiento "/>
    <s v="Sin registro"/>
    <s v="Falta seguimiento "/>
    <m/>
  </r>
  <r>
    <x v="23"/>
    <s v="JDE 01"/>
    <s v="“Acompañamiento legal gratuito para víctimas de abuso sexual”"/>
    <s v="PRI"/>
    <s v="Partido político"/>
    <s v="Comité municipal del Partido Revolucionario Institucional (PRI)"/>
    <s v="Cuidado y bienestar;Derechos humanos;"/>
    <s v="No se recibió respuesta respecto a la solicitud de información"/>
    <s v="Con seguimiento "/>
    <x v="3"/>
    <s v="Con seguimiento "/>
    <s v="Sin registro"/>
    <s v="Falta seguimiento "/>
    <m/>
  </r>
  <r>
    <x v="23"/>
    <s v="JDE 01"/>
    <s v="“Capacitación mensual sobre Igualdad de género, dirigido a instituciones básicas del medio rural”"/>
    <s v="PRI"/>
    <s v="Partido político"/>
    <s v="Comité municipal del Partido Revolucionario Institucional (PRI)"/>
    <s v="Derechos humanos;"/>
    <s v="No se recibió respuesta respecto a la solicitud de información"/>
    <s v="Con seguimiento "/>
    <x v="3"/>
    <s v="Con seguimiento "/>
    <s v="Sin registro"/>
    <s v="Falta seguimiento "/>
    <m/>
  </r>
  <r>
    <x v="23"/>
    <s v="JDE 01"/>
    <s v="“Entrega de silla de ruedas a niñas, niños y adolescentes, garantizando el pleno ejercicio de sus Derechos Humanos”. "/>
    <m/>
    <m/>
    <s v="LXV Legislatura H. Congreso de la Unión"/>
    <s v="Derechos humanos;"/>
    <s v="En proceso"/>
    <s v="Con seguimiento "/>
    <x v="0"/>
    <s v="Con seguimiento "/>
    <s v="Sin registro"/>
    <s v="Falta seguimiento "/>
    <m/>
  </r>
  <r>
    <x v="23"/>
    <s v="JDE 01"/>
    <s v="“Gestiones en materia de seguridad pública”"/>
    <s v="PAN"/>
    <s v="Partido político"/>
    <s v="Partido Acción Nacional (PAN)"/>
    <s v="Derechos humanos;"/>
    <s v="No se recibió respuesta respecto a la solicitud de información"/>
    <s v="Con seguimiento "/>
    <x v="5"/>
    <s v="Con seguimiento "/>
    <s v="Sin registro"/>
    <s v="Falta seguimiento "/>
    <m/>
  </r>
  <r>
    <x v="23"/>
    <s v="JDE 01"/>
    <s v="“Talleres de prevención sobre el destino adecuado de la basura”"/>
    <m/>
    <m/>
    <s v="Sistema Municipal para el Desarrollo Integral de la Familia (SMDIF), Matehuala, S.L.P."/>
    <s v="Cuidado del planeta;"/>
    <s v="No se recibió respuesta respecto a la solicitud de información"/>
    <s v="Con seguimiento "/>
    <x v="3"/>
    <s v="Con seguimiento "/>
    <s v="Sin registro"/>
    <s v="Falta seguimiento "/>
    <m/>
  </r>
  <r>
    <x v="23"/>
    <s v="JDE 01"/>
    <s v="“Capacitación para la sana convivencia en la escuela”"/>
    <m/>
    <m/>
    <s v="H. Ayuntamiento de Mexquitic de Carmona, S.L.P."/>
    <s v="Derechos humanos;"/>
    <s v="Pendiente de iniciar"/>
    <s v="Con seguimiento "/>
    <x v="2"/>
    <s v="Con seguimiento "/>
    <s v="Sin registro"/>
    <s v="Falta seguimiento "/>
    <m/>
  </r>
  <r>
    <x v="23"/>
    <s v="JDE 01"/>
    <s v="“Capacitación sobre acoso escolar”"/>
    <s v="PRD"/>
    <s v="Partido político"/>
    <s v="Partido de la Revolución Democrática (PRD)"/>
    <s v="Derechos humanos;"/>
    <s v="No se recibió respuesta respecto a la solicitud de información"/>
    <s v="Con seguimiento "/>
    <x v="5"/>
    <s v="Con seguimiento "/>
    <s v="Sin registro"/>
    <s v="Falta seguimiento "/>
    <m/>
  </r>
  <r>
    <x v="23"/>
    <s v="JDE 01"/>
    <s v="“Campañas sobre los derechos de las niñas y los niños”."/>
    <m/>
    <m/>
    <s v="Consejo Nacional de Fomento Educativo (CONAFE), Sede Regional Matehuala, S.L.P."/>
    <s v="Derechos humanos;"/>
    <s v="En proceso"/>
    <s v="Con seguimiento "/>
    <x v="3"/>
    <s v="Con seguimiento "/>
    <s v="Sin registro"/>
    <s v="Falta seguimiento "/>
    <m/>
  </r>
  <r>
    <x v="23"/>
    <s v="JDE 01"/>
    <s v="“Caravanas de limpieza”"/>
    <m/>
    <m/>
    <s v="Consejo Nacional de Fomento Educativo (CONAFE), Sede Regional Matehuala, S.L.P."/>
    <s v="Cuidado del planeta;"/>
    <s v="En proceso"/>
    <s v="Con seguimiento "/>
    <x v="3"/>
    <s v="Con seguimiento "/>
    <s v="Sin registro"/>
    <s v="Falta seguimiento "/>
    <m/>
  </r>
  <r>
    <x v="23"/>
    <s v="JDE 01"/>
    <s v="“Reforestación”"/>
    <m/>
    <m/>
    <s v="Consejo Nacional de Fomento Educativo (CONAFE), Sede Regional Matehuala, S.L.P."/>
    <s v="Cuidado del planeta;"/>
    <s v="En proceso"/>
    <s v="Con seguimiento "/>
    <x v="3"/>
    <s v="Con seguimiento "/>
    <s v="Sin registro"/>
    <s v="Falta seguimiento "/>
    <m/>
  </r>
  <r>
    <x v="23"/>
    <s v="JDE 01"/>
    <s v="“Fortalecimiento de prácticas de crianza”"/>
    <m/>
    <m/>
    <s v="Consejo Nacional de Fomento Educativo (CONAFE), Sede Regional Salinas, S.L.P."/>
    <s v="Cuidado y bienestar;"/>
    <s v="En proceso"/>
    <s v="Con seguimiento "/>
    <x v="3"/>
    <s v="Con seguimiento "/>
    <s v="Sin registro"/>
    <s v="Falta seguimiento "/>
    <m/>
  </r>
  <r>
    <x v="23"/>
    <s v="JDE 01"/>
    <s v="“Capacitación en materia de Derecho Humanos”"/>
    <m/>
    <m/>
    <s v="Cuarta Visitaduría General de la Comisión Estatal de Derechos Humanos, con sede en Matehuala, S.L.P."/>
    <s v="Derechos humanos;"/>
    <s v="En proceso"/>
    <s v="Con seguimiento "/>
    <x v="2"/>
    <s v="Con seguimiento "/>
    <s v="Sin registro"/>
    <s v="Falta seguimiento "/>
    <m/>
  </r>
  <r>
    <x v="23"/>
    <s v="JDE 02"/>
    <s v="ESTADO LIMPIO Y SEGURO"/>
    <m/>
    <m/>
    <s v="AYUNTAMIENTO DE SOLEDAD DE G.S."/>
    <s v="Cuidado del planeta;"/>
    <s v="En proceso"/>
    <s v="Con seguimiento "/>
    <x v="0"/>
    <s v="Con seguimiento "/>
    <s v="Sin registro"/>
    <s v="Falta seguimiento "/>
    <m/>
  </r>
  <r>
    <x v="23"/>
    <s v="JDE 02"/>
    <s v="CAMPAÑAS PARA EL CUIDADO DEL MEDIO AMBIENTE"/>
    <m/>
    <m/>
    <s v="DIF MUNICIPAL DE ZARAGOZA"/>
    <s v="Cuidado del planeta;"/>
    <s v="En proceso"/>
    <s v="Con seguimiento "/>
    <x v="0"/>
    <s v="Con seguimiento "/>
    <s v="Sin registro"/>
    <s v="Falta seguimiento "/>
    <m/>
  </r>
  <r>
    <x v="23"/>
    <s v="JDE 02"/>
    <s v="EVITAR USO DE DESECHABLES"/>
    <m/>
    <m/>
    <s v="DIF MUNICIPAL DE ZARAGOZA"/>
    <s v="Cuidado del planeta;"/>
    <s v="Sin registro"/>
    <s v="Falta seguimiento "/>
    <x v="0"/>
    <s v="Con seguimiento "/>
    <s v="Sin registro"/>
    <s v="Falta seguimiento "/>
    <m/>
  </r>
  <r>
    <x v="23"/>
    <s v="JDE 02"/>
    <s v="CAPACITACIÓN PARA PREVENCIÓN DE LA VIOLENCIA"/>
    <m/>
    <m/>
    <s v="CONAFE, SANTA MARÍA DEL RÍO"/>
    <s v="Derechos humanos;"/>
    <s v="En proceso"/>
    <s v="Con seguimiento "/>
    <x v="0"/>
    <s v="Con seguimiento "/>
    <s v="Sin registro"/>
    <s v="Falta seguimiento "/>
    <m/>
  </r>
  <r>
    <x v="23"/>
    <s v="JDE 02"/>
    <s v="DAR INFORMACIÓN SOBRE PREVENCIÓN"/>
    <m/>
    <m/>
    <s v="DIF MUNICIPAL DE CERRO DE SAN PEDRO"/>
    <s v="Derechos humanos;"/>
    <s v="En proceso"/>
    <s v="Con seguimiento "/>
    <x v="0"/>
    <s v="Con seguimiento "/>
    <s v="Sin registro"/>
    <s v="Falta seguimiento "/>
    <m/>
  </r>
  <r>
    <x v="23"/>
    <s v="JDE 02"/>
    <s v="GENERAR ALBERGUES"/>
    <m/>
    <m/>
    <s v="DIF MUNICIPAL DE SANTA MARÍA DEL RÍO"/>
    <s v="Derechos humanos;"/>
    <s v="En proceso"/>
    <s v="Con seguimiento "/>
    <x v="0"/>
    <s v="Con seguimiento "/>
    <s v="Sin registro"/>
    <s v="Falta seguimiento "/>
    <m/>
  </r>
  <r>
    <x v="23"/>
    <s v="JDE 02"/>
    <s v="TALLERES"/>
    <m/>
    <m/>
    <s v="DIF MUNICIPAL DE SOLEDAD DE G. S."/>
    <s v="Derechos humanos;"/>
    <s v="En proceso"/>
    <s v="Con seguimiento "/>
    <x v="0"/>
    <s v="Con seguimiento "/>
    <s v="Sin registro"/>
    <s v="Falta seguimiento "/>
    <m/>
  </r>
  <r>
    <x v="23"/>
    <s v="JDE 02"/>
    <s v="JORNADAS DE CONCIENTIZACIÓN, SENSIBILIZACIÓN"/>
    <m/>
    <m/>
    <s v="AYUNTAMIENTO DE VILLA DE REYES"/>
    <s v="Derechos humanos;"/>
    <s v="En proceso"/>
    <s v="Con seguimiento "/>
    <x v="0"/>
    <s v="Con seguimiento "/>
    <s v="Sin registro"/>
    <s v="Falta seguimiento "/>
    <m/>
  </r>
  <r>
    <x v="23"/>
    <s v="JDE 02"/>
    <s v="CAPACITACIÓN EN TEMAS DE VIOLENCIA Y NO DISCRIMINACIÓN"/>
    <m/>
    <m/>
    <s v="COMISIÓN ESTATAL DE DERECHOS HUMANOS"/>
    <s v="Cuidado y bienestar;"/>
    <s v="En proceso"/>
    <s v="Con seguimiento "/>
    <x v="0"/>
    <s v="Con seguimiento "/>
    <s v="Sin registro"/>
    <s v="Falta seguimiento "/>
    <m/>
  </r>
  <r>
    <x v="23"/>
    <s v="JDE 02"/>
    <s v="PLÁTICAS DE SENSIBILIZACIÓN"/>
    <m/>
    <m/>
    <s v="DIF DEL MUNICIPIO DE TIERRA NUEVA"/>
    <s v="Cuidado y bienestar;"/>
    <s v="Finalizado"/>
    <s v="Con seguimiento "/>
    <x v="2"/>
    <s v="Con seguimiento "/>
    <s v="Sin registro"/>
    <s v="Falta seguimiento "/>
    <m/>
  </r>
  <r>
    <x v="23"/>
    <s v="JDE 02"/>
    <s v="CAPACITAR SOBRE TEMAS DE VIOLENCIA"/>
    <m/>
    <m/>
    <s v="CONAFE SOLEDAD DE GRACIANO SÁNCHEZ "/>
    <s v="Cuidado y bienestar;"/>
    <s v="En proceso"/>
    <s v="Con seguimiento "/>
    <x v="0"/>
    <s v="Con seguimiento "/>
    <s v="Sin registro"/>
    <s v="Falta seguimiento "/>
    <m/>
  </r>
  <r>
    <x v="23"/>
    <s v="JDE 02"/>
    <s v="AGENDA LEGISLATIVA"/>
    <s v="PAN"/>
    <s v="Partido político"/>
    <s v="REPRESENTANTE DEL PARTIDO ACCIÓN NACIONAL"/>
    <s v="Cuidado y bienestar;"/>
    <s v="En proceso"/>
    <s v="Con seguimiento "/>
    <x v="0"/>
    <s v="Con seguimiento "/>
    <s v="Sin registro"/>
    <s v="Falta seguimiento "/>
    <m/>
  </r>
  <r>
    <x v="23"/>
    <s v="JDE 02"/>
    <s v="CAPACITACIÓN AL CUERPO POLICIACO"/>
    <m/>
    <m/>
    <s v="PRESIDENCIA MUNICIPAL DE CERRO DE SAN PEDRO"/>
    <s v="Cuidado y bienestar;"/>
    <s v="Sin registro"/>
    <s v="Falta seguimiento "/>
    <x v="0"/>
    <s v="Con seguimiento "/>
    <s v="Sin registro"/>
    <s v="Falta seguimiento "/>
    <m/>
  </r>
  <r>
    <x v="23"/>
    <s v="JDE 03"/>
    <s v="Mantener informada a la población infantil acerca de sus derechos y fomentar espacios de expresión."/>
    <m/>
    <m/>
    <s v="CONAFE"/>
    <s v="Derechos humanos;"/>
    <s v="En proceso"/>
    <s v="Con seguimiento "/>
    <x v="4"/>
    <s v="Falta seguimiento "/>
    <s v="Sin registro"/>
    <s v="Falta seguimiento "/>
    <m/>
  </r>
  <r>
    <x v="23"/>
    <s v="JDE 03"/>
    <s v="Que los alumnos implementen la separación de residuos y realicn el proceso de colectarlo y venderlo."/>
    <m/>
    <m/>
    <s v="Escuela Primaria Gral. Zenón Fernández"/>
    <s v="Cuidado del planeta;Derechos humanos;"/>
    <s v="En proceso"/>
    <s v="Con seguimiento "/>
    <x v="4"/>
    <s v="Falta seguimiento "/>
    <s v="Sin registro"/>
    <s v="Falta seguimiento "/>
    <m/>
  </r>
  <r>
    <x v="23"/>
    <s v="JDE 03"/>
    <s v="Divulgación sobre tipos de violencias, a través de entrevistas, talleres, conferencias, y artículos de investigación. Implementar la perspectiva de derechos Humanos en el trabajo y en la consulta."/>
    <m/>
    <m/>
    <s v="PRÍOYECTO CDM INSTITUTO DE LAS MUJERES EN EL ESTADO DE SAN LUIS POTOSI"/>
    <s v="Derechos humanos;"/>
    <s v="En proceso"/>
    <s v="Con seguimiento "/>
    <x v="4"/>
    <s v="Falta seguimiento "/>
    <s v="Sin registro"/>
    <s v="Falta seguimiento "/>
    <m/>
  </r>
  <r>
    <x v="23"/>
    <s v="JDE 04"/>
    <s v="Charlas y capacitaciones"/>
    <m/>
    <m/>
    <s v="Unidad Regional de Servicios Educativos en la Huasteca Norte"/>
    <s v="Derechos humanos;"/>
    <s v="En proceso"/>
    <s v="Con seguimiento "/>
    <x v="0"/>
    <s v="Con seguimiento "/>
    <s v="Sin registro"/>
    <s v="Falta seguimiento "/>
    <m/>
  </r>
  <r>
    <x v="23"/>
    <s v="JDE 04"/>
    <s v="Protección policial"/>
    <m/>
    <m/>
    <s v="Unidad Regional de Servicios Educativos en la Huasteca Norte"/>
    <s v="Cuidado y bienestar;"/>
    <s v="En proceso"/>
    <s v="Con seguimiento "/>
    <x v="0"/>
    <s v="Con seguimiento "/>
    <s v="Sin registro"/>
    <s v="Falta seguimiento "/>
    <m/>
  </r>
  <r>
    <x v="23"/>
    <s v="JDE 04"/>
    <s v="Atención a la salud mental y emocional"/>
    <m/>
    <m/>
    <s v="Unidad Regional de Servicios Educativos en la Huasteca Norte"/>
    <s v="Derechos humanos;"/>
    <s v="En proceso"/>
    <s v="Con seguimiento "/>
    <x v="0"/>
    <s v="Con seguimiento "/>
    <s v="Sin registro"/>
    <s v="Falta seguimiento "/>
    <m/>
  </r>
  <r>
    <x v="23"/>
    <s v="JDE 04"/>
    <s v="Charlas con padres, alumnos y profesores"/>
    <m/>
    <m/>
    <s v="Sistema para el Desarrollo Integral de la Familia del Municipio de El Naranjo"/>
    <s v="Cuidado y bienestar;"/>
    <s v="En proceso"/>
    <s v="Con seguimiento "/>
    <x v="0"/>
    <s v="Con seguimiento "/>
    <s v="Sin registro"/>
    <s v="Falta seguimiento "/>
    <m/>
  </r>
  <r>
    <x v="23"/>
    <s v="JDE 04"/>
    <s v="Guardia escolar"/>
    <m/>
    <m/>
    <s v="Sistema para el Desarrollo Integral de la Familia del Municipio de El Naranjo"/>
    <s v="Derechos humanos;"/>
    <s v="Pendiente de iniciar"/>
    <s v="Con seguimiento "/>
    <x v="0"/>
    <s v="Con seguimiento "/>
    <s v="Sin registro"/>
    <s v="Falta seguimiento "/>
    <m/>
  </r>
  <r>
    <x v="23"/>
    <s v="JDE 04"/>
    <s v="Reducir el uso excesivo del plástico"/>
    <s v="PAN"/>
    <s v="Partido político"/>
    <s v="Partido Acción Nacional"/>
    <s v="Cuidado del planeta;"/>
    <s v="Pendiente de iniciar"/>
    <s v="Con seguimiento "/>
    <x v="3"/>
    <s v="Con seguimiento "/>
    <s v="Sin registro"/>
    <s v="Falta seguimiento "/>
    <m/>
  </r>
  <r>
    <x v="23"/>
    <s v="JDE 04"/>
    <s v="Gestión de paneles solares"/>
    <m/>
    <m/>
    <s v="Educación Media Superior a Distancia (EMSAD 21)"/>
    <s v="Cuidado del planeta;"/>
    <s v="No se recibió respuesta respecto a la solicitud de información"/>
    <s v="Con seguimiento "/>
    <x v="5"/>
    <s v="Con seguimiento "/>
    <s v="Sin registro"/>
    <s v="Falta seguimiento "/>
    <m/>
  </r>
  <r>
    <x v="23"/>
    <s v="JDE 05"/>
    <s v="Promover pláticas en instituciones educativas y proporcionar apoyo psicológico"/>
    <m/>
    <m/>
    <s v="Procuraduría Municipal para la Protección de Niñas, Niños y Adolescentes"/>
    <s v="Cuidado y bienestar;Derechos humanos;"/>
    <s v="No se recibió respuesta respecto a la solicitud de información"/>
    <s v="Con seguimiento "/>
    <x v="3"/>
    <s v="Con seguimiento "/>
    <s v="Sin registro"/>
    <s v="Falta seguimiento "/>
    <m/>
  </r>
  <r>
    <x v="23"/>
    <s v="JDE 05"/>
    <s v="Pláticas sobre acoso escolar"/>
    <m/>
    <m/>
    <s v="Coordinación Municipal de Derechos Humanos"/>
    <s v="Cuidado y bienestar;Derechos humanos;"/>
    <s v="Sin registro"/>
    <s v="Falta seguimiento "/>
    <x v="4"/>
    <s v="Falta seguimiento "/>
    <s v="Sin registro"/>
    <s v="Falta seguimiento "/>
    <m/>
  </r>
  <r>
    <x v="23"/>
    <s v="JDE 05"/>
    <s v="Prevención de adicciones"/>
    <m/>
    <m/>
    <s v="Centro de Internamiento para Adolescentes"/>
    <s v="Cuidado y bienestar;Derechos humanos;"/>
    <s v="Finalizado"/>
    <s v="Con seguimiento "/>
    <x v="4"/>
    <s v="Falta seguimiento "/>
    <s v="Sin registro"/>
    <s v="Falta seguimiento "/>
    <m/>
  </r>
  <r>
    <x v="23"/>
    <s v="JDE 05"/>
    <s v="&quot;Mi casa y mi escuela, libres de violencia&quot;"/>
    <m/>
    <m/>
    <s v="Secretaria de Educación del Gobierno del Estado SEGE"/>
    <s v="Cuidado y bienestar;Derechos humanos;"/>
    <s v="No se recibió respuesta respecto a la solicitud de información"/>
    <s v="Con seguimiento "/>
    <x v="4"/>
    <s v="Falta seguimiento "/>
    <s v="Sin registro"/>
    <s v="Falta seguimiento "/>
    <m/>
  </r>
  <r>
    <x v="23"/>
    <s v="JDE 05"/>
    <s v="Prevención y erradicación de la violencia y acoso escolar en niños, niñas y adolescentes"/>
    <m/>
    <m/>
    <s v="CONGRESO DEL ESTADO"/>
    <s v="Cuidado y bienestar;Derechos humanos;"/>
    <s v="No se recibió respuesta respecto a la solicitud de información"/>
    <s v="Con seguimiento "/>
    <x v="4"/>
    <s v="Falta seguimiento "/>
    <s v="Sin registro"/>
    <s v="Falta seguimiento "/>
    <m/>
  </r>
  <r>
    <x v="23"/>
    <s v="JDE 06"/>
    <s v="Reforestación; Pláticas sensibilización; Capacitación en comunidades escolares"/>
    <m/>
    <m/>
    <s v="CONAFOR; CONAGUA; INTERAPAS"/>
    <s v="Cuidado del planeta;"/>
    <s v="En proceso"/>
    <s v="Con seguimiento "/>
    <x v="0"/>
    <s v="Con seguimiento "/>
    <s v="Sin registro"/>
    <s v="Falta seguimiento "/>
    <m/>
  </r>
  <r>
    <x v="23"/>
    <s v="JDE 06"/>
    <s v="Difundir procedimientos de la Procuraduría en Protección de NNA; Difundir indicadores de violencia a NNA"/>
    <m/>
    <m/>
    <s v="Procuraduría Municipal de Protección a Niñas, Niños y Adolescentes"/>
    <s v="Cuidado y bienestar;"/>
    <s v="En proceso"/>
    <s v="Con seguimiento "/>
    <x v="0"/>
    <s v="Con seguimiento "/>
    <s v="Sin registro"/>
    <s v="Falta seguimiento "/>
    <m/>
  </r>
  <r>
    <x v="23"/>
    <s v="JDE 06"/>
    <s v="Difundir protocolos de protección de NNA"/>
    <m/>
    <m/>
    <s v=" Dirección de Educación de Gobierno del Estado"/>
    <s v="Cuidado y bienestar;"/>
    <s v="En proceso"/>
    <s v="Con seguimiento "/>
    <x v="0"/>
    <s v="Con seguimiento "/>
    <s v="Sin registro"/>
    <s v="Falta seguimiento "/>
    <m/>
  </r>
  <r>
    <x v="23"/>
    <s v="JDE 07"/>
    <s v="Pláticas de cuidado animal"/>
    <m/>
    <m/>
    <s v="ECO HUELLAS AC Tamazunchale"/>
    <s v="Cuidado y bienestar;"/>
    <s v="No se recibió respuesta respecto a la solicitud de información"/>
    <s v="Con seguimiento "/>
    <x v="0"/>
    <s v="Con seguimiento "/>
    <s v="Sin registro"/>
    <s v="Falta seguimiento "/>
    <m/>
  </r>
  <r>
    <x v="23"/>
    <s v="JDE 07"/>
    <s v="Pláticas especializadas sobre derechos humanos"/>
    <m/>
    <m/>
    <s v="H. Ayuntamiento de San Martín Chalchicuautla"/>
    <s v="Derechos humanos;"/>
    <s v="Pendiente de iniciar"/>
    <s v="Con seguimiento "/>
    <x v="2"/>
    <s v="Con seguimiento "/>
    <s v="Sin registro"/>
    <s v="Falta seguimiento "/>
    <m/>
  </r>
  <r>
    <x v="23"/>
    <s v="JDE 07"/>
    <s v="Pláticas/Talleres de difusión de derechos humanos "/>
    <m/>
    <m/>
    <s v="Centro de Justicia para las Mujeres de San Luis Potosí Matlapa S.L.P."/>
    <s v="Derechos humanos;"/>
    <s v="Pendiente de iniciar"/>
    <s v="Con seguimiento "/>
    <x v="3"/>
    <s v="Con seguimiento "/>
    <s v="Sin registro"/>
    <s v="Falta seguimiento "/>
    <m/>
  </r>
  <r>
    <x v="23"/>
    <s v="JDE 07"/>
    <s v="Promoción de valores y derechos humanos"/>
    <m/>
    <m/>
    <s v="Coordinación Municipal de Derechos Humanos Tamazunchale S.L.P."/>
    <s v="Derechos humanos;"/>
    <s v="Finalizado"/>
    <s v="Con seguimiento "/>
    <x v="2"/>
    <s v="Con seguimiento "/>
    <s v="Sin registro"/>
    <s v="Falta seguimiento "/>
    <m/>
  </r>
  <r>
    <x v="23"/>
    <s v="JDE 07"/>
    <s v="Pláticas de prevención en coordinación con áreas especializadas"/>
    <m/>
    <m/>
    <s v="Bienestar Familiar DIF Municipal Huehuetlán S.L.P."/>
    <s v="Derechos humanos;"/>
    <s v="Pendiente de iniciar"/>
    <s v="Con seguimiento "/>
    <x v="0"/>
    <s v="Con seguimiento "/>
    <s v="Sin registro"/>
    <s v="Falta seguimiento "/>
    <m/>
  </r>
  <r>
    <x v="23"/>
    <s v="JDE 07"/>
    <s v="Pláticas/Asesorías psicológicas semanales en escuelas"/>
    <m/>
    <m/>
    <s v="Asesoría Jurídica SMDIF de Tanlajás"/>
    <s v="Derechos humanos;"/>
    <s v="Pendiente de iniciar"/>
    <s v="Con seguimiento "/>
    <x v="3"/>
    <s v="Con seguimiento "/>
    <s v="Sin registro"/>
    <s v="Falta seguimiento "/>
    <m/>
  </r>
  <r>
    <x v="23"/>
    <s v="JDE 07"/>
    <s v="Vinculación de contenidos educativos, sensibilización y acción en la comunidad."/>
    <m/>
    <m/>
    <s v="Coordinación académica Zona 12 de Consejo Nacional de Fomento Educativo"/>
    <s v="Cuidado y bienestar;"/>
    <s v="Pendiente de iniciar"/>
    <s v="Con seguimiento "/>
    <x v="0"/>
    <s v="Con seguimiento "/>
    <s v="Sin registro"/>
    <s v="Falta seguimiento "/>
    <m/>
  </r>
  <r>
    <x v="23"/>
    <s v="JDE 07"/>
    <s v="Certificación QPR"/>
    <s v="MC"/>
    <s v="Partido político"/>
    <s v="Partido Movimiento Ciudadano"/>
    <s v="Cuidado y bienestar;"/>
    <s v="No se recibió respuesta respecto a la solicitud de información"/>
    <s v="Con seguimiento "/>
    <x v="3"/>
    <s v="Con seguimiento "/>
    <s v="Sin registro"/>
    <s v="Falta seguimiento "/>
    <m/>
  </r>
  <r>
    <x v="24"/>
    <s v="JLE "/>
    <s v="Rescate de Espacios Públicos (Parques, Jardines) y Arborización."/>
    <s v="PAN"/>
    <s v="Partido político"/>
    <s v="Partido Acción Nacional"/>
    <s v="Cuidado del planeta;"/>
    <s v="No se recibió respuesta respecto a la solicitud de información"/>
    <s v="Con seguimiento "/>
    <x v="2"/>
    <s v="Con seguimiento "/>
    <s v="Sin registro"/>
    <s v="Falta seguimiento "/>
    <m/>
  </r>
  <r>
    <x v="24"/>
    <s v="JLE "/>
    <s v="Discriminación"/>
    <s v="PRI"/>
    <s v="Partido político"/>
    <s v="Partido Revolucionario Institucional"/>
    <s v="Cuidado y bienestar;"/>
    <s v="No se recibió respuesta respecto a la solicitud de información"/>
    <s v="Con seguimiento "/>
    <x v="3"/>
    <s v="Con seguimiento "/>
    <s v="Sin registro"/>
    <s v="Falta seguimiento "/>
    <m/>
  </r>
  <r>
    <x v="24"/>
    <s v="JLE "/>
    <s v="Que las niñas, niños y adolescentes, no sean discriminados por ningún motivo, así como crear conciencia que el cuerpo e intimidad de la infancia y adolescencia, son templos de respeto, por parte de los adultos."/>
    <s v="PRD"/>
    <s v="Partido político"/>
    <s v="Partido de la Revolución Democrática"/>
    <s v="Derechos humanos;"/>
    <s v="No se recibió respuesta respecto a la solicitud de información"/>
    <s v="Con seguimiento "/>
    <x v="3"/>
    <s v="Con seguimiento "/>
    <s v="Sin registro"/>
    <s v="Falta seguimiento "/>
    <m/>
  </r>
  <r>
    <x v="24"/>
    <s v="JLE "/>
    <s v="Fomentar el conocimiento y respeto de los derechos humanos de las niñas, niños y adolescentes."/>
    <s v="MORENA"/>
    <s v="Partido político"/>
    <s v="MORENA"/>
    <s v="Cuidado y bienestar;"/>
    <s v="En proceso"/>
    <s v="Con seguimiento "/>
    <x v="3"/>
    <s v="Con seguimiento "/>
    <s v="Sin registro"/>
    <s v="Falta seguimiento "/>
    <m/>
  </r>
  <r>
    <x v="24"/>
    <s v="JLE "/>
    <s v="Atender las demandas de la población antes descrita en relación a la reducción del uso del papel, la reducción de generación de basura y privilegio de la cultura del reciclaje."/>
    <m/>
    <m/>
    <s v="Gobierno del Estado de Sinaloa"/>
    <s v="Otras;"/>
    <s v="No se recibió respuesta respecto a la solicitud de información"/>
    <s v="Con seguimiento "/>
    <x v="3"/>
    <s v="Con seguimiento "/>
    <s v="Sin registro"/>
    <s v="Falta seguimiento "/>
    <m/>
  </r>
  <r>
    <x v="24"/>
    <s v="JLE "/>
    <s v="Identificar diversos momentos de discriminación en la vida cotidiana que sirven de contexto a la discriminación de derechos políticos electorales de población vulnerable."/>
    <m/>
    <m/>
    <s v="Tribunal Electoral del Estado de Sinaloa"/>
    <s v="Otras;"/>
    <s v="Pendiente de iniciar"/>
    <s v="Con seguimiento "/>
    <x v="4"/>
    <s v="Falta seguimiento "/>
    <s v="Sin registro"/>
    <s v="Falta seguimiento "/>
    <m/>
  </r>
  <r>
    <x v="24"/>
    <s v="JLE "/>
    <s v="Promover y difundir programas."/>
    <m/>
    <m/>
    <s v="Instituto Electoral de Estado de Sinaloa"/>
    <s v="Otras;"/>
    <s v="En proceso"/>
    <s v="Con seguimiento "/>
    <x v="0"/>
    <s v="Con seguimiento "/>
    <s v="Sin registro"/>
    <s v="Falta seguimiento "/>
    <m/>
  </r>
  <r>
    <x v="24"/>
    <s v="JLE "/>
    <s v="Fomentar e impulsar un cambio cultural en el que las niñas, niños y adolescentes sean reconocidos como titulares sujetos de derechos y se les coloque al centro del diseño y ejecución de las acciones necesarias para la garantía, protección y restitución de"/>
    <m/>
    <m/>
    <s v="SIPINNA Sinaloa"/>
    <s v="Otras;"/>
    <s v="No se recibió respuesta respecto a la solicitud de información"/>
    <s v="Con seguimiento "/>
    <x v="3"/>
    <s v="Con seguimiento "/>
    <s v="Sin registro"/>
    <s v="Falta seguimiento "/>
    <m/>
  </r>
  <r>
    <x v="24"/>
    <s v="JLE "/>
    <s v="Talleres donde se resalte actividades relación padres - alumnos y participar en común."/>
    <m/>
    <m/>
    <s v="CONAFE"/>
    <s v="Derechos humanos;"/>
    <s v="No se recibió respuesta respecto a la solicitud de información"/>
    <s v="Con seguimiento "/>
    <x v="3"/>
    <s v="Con seguimiento "/>
    <s v="Sin registro"/>
    <s v="Falta seguimiento "/>
    <m/>
  </r>
  <r>
    <x v="24"/>
    <s v="JLE "/>
    <s v="Promover la cultura de la no discriminación."/>
    <m/>
    <m/>
    <s v="Dif Sinaloa"/>
    <s v="Otras;"/>
    <s v="No se recibió respuesta respecto a la solicitud de información"/>
    <s v="Con seguimiento "/>
    <x v="3"/>
    <s v="Con seguimiento "/>
    <s v="Sin registro"/>
    <s v="Falta seguimiento "/>
    <m/>
  </r>
  <r>
    <x v="24"/>
    <s v="JLE "/>
    <s v="Diálogos de valores para prevenir discriminación"/>
    <m/>
    <m/>
    <s v="Instituto Nacional Electoral"/>
    <s v="Otras;"/>
    <s v="En proceso"/>
    <s v="Con seguimiento "/>
    <x v="2"/>
    <s v="Con seguimiento "/>
    <s v="Sin registro"/>
    <s v="Falta seguimiento "/>
    <m/>
  </r>
  <r>
    <x v="24"/>
    <s v="JLE "/>
    <s v="Pláticas de sensibilización sobre el cuidado del planeta."/>
    <m/>
    <m/>
    <s v="Instituto Nacional Electoral"/>
    <s v="Cuidado del planeta;"/>
    <s v="En proceso"/>
    <s v="Con seguimiento "/>
    <x v="2"/>
    <s v="Con seguimiento "/>
    <s v="Sin registro"/>
    <s v="Falta seguimiento "/>
    <m/>
  </r>
  <r>
    <x v="24"/>
    <s v="JLE "/>
    <s v="Coordinar entrega de información de salud emocional."/>
    <m/>
    <m/>
    <s v="Instituto Nacional Electoral"/>
    <s v="Derechos humanos;"/>
    <s v="En proceso"/>
    <s v="Con seguimiento "/>
    <x v="2"/>
    <s v="Con seguimiento "/>
    <s v="Sin registro"/>
    <s v="Falta seguimiento "/>
    <m/>
  </r>
  <r>
    <x v="24"/>
    <s v="JLE "/>
    <s v="Difundir información para prevención de violencia."/>
    <m/>
    <m/>
    <s v="Instituto Nacional Electoral "/>
    <s v="Cuidado y bienestar;"/>
    <s v="En proceso"/>
    <s v="Con seguimiento "/>
    <x v="2"/>
    <s v="Con seguimiento "/>
    <s v="Sin registro"/>
    <s v="Falta seguimiento "/>
    <m/>
  </r>
  <r>
    <x v="24"/>
    <s v="JDE01"/>
    <s v="Capacitación sobre valores"/>
    <m/>
    <m/>
    <s v="H. Ayuntamiento de El Rosario, Sinaloa"/>
    <s v="Derechos humanos;"/>
    <s v="No se recibió respuesta respecto a la solicitud de información"/>
    <s v="Con seguimiento "/>
    <x v="3"/>
    <s v="Con seguimiento "/>
    <s v="Sin registro"/>
    <s v="Falta seguimiento "/>
    <m/>
  </r>
  <r>
    <x v="24"/>
    <s v="JDE01"/>
    <s v="Jornadas de atención"/>
    <m/>
    <m/>
    <s v="Instituto Municipal de la Juventud en Escuinapa, Sinaloa"/>
    <s v="Derechos humanos;"/>
    <s v="No se recibió respuesta respecto a la solicitud de información"/>
    <s v="Con seguimiento "/>
    <x v="2"/>
    <s v="Con seguimiento "/>
    <s v="Sin registro"/>
    <s v="Falta seguimiento "/>
    <m/>
  </r>
  <r>
    <x v="24"/>
    <s v="JDE01"/>
    <s v="Campañas de prevención"/>
    <m/>
    <m/>
    <s v="Instituto Municipal de la Juventud en El Rosario, Sinaloa"/>
    <s v="Cuidado y bienestar;"/>
    <s v="No se recibió respuesta respecto a la solicitud de información"/>
    <s v="Con seguimiento "/>
    <x v="2"/>
    <s v="Con seguimiento "/>
    <s v="Sin registro"/>
    <s v="Falta seguimiento "/>
    <m/>
  </r>
  <r>
    <x v="24"/>
    <s v="JDE01"/>
    <s v="Sesiones infantiles"/>
    <s v="MORENA"/>
    <s v="Partido político"/>
    <s v="MORENA"/>
    <s v="Derechos humanos;"/>
    <s v="No se recibió respuesta respecto a la solicitud de información"/>
    <s v="Con seguimiento "/>
    <x v="2"/>
    <s v="Con seguimiento "/>
    <s v="Sin registro"/>
    <s v="Falta seguimiento "/>
    <m/>
  </r>
  <r>
    <x v="24"/>
    <s v="JDE01"/>
    <s v="Capacitación sobre el medio ambiente"/>
    <s v="PRI"/>
    <s v="Partido político"/>
    <s v="Partido Revolucionario Institucional"/>
    <s v="Cuidado del planeta;"/>
    <s v="No se recibió respuesta respecto a la solicitud de información"/>
    <s v="Con seguimiento "/>
    <x v="3"/>
    <s v="Con seguimiento "/>
    <s v="Sin registro"/>
    <s v="Falta seguimiento "/>
    <m/>
  </r>
  <r>
    <x v="24"/>
    <s v="JDE01"/>
    <s v="Educación ambiental"/>
    <s v="PVEM"/>
    <s v="Partido político"/>
    <s v="Partido Verde Ecologista de México"/>
    <s v="Cuidado del planeta;"/>
    <s v="No se recibió respuesta respecto a la solicitud de información"/>
    <s v="Con seguimiento "/>
    <x v="2"/>
    <s v="Con seguimiento "/>
    <s v="Sin registro"/>
    <s v="Falta seguimiento "/>
    <m/>
  </r>
  <r>
    <x v="24"/>
    <s v="JDE01"/>
    <s v="Platicas de capacitación"/>
    <m/>
    <m/>
    <s v="Departamento de Servicios Regionales de Educación Zona Sur de la SEPyC en Sinaloa"/>
    <s v="Derechos humanos;"/>
    <s v="No se recibió respuesta respecto a la solicitud de información"/>
    <s v="Con seguimiento "/>
    <x v="3"/>
    <s v="Con seguimiento "/>
    <s v="Sin registro"/>
    <s v="Falta seguimiento "/>
    <m/>
  </r>
  <r>
    <x v="24"/>
    <s v="JDE02"/>
    <s v="Adopción y esterilización de caninos y felinos"/>
    <s v="PRI"/>
    <s v="Partido político"/>
    <s v="Partido Revolucionario Institucional"/>
    <s v="Cuidado del planeta;"/>
    <s v="Finalizado"/>
    <s v="Con seguimiento "/>
    <x v="2"/>
    <s v="Con seguimiento "/>
    <s v="Sin registro"/>
    <s v="Falta seguimiento "/>
    <m/>
  </r>
  <r>
    <x v="24"/>
    <s v="JDE02"/>
    <s v="La violencia y el bullyig que se vive en las escuelas"/>
    <s v="PRI"/>
    <s v="Partido político"/>
    <s v="Partido Revolucionario Institucional"/>
    <s v="Cuidado y bienestar;"/>
    <s v="Finalizado"/>
    <s v="Con seguimiento "/>
    <x v="2"/>
    <s v="Con seguimiento "/>
    <s v="Sin registro"/>
    <s v="Falta seguimiento "/>
    <m/>
  </r>
  <r>
    <x v="24"/>
    <s v="JDE02"/>
    <s v="Evitar violencia familiar y doméstica mediante asesoría psicológica."/>
    <s v="PRI"/>
    <s v="Partido político"/>
    <s v="Partido Revolucionario Institucional"/>
    <s v="Cuidado y bienestar;"/>
    <s v="Finalizado"/>
    <s v="Con seguimiento "/>
    <x v="2"/>
    <s v="Con seguimiento "/>
    <s v="Sin registro"/>
    <s v="Falta seguimiento "/>
    <m/>
  </r>
  <r>
    <x v="24"/>
    <s v="JDE02"/>
    <s v="Bajar los índices de mascotas (perros y gatos) callejeros, dando atención en la esterilización de los mismos, resguardarlos y ofrecerlos en adopción."/>
    <m/>
    <m/>
    <s v="Una ayuda una sonrisa, A.C."/>
    <s v="Cuidado del planeta;"/>
    <s v="Finalizado"/>
    <s v="Con seguimiento "/>
    <x v="3"/>
    <s v="Con seguimiento "/>
    <s v="Sin registro"/>
    <s v="Falta seguimiento "/>
    <m/>
  </r>
  <r>
    <x v="24"/>
    <s v="JDE02"/>
    <s v="Dar a conocer que el acoso escolar e niñas, niños y adolescentes existe y tratar de reducirlo."/>
    <m/>
    <m/>
    <s v="Una ayuda una sonrisa, A.C."/>
    <s v="Cuidado y bienestar;"/>
    <s v="Cancelado"/>
    <s v="Con seguimiento "/>
    <x v="1"/>
    <s v="Con seguimiento "/>
    <s v="Sin registro"/>
    <s v="Falta seguimiento "/>
    <m/>
  </r>
  <r>
    <x v="24"/>
    <s v="JDE02"/>
    <s v="Dar a conocer los índices de violencia en el hogar que suceden en el municipio de Ahome."/>
    <m/>
    <m/>
    <s v="Una ayuda una sonrisa, A.C."/>
    <s v="Cuidado y bienestar;"/>
    <s v="Finalizado"/>
    <s v="Con seguimiento "/>
    <x v="1"/>
    <s v="Con seguimiento "/>
    <s v="Sin registro"/>
    <s v="Falta seguimiento "/>
    <m/>
  </r>
  <r>
    <x v="24"/>
    <s v="JDE03"/>
    <s v="Rehabilitación de escuelas Navolato"/>
    <m/>
    <m/>
    <s v="Ayuntamiento de Navolato"/>
    <s v="Derechos humanos;"/>
    <s v="En proceso"/>
    <s v="Con seguimiento "/>
    <x v="3"/>
    <s v="Con seguimiento "/>
    <s v="Sin registro"/>
    <s v="Falta seguimiento "/>
    <m/>
  </r>
  <r>
    <x v="24"/>
    <s v="JDE03"/>
    <s v="Canchas deportivas Navolato"/>
    <m/>
    <m/>
    <s v="Ayuntamiento de Navolato"/>
    <s v="Cuidado y bienestar;Derechos humanos;"/>
    <s v="En proceso"/>
    <s v="Con seguimiento "/>
    <x v="3"/>
    <s v="Con seguimiento "/>
    <s v="Sin registro"/>
    <s v="Falta seguimiento "/>
    <m/>
  </r>
  <r>
    <x v="24"/>
    <s v="JDE03"/>
    <s v="Planta de árboles Salvador Alvarado"/>
    <m/>
    <m/>
    <s v="Ayuntamiento de Salvador Alvarado"/>
    <s v="Cuidado del planeta;"/>
    <s v="En proceso"/>
    <s v="Con seguimiento "/>
    <x v="0"/>
    <s v="Con seguimiento "/>
    <s v="Sin registro"/>
    <s v="Falta seguimiento "/>
    <m/>
  </r>
  <r>
    <x v="24"/>
    <s v="JDE03"/>
    <s v="Refugio de animales Salvador Alvarado"/>
    <m/>
    <m/>
    <s v="Ayuntamiento de Salvador Alvarado"/>
    <s v="Cuidado del planeta;"/>
    <s v="Finalizado"/>
    <s v="Con seguimiento "/>
    <x v="2"/>
    <s v="Con seguimiento "/>
    <s v="Sin registro"/>
    <s v="Falta seguimiento "/>
    <m/>
  </r>
  <r>
    <x v="24"/>
    <s v="JDE03"/>
    <s v="Jornadas de Bienestar Salvador Alvarado"/>
    <m/>
    <m/>
    <s v="Ayuntamiento de Salvador Alvarado"/>
    <s v="Cuidado del planeta;Cuidado y bienestar;"/>
    <s v="En proceso"/>
    <s v="Con seguimiento "/>
    <x v="0"/>
    <s v="Con seguimiento "/>
    <s v="Sin registro"/>
    <s v="Falta seguimiento "/>
    <m/>
  </r>
  <r>
    <x v="24"/>
    <s v="JDE03"/>
    <s v="Reestructura de escuelas Angostura"/>
    <m/>
    <m/>
    <s v="Ayuntamiento de Angostura"/>
    <s v="Derechos humanos;"/>
    <s v="En proceso"/>
    <s v="Con seguimiento "/>
    <x v="0"/>
    <s v="Con seguimiento "/>
    <s v="Sin registro"/>
    <s v="Falta seguimiento "/>
    <m/>
  </r>
  <r>
    <x v="24"/>
    <s v="JDE03"/>
    <s v="Limpieza río Évora Angostura"/>
    <m/>
    <m/>
    <s v="Ayuntamiento de Angostura"/>
    <s v="Cuidado del planeta;"/>
    <s v="En proceso"/>
    <s v="Con seguimiento "/>
    <x v="0"/>
    <s v="Con seguimiento "/>
    <s v="Sin registro"/>
    <s v="Falta seguimiento "/>
    <m/>
  </r>
  <r>
    <x v="24"/>
    <s v="JDE03"/>
    <s v="Prevención quema de soca Angostura"/>
    <m/>
    <m/>
    <s v="Ayuntamiento de Angostura"/>
    <s v="Cuidado del planeta;"/>
    <s v="En proceso"/>
    <s v="Con seguimiento "/>
    <x v="0"/>
    <s v="Con seguimiento "/>
    <s v="Sin registro"/>
    <s v="Falta seguimiento "/>
    <m/>
  </r>
  <r>
    <x v="24"/>
    <s v="JDE03"/>
    <s v="Proyecto turístico-ecológico Angostura"/>
    <m/>
    <m/>
    <s v="Ayuntamiento de Angostura"/>
    <s v="Cuidado del planeta;Cuidado y bienestar;"/>
    <s v="En proceso"/>
    <s v="Con seguimiento "/>
    <x v="0"/>
    <s v="Con seguimiento "/>
    <s v="Sin registro"/>
    <s v="Falta seguimiento "/>
    <m/>
  </r>
  <r>
    <x v="24"/>
    <s v="JDE03"/>
    <s v="Combate contra el acoso Angostura"/>
    <m/>
    <m/>
    <s v="Ayuntamiento de Angostura"/>
    <s v="Cuidado y bienestar;"/>
    <s v="En proceso"/>
    <s v="Con seguimiento "/>
    <x v="0"/>
    <s v="Con seguimiento "/>
    <s v="Sin registro"/>
    <s v="Falta seguimiento "/>
    <m/>
  </r>
  <r>
    <x v="24"/>
    <s v="JDE03"/>
    <s v="Difusión resultados CIJ 2021 Angostura"/>
    <m/>
    <m/>
    <s v="Ayuntamiento de Angostura"/>
    <s v="Cuidado y bienestar;Derechos humanos;"/>
    <s v="No se recibió respuesta respecto a la solicitud de información"/>
    <s v="Con seguimiento "/>
    <x v="0"/>
    <s v="Con seguimiento "/>
    <s v="Sin registro"/>
    <s v="Falta seguimiento "/>
    <m/>
  </r>
  <r>
    <x v="24"/>
    <s v="JDE03"/>
    <s v="Jornadas de reforestación Sinaloa"/>
    <m/>
    <m/>
    <s v="Ayuntamiento de Sinaloa"/>
    <s v="Cuidado del planeta;"/>
    <s v="En proceso"/>
    <s v="Con seguimiento "/>
    <x v="2"/>
    <s v="Con seguimiento "/>
    <s v="Sin registro"/>
    <s v="Falta seguimiento "/>
    <m/>
  </r>
  <r>
    <x v="24"/>
    <s v="JDE03"/>
    <s v="Impulso a jóvenes Sinaloa"/>
    <m/>
    <m/>
    <s v="Ayuntamiento de Sinaloa"/>
    <s v="Derechos humanos;"/>
    <s v="En proceso"/>
    <s v="Con seguimiento "/>
    <x v="2"/>
    <s v="Con seguimiento "/>
    <s v="Sin registro"/>
    <s v="Falta seguimiento "/>
    <m/>
  </r>
  <r>
    <x v="24"/>
    <s v="JDE03"/>
    <s v="Educación ambiental Mocorito"/>
    <m/>
    <m/>
    <s v="Ayuntamiento de Mocorito"/>
    <s v="Cuidado del planeta;"/>
    <s v="Finalizado"/>
    <s v="Con seguimiento "/>
    <x v="2"/>
    <s v="Con seguimiento "/>
    <s v="Sin registro"/>
    <s v="Falta seguimiento "/>
    <m/>
  </r>
  <r>
    <x v="24"/>
    <s v="JDE03"/>
    <s v="Gestiones para construcción de presa Mocorito"/>
    <m/>
    <m/>
    <s v="Ayuntamiento de Mocorito"/>
    <s v="Cuidado del planeta;"/>
    <s v="En proceso"/>
    <s v="Con seguimiento "/>
    <x v="0"/>
    <s v="Con seguimiento "/>
    <s v="Sin registro"/>
    <s v="Falta seguimiento "/>
    <m/>
  </r>
  <r>
    <x v="24"/>
    <s v="JDE03"/>
    <s v="Capacitación de la reglamentación para el cuidado de los animales Mocorito"/>
    <m/>
    <m/>
    <s v="Ayuntamiento de Mocorito"/>
    <s v="Cuidado del planeta;"/>
    <s v="Finalizado"/>
    <s v="Con seguimiento "/>
    <x v="2"/>
    <s v="Con seguimiento "/>
    <s v="Sin registro"/>
    <s v="Falta seguimiento "/>
    <m/>
  </r>
  <r>
    <x v="24"/>
    <s v="JDE03"/>
    <s v="Cuidado de la salud mental Badiraguato"/>
    <m/>
    <m/>
    <s v="DIF Badiraguato"/>
    <s v="Cuidado y bienestar;Derechos humanos;"/>
    <s v="No se recibió respuesta respecto a la solicitud de información"/>
    <s v="Con seguimiento "/>
    <x v="3"/>
    <s v="Con seguimiento "/>
    <s v="Sin registro"/>
    <s v="Falta seguimiento "/>
    <m/>
  </r>
  <r>
    <x v="24"/>
    <s v="JDE03"/>
    <s v="Campañas ambientales Badiraguato"/>
    <m/>
    <m/>
    <s v="DIF Badiraguato"/>
    <s v="Cuidado del planeta;"/>
    <s v="No se recibió respuesta respecto a la solicitud de información"/>
    <s v="Con seguimiento "/>
    <x v="3"/>
    <s v="Con seguimiento "/>
    <s v="Sin registro"/>
    <s v="Falta seguimiento "/>
    <m/>
  </r>
  <r>
    <x v="24"/>
    <s v="JDE03"/>
    <s v="Salud emocional de los NNA MC"/>
    <s v="MC"/>
    <s v="Partido político"/>
    <s v="Movimiento Ciudadano"/>
    <s v="Cuidado y bienestar;"/>
    <s v="En proceso"/>
    <s v="Con seguimiento "/>
    <x v="2"/>
    <s v="Con seguimiento "/>
    <s v="Sin registro"/>
    <s v="Falta seguimiento "/>
    <m/>
  </r>
  <r>
    <x v="24"/>
    <s v="JDE03"/>
    <s v="Programa de la primera infancia Salvador Alvarado"/>
    <m/>
    <m/>
    <s v="DIF Salvador Alvarado"/>
    <s v="Cuidado y bienestar;"/>
    <s v="En proceso"/>
    <s v="Con seguimiento "/>
    <x v="4"/>
    <s v="Falta seguimiento "/>
    <s v="Sin registro"/>
    <s v="Falta seguimiento "/>
    <m/>
  </r>
  <r>
    <x v="24"/>
    <s v="JDE03"/>
    <s v="Capacitación Valores Democráticos"/>
    <m/>
    <m/>
    <s v="INE 03 JDE"/>
    <s v="Cuidado y bienestar;"/>
    <s v="Pendiente de iniciar"/>
    <s v="Con seguimiento "/>
    <x v="2"/>
    <s v="Con seguimiento "/>
    <s v="Sin registro"/>
    <s v="Falta seguimiento "/>
    <m/>
  </r>
  <r>
    <x v="24"/>
    <s v="JDE03"/>
    <s v="Capacitación Equidad de Género"/>
    <m/>
    <m/>
    <s v="INE 03 JDE"/>
    <s v="Derechos humanos;"/>
    <s v="Pendiente de iniciar"/>
    <s v="Con seguimiento "/>
    <x v="2"/>
    <s v="Con seguimiento "/>
    <s v="Sin registro"/>
    <s v="Falta seguimiento "/>
    <m/>
  </r>
  <r>
    <x v="24"/>
    <s v="JDE04"/>
    <s v="Identificación y seguimiento de violencia en menores."/>
    <m/>
    <m/>
    <s v="Sistema DIF municipal Guasave"/>
    <s v="Derechos humanos;"/>
    <s v="En proceso"/>
    <s v="Con seguimiento "/>
    <x v="2"/>
    <s v="Con seguimiento "/>
    <s v="Sin registro"/>
    <s v="Falta seguimiento "/>
    <m/>
  </r>
  <r>
    <x v="24"/>
    <s v="JDE05"/>
    <s v="Campaña “Salvemos Nuestra Casa”"/>
    <m/>
    <m/>
    <s v="Institutoo Municipal de la Juventud"/>
    <s v="Cuidado del planeta;"/>
    <s v="En proceso"/>
    <s v="Con seguimiento "/>
    <x v="0"/>
    <s v="Con seguimiento "/>
    <s v="Sin registro"/>
    <s v="Falta seguimiento "/>
    <m/>
  </r>
  <r>
    <x v="24"/>
    <s v="JDE05"/>
    <s v="Cuenta cuentos, obras de teatro y talleres para fomentar valores. Campañas en redes sociales del IMCC sobre temas de discriminación"/>
    <m/>
    <m/>
    <s v="Instituto Municipal de la Cultura Culiacán"/>
    <s v="Cuidado y bienestar;"/>
    <s v="No se recibió respuesta respecto a la solicitud de información"/>
    <s v="Con seguimiento "/>
    <x v="3"/>
    <s v="Con seguimiento "/>
    <s v="Sin registro"/>
    <s v="Falta seguimiento "/>
    <m/>
  </r>
  <r>
    <x v="24"/>
    <s v="JDE05"/>
    <s v="Activaciones físicas en escuelas. Platicas motivacionales. Detección de talentos deportivos"/>
    <m/>
    <m/>
    <s v="Instituto Municipal del Deporte y la Cultura Física"/>
    <s v="Cuidado y bienestar;"/>
    <s v="En proceso"/>
    <s v="Con seguimiento "/>
    <x v="0"/>
    <s v="Con seguimiento "/>
    <s v="Sin registro"/>
    <s v="Falta seguimiento "/>
    <m/>
  </r>
  <r>
    <x v="24"/>
    <s v="JDE05"/>
    <s v="Conferencias y Talleres en formato digital sobre reciclaje, cuidado animal, elaboración de composta, huertos urbanos; impartidos por especialistas"/>
    <s v="PVEM"/>
    <s v="Partido político"/>
    <s v="Partido Verde Ecologista de México"/>
    <s v="Cuidado del planeta;"/>
    <s v="En proceso"/>
    <s v="Con seguimiento "/>
    <x v="0"/>
    <s v="Con seguimiento "/>
    <s v="Sin registro"/>
    <s v="Falta seguimiento "/>
    <m/>
  </r>
  <r>
    <x v="24"/>
    <s v="JDE05"/>
    <s v="Campañas en redes sociales del partido político con apoyo de la militancia"/>
    <s v="PRD"/>
    <s v="Partido político"/>
    <s v="Partido de la Revolución Democrática"/>
    <s v="Derechos humanos;"/>
    <s v="No se recibió respuesta respecto a la solicitud de información"/>
    <s v="Con seguimiento "/>
    <x v="3"/>
    <s v="Con seguimiento "/>
    <s v="Sin registro"/>
    <s v="Falta seguimiento "/>
    <m/>
  </r>
  <r>
    <x v="24"/>
    <s v="JDE05"/>
    <s v="Promover y difundir programas para promover la igualdad sustantiva entre hombres y mujeres. Prevención de violencia contra niñas y adolescentes."/>
    <m/>
    <m/>
    <s v="Instituto Municipal de las Mujeres "/>
    <s v="Cuidado y bienestar;"/>
    <s v="En proceso"/>
    <s v="Con seguimiento "/>
    <x v="0"/>
    <s v="Con seguimiento "/>
    <s v="Sin registro"/>
    <s v="Falta seguimiento "/>
    <m/>
  </r>
  <r>
    <x v="24"/>
    <s v="JDE06"/>
    <s v="ACCIONES EN BENEFICIO DEL MEDIO AMBIENTE PARA LA MEJORA DEL MUNICIPIO DE ELOTA."/>
    <m/>
    <m/>
    <s v="PRESIDENCIA MUNICIPAL ELOTA"/>
    <s v="Cuidado del planeta;"/>
    <s v="En proceso"/>
    <s v="Con seguimiento "/>
    <x v="0"/>
    <s v="Con seguimiento "/>
    <s v="Sin registro"/>
    <s v="Falta seguimiento "/>
    <m/>
  </r>
  <r>
    <x v="24"/>
    <s v="JDE06"/>
    <s v="CAMPAÑAS DE CONCIENTIZACIÓN Y PREVENCIÓN EN EL CUIDADO DEL MEDIO AMBIENTE EN MAZATLÁN."/>
    <m/>
    <m/>
    <s v="AYUNTAMIENTO DE MAZATLÁN "/>
    <s v="Cuidado del planeta;"/>
    <s v="En proceso"/>
    <s v="Con seguimiento "/>
    <x v="0"/>
    <s v="Con seguimiento "/>
    <s v="Sin registro"/>
    <s v="Falta seguimiento "/>
    <m/>
  </r>
  <r>
    <x v="24"/>
    <s v="JDE06"/>
    <s v="POLÍTICAS PÚBLICAS PARA PREVENIR LA BASURA EN LAS VÍAS PÚBLICAS. "/>
    <m/>
    <m/>
    <s v="SISTEMA DIF MUNICIPAL MAZATLÁN "/>
    <s v="Cuidado del planeta;"/>
    <s v="En proceso"/>
    <s v="Con seguimiento "/>
    <x v="0"/>
    <s v="Con seguimiento "/>
    <s v="Sin registro"/>
    <s v="Falta seguimiento "/>
    <m/>
  </r>
  <r>
    <x v="24"/>
    <s v="JDE06"/>
    <s v="CAPACITACIÓN Y DIFUSIÓN CEDH."/>
    <m/>
    <m/>
    <s v="COMISIÓN ESTATAL DE LOS DERECHOS HUMANOS "/>
    <s v="Cuidado del planeta;"/>
    <s v="En proceso"/>
    <s v="Con seguimiento "/>
    <x v="0"/>
    <s v="Con seguimiento "/>
    <s v="Sin registro"/>
    <s v="Falta seguimiento "/>
    <m/>
  </r>
  <r>
    <x v="24"/>
    <s v="JDE06"/>
    <s v="EDUCANDO EN PREVENCIÓN DEL MEDIO AMBIENTE. "/>
    <m/>
    <m/>
    <s v="FLORESER I.A.P. "/>
    <s v="Cuidado del planeta;"/>
    <s v="En proceso"/>
    <s v="Con seguimiento "/>
    <x v="0"/>
    <s v="Con seguimiento "/>
    <s v="Sin registro"/>
    <s v="Falta seguimiento "/>
    <m/>
  </r>
  <r>
    <x v="24"/>
    <s v="JDE06"/>
    <s v="CAMPAÑAS DE CONCIENTIZACIÓN, RECICLAJE Y REFORESTACIÓN."/>
    <m/>
    <m/>
    <s v="ORFANATORIO DE MAZATLÁN IAP. "/>
    <s v="Cuidado del planeta;"/>
    <s v="Pendiente de iniciar"/>
    <s v="Con seguimiento "/>
    <x v="3"/>
    <s v="Con seguimiento "/>
    <s v="Sin registro"/>
    <s v="Falta seguimiento "/>
    <m/>
  </r>
  <r>
    <x v="24"/>
    <s v="JDE06"/>
    <s v="INICIATIVAS LEGISLATIVAS."/>
    <m/>
    <m/>
    <s v="CONGRESO DEL ESTADO "/>
    <s v="Otras;"/>
    <s v="En proceso"/>
    <s v="Con seguimiento "/>
    <x v="0"/>
    <s v="Con seguimiento "/>
    <s v="Sin registro"/>
    <s v="Falta seguimiento "/>
    <m/>
  </r>
  <r>
    <x v="24"/>
    <s v="JDE06"/>
    <s v="CONCIENTIZAR SOBRE EL DETERIORO DEL MEDIO AMBIENTE A NIVEL MUNICIPAL."/>
    <s v="PAN"/>
    <s v="Partido político"/>
    <s v="PARTIDO ACCIÓN NACIONAL "/>
    <s v="Cuidado del planeta;"/>
    <s v="En proceso"/>
    <s v="Con seguimiento "/>
    <x v="3"/>
    <s v="Con seguimiento "/>
    <s v="Sin registro"/>
    <s v="Falta seguimiento "/>
    <m/>
  </r>
  <r>
    <x v="24"/>
    <s v="JDE06"/>
    <s v="SENSIBILIZAR A LA NIÑEZ."/>
    <m/>
    <m/>
    <s v="EJÉRCITO DE SALVACIÓN A.C."/>
    <s v="Cuidado del planeta;"/>
    <s v="En proceso"/>
    <s v="Con seguimiento "/>
    <x v="0"/>
    <s v="Con seguimiento "/>
    <s v="Sin registro"/>
    <s v="Falta seguimiento "/>
    <m/>
  </r>
  <r>
    <x v="24"/>
    <s v="JDE06"/>
    <s v="LIMPIEZA DE PLAYAS, MAZATLÁN."/>
    <m/>
    <m/>
    <s v="INSTITUTO MUNICIPAL DE LA JUVENTUD "/>
    <s v="Cuidado del planeta;"/>
    <s v="No se recibió respuesta respecto a la solicitud de información"/>
    <s v="Con seguimiento "/>
    <x v="3"/>
    <s v="Con seguimiento "/>
    <s v="Sin registro"/>
    <s v="Falta seguimiento "/>
    <m/>
  </r>
  <r>
    <x v="24"/>
    <s v="JDE07"/>
    <s v="arborización, cuidado del agua y difusión en redes de las acciones"/>
    <s v="PAN"/>
    <s v="Partido político"/>
    <s v="Partido Acción Nacional"/>
    <s v="Cuidado del planeta;Derechos humanos;"/>
    <s v="Finalizado"/>
    <s v="Con seguimiento "/>
    <x v="2"/>
    <s v="Con seguimiento "/>
    <s v="Sin registro"/>
    <s v="Falta seguimiento "/>
    <m/>
  </r>
  <r>
    <x v="24"/>
    <s v="JDE07"/>
    <s v="Pláticas de concientización en escuelas y quemar basura en las calles y lotes baldíos"/>
    <s v="PRI"/>
    <s v="Partido político"/>
    <s v="Partido Revolucionario Institucional"/>
    <s v="Cuidado del planeta;"/>
    <s v="Pendiente de iniciar"/>
    <s v="Con seguimiento "/>
    <x v="5"/>
    <s v="Con seguimiento "/>
    <s v="Sin registro"/>
    <s v="Falta seguimiento "/>
    <m/>
  </r>
  <r>
    <x v="24"/>
    <s v="JDE07"/>
    <s v="Utilizar espacios en redes sociales para una campaña"/>
    <s v="PRD"/>
    <s v="Partido político"/>
    <s v="Partido de la Revolución Democrática"/>
    <s v="Derechos humanos;"/>
    <s v="En proceso"/>
    <s v="Con seguimiento "/>
    <x v="2"/>
    <s v="Con seguimiento "/>
    <s v="Sin registro"/>
    <s v="Falta seguimiento "/>
    <m/>
  </r>
  <r>
    <x v="24"/>
    <s v="JDE07"/>
    <s v="Conferencia virtual por zoom"/>
    <s v="PVEM"/>
    <s v="Partido político"/>
    <s v="Partido Verde Ecologista de México"/>
    <s v="Cuidado del planeta;Cuidado y bienestar;"/>
    <s v="Finalizado"/>
    <s v="Con seguimiento "/>
    <x v="2"/>
    <s v="Con seguimiento "/>
    <s v="Sin registro"/>
    <s v="Falta seguimiento "/>
    <m/>
  </r>
  <r>
    <x v="24"/>
    <s v="JDE07"/>
    <s v="Platicas y cursos en colonias populares"/>
    <s v="MORENA"/>
    <s v="Partido político"/>
    <s v="Partido MORENA"/>
    <s v="Cuidado y bienestar;"/>
    <s v="Finalizado"/>
    <s v="Con seguimiento "/>
    <x v="2"/>
    <s v="Con seguimiento "/>
    <s v="Sin registro"/>
    <s v="Falta seguimiento "/>
    <m/>
  </r>
  <r>
    <x v="24"/>
    <s v="JDE07"/>
    <s v="Programa de acción cívica: Semana cívica"/>
    <m/>
    <m/>
    <s v="Congreso Local Diputado del 17 Distrito Local"/>
    <s v="Cuidado del planeta;Cuidado y bienestar;"/>
    <s v="Pendiente de iniciar"/>
    <s v="Con seguimiento "/>
    <x v="5"/>
    <s v="Con seguimiento "/>
    <s v="Sin registro"/>
    <s v="Falta seguimiento "/>
    <m/>
  </r>
  <r>
    <x v="24"/>
    <s v="JDE07"/>
    <s v="Talleres en escuelas para docentes y cuidadores primarios"/>
    <m/>
    <m/>
    <s v="DIF"/>
    <s v="Derechos humanos;"/>
    <s v="En proceso"/>
    <s v="Con seguimiento "/>
    <x v="2"/>
    <s v="Con seguimiento "/>
    <s v="Sin registro"/>
    <s v="Falta seguimiento "/>
    <m/>
  </r>
  <r>
    <x v="24"/>
    <s v="JDE07"/>
    <s v="Intervenciones de prevención a través de conferencias y talleres desde la salud mental y adicciones"/>
    <m/>
    <m/>
    <s v="Centro de Integración Juvenil"/>
    <s v="Cuidado y bienestar;"/>
    <s v="Finalizado"/>
    <s v="Con seguimiento "/>
    <x v="2"/>
    <s v="Con seguimiento "/>
    <s v="Sin registro"/>
    <s v="Falta seguimiento "/>
    <m/>
  </r>
  <r>
    <x v="24"/>
    <s v="JDE07"/>
    <s v="Evidenciar en las redes sociales la tala y podas inadecuadas de árboles."/>
    <m/>
    <m/>
    <s v="Cronista y Miembro A.C."/>
    <s v="Cuidado del planeta;"/>
    <s v="En proceso"/>
    <s v="Con seguimiento "/>
    <x v="2"/>
    <s v="Con seguimiento "/>
    <s v="Sin registro"/>
    <s v="Falta seguimiento "/>
    <m/>
  </r>
  <r>
    <x v="24"/>
    <s v="JDE07"/>
    <s v="Apoyar a jóvenes a tener un sitio en Facebook e Instagram que los una."/>
    <m/>
    <m/>
    <s v="Construyendo Espacios para la Paz A.C."/>
    <s v="Cuidado y bienestar;"/>
    <s v="En proceso"/>
    <s v="Con seguimiento "/>
    <x v="2"/>
    <s v="Con seguimiento "/>
    <s v="Sin registro"/>
    <s v="Falta seguimiento "/>
    <m/>
  </r>
  <r>
    <x v="24"/>
    <s v="JDE07"/>
    <s v="Platicas de sensibilización sobre cuidado de planeta."/>
    <m/>
    <m/>
    <s v="07 JDE INE"/>
    <s v="Cuidado del planeta;"/>
    <s v="Finalizado"/>
    <s v="Con seguimiento "/>
    <x v="2"/>
    <s v="Con seguimiento "/>
    <s v="Sin registro"/>
    <s v="Falta seguimiento "/>
    <m/>
  </r>
  <r>
    <x v="24"/>
    <s v="JDE07"/>
    <s v="Coordinar entrega de información de salud emocional."/>
    <m/>
    <m/>
    <s v="07 JDE INE"/>
    <s v="Derechos humanos;"/>
    <s v="Finalizado"/>
    <s v="Con seguimiento "/>
    <x v="2"/>
    <s v="Con seguimiento "/>
    <s v="Sin registro"/>
    <s v="Falta seguimiento "/>
    <m/>
  </r>
  <r>
    <x v="24"/>
    <s v="JDE07"/>
    <s v="Diálogos de valores para prevenir discriminación"/>
    <m/>
    <m/>
    <s v="07 JDE INE"/>
    <s v="Cuidado y bienestar;"/>
    <s v="Finalizado"/>
    <s v="Con seguimiento "/>
    <x v="2"/>
    <s v="Con seguimiento "/>
    <s v="Sin registro"/>
    <s v="Falta seguimiento "/>
    <m/>
  </r>
  <r>
    <x v="24"/>
    <s v="JDE07"/>
    <s v="Difundir información para prevención de violencia."/>
    <m/>
    <m/>
    <s v="07 JDE INE"/>
    <s v="Cuidado y bienestar;Otras;"/>
    <s v="Finalizado"/>
    <s v="Con seguimiento "/>
    <x v="2"/>
    <s v="Con seguimiento "/>
    <s v="Sin registro"/>
    <s v="Falta seguimiento "/>
    <m/>
  </r>
  <r>
    <x v="25"/>
    <s v="JLE "/>
    <s v="Reducción de uso de plásticos"/>
    <m/>
    <m/>
    <s v="*Secretaria de Educación y Cultura.  *Universidad Estatal de Sonora  *Agencia Municipal de Energía y Cambio Climático de Hermosillo  * Secretaria de Educación Pública.  *Cultura Verde Amor por el Planeta A.C."/>
    <s v="Cuidado del planeta;"/>
    <s v="En proceso"/>
    <s v="Con seguimiento "/>
    <x v="5"/>
    <s v="Con seguimiento "/>
    <s v="Sin registro"/>
    <s v="Falta seguimiento "/>
    <m/>
  </r>
  <r>
    <x v="25"/>
    <s v="JLE "/>
    <s v="Programas medioambientalistas"/>
    <m/>
    <m/>
    <s v="Secretaria de Educación y Cultura."/>
    <s v="Cuidado del planeta;"/>
    <s v="En proceso"/>
    <s v="Con seguimiento "/>
    <x v="0"/>
    <s v="Con seguimiento "/>
    <s v="Sin registro"/>
    <s v="Falta seguimiento "/>
    <m/>
  </r>
  <r>
    <x v="25"/>
    <s v="JLE "/>
    <s v="Actividades de impacto al cuidado del ambiente"/>
    <m/>
    <m/>
    <s v="Secretaria de Educación y Cultura."/>
    <s v="Cuidado del planeta;"/>
    <s v="En proceso"/>
    <s v="Con seguimiento "/>
    <x v="2"/>
    <s v="Con seguimiento "/>
    <s v="Sin registro"/>
    <s v="Falta seguimiento "/>
    <m/>
  </r>
  <r>
    <x v="25"/>
    <s v="JLE "/>
    <s v="Campaña de recuperación de medio ambiente y cuidado del agua."/>
    <m/>
    <m/>
    <s v="*Secretaria de Educación y Cultura.  *Universidad Estatal de Sonora  *Agencia Municipal de Energía y Cambio Climático de Hermosillo  * Secretaria de Educación Pública.  *Cultura Verde Amor por el Planeta A.C."/>
    <s v="Cuidado del planeta;"/>
    <s v="No se recibió respuesta respecto a la solicitud de información"/>
    <s v="Con seguimiento "/>
    <x v="2"/>
    <s v="Con seguimiento "/>
    <s v="Sin registro"/>
    <s v="Falta seguimiento "/>
    <m/>
  </r>
  <r>
    <x v="25"/>
    <s v="JLE "/>
    <s v="Programa de reciclaje en dependencias del Gobierno del Estado y municipio."/>
    <m/>
    <m/>
    <s v="*Secretaria de Educación y Cultura.  *Universidad Estatal de Sonora  *Agencia Municipal de Energía y Cambio Climático de Hermosillo  * Secretaria de Educación Pública.  *Cultura Verde Amor por el Planeta A.C."/>
    <s v="Cuidado del planeta;"/>
    <s v="No se recibió respuesta respecto a la solicitud de información"/>
    <s v="Con seguimiento "/>
    <x v="5"/>
    <s v="Con seguimiento "/>
    <s v="Sin registro"/>
    <s v="Falta seguimiento "/>
    <m/>
  </r>
  <r>
    <x v="25"/>
    <s v="JLE "/>
    <s v="Repositorio de propuestas"/>
    <m/>
    <m/>
    <s v="Instituto Nacional Electoral"/>
    <s v="Cuidado del planeta;"/>
    <s v="Finalizado"/>
    <s v="Con seguimiento "/>
    <x v="2"/>
    <s v="Con seguimiento "/>
    <s v="Sin registro"/>
    <s v="Falta seguimiento "/>
    <m/>
  </r>
  <r>
    <x v="25"/>
    <s v="JLE "/>
    <s v="Red de Activistas Ecológicos."/>
    <m/>
    <m/>
    <s v="Instituto Nacional Electoral"/>
    <s v="Cuidado del planeta;"/>
    <s v="Pendiente de iniciar"/>
    <s v="Con seguimiento "/>
    <x v="3"/>
    <s v="Con seguimiento "/>
    <s v="Sin registro"/>
    <s v="Falta seguimiento "/>
    <m/>
  </r>
  <r>
    <x v="25"/>
    <s v="JLE "/>
    <s v="Manejo de residuos"/>
    <m/>
    <m/>
    <s v="Secretaría de Educación y Cultura"/>
    <s v="Cuidado del planeta;"/>
    <s v="No se recibió respuesta respecto a la solicitud de información"/>
    <s v="Con seguimiento "/>
    <x v="0"/>
    <s v="Con seguimiento "/>
    <s v="Sin registro"/>
    <s v="Falta seguimiento "/>
    <m/>
  </r>
  <r>
    <x v="25"/>
    <s v="JLE "/>
    <s v="Catálogo de temáticas abordadas en la mesa"/>
    <m/>
    <m/>
    <s v="Secretaría de Educación y Cultura"/>
    <s v="Cuidado del planeta;"/>
    <s v="En proceso"/>
    <s v="Con seguimiento "/>
    <x v="0"/>
    <s v="Con seguimiento "/>
    <s v="Sin registro"/>
    <s v="Falta seguimiento "/>
    <m/>
  </r>
  <r>
    <x v="25"/>
    <s v="JDE01"/>
    <s v="Club de robótica"/>
    <m/>
    <m/>
    <s v="CONALEP"/>
    <s v="Cuidado y bienestar;"/>
    <s v="Finalizado"/>
    <s v="Con seguimiento "/>
    <x v="4"/>
    <s v="Falta seguimiento "/>
    <s v="Sin registro"/>
    <s v="Falta seguimiento "/>
    <m/>
  </r>
  <r>
    <x v="25"/>
    <s v="JDE01"/>
    <s v="Reforestación"/>
    <m/>
    <m/>
    <s v="Ayuntamiento SLRC"/>
    <s v="Cuidado del planeta;"/>
    <s v="En proceso"/>
    <s v="Con seguimiento "/>
    <x v="4"/>
    <s v="Falta seguimiento "/>
    <s v="Sin registro"/>
    <s v="Falta seguimiento "/>
    <m/>
  </r>
  <r>
    <x v="25"/>
    <s v="JDE01"/>
    <s v="Cursos capacitación"/>
    <m/>
    <m/>
    <s v="UES"/>
    <s v="Cuidado del planeta;"/>
    <s v="En proceso"/>
    <s v="Con seguimiento "/>
    <x v="4"/>
    <s v="Falta seguimiento "/>
    <s v="Sin registro"/>
    <s v="Falta seguimiento "/>
    <m/>
  </r>
  <r>
    <x v="25"/>
    <s v="JDE01"/>
    <s v="Taller para padres de familia"/>
    <m/>
    <m/>
    <s v="Subprocuraduría de la defensa del menor y la familia"/>
    <s v="Derechos humanos;"/>
    <s v="En proceso"/>
    <s v="Con seguimiento "/>
    <x v="4"/>
    <s v="Falta seguimiento "/>
    <s v="Sin registro"/>
    <s v="Falta seguimiento "/>
    <m/>
  </r>
  <r>
    <x v="25"/>
    <s v="JDE02"/>
    <s v="D.A.R.E."/>
    <m/>
    <m/>
    <s v="E.D.J. D.A.R.E."/>
    <s v="Cuidado y bienestar;"/>
    <s v="No se recibió respuesta respecto a la solicitud de información"/>
    <s v="Con seguimiento "/>
    <x v="3"/>
    <s v="Con seguimiento "/>
    <s v="Sin registro"/>
    <s v="Falta seguimiento "/>
    <m/>
  </r>
  <r>
    <x v="25"/>
    <s v="JDE02"/>
    <s v="Educación para la Salud"/>
    <m/>
    <m/>
    <s v="ISSSTE"/>
    <s v="Cuidado y bienestar;"/>
    <s v="No se recibió respuesta respecto a la solicitud de información"/>
    <s v="Con seguimiento "/>
    <x v="5"/>
    <s v="Con seguimiento "/>
    <s v="Sin registro"/>
    <s v="Falta seguimiento "/>
    <m/>
  </r>
  <r>
    <x v="25"/>
    <s v="JDE02"/>
    <s v="Bullying"/>
    <m/>
    <m/>
    <s v="DIF Nogales"/>
    <s v="Cuidado y bienestar;"/>
    <s v="No se recibió respuesta respecto a la solicitud de información"/>
    <s v="Con seguimiento "/>
    <x v="3"/>
    <s v="Con seguimiento "/>
    <s v="Sin registro"/>
    <s v="Falta seguimiento "/>
    <m/>
  </r>
  <r>
    <x v="25"/>
    <s v="JDE03"/>
    <s v="Prevención de riesgos psicosociales"/>
    <m/>
    <m/>
    <s v="Procuraduría de Protección de Niñas, Niños y Adolescentes"/>
    <s v="Cuidado y bienestar;"/>
    <s v="Pendiente de iniciar"/>
    <s v="Con seguimiento "/>
    <x v="4"/>
    <s v="Falta seguimiento "/>
    <s v="Sin registro"/>
    <s v="Falta seguimiento "/>
    <m/>
  </r>
  <r>
    <x v="25"/>
    <s v="JDE03"/>
    <s v="Prevención de riesgos psicosociales"/>
    <m/>
    <m/>
    <s v="Secretaría de Educación y Cultura"/>
    <s v="Cuidado y bienestar;"/>
    <s v="Pendiente de iniciar"/>
    <s v="Con seguimiento "/>
    <x v="4"/>
    <s v="Falta seguimiento "/>
    <s v="Sin registro"/>
    <s v="Falta seguimiento "/>
    <m/>
  </r>
  <r>
    <x v="25"/>
    <s v="JDE03"/>
    <s v="Prevención de riesgos psicosociales"/>
    <m/>
    <m/>
    <s v="CRIT SONORA"/>
    <s v="Cuidado y bienestar;"/>
    <s v="Pendiente de iniciar"/>
    <s v="Con seguimiento "/>
    <x v="4"/>
    <s v="Falta seguimiento "/>
    <s v="Sin registro"/>
    <s v="Falta seguimiento "/>
    <m/>
  </r>
  <r>
    <x v="25"/>
    <s v="JDE03"/>
    <s v="Prevención de riesgos psicosociales"/>
    <m/>
    <m/>
    <s v="CONAFE"/>
    <s v="Cuidado y bienestar;"/>
    <s v="No se recibió respuesta respecto a la solicitud de información"/>
    <s v="Con seguimiento "/>
    <x v="4"/>
    <s v="Falta seguimiento "/>
    <s v="Sin registro"/>
    <s v="Falta seguimiento "/>
    <m/>
  </r>
  <r>
    <x v="25"/>
    <s v="JDE03"/>
    <s v="Prevención de riesgos psicosociales"/>
    <s v="MC"/>
    <s v="Partido político"/>
    <s v="PARTIDO MOVIMIENTO CIUDADANO"/>
    <s v="Cuidado y bienestar;"/>
    <s v="No se recibió respuesta respecto a la solicitud de información"/>
    <s v="Con seguimiento "/>
    <x v="4"/>
    <s v="Falta seguimiento "/>
    <s v="Sin registro"/>
    <s v="Falta seguimiento "/>
    <m/>
  </r>
  <r>
    <x v="25"/>
    <s v="JDE04"/>
    <s v="Seguridad vial"/>
    <s v="PVEM"/>
    <s v="Partido político"/>
    <s v="PARTIDO VERDE ECOLOGISTA DE MÉXICO"/>
    <s v="Otras;"/>
    <s v="En proceso"/>
    <s v="Con seguimiento "/>
    <x v="4"/>
    <s v="Falta seguimiento "/>
    <s v="Sin registro"/>
    <s v="Falta seguimiento "/>
    <m/>
  </r>
  <r>
    <x v="25"/>
    <s v="JDE04"/>
    <s v="Promover los principios"/>
    <s v="MC"/>
    <s v="Partido político"/>
    <s v="PARTIDO MOVIMIENTO CIUDADANO "/>
    <s v="Otras;"/>
    <s v="En proceso"/>
    <s v="Con seguimiento "/>
    <x v="0"/>
    <s v="Con seguimiento "/>
    <s v="Sin registro"/>
    <s v="Falta seguimiento "/>
    <m/>
  </r>
  <r>
    <x v="25"/>
    <s v="JDE04"/>
    <s v="Discriminación y violencia"/>
    <s v="PT"/>
    <s v="Partido político"/>
    <s v="PARTIDO DEL TRABAJO"/>
    <s v="Otras;"/>
    <s v="Pendiente de iniciar"/>
    <s v="Con seguimiento "/>
    <x v="5"/>
    <s v="Con seguimiento "/>
    <s v="Sin registro"/>
    <s v="Falta seguimiento "/>
    <m/>
  </r>
  <r>
    <x v="25"/>
    <s v="JDE04"/>
    <s v="Reglamento por parte del ayuntamiento"/>
    <s v="PAN"/>
    <s v="Partido político"/>
    <s v="PARTIDO ACCIÓN NACIONAL"/>
    <s v="Otras;"/>
    <s v="No se recibió respuesta respecto a la solicitud de información"/>
    <s v="Con seguimiento "/>
    <x v="5"/>
    <s v="Con seguimiento "/>
    <s v="Sin registro"/>
    <s v="Falta seguimiento "/>
    <m/>
  </r>
  <r>
    <x v="25"/>
    <s v="JDE04"/>
    <s v="Mejorar alumbrado"/>
    <m/>
    <m/>
    <s v="PRESIDENCIA MUNICIPAL DE GUAYMAS"/>
    <s v="Otras;"/>
    <s v="Sin registro"/>
    <s v="Falta seguimiento "/>
    <x v="4"/>
    <s v="Falta seguimiento "/>
    <s v="Sin registro"/>
    <s v="Falta seguimiento "/>
    <m/>
  </r>
  <r>
    <x v="25"/>
    <s v="JDE04"/>
    <s v="Atención a la primera infancia"/>
    <m/>
    <m/>
    <s v="SERVIR A GUAYMAS "/>
    <s v="Otras;"/>
    <s v="En proceso"/>
    <s v="Con seguimiento "/>
    <x v="0"/>
    <s v="Con seguimiento "/>
    <s v="Sin registro"/>
    <s v="Falta seguimiento "/>
    <m/>
  </r>
  <r>
    <x v="25"/>
    <s v="JDE04"/>
    <s v="Capacitar al personal"/>
    <m/>
    <m/>
    <s v="DIF"/>
    <s v="Derechos humanos;"/>
    <s v="No se recibió respuesta respecto a la solicitud de información"/>
    <s v="Con seguimiento "/>
    <x v="0"/>
    <s v="Con seguimiento "/>
    <s v="Sin registro"/>
    <s v="Falta seguimiento "/>
    <m/>
  </r>
  <r>
    <x v="25"/>
    <s v="JDE04"/>
    <s v="Inseguridad"/>
    <m/>
    <m/>
    <s v="JEFE DE SECTOR 05 FEDERAL"/>
    <s v="Otras;"/>
    <s v="En proceso"/>
    <s v="Con seguimiento "/>
    <x v="0"/>
    <s v="Con seguimiento "/>
    <s v="Sin registro"/>
    <s v="Falta seguimiento "/>
    <m/>
  </r>
  <r>
    <x v="25"/>
    <s v="JDE05"/>
    <s v="De personas con discapacidad a personas con diversidad funcional"/>
    <m/>
    <m/>
    <s v="Consejo para el Desarrollo Sostenible del estado de Sonora (Pro Sonora)"/>
    <s v="Derechos humanos;"/>
    <s v="No se recibió respuesta respecto a la solicitud de información"/>
    <s v="Con seguimiento "/>
    <x v="3"/>
    <s v="Con seguimiento "/>
    <s v="Sin registro"/>
    <s v="Falta seguimiento "/>
    <m/>
  </r>
  <r>
    <x v="25"/>
    <s v="JDE05"/>
    <s v="Cine en tu colonia"/>
    <s v="PRD"/>
    <s v="Partido político"/>
    <s v="Comité municipal del Partido de la Revolución Democrática"/>
    <s v="Derechos humanos;"/>
    <s v="En proceso"/>
    <s v="Con seguimiento "/>
    <x v="1"/>
    <s v="Con seguimiento "/>
    <s v="Sin registro"/>
    <s v="Falta seguimiento "/>
    <m/>
  </r>
  <r>
    <x v="25"/>
    <s v="JDE05"/>
    <s v="No es a fuerza, es a huevo"/>
    <s v="PRD"/>
    <s v="Partido político"/>
    <s v="Comité Municipal Partido de la Revolución Democrática"/>
    <s v="Derechos humanos;"/>
    <s v="En proceso"/>
    <s v="Con seguimiento "/>
    <x v="1"/>
    <s v="Con seguimiento "/>
    <s v="Sin registro"/>
    <s v="Falta seguimiento "/>
    <m/>
  </r>
  <r>
    <x v="25"/>
    <s v="JDE05"/>
    <s v="Programa de Escuelas para la Transformación"/>
    <m/>
    <m/>
    <s v="Secretaría de Educación y Cultura"/>
    <s v="Derechos humanos;"/>
    <s v="En proceso"/>
    <s v="Con seguimiento "/>
    <x v="2"/>
    <s v="Con seguimiento "/>
    <s v="Sin registro"/>
    <s v="Falta seguimiento "/>
    <m/>
  </r>
  <r>
    <x v="25"/>
    <s v="JDE05"/>
    <s v="Talleres sobre Derechos Humanos de Infancias y Adolescencias"/>
    <m/>
    <m/>
    <s v="Comisión Estatal de Derechos Humanos en Sonora"/>
    <s v="Derechos humanos;"/>
    <s v="Pendiente de iniciar"/>
    <s v="Con seguimiento "/>
    <x v="5"/>
    <s v="Con seguimiento "/>
    <s v="Sin registro"/>
    <s v="Falta seguimiento "/>
    <m/>
  </r>
  <r>
    <x v="25"/>
    <s v="JDE05"/>
    <s v="Justicia para adolescentes."/>
    <m/>
    <m/>
    <s v="Secretaría de Infraestructura y Desarrollo Urbano"/>
    <s v="Derechos humanos;"/>
    <s v="Pendiente de iniciar"/>
    <s v="Con seguimiento "/>
    <x v="3"/>
    <s v="Con seguimiento "/>
    <s v="Sin registro"/>
    <s v="Falta seguimiento "/>
    <m/>
  </r>
  <r>
    <x v="25"/>
    <s v="JDE05"/>
    <s v="Infraestructura para personas con diversidad funcional"/>
    <m/>
    <m/>
    <s v="Consejo para el Desarrollo Sostenible del estado de Sonora (Pro Sonora)"/>
    <s v="Derechos humanos;"/>
    <s v="No se recibió respuesta respecto a la solicitud de información"/>
    <s v="Con seguimiento "/>
    <x v="3"/>
    <s v="Con seguimiento "/>
    <s v="Sin registro"/>
    <s v="Falta seguimiento "/>
    <m/>
  </r>
  <r>
    <x v="25"/>
    <s v="JDE05"/>
    <s v="Lotería Inclusiva de Derechos Humanos"/>
    <m/>
    <m/>
    <s v="Comisión Estatal de Derechos Humanos en Sonora"/>
    <s v="Derechos humanos;"/>
    <s v="En proceso"/>
    <s v="Con seguimiento "/>
    <x v="0"/>
    <s v="Con seguimiento "/>
    <s v="Sin registro"/>
    <s v="Falta seguimiento "/>
    <m/>
  </r>
  <r>
    <x v="25"/>
    <s v="JDE05"/>
    <s v="Actividad lúdica literaria"/>
    <m/>
    <m/>
    <s v="Comisión Estatal de Derechos Humanos en Sonora"/>
    <s v="Derechos humanos;"/>
    <s v="Pendiente de iniciar"/>
    <s v="Con seguimiento "/>
    <x v="5"/>
    <s v="Con seguimiento "/>
    <s v="Sin registro"/>
    <s v="Falta seguimiento "/>
    <m/>
  </r>
  <r>
    <x v="25"/>
    <s v="JDE05"/>
    <s v="Creación de un personaje mítico"/>
    <m/>
    <m/>
    <s v="Comisión Estatal de Derechos Humanos en Sonora"/>
    <s v="Derechos humanos;"/>
    <s v="Pendiente de iniciar"/>
    <s v="Con seguimiento "/>
    <x v="5"/>
    <s v="Con seguimiento "/>
    <s v="Sin registro"/>
    <s v="Falta seguimiento "/>
    <m/>
  </r>
  <r>
    <x v="25"/>
    <s v="JDE05"/>
    <s v="Talleres y pláticas sobre Derechos Humanos y su protección"/>
    <m/>
    <m/>
    <s v="Procuraduría para la Protección de los Derechos de las Niñas, Niños, Adolescentes y Adultos Mayores del DIF Hermosillo"/>
    <s v="Derechos humanos;"/>
    <s v="En proceso"/>
    <s v="Con seguimiento "/>
    <x v="3"/>
    <s v="Con seguimiento "/>
    <s v="Sin registro"/>
    <s v="Falta seguimiento "/>
    <m/>
  </r>
  <r>
    <x v="25"/>
    <s v="JDE05"/>
    <s v="Educación socioemocional para niñas, niños y adolescentes"/>
    <m/>
    <m/>
    <s v="Procuraduría para la Protección de los Derechos de las Niñas, Niños, Adolescentes y Adultos Mayores del DIF Hermosillo"/>
    <s v="Derechos humanos;"/>
    <s v="En proceso"/>
    <s v="Con seguimiento "/>
    <x v="0"/>
    <s v="Con seguimiento "/>
    <s v="Sin registro"/>
    <s v="Falta seguimiento "/>
    <m/>
  </r>
  <r>
    <x v="25"/>
    <s v="JDE05"/>
    <s v="Talleres de educación parental y disciplina positiva."/>
    <m/>
    <m/>
    <s v="Procuraduría para la Protección de los Derechos de las Niñas, Niños, Adolescentes y Adultos Mayores del DIF Hermosillo"/>
    <s v="Derechos humanos;"/>
    <s v="Pendiente de iniciar"/>
    <s v="Con seguimiento "/>
    <x v="3"/>
    <s v="Con seguimiento "/>
    <s v="Sin registro"/>
    <s v="Falta seguimiento "/>
    <m/>
  </r>
  <r>
    <x v="25"/>
    <s v="JDE05"/>
    <s v="Capacitación a padres/ madres de familia y autoridades tradicionales en comunidades indígenas de Sonora."/>
    <m/>
    <m/>
    <s v="Comisión Estatal para el Desarrollo de los Pueblos  y Comunidades Indígenas"/>
    <s v="Derechos humanos;"/>
    <s v="En proceso"/>
    <s v="Con seguimiento "/>
    <x v="3"/>
    <s v="Con seguimiento "/>
    <s v="Sin registro"/>
    <s v="Falta seguimiento "/>
    <m/>
  </r>
  <r>
    <x v="25"/>
    <s v="JDE05"/>
    <s v="Parques limpios"/>
    <s v="PRD"/>
    <s v="Partido político"/>
    <s v="Comité Municipal del Partido de la Revolución Democrática"/>
    <s v="Derechos humanos;"/>
    <s v="Pendiente de iniciar"/>
    <s v="Con seguimiento "/>
    <x v="1"/>
    <s v="Con seguimiento "/>
    <s v="Sin registro"/>
    <s v="Falta seguimiento "/>
    <m/>
  </r>
  <r>
    <x v="25"/>
    <s v="JDE05"/>
    <s v="Réplica de capacitaciones"/>
    <s v="PRD"/>
    <s v="Partido político"/>
    <s v="Comité Municipal del Partido de la Revolución Democrática"/>
    <s v="Derechos humanos;"/>
    <s v="Pendiente de iniciar"/>
    <s v="Con seguimiento "/>
    <x v="3"/>
    <s v="Con seguimiento "/>
    <s v="Sin registro"/>
    <s v="Falta seguimiento "/>
    <m/>
  </r>
  <r>
    <x v="25"/>
    <s v="JDE05"/>
    <s v="Red de colaboración interinstitucional"/>
    <m/>
    <m/>
    <s v="Instituto Nacional Electoral"/>
    <s v="Derechos humanos;"/>
    <s v="En proceso"/>
    <s v="Con seguimiento "/>
    <x v="0"/>
    <s v="Con seguimiento "/>
    <s v="Sin registro"/>
    <s v="Falta seguimiento "/>
    <m/>
  </r>
  <r>
    <x v="25"/>
    <s v="JDE06"/>
    <s v="Rescate de espacios públicos."/>
    <m/>
    <m/>
    <s v="H. Ayuntamiento de Cajeme"/>
    <s v="Cuidado del planeta;"/>
    <s v="En proceso"/>
    <s v="Con seguimiento "/>
    <x v="4"/>
    <s v="Falta seguimiento "/>
    <s v="Sin registro"/>
    <s v="Falta seguimiento "/>
    <m/>
  </r>
  <r>
    <x v="25"/>
    <s v="JDE06"/>
    <s v="Promoción de los derechos de NNA a escuchar y ser escuchados en un ambiente de respeto."/>
    <m/>
    <m/>
    <s v="Centro comunitario PROVAY"/>
    <s v="Derechos humanos;"/>
    <s v="No se recibió respuesta respecto a la solicitud de información"/>
    <s v="Con seguimiento "/>
    <x v="4"/>
    <s v="Falta seguimiento "/>
    <s v="Sin registro"/>
    <s v="Falta seguimiento "/>
    <m/>
  </r>
  <r>
    <x v="25"/>
    <s v="JDE06"/>
    <s v="Promoción de los derechos humanos de NNA."/>
    <m/>
    <m/>
    <s v="Comisión Estatal de Derechos Humanos del estado de Sonora"/>
    <s v="Derechos humanos;"/>
    <s v="No se recibió respuesta respecto a la solicitud de información"/>
    <s v="Con seguimiento "/>
    <x v="4"/>
    <s v="Falta seguimiento "/>
    <s v="Sin registro"/>
    <s v="Falta seguimiento "/>
    <m/>
  </r>
  <r>
    <x v="25"/>
    <s v="JDE06"/>
    <s v="Talleres de respeto y cuidado de los animales."/>
    <m/>
    <m/>
    <s v="Colegio Corso"/>
    <s v="Cuidado del planeta;"/>
    <s v="No se recibió respuesta respecto a la solicitud de información"/>
    <s v="Con seguimiento "/>
    <x v="4"/>
    <s v="Falta seguimiento "/>
    <s v="Sin registro"/>
    <s v="Falta seguimiento "/>
    <m/>
  </r>
  <r>
    <x v="25"/>
    <s v="JDE06"/>
    <s v="Reforestar pequeñas áreas de entorno de NNA."/>
    <m/>
    <m/>
    <s v="Psicoterapeuta Clínico Omar Palafox Trejo"/>
    <s v="Cuidado del planeta;"/>
    <s v="Pendiente de iniciar"/>
    <s v="Con seguimiento "/>
    <x v="4"/>
    <s v="Falta seguimiento "/>
    <s v="Sin registro"/>
    <s v="Falta seguimiento "/>
    <m/>
  </r>
  <r>
    <x v="25"/>
    <s v="JDE06"/>
    <s v="Educar, concientizar y difundir la importancia de los correctos valores y principios para contrarrestar las problemáticas."/>
    <s v="PAN"/>
    <s v="Partido político"/>
    <s v="Partido Acción Nacional"/>
    <s v="Derechos humanos;"/>
    <s v="No se recibió respuesta respecto a la solicitud de información"/>
    <s v="Con seguimiento "/>
    <x v="4"/>
    <s v="Falta seguimiento "/>
    <s v="Sin registro"/>
    <s v="Falta seguimiento "/>
    <m/>
  </r>
  <r>
    <x v="25"/>
    <s v="JDE06"/>
    <s v="Ordenamiento a vendedores ambulantes a que se responsabilicen de la basura que emiten al prestar sus bienes y/o servicios."/>
    <s v="PRI"/>
    <s v="Partido político"/>
    <s v="Partido Revolucionario Institucional"/>
    <s v="Cuidado del planeta;"/>
    <s v="No se recibió respuesta respecto a la solicitud de información"/>
    <s v="Con seguimiento "/>
    <x v="4"/>
    <s v="Falta seguimiento "/>
    <s v="Sin registro"/>
    <s v="Falta seguimiento "/>
    <m/>
  </r>
  <r>
    <x v="25"/>
    <s v="JDE07"/>
    <s v="Talleres DIF"/>
    <m/>
    <m/>
    <s v="DIF Navojoa"/>
    <s v="Cuidado y bienestar;"/>
    <s v="En proceso"/>
    <s v="Con seguimiento "/>
    <x v="0"/>
    <s v="Con seguimiento "/>
    <s v="Sin registro"/>
    <s v="Falta seguimiento "/>
    <m/>
  </r>
  <r>
    <x v="25"/>
    <s v="JDE07"/>
    <s v="Difusión Derechos NNA DIF"/>
    <m/>
    <m/>
    <s v="DIF Navojoa"/>
    <s v="Cuidado y bienestar;"/>
    <s v="En proceso"/>
    <s v="Con seguimiento "/>
    <x v="0"/>
    <s v="Con seguimiento "/>
    <s v="Sin registro"/>
    <s v="Falta seguimiento "/>
    <m/>
  </r>
  <r>
    <x v="25"/>
    <s v="JDE07"/>
    <s v="Redes impulsores DIF"/>
    <m/>
    <m/>
    <s v="DIF Navojoa"/>
    <s v="Cuidado y bienestar;"/>
    <s v="En proceso"/>
    <s v="Con seguimiento "/>
    <x v="0"/>
    <s v="Con seguimiento "/>
    <s v="Sin registro"/>
    <s v="Falta seguimiento "/>
    <m/>
  </r>
  <r>
    <x v="25"/>
    <s v="JDE07"/>
    <s v="Protocolo violencia en la escuela"/>
    <m/>
    <m/>
    <s v="Escuela Primara Moisés Sáenz"/>
    <s v="Derechos humanos;"/>
    <s v="En proceso"/>
    <s v="Con seguimiento "/>
    <x v="3"/>
    <s v="Con seguimiento "/>
    <s v="Sin registro"/>
    <s v="Falta seguimiento "/>
    <m/>
  </r>
  <r>
    <x v="25"/>
    <s v="JDE07"/>
    <s v="Periódico PT"/>
    <s v="PT"/>
    <s v="Partido político"/>
    <s v="Partido del Trabajo"/>
    <s v="Cuidado y bienestar;"/>
    <s v="No se recibió respuesta respecto a la solicitud de información"/>
    <s v="Con seguimiento "/>
    <x v="3"/>
    <s v="Con seguimiento "/>
    <s v="Sin registro"/>
    <s v="Falta seguimiento "/>
    <m/>
  </r>
  <r>
    <x v="25"/>
    <s v="JDE07"/>
    <s v="Radio Uri Amatequia"/>
    <m/>
    <m/>
    <s v="Uri Amatequia A.C."/>
    <s v="Cuidado y bienestar;Otras;"/>
    <s v="No se recibió respuesta respecto a la solicitud de información"/>
    <s v="Con seguimiento "/>
    <x v="0"/>
    <s v="Con seguimiento "/>
    <s v="Sin registro"/>
    <s v="Falta seguimiento "/>
    <m/>
  </r>
  <r>
    <x v="25"/>
    <s v="JDE07"/>
    <s v="Resultados CIJ2021 Dip. Fed."/>
    <m/>
    <m/>
    <s v="Enlace Navojoa, Diputación Federal"/>
    <s v="Derechos humanos;"/>
    <s v="No se recibió respuesta respecto a la solicitud de información"/>
    <s v="Con seguimiento "/>
    <x v="3"/>
    <s v="Con seguimiento "/>
    <s v="Sin registro"/>
    <s v="Falta seguimiento "/>
    <m/>
  </r>
  <r>
    <x v="25"/>
    <s v="JDE07"/>
    <s v="Platicas Género"/>
    <m/>
    <m/>
    <s v="Sala de Regidores H. Ayuntamiento de Navojoa"/>
    <s v="Derechos humanos;"/>
    <s v="No se recibió respuesta respecto a la solicitud de información"/>
    <s v="Con seguimiento "/>
    <x v="3"/>
    <s v="Con seguimiento "/>
    <s v="Sin registro"/>
    <s v="Falta seguimiento "/>
    <m/>
  </r>
  <r>
    <x v="26"/>
    <s v="JLE"/>
    <s v="Pláticas sobre derechos humanos y seguridad."/>
    <m/>
    <m/>
    <s v="Comisión Estatal de los Derechos Humanos"/>
    <s v="Cuidado y bienestar;"/>
    <s v="No se recibió respuesta respecto a la solicitud de información"/>
    <s v="Con seguimiento "/>
    <x v="3"/>
    <s v="Con seguimiento "/>
    <s v="Sin registro"/>
    <s v="Falta seguimiento "/>
    <m/>
  </r>
  <r>
    <x v="26"/>
    <s v="JLE"/>
    <s v="Foros digitales"/>
    <s v="MC"/>
    <s v="Partido político"/>
    <s v="Movimiento Ciudadano"/>
    <s v="Cuidado y bienestar;"/>
    <s v="No se recibió respuesta respecto a la solicitud de información"/>
    <s v="Con seguimiento "/>
    <x v="3"/>
    <s v="Con seguimiento "/>
    <s v="Sin registro"/>
    <s v="Falta seguimiento "/>
    <m/>
  </r>
  <r>
    <x v="26"/>
    <s v="JLE"/>
    <s v="Garantía de DDHH."/>
    <m/>
    <m/>
    <s v="SIPINNA"/>
    <s v="Cuidado y bienestar;"/>
    <s v="En proceso"/>
    <s v="Con seguimiento "/>
    <x v="2"/>
    <s v="Con seguimiento "/>
    <s v="Sin registro"/>
    <s v="Falta seguimiento "/>
    <m/>
  </r>
  <r>
    <x v="26"/>
    <s v="JLE"/>
    <s v="Escuelas con espacios de aprendizaje digno."/>
    <m/>
    <m/>
    <s v="CONAFE"/>
    <s v="Cuidado y bienestar;"/>
    <s v="Finalizado"/>
    <s v="Con seguimiento "/>
    <x v="2"/>
    <s v="Con seguimiento "/>
    <s v="Sin registro"/>
    <s v="Falta seguimiento "/>
    <m/>
  </r>
  <r>
    <x v="26"/>
    <s v="JLE"/>
    <s v="Atención socioemocional."/>
    <m/>
    <m/>
    <s v="Secretaria de Educación Tabasco. "/>
    <s v="Cuidado y bienestar;"/>
    <s v="No se recibió respuesta respecto a la solicitud de información"/>
    <s v="Con seguimiento "/>
    <x v="2"/>
    <s v="Con seguimiento "/>
    <s v="Sin registro"/>
    <s v="Falta seguimiento "/>
    <m/>
  </r>
  <r>
    <x v="26"/>
    <s v="JLE"/>
    <s v="Asambleas comunitarias con jóvenes. "/>
    <s v="MORENA"/>
    <s v="Partido político"/>
    <s v="Morena"/>
    <s v="Cuidado y bienestar;"/>
    <s v="En proceso"/>
    <s v="Con seguimiento "/>
    <x v="3"/>
    <s v="Con seguimiento "/>
    <s v="Sin registro"/>
    <s v="Falta seguimiento "/>
    <m/>
  </r>
  <r>
    <x v="26"/>
    <s v="JLE"/>
    <s v="Pláticas de concientización."/>
    <m/>
    <m/>
    <s v="Colegio de psicólogos de Tabasco. "/>
    <s v="Cuidado y bienestar;"/>
    <s v="No se recibió respuesta respecto a la solicitud de información"/>
    <s v="Con seguimiento "/>
    <x v="0"/>
    <s v="Con seguimiento "/>
    <s v="Sin registro"/>
    <s v="Falta seguimiento "/>
    <m/>
  </r>
  <r>
    <x v="26"/>
    <s v="JLE"/>
    <s v="Pláticas sobre el buen trato. "/>
    <m/>
    <m/>
    <s v="DIF Tabasco. "/>
    <s v="Cuidado y bienestar;"/>
    <s v="No se recibió respuesta respecto a la solicitud de información"/>
    <s v="Con seguimiento "/>
    <x v="3"/>
    <s v="Con seguimiento "/>
    <s v="Sin registro"/>
    <s v="Falta seguimiento "/>
    <m/>
  </r>
  <r>
    <x v="26"/>
    <s v="JLE"/>
    <s v="Talleres en escuelas. "/>
    <m/>
    <m/>
    <s v="Colegio de Trabajadores Sociales del Estado de Tabasco"/>
    <s v="Cuidado y bienestar;"/>
    <s v="No se recibió respuesta respecto a la solicitud de información"/>
    <s v="Con seguimiento "/>
    <x v="3"/>
    <s v="Con seguimiento "/>
    <s v="Sin registro"/>
    <s v="Falta seguimiento "/>
    <m/>
  </r>
  <r>
    <x v="26"/>
    <s v="JLE"/>
    <s v="Capacitaciones."/>
    <m/>
    <m/>
    <s v="CEDH Tabasco."/>
    <s v="Derechos humanos;"/>
    <s v="No se recibió respuesta respecto a la solicitud de información"/>
    <s v="Con seguimiento "/>
    <x v="3"/>
    <s v="Con seguimiento "/>
    <s v="Sin registro"/>
    <s v="Falta seguimiento "/>
    <m/>
  </r>
  <r>
    <x v="26"/>
    <s v="JLE"/>
    <s v="Difusión y publicidad. "/>
    <s v="PRI"/>
    <s v="Partido político"/>
    <s v="PRI"/>
    <s v="Derechos humanos;"/>
    <s v="No se recibió respuesta respecto a la solicitud de información"/>
    <s v="Con seguimiento "/>
    <x v="3"/>
    <s v="Con seguimiento "/>
    <s v="Sin registro"/>
    <s v="Falta seguimiento "/>
    <m/>
  </r>
  <r>
    <x v="26"/>
    <s v="JLE"/>
    <s v="Capacitación y actividades sobre participación ciudadana. "/>
    <m/>
    <m/>
    <s v="Tribunal Electoral de Tabasco. "/>
    <s v="Derechos humanos;"/>
    <s v="No se recibió respuesta respecto a la solicitud de información"/>
    <s v="Con seguimiento "/>
    <x v="3"/>
    <s v="Con seguimiento "/>
    <s v="Sin registro"/>
    <s v="Falta seguimiento "/>
    <m/>
  </r>
  <r>
    <x v="26"/>
    <s v="JLE"/>
    <s v="Acciones que incluyan participación de NNA."/>
    <m/>
    <m/>
    <s v="SIPINNA"/>
    <s v="Derechos humanos;"/>
    <s v="En proceso"/>
    <s v="Con seguimiento "/>
    <x v="0"/>
    <s v="Con seguimiento "/>
    <s v="Sin registro"/>
    <s v="Falta seguimiento "/>
    <m/>
  </r>
  <r>
    <x v="26"/>
    <s v="JLE"/>
    <s v="Charlas educativas y visitas a escuelas o domicilios. "/>
    <m/>
    <m/>
    <s v="Colegio de trabajadores sociales del Estado de Tabasco"/>
    <s v="Derechos humanos;"/>
    <s v="No se recibió respuesta respecto a la solicitud de información"/>
    <s v="Con seguimiento "/>
    <x v="3"/>
    <s v="Con seguimiento "/>
    <s v="Sin registro"/>
    <s v="Falta seguimiento "/>
    <m/>
  </r>
  <r>
    <x v="26"/>
    <s v="JLE"/>
    <s v="Talleres sobre la salud integral. "/>
    <m/>
    <m/>
    <s v="Colegio de psicólogos de Tabasco."/>
    <s v="Derechos humanos;"/>
    <s v="No se recibió respuesta respecto a la solicitud de información"/>
    <s v="Con seguimiento "/>
    <x v="0"/>
    <s v="Con seguimiento "/>
    <s v="Sin registro"/>
    <s v="Falta seguimiento "/>
    <m/>
  </r>
  <r>
    <x v="26"/>
    <s v="JLE"/>
    <s v="Talleres temáticos. "/>
    <m/>
    <m/>
    <s v="Secretaria de Educación Tabasco.  "/>
    <s v="Derechos humanos;"/>
    <s v="No se recibió respuesta respecto a la solicitud de información"/>
    <s v="Con seguimiento "/>
    <x v="0"/>
    <s v="Con seguimiento "/>
    <s v="Sin registro"/>
    <s v="Falta seguimiento "/>
    <m/>
  </r>
  <r>
    <x v="26"/>
    <s v="JLE"/>
    <s v="Capacitaciones o talleres. "/>
    <m/>
    <m/>
    <s v="INPI"/>
    <s v="Derechos humanos;"/>
    <s v="No se recibió respuesta respecto a la solicitud de información"/>
    <s v="Con seguimiento "/>
    <x v="3"/>
    <s v="Con seguimiento "/>
    <s v="Sin registro"/>
    <s v="Falta seguimiento "/>
    <m/>
  </r>
  <r>
    <x v="26"/>
    <s v="JLE"/>
    <s v="Difusión y promoción de los derechos. "/>
    <m/>
    <m/>
    <s v="DIF Tabasco."/>
    <s v="Derechos humanos;"/>
    <s v="No se recibió respuesta respecto a la solicitud de información"/>
    <s v="Con seguimiento "/>
    <x v="3"/>
    <s v="Con seguimiento "/>
    <s v="Sin registro"/>
    <s v="Falta seguimiento "/>
    <m/>
  </r>
  <r>
    <x v="26"/>
    <s v="JLE"/>
    <s v="Difusión del derecho a la salud. "/>
    <s v="PAN"/>
    <s v="Partido político"/>
    <s v="Partido Acción Nacional."/>
    <s v="Derechos humanos;"/>
    <s v="No se recibió respuesta respecto a la solicitud de información"/>
    <s v="Con seguimiento "/>
    <x v="3"/>
    <s v="Con seguimiento "/>
    <s v="Sin registro"/>
    <s v="Falta seguimiento "/>
    <m/>
  </r>
  <r>
    <x v="26"/>
    <s v="JLE"/>
    <s v="Campañas de concientización. "/>
    <m/>
    <m/>
    <s v="Secretaria de Educación. "/>
    <s v="Cuidado del planeta;"/>
    <s v="No se recibió respuesta respecto a la solicitud de información"/>
    <s v="Con seguimiento "/>
    <x v="3"/>
    <s v="Con seguimiento "/>
    <s v="Sin registro"/>
    <s v="Falta seguimiento "/>
    <m/>
  </r>
  <r>
    <x v="26"/>
    <s v="JLE"/>
    <s v="Seguimiento con las instituciones educativas. "/>
    <m/>
    <m/>
    <s v="Oficina de enlace educativo. "/>
    <s v="Cuidado del planeta;"/>
    <s v="No se recibió respuesta respecto a la solicitud de información"/>
    <s v="Con seguimiento "/>
    <x v="2"/>
    <s v="Con seguimiento "/>
    <s v="Sin registro"/>
    <s v="Falta seguimiento "/>
    <m/>
  </r>
  <r>
    <x v="26"/>
    <s v="JLE"/>
    <s v="Capacitaciones y talleres sobre el cuidado del medio ambiente. "/>
    <m/>
    <m/>
    <s v="CEDH Tabasco"/>
    <s v="Cuidado del planeta;"/>
    <s v="No se recibió respuesta respecto a la solicitud de información"/>
    <s v="Con seguimiento "/>
    <x v="3"/>
    <s v="Con seguimiento "/>
    <s v="Sin registro"/>
    <s v="Falta seguimiento "/>
    <m/>
  </r>
  <r>
    <x v="26"/>
    <s v="JLE"/>
    <s v="Programa Estatal de los Derechos de NNA."/>
    <m/>
    <m/>
    <s v="SIPINNA"/>
    <s v="Cuidado del planeta;"/>
    <s v="En proceso"/>
    <s v="Con seguimiento "/>
    <x v="2"/>
    <s v="Con seguimiento "/>
    <s v="Sin registro"/>
    <s v="Falta seguimiento "/>
    <m/>
  </r>
  <r>
    <x v="26"/>
    <s v="JLE"/>
    <s v="Mecanismos de conciencia. "/>
    <s v="PRD"/>
    <s v="Partido político"/>
    <s v="Partido de la Revolución Democrática."/>
    <s v="Cuidado del planeta;"/>
    <s v="No se recibió respuesta respecto a la solicitud de información"/>
    <s v="Con seguimiento "/>
    <x v="3"/>
    <s v="Con seguimiento "/>
    <s v="Sin registro"/>
    <s v="Falta seguimiento "/>
    <m/>
  </r>
  <r>
    <x v="26"/>
    <s v="JLE"/>
    <s v="Reforestación. "/>
    <s v="PVEM"/>
    <s v="Partido político"/>
    <s v="PVEM"/>
    <s v="Cuidado del planeta;"/>
    <s v="No se recibió respuesta respecto a la solicitud de información"/>
    <s v="Con seguimiento "/>
    <x v="3"/>
    <s v="Con seguimiento "/>
    <s v="Sin registro"/>
    <s v="Falta seguimiento "/>
    <m/>
  </r>
  <r>
    <x v="26"/>
    <s v="JDE01"/>
    <s v="Colegio de trabajadores"/>
    <m/>
    <m/>
    <s v="Colegio de Trabajadores del Estado de Tabasco"/>
    <s v="Cuidado y bienestar;"/>
    <s v="No se recibió respuesta respecto a la solicitud de información"/>
    <s v="Con seguimiento "/>
    <x v="3"/>
    <s v="Con seguimiento "/>
    <s v="Sin registro"/>
    <s v="Falta seguimiento "/>
    <m/>
  </r>
  <r>
    <x v="26"/>
    <s v="JDE01"/>
    <s v="Procuraduría Municipal"/>
    <m/>
    <m/>
    <s v="Procuraduría Municipal de Protección de la Familia y de los Derechos de las niñas, niños y adolescentes"/>
    <s v="Cuidado y bienestar;"/>
    <s v="No se recibió respuesta respecto a la solicitud de información"/>
    <s v="Con seguimiento "/>
    <x v="0"/>
    <s v="Con seguimiento "/>
    <s v="Sin registro"/>
    <s v="Falta seguimiento "/>
    <m/>
  </r>
  <r>
    <x v="26"/>
    <s v="JDE01"/>
    <s v="PAMAR"/>
    <m/>
    <m/>
    <s v="PAMAR"/>
    <s v="Derechos humanos;"/>
    <s v="Finalizado"/>
    <s v="Con seguimiento "/>
    <x v="3"/>
    <s v="Con seguimiento "/>
    <s v="Sin registro"/>
    <s v="Falta seguimiento "/>
    <m/>
  </r>
  <r>
    <x v="26"/>
    <s v="JDE01"/>
    <s v="Distrito XVIII Local"/>
    <m/>
    <m/>
    <s v="Diputada del Distrito XVIII de Macuspana"/>
    <s v="Cuidado del planeta;Cuidado y bienestar;Derechos humanos;"/>
    <s v="No se recibió respuesta respecto a la solicitud de información"/>
    <s v="Con seguimiento "/>
    <x v="3"/>
    <s v="Con seguimiento "/>
    <s v="Sin registro"/>
    <s v="Falta seguimiento "/>
    <m/>
  </r>
  <r>
    <x v="26"/>
    <s v="JDE01"/>
    <s v="Ayuntamiento de Macuspana"/>
    <m/>
    <m/>
    <s v="Ayuntamiento de Macuspana"/>
    <s v="Cuidado del planeta;Cuidado y bienestar;"/>
    <s v="Finalizado"/>
    <s v="Con seguimiento "/>
    <x v="0"/>
    <s v="Con seguimiento "/>
    <s v="Sin registro"/>
    <s v="Falta seguimiento "/>
    <m/>
  </r>
  <r>
    <x v="26"/>
    <s v="JDE01"/>
    <s v="Liga de Ajedrez"/>
    <m/>
    <m/>
    <s v="Liga Municipal de Ajedrez A. C"/>
    <s v="Cuidado del planeta;Cuidado y bienestar;Derechos humanos;"/>
    <s v="No se recibió respuesta respecto a la solicitud de información"/>
    <s v="Con seguimiento "/>
    <x v="3"/>
    <s v="Con seguimiento "/>
    <s v="Sin registro"/>
    <s v="Falta seguimiento "/>
    <m/>
  </r>
  <r>
    <x v="26"/>
    <s v="JDE01"/>
    <s v="DIF Municipal"/>
    <m/>
    <m/>
    <s v="DIF Municipal"/>
    <s v="Cuidado del planeta;Cuidado y bienestar;Derechos humanos;"/>
    <s v="No se recibió respuesta respecto a la solicitud de información"/>
    <s v="Con seguimiento "/>
    <x v="3"/>
    <s v="Con seguimiento "/>
    <s v="Sin registro"/>
    <s v="Falta seguimiento "/>
    <m/>
  </r>
  <r>
    <x v="26"/>
    <s v="JDE01"/>
    <s v="SIPINNA"/>
    <m/>
    <m/>
    <s v="SIPINNA"/>
    <s v="Cuidado del planeta;Cuidado y bienestar;Derechos humanos;"/>
    <s v="Finalizado"/>
    <s v="Con seguimiento "/>
    <x v="3"/>
    <s v="Con seguimiento "/>
    <s v="Sin registro"/>
    <s v="Falta seguimiento "/>
    <m/>
  </r>
  <r>
    <x v="26"/>
    <s v="JDE01"/>
    <s v="Colegio de trabajadores"/>
    <m/>
    <m/>
    <s v="Colegio de Trabajadores del Estado de Tabasco"/>
    <s v="Cuidado y bienestar;"/>
    <s v="No se recibió respuesta respecto a la solicitud de información"/>
    <s v="Con seguimiento "/>
    <x v="3"/>
    <s v="Con seguimiento "/>
    <s v="Sin registro"/>
    <s v="Falta seguimiento "/>
    <m/>
  </r>
  <r>
    <x v="26"/>
    <s v="JDE01"/>
    <s v="Procuración Municipal del DIF"/>
    <m/>
    <m/>
    <s v="Procuración Municipal del DIF"/>
    <s v="Derechos humanos;"/>
    <s v="No se recibió respuesta respecto a la solicitud de información"/>
    <s v="Con seguimiento "/>
    <x v="3"/>
    <s v="Con seguimiento "/>
    <s v="Sin registro"/>
    <s v="Falta seguimiento "/>
    <m/>
  </r>
  <r>
    <x v="26"/>
    <s v="JDE02"/>
    <s v="Alumbrado público para las escuelas y las canchas deportivas."/>
    <m/>
    <m/>
    <s v="Presidencia Municipal de Huimanguillo Tabasco"/>
    <s v="Cuidado y bienestar;"/>
    <s v="No se recibió respuesta respecto a la solicitud de información"/>
    <s v="Con seguimiento "/>
    <x v="3"/>
    <s v="Con seguimiento "/>
    <s v="Sin registro"/>
    <s v="Falta seguimiento "/>
    <m/>
  </r>
  <r>
    <x v="26"/>
    <s v="JDE02"/>
    <s v="Protección para que los estudiantes no sean expuestos a la delincuencia."/>
    <s v="PVEM"/>
    <s v="Partido político"/>
    <s v="Partido Político Nacional PVEM"/>
    <s v="Cuidado y bienestar;"/>
    <s v="No se recibió respuesta respecto a la solicitud de información"/>
    <s v="Con seguimiento "/>
    <x v="3"/>
    <s v="Con seguimiento "/>
    <s v="Sin registro"/>
    <s v="Falta seguimiento "/>
    <m/>
  </r>
  <r>
    <x v="26"/>
    <s v="JDE02"/>
    <s v="Fomento de valores como la aceptación de la diversidad de ideas."/>
    <m/>
    <m/>
    <s v="Coordinación Municipal del DIF de Cárdenas, Tabasco."/>
    <s v="Derechos humanos;"/>
    <s v="No se recibió respuesta respecto a la solicitud de información"/>
    <s v="Con seguimiento "/>
    <x v="0"/>
    <s v="Con seguimiento "/>
    <s v="Sin registro"/>
    <s v="Falta seguimiento "/>
    <m/>
  </r>
  <r>
    <x v="26"/>
    <s v="JDE02"/>
    <s v="Implementación de bibliotecas en cada aula escolar"/>
    <m/>
    <m/>
    <s v="Jefatura de Sector Escolar No. 04 de Primaria de Cárdenas, Tabasco."/>
    <s v="Cuidado y bienestar;"/>
    <s v="No se recibió respuesta respecto a la solicitud de información"/>
    <s v="Con seguimiento "/>
    <x v="3"/>
    <s v="Con seguimiento "/>
    <s v="Sin registro"/>
    <s v="Falta seguimiento "/>
    <m/>
  </r>
  <r>
    <x v="26"/>
    <s v="JDE02"/>
    <s v="Proyecto de huertos escolares"/>
    <m/>
    <m/>
    <s v="Asociación de Padres de Familia A.C. de Cárdenas, Tabasco."/>
    <s v="Cuidado y bienestar;"/>
    <s v="No se recibió respuesta respecto a la solicitud de información"/>
    <s v="Con seguimiento "/>
    <x v="3"/>
    <s v="Con seguimiento "/>
    <s v="Sin registro"/>
    <s v="Falta seguimiento "/>
    <m/>
  </r>
  <r>
    <x v="26"/>
    <s v="JDE02"/>
    <s v="Servicio social de las universidades para apoyo a las escuelas."/>
    <s v="PT"/>
    <s v="Partido político"/>
    <s v="Partido Político Nacional PT"/>
    <s v="Derechos humanos;"/>
    <s v="No se recibió respuesta respecto a la solicitud de información"/>
    <s v="Con seguimiento "/>
    <x v="4"/>
    <s v="Falta seguimiento "/>
    <s v="Sin registro"/>
    <s v="Falta seguimiento "/>
    <m/>
  </r>
  <r>
    <x v="26"/>
    <s v="JDE02"/>
    <s v="Jornadas de Salud mental"/>
    <m/>
    <m/>
    <s v="Coordinación Municipal del DIF de Huimanguillo, Tabasco."/>
    <s v="Cuidado y bienestar;"/>
    <s v="No se recibió respuesta respecto a la solicitud de información"/>
    <s v="Con seguimiento "/>
    <x v="0"/>
    <s v="Con seguimiento "/>
    <s v="Sin registro"/>
    <s v="Falta seguimiento "/>
    <m/>
  </r>
  <r>
    <x v="26"/>
    <s v="JDE02"/>
    <s v="Programa de apoyo de entrega de plantas o arboles las escuelas."/>
    <s v="PRI"/>
    <s v="Partido político"/>
    <s v="Partido Político Nacional PRI"/>
    <s v="Cuidado y bienestar;"/>
    <s v="No se recibió respuesta respecto a la solicitud de información"/>
    <s v="Con seguimiento "/>
    <x v="3"/>
    <s v="Con seguimiento "/>
    <s v="Sin registro"/>
    <s v="Falta seguimiento "/>
    <m/>
  </r>
  <r>
    <x v="26"/>
    <s v="JDE03"/>
    <s v="Sendero Seguro "/>
    <m/>
    <m/>
    <s v="Ayuntamiento de Comalcalco, tabasco"/>
    <s v="Derechos humanos;"/>
    <s v="En proceso"/>
    <s v="Con seguimiento "/>
    <x v="3"/>
    <s v="Con seguimiento "/>
    <s v="Sin registro"/>
    <s v="Falta seguimiento "/>
    <m/>
  </r>
  <r>
    <x v="26"/>
    <s v="JDE03"/>
    <s v="4rs por la transformación"/>
    <m/>
    <m/>
    <s v="Ayuntamiento de Comalcalco"/>
    <s v="Cuidado del planeta;"/>
    <s v="No se recibió respuesta respecto a la solicitud de información"/>
    <s v="Con seguimiento "/>
    <x v="3"/>
    <s v="Con seguimiento "/>
    <s v="Sin registro"/>
    <s v="Falta seguimiento "/>
    <m/>
  </r>
  <r>
    <x v="26"/>
    <s v="JDE03"/>
    <s v="Programas de apoyo Jurídico"/>
    <m/>
    <m/>
    <s v="PROFADE "/>
    <s v="Derechos humanos;"/>
    <s v="No se recibió respuesta respecto a la solicitud de información"/>
    <s v="Con seguimiento "/>
    <x v="3"/>
    <s v="Con seguimiento "/>
    <s v="Sin registro"/>
    <s v="Falta seguimiento "/>
    <m/>
  </r>
  <r>
    <x v="26"/>
    <s v="JDE03"/>
    <s v="Proteger el interés superior del niño "/>
    <m/>
    <m/>
    <s v="SIPINNA"/>
    <s v="Derechos humanos;"/>
    <s v="En proceso"/>
    <s v="Con seguimiento "/>
    <x v="0"/>
    <s v="Con seguimiento "/>
    <s v="Sin registro"/>
    <s v="Falta seguimiento "/>
    <m/>
  </r>
  <r>
    <x v="26"/>
    <s v="JDE03"/>
    <s v="Vida digna para las niñas y niños "/>
    <m/>
    <m/>
    <s v="Escuela Primaria Teresa Vera "/>
    <s v="Derechos humanos;"/>
    <s v="No se recibió respuesta respecto a la solicitud de información"/>
    <s v="Con seguimiento "/>
    <x v="3"/>
    <s v="Con seguimiento "/>
    <s v="Sin registro"/>
    <s v="Falta seguimiento "/>
    <m/>
  </r>
  <r>
    <x v="26"/>
    <s v="JDE03"/>
    <s v="Platicas Psicológicas "/>
    <m/>
    <m/>
    <s v="PANNAR "/>
    <s v="Derechos humanos;"/>
    <s v="En proceso"/>
    <s v="Con seguimiento "/>
    <x v="3"/>
    <s v="Con seguimiento "/>
    <s v="Sin registro"/>
    <s v="Falta seguimiento "/>
    <m/>
  </r>
  <r>
    <x v="26"/>
    <s v="JDE04"/>
    <s v="Pláticas sobre lenguaje inclusivo."/>
    <s v="MC"/>
    <s v="Partido político"/>
    <s v="Partido Político Movimiento Ciudadano"/>
    <s v="Cuidado y bienestar;Derechos humanos;"/>
    <s v="No se recibió respuesta respecto a la solicitud de información"/>
    <s v="Con seguimiento "/>
    <x v="3"/>
    <s v="Con seguimiento "/>
    <s v="Sin registro"/>
    <s v="Falta seguimiento "/>
    <m/>
  </r>
  <r>
    <x v="26"/>
    <s v="JDE04"/>
    <s v="Pláticas de lengua materna, particularmente Yokotán"/>
    <m/>
    <m/>
    <s v="Dirección de Educación, Cultura y Recreación (DECUR)"/>
    <s v="Cuidado y bienestar;"/>
    <s v="No se recibió respuesta respecto a la solicitud de información"/>
    <s v="Con seguimiento "/>
    <x v="0"/>
    <s v="Con seguimiento "/>
    <s v="Sin registro"/>
    <s v="Falta seguimiento "/>
    <m/>
  </r>
  <r>
    <x v="26"/>
    <s v="JDE04"/>
    <s v="Entregar de botes de basura"/>
    <s v="PRD"/>
    <s v="Partido político"/>
    <s v="Partido político de la Revolución Democrática"/>
    <s v="Cuidado del planeta;"/>
    <s v="No se recibió respuesta respecto a la solicitud de información"/>
    <s v="Con seguimiento "/>
    <x v="4"/>
    <s v="Falta seguimiento "/>
    <s v="Sin registro"/>
    <s v="Falta seguimiento "/>
    <m/>
  </r>
  <r>
    <x v="26"/>
    <s v="JDE04"/>
    <s v="Pláticas sobre acoso escolar"/>
    <m/>
    <m/>
    <s v="Secretaría de Seguridad Pública y Participación Ciudadana"/>
    <s v="Derechos humanos;"/>
    <s v="No se recibió respuesta respecto a la solicitud de información"/>
    <s v="Con seguimiento "/>
    <x v="0"/>
    <s v="Con seguimiento "/>
    <s v="Sin registro"/>
    <s v="Falta seguimiento "/>
    <m/>
  </r>
  <r>
    <x v="26"/>
    <s v="JDE04"/>
    <s v="Capacitaciones en materia de Igualdad de Género y no discriminación"/>
    <m/>
    <m/>
    <s v="Instituto Estatal de Mujeres"/>
    <s v="Derechos humanos;"/>
    <s v="No se recibió respuesta respecto a la solicitud de información"/>
    <s v="Con seguimiento "/>
    <x v="5"/>
    <s v="Con seguimiento "/>
    <s v="Sin registro"/>
    <s v="Falta seguimiento "/>
    <m/>
  </r>
  <r>
    <x v="26"/>
    <s v="JDE04"/>
    <s v="Platicas con adolescentes sobre temas de prevención de adicciones, salud mental y embarazo"/>
    <m/>
    <m/>
    <s v="Sistema Municipal del DIF"/>
    <s v="Cuidado y bienestar;"/>
    <s v="No se recibió respuesta respecto a la solicitud de información"/>
    <s v="Con seguimiento "/>
    <x v="0"/>
    <s v="Con seguimiento "/>
    <s v="Sin registro"/>
    <s v="Falta seguimiento "/>
    <m/>
  </r>
  <r>
    <x v="26"/>
    <s v="JDE04"/>
    <s v="Dotar de contenedores de basura en las escuelas que participaron en la CIJ 2021"/>
    <m/>
    <m/>
    <s v="Ayuntamiento Municipal"/>
    <s v="Cuidado del planeta;"/>
    <s v="No se recibió respuesta respecto a la solicitud de información"/>
    <s v="Con seguimiento "/>
    <x v="3"/>
    <s v="Con seguimiento "/>
    <s v="Sin registro"/>
    <s v="Falta seguimiento "/>
    <m/>
  </r>
  <r>
    <x v="26"/>
    <s v="JDE04"/>
    <s v="Reformar diversos artículos de Ley y creación de Ley sobre el acoso escolar"/>
    <m/>
    <m/>
    <s v="H. Congreso del Estado"/>
    <s v="Derechos humanos;"/>
    <s v="No se recibió respuesta respecto a la solicitud de información"/>
    <s v="Con seguimiento "/>
    <x v="0"/>
    <s v="Con seguimiento "/>
    <s v="Sin registro"/>
    <s v="Falta seguimiento "/>
    <m/>
  </r>
  <r>
    <x v="26"/>
    <s v="JDE05"/>
    <s v="DISCRIMINACION E IGUALDAD"/>
    <m/>
    <m/>
    <s v="EXHORTAR A LA SECRETARIA DE EDUCACIÓN PÚBLICA Y A LOS 17 AYUNTAMIENTOS DEL ESTADO DE TABASCO IMPLEMENTAR DE MANERA CONJUNTA ACCIONES PARA LLEVAR A CABO TALLERES DIRIGIDA A LOS ADOLESCENTES, J´VENES Y PADRES DE FAMILIA QUE LES PERMITA CONOCER LAS HERRAMIEN"/>
    <s v="Cuidado y bienestar;Derechos humanos;"/>
    <s v="No se recibió respuesta respecto a la solicitud de información"/>
    <s v="Con seguimiento "/>
    <x v="3"/>
    <s v="Con seguimiento "/>
    <s v="Sin registro"/>
    <s v="Falta seguimiento "/>
    <m/>
  </r>
  <r>
    <x v="26"/>
    <s v="JDE05"/>
    <s v="MEJORAMIENTO DE ESPACIOS PÚBLICOS"/>
    <m/>
    <m/>
    <s v="AYUNTAMIENTO DE PARAÍSO TABASCO"/>
    <s v="Cuidado y bienestar;Derechos humanos;"/>
    <s v="No se recibió respuesta respecto a la solicitud de información"/>
    <s v="Con seguimiento "/>
    <x v="0"/>
    <s v="Con seguimiento "/>
    <s v="Sin registro"/>
    <s v="Falta seguimiento "/>
    <m/>
  </r>
  <r>
    <x v="26"/>
    <s v="JDE05"/>
    <s v="TALLERES DE FORTALECIMIENTO DE VALORES"/>
    <m/>
    <m/>
    <s v="PREPARATORA FEDERAL POR COOPERACIÓN"/>
    <s v="Cuidado y bienestar;"/>
    <s v="No se recibió respuesta respecto a la solicitud de información"/>
    <s v="Con seguimiento "/>
    <x v="3"/>
    <s v="Con seguimiento "/>
    <s v="Sin registro"/>
    <s v="Falta seguimiento "/>
    <m/>
  </r>
  <r>
    <x v="26"/>
    <s v="JDE05"/>
    <s v="SEGURIDAD"/>
    <m/>
    <m/>
    <s v="AYUNTAMIENTO DE PARAÍSO TABASCO"/>
    <s v="Cuidado y bienestar;Derechos humanos;"/>
    <s v="No se recibió respuesta respecto a la solicitud de información"/>
    <s v="Con seguimiento "/>
    <x v="3"/>
    <s v="Con seguimiento "/>
    <s v="Sin registro"/>
    <s v="Falta seguimiento "/>
    <m/>
  </r>
  <r>
    <x v="26"/>
    <s v="JDE06"/>
    <s v="Charlas sobre violencia y asesoría legal"/>
    <m/>
    <m/>
    <s v="Colegio de Trabajadores Sociales del Estado de Tabasco"/>
    <s v="Cuidado y bienestar;"/>
    <s v="No se recibió respuesta respecto a la solicitud de información"/>
    <s v="Con seguimiento "/>
    <x v="3"/>
    <s v="Con seguimiento "/>
    <s v="Sin registro"/>
    <s v="Falta seguimiento "/>
    <m/>
  </r>
  <r>
    <x v="26"/>
    <s v="JDE06"/>
    <s v="Desayunos escolares"/>
    <m/>
    <m/>
    <s v="DIF Municipal Centro, SIPINNA y Procuraduría Municipal de Protección de la Familia y de los Derechos de las niñas, niños y adolescentes"/>
    <s v="Derechos humanos;"/>
    <s v="En proceso"/>
    <s v="Con seguimiento "/>
    <x v="0"/>
    <s v="Con seguimiento "/>
    <s v="Sin registro"/>
    <s v="Falta seguimiento "/>
    <m/>
  </r>
  <r>
    <x v="26"/>
    <s v="JDE06"/>
    <s v="Responsabilidad con el cuidado del medio ambiente"/>
    <m/>
    <m/>
    <s v="DIF Municipal Centro, SIPINNA y Procuraduría Municipal de Protección de la Familia y de los Derechos de las niñas, niños y adolescentes"/>
    <s v="Cuidado del planeta;"/>
    <s v="En proceso"/>
    <s v="Con seguimiento "/>
    <x v="0"/>
    <s v="Con seguimiento "/>
    <s v="Sin registro"/>
    <s v="Falta seguimiento "/>
    <m/>
  </r>
  <r>
    <x v="26"/>
    <s v="JDE06"/>
    <s v="Talleres de prevención y derechos"/>
    <m/>
    <m/>
    <s v="DIF Municipal Centro, SIPINNA y Procuraduría Municipal de Protección de la Familia y de los Derechos de las niñas, niños y adolescentes"/>
    <s v="Cuidado y bienestar;"/>
    <s v="En proceso"/>
    <s v="Con seguimiento "/>
    <x v="0"/>
    <s v="Con seguimiento "/>
    <s v="Sin registro"/>
    <s v="Falta seguimiento "/>
    <m/>
  </r>
  <r>
    <x v="26"/>
    <s v="JDE06"/>
    <s v="Asistencia legal y psicológica"/>
    <m/>
    <m/>
    <s v="DIF Municipal Centro, SIPINNA y Procuraduría Municipal de Protección de la Familia y de los Derechos de las niñas, niños y adolescentes"/>
    <s v="Cuidado y bienestar;"/>
    <s v="En proceso"/>
    <s v="Con seguimiento "/>
    <x v="0"/>
    <s v="Con seguimiento "/>
    <s v="Sin registro"/>
    <s v="Falta seguimiento "/>
    <m/>
  </r>
  <r>
    <x v="26"/>
    <s v="JDE06"/>
    <s v="Talleres y pláticas"/>
    <m/>
    <m/>
    <s v="DIF Estatal. PAMAR (Programa de Atención a Menores y Adolescentes en Riesgo)"/>
    <s v="Cuidado y bienestar;"/>
    <s v="En proceso"/>
    <s v="Con seguimiento "/>
    <x v="0"/>
    <s v="Con seguimiento "/>
    <s v="Sin registro"/>
    <s v="Falta seguimiento "/>
    <m/>
  </r>
  <r>
    <x v="26"/>
    <s v="JDE06"/>
    <s v="Difusión de derechos de niñas, niños y adolescentes"/>
    <m/>
    <m/>
    <s v="DIF Estatal. CAAT (centro de Atención al Adolescente Tabasqueño)"/>
    <s v="Derechos humanos;"/>
    <s v="En proceso"/>
    <s v="Con seguimiento "/>
    <x v="0"/>
    <s v="Con seguimiento "/>
    <s v="Sin registro"/>
    <s v="Falta seguimiento "/>
    <m/>
  </r>
  <r>
    <x v="26"/>
    <s v="JDE06"/>
    <s v="Programas de sensibilización a padres, maestros y autoridades."/>
    <m/>
    <m/>
    <s v="H. Ayuntamiento de Teapa, Procuraduría de protección de los derechos de niños y adolescentes."/>
    <s v="Derechos humanos;"/>
    <s v="No se recibió respuesta respecto a la solicitud de información"/>
    <s v="Con seguimiento "/>
    <x v="3"/>
    <s v="Con seguimiento "/>
    <s v="Sin registro"/>
    <s v="Falta seguimiento "/>
    <m/>
  </r>
  <r>
    <x v="26"/>
    <s v="JDE06"/>
    <s v="Pláticas y talleres para prevenir la violencia."/>
    <m/>
    <m/>
    <s v="H. Ayuntamiento de Jalapa, Tabasco"/>
    <s v="Cuidado y bienestar;"/>
    <s v="En proceso"/>
    <s v="Con seguimiento "/>
    <x v="0"/>
    <s v="Con seguimiento "/>
    <s v="Sin registro"/>
    <s v="Falta seguimiento "/>
    <m/>
  </r>
  <r>
    <x v="26"/>
    <s v="JDE06"/>
    <s v="Capacitar contra la violencia."/>
    <s v="PRI"/>
    <s v="Partido político"/>
    <s v="Partido Revolucionario Institucional (PRI) (Comisión Distrital de Vigilancia)"/>
    <s v="Cuidado y bienestar;"/>
    <s v="No se recibió respuesta respecto a la solicitud de información"/>
    <s v="Con seguimiento "/>
    <x v="3"/>
    <s v="Con seguimiento "/>
    <s v="Sin registro"/>
    <s v="Falta seguimiento "/>
    <m/>
  </r>
  <r>
    <x v="26"/>
    <s v="JDE06"/>
    <s v="Talleres para prevenir el suicidio y el bulling."/>
    <m/>
    <m/>
    <s v="DIF Municipal Tacotalpa, SIPINNA"/>
    <s v="Cuidado y bienestar;"/>
    <s v="En proceso"/>
    <s v="Con seguimiento "/>
    <x v="3"/>
    <s v="Con seguimiento "/>
    <s v="Sin registro"/>
    <s v="Falta seguimiento "/>
    <m/>
  </r>
  <r>
    <x v="26"/>
    <s v="JDE06"/>
    <s v="Obras de teatro"/>
    <s v="MC"/>
    <s v="Partido político"/>
    <s v="Partido Movimiento Ciudadano (MC) (Comisión Distrital de Vigilancia)"/>
    <s v="Cuidado y bienestar;"/>
    <s v="No se recibió respuesta respecto a la solicitud de información"/>
    <s v="Con seguimiento "/>
    <x v="3"/>
    <s v="Con seguimiento "/>
    <s v="Sin registro"/>
    <s v="Falta seguimiento "/>
    <m/>
  </r>
  <r>
    <x v="26"/>
    <s v="JDE06"/>
    <s v="Campañas de concientización sobre la violencia."/>
    <s v="MORENA"/>
    <s v="Partido político"/>
    <s v="Partido Movimiento de Regeneración Nacional (MORENA) (Comisión Distrital de Vigilancia)"/>
    <s v="Cuidado y bienestar;"/>
    <s v="No se recibió respuesta respecto a la solicitud de información"/>
    <s v="Con seguimiento "/>
    <x v="3"/>
    <s v="Con seguimiento "/>
    <s v="Sin registro"/>
    <s v="Falta seguimiento "/>
    <m/>
  </r>
  <r>
    <x v="26"/>
    <s v="JDE06"/>
    <s v="Donación de botes de basura."/>
    <s v="PRD"/>
    <s v="Partido político"/>
    <s v="Partido de la Revolución Democrática (PRD) (Comisión Distrital de Vigilancia)"/>
    <s v="Cuidado del planeta;"/>
    <s v="No se recibió respuesta respecto a la solicitud de información"/>
    <s v="Con seguimiento "/>
    <x v="3"/>
    <s v="Con seguimiento "/>
    <s v="Sin registro"/>
    <s v="Falta seguimiento "/>
    <m/>
  </r>
  <r>
    <x v="26"/>
    <s v="JDE06"/>
    <s v="Gestión para buscar apoyos"/>
    <s v="PAN"/>
    <s v="Partido político"/>
    <s v="Partido Acción Nacional (PAN) (Comisión Distrital de Vigilancia)"/>
    <s v="Otras;"/>
    <s v="No se recibió respuesta respecto a la solicitud de información"/>
    <s v="Con seguimiento "/>
    <x v="3"/>
    <s v="Con seguimiento "/>
    <s v="Sin registro"/>
    <s v="Falta seguimiento "/>
    <m/>
  </r>
  <r>
    <x v="27"/>
    <s v="JLE"/>
    <s v="Lectura de cuentos sobre igualdad de género, vida libre de violencia y discriminación"/>
    <m/>
    <m/>
    <s v="Tribunal Electoral del Estado de Tamaulipas"/>
    <s v="Derechos humanos;"/>
    <s v="Finalizado"/>
    <s v="Con seguimiento "/>
    <x v="3"/>
    <s v="Con seguimiento "/>
    <s v="Sin registro"/>
    <s v="Falta seguimiento "/>
    <m/>
  </r>
  <r>
    <x v="27"/>
    <s v="JLE"/>
    <s v="Plática: Tala de árboles, Cuidado del agua, Basura, Reciclaje"/>
    <m/>
    <m/>
    <s v="Tribunal Electoral del Estado de Tamaulipas"/>
    <s v="Cuidado del planeta;"/>
    <s v="Finalizado"/>
    <s v="Con seguimiento "/>
    <x v="0"/>
    <s v="Con seguimiento "/>
    <s v="Sin registro"/>
    <s v="Falta seguimiento "/>
    <m/>
  </r>
  <r>
    <x v="27"/>
    <s v="JLE"/>
    <s v=" Proyección de película sobre los temas: Igualdad de género, Vida libre de violencia, Discriminación"/>
    <m/>
    <m/>
    <s v="Tribunal Electoral del Estado de Tamaulipas"/>
    <s v="Derechos humanos;"/>
    <s v="Pendiente de iniciar"/>
    <s v="Con seguimiento "/>
    <x v="3"/>
    <s v="Con seguimiento "/>
    <s v="Sin registro"/>
    <s v="Falta seguimiento "/>
    <m/>
  </r>
  <r>
    <x v="27"/>
    <s v="JLE"/>
    <s v="Lectura de cuento: Igualdad de género, Vida libre de violencia, Discriminación"/>
    <m/>
    <m/>
    <s v="Tribunal Electoral del Estado de Tamaulipas"/>
    <s v="Derechos humanos;"/>
    <s v="Finalizado"/>
    <s v="Con seguimiento "/>
    <x v="3"/>
    <s v="Con seguimiento "/>
    <s v="Sin registro"/>
    <s v="Falta seguimiento "/>
    <m/>
  </r>
  <r>
    <x v="27"/>
    <s v="JLE"/>
    <s v="Plática: Tala de árboles, Cuidado del agua, Basura, Reciclaje"/>
    <m/>
    <m/>
    <s v="Tribunal Electoral del Estado de Tamaulipas"/>
    <s v="Cuidado del planeta;"/>
    <s v="Finalizado"/>
    <s v="Con seguimiento "/>
    <x v="3"/>
    <s v="Con seguimiento "/>
    <s v="Sin registro"/>
    <s v="Falta seguimiento "/>
    <m/>
  </r>
  <r>
    <x v="27"/>
    <s v="JLE"/>
    <s v="Proyección de video y “Juego del espejo”: igualdad de género, vida libre de violencia y discriminación."/>
    <m/>
    <m/>
    <s v="Tribunal Electoral del Estado de Tamaulipas"/>
    <s v="Derechos humanos;"/>
    <s v="Pendiente de iniciar"/>
    <s v="Con seguimiento "/>
    <x v="4"/>
    <s v="Falta seguimiento "/>
    <s v="Sin registro"/>
    <s v="Falta seguimiento "/>
    <m/>
  </r>
  <r>
    <x v="27"/>
    <s v="JLE"/>
    <s v="Plática: Tala de árboles, Cuidado del agua, Basura, Reciclaje"/>
    <m/>
    <m/>
    <s v="Tribunal Electoral del Estado de Tamaulipas"/>
    <s v="Cuidado del planeta;"/>
    <s v="Finalizado"/>
    <s v="Con seguimiento "/>
    <x v="3"/>
    <s v="Con seguimiento "/>
    <s v="Sin registro"/>
    <s v="Falta seguimiento "/>
    <m/>
  </r>
  <r>
    <x v="27"/>
    <s v="JLE"/>
    <s v="Plática y juego fichas “Sí y No” sobre temas: Igualdad de género, Vida libre de violencia, Discriminación"/>
    <m/>
    <m/>
    <s v="Tribunal Electoral del Estado de Tamaulipas"/>
    <s v="Derechos humanos;"/>
    <s v="Pendiente de iniciar"/>
    <s v="Con seguimiento "/>
    <x v="3"/>
    <s v="Con seguimiento "/>
    <s v="Sin registro"/>
    <s v="Falta seguimiento "/>
    <m/>
  </r>
  <r>
    <x v="27"/>
    <s v="JLE"/>
    <s v="Plática y juego “El globo caliente” sobre temas: Igualdad de género, Vida libre de violencia, Discriminación"/>
    <m/>
    <m/>
    <s v="Tribunal Electoral del Estado de Tamaulipas"/>
    <s v="Derechos humanos;"/>
    <s v="Pendiente de iniciar"/>
    <s v="Con seguimiento "/>
    <x v="4"/>
    <s v="Falta seguimiento "/>
    <s v="Sin registro"/>
    <s v="Falta seguimiento "/>
    <m/>
  </r>
  <r>
    <x v="27"/>
    <s v="JLE"/>
    <s v="Capacitación para formación  docente"/>
    <m/>
    <m/>
    <s v="Oficina de Enlace Educativo de la SEP en Tamaulipas"/>
    <s v="Derechos humanos;"/>
    <s v="Pendiente de iniciar"/>
    <s v="Con seguimiento "/>
    <x v="4"/>
    <s v="Falta seguimiento "/>
    <s v="Sin registro"/>
    <s v="Falta seguimiento "/>
    <m/>
  </r>
  <r>
    <x v="27"/>
    <s v="JLE"/>
    <s v="Pláticas y/o jornadas cívicas: Igualdad y paridad de género "/>
    <m/>
    <m/>
    <s v="Instituto Electoral de Tamaulipas"/>
    <s v="Derechos humanos;"/>
    <s v="En proceso"/>
    <s v="Con seguimiento "/>
    <x v="0"/>
    <s v="Con seguimiento "/>
    <s v="Sin registro"/>
    <s v="Falta seguimiento "/>
    <m/>
  </r>
  <r>
    <x v="27"/>
    <s v="JLE"/>
    <s v="Pláticas y/o jornadas cívicas: valores"/>
    <m/>
    <m/>
    <s v="Instituto Electoral de Tamaulipas"/>
    <s v="Derechos humanos;"/>
    <s v="En proceso"/>
    <s v="Con seguimiento "/>
    <x v="0"/>
    <s v="Con seguimiento "/>
    <s v="Sin registro"/>
    <s v="Falta seguimiento "/>
    <m/>
  </r>
  <r>
    <x v="27"/>
    <s v="JLE"/>
    <s v="Pláticas y/o jornadas cívicas: bullying y discriminación"/>
    <m/>
    <m/>
    <s v="Instituto Electoral de Tamaulipas"/>
    <s v="Derechos humanos;"/>
    <s v="En proceso"/>
    <s v="Con seguimiento "/>
    <x v="0"/>
    <s v="Con seguimiento "/>
    <s v="Sin registro"/>
    <s v="Falta seguimiento "/>
    <m/>
  </r>
  <r>
    <x v="27"/>
    <s v="JLE"/>
    <s v="Capacitar"/>
    <m/>
    <m/>
    <s v="Comisión de Derechos Humanos en el Estado de Tamaulipas"/>
    <s v="Derechos humanos;"/>
    <s v="En proceso"/>
    <s v="Con seguimiento "/>
    <x v="0"/>
    <s v="Con seguimiento "/>
    <s v="Sin registro"/>
    <s v="Falta seguimiento "/>
    <m/>
  </r>
  <r>
    <x v="27"/>
    <s v="JLE"/>
    <s v="Talleres inteligencia emocional"/>
    <m/>
    <m/>
    <s v="Secretaría de Educación de Tamaulipas"/>
    <s v="Derechos humanos;"/>
    <s v="En proceso"/>
    <s v="Con seguimiento "/>
    <x v="0"/>
    <s v="Con seguimiento "/>
    <s v="Sin registro"/>
    <s v="Falta seguimiento "/>
    <m/>
  </r>
  <r>
    <x v="27"/>
    <s v="JLE"/>
    <s v="Conferencias magistrales de prevención de violencia"/>
    <m/>
    <m/>
    <s v="Secretaría de Educación de Tamaulipas"/>
    <s v="Derechos humanos;"/>
    <s v="En proceso"/>
    <s v="Con seguimiento "/>
    <x v="4"/>
    <s v="Falta seguimiento "/>
    <s v="Sin registro"/>
    <s v="Falta seguimiento "/>
    <m/>
  </r>
  <r>
    <x v="27"/>
    <s v="JLE"/>
    <s v="Taller sobre habilidades sociales"/>
    <m/>
    <m/>
    <s v="Secretaría de Educación de Tamaulipas"/>
    <s v="Derechos humanos;"/>
    <s v="En proceso"/>
    <s v="Con seguimiento "/>
    <x v="4"/>
    <s v="Falta seguimiento "/>
    <s v="Sin registro"/>
    <s v="Falta seguimiento "/>
    <m/>
  </r>
  <r>
    <x v="27"/>
    <s v="JLE"/>
    <s v="Talleres para prevenir violencias"/>
    <m/>
    <m/>
    <s v="Secretaría de Educación de Tamaulipas"/>
    <s v="Derechos humanos;"/>
    <s v="En proceso"/>
    <s v="Con seguimiento "/>
    <x v="4"/>
    <s v="Falta seguimiento "/>
    <s v="Sin registro"/>
    <s v="Falta seguimiento "/>
    <m/>
  </r>
  <r>
    <x v="27"/>
    <s v="JLE"/>
    <s v="Pláticas: &quot;Mi cuerpo, respeto e intimidad&quot;"/>
    <m/>
    <m/>
    <s v="Secretaría de Educación de Tamaulipas"/>
    <s v="Derechos humanos;"/>
    <s v="En proceso"/>
    <s v="Con seguimiento "/>
    <x v="4"/>
    <s v="Falta seguimiento "/>
    <s v="Sin registro"/>
    <s v="Falta seguimiento "/>
    <m/>
  </r>
  <r>
    <x v="27"/>
    <s v="JLE"/>
    <s v="Pláticas de Prevención de acoso escolar y cibernético"/>
    <m/>
    <m/>
    <s v="Secretaría de Educación de Tamaulipas"/>
    <s v="Derechos humanos;"/>
    <s v="En proceso"/>
    <s v="Con seguimiento "/>
    <x v="4"/>
    <s v="Falta seguimiento "/>
    <s v="Sin registro"/>
    <s v="Falta seguimiento "/>
    <m/>
  </r>
  <r>
    <x v="27"/>
    <s v="JLE"/>
    <s v="Paralimpiada"/>
    <m/>
    <m/>
    <s v="Secretaría de Educación de Tamaulipas"/>
    <s v="Cuidado y bienestar;"/>
    <s v="Finalizado"/>
    <s v="Con seguimiento "/>
    <x v="4"/>
    <s v="Falta seguimiento "/>
    <s v="Sin registro"/>
    <s v="Falta seguimiento "/>
    <m/>
  </r>
  <r>
    <x v="27"/>
    <s v="JLE"/>
    <s v="Dinámica familiar"/>
    <m/>
    <m/>
    <s v="Secretaría de Educación de Tamaulipas"/>
    <s v="Cuidado y bienestar;"/>
    <s v="Finalizado"/>
    <s v="Con seguimiento "/>
    <x v="4"/>
    <s v="Falta seguimiento "/>
    <s v="Sin registro"/>
    <s v="Falta seguimiento "/>
    <m/>
  </r>
  <r>
    <x v="27"/>
    <s v="JLE"/>
    <s v="Campaña &quot;Transfórmate&quot;"/>
    <m/>
    <m/>
    <s v="Secretaría de Educación de Tamaulipas"/>
    <s v="Cuidado y bienestar;"/>
    <s v="Finalizado"/>
    <s v="Con seguimiento "/>
    <x v="4"/>
    <s v="Falta seguimiento "/>
    <s v="Sin registro"/>
    <s v="Falta seguimiento "/>
    <m/>
  </r>
  <r>
    <x v="27"/>
    <s v="JLE"/>
    <s v="Festival de talentos"/>
    <m/>
    <m/>
    <s v="Secretaría de Educación de Tamaulipas"/>
    <s v="Derechos humanos;"/>
    <s v="Finalizado"/>
    <s v="Con seguimiento "/>
    <x v="4"/>
    <s v="Falta seguimiento "/>
    <s v="Sin registro"/>
    <s v="Falta seguimiento "/>
    <m/>
  </r>
  <r>
    <x v="27"/>
    <s v="JLE"/>
    <s v="&quot;Cerebro, corazón... ¡acción!&quot;"/>
    <m/>
    <m/>
    <s v="Secretaría de Educación de Tamaulipas"/>
    <s v="Derechos humanos;"/>
    <s v="Finalizado"/>
    <s v="Con seguimiento "/>
    <x v="4"/>
    <s v="Falta seguimiento "/>
    <s v="Sin registro"/>
    <s v="Falta seguimiento "/>
    <m/>
  </r>
  <r>
    <x v="27"/>
    <s v="JLE"/>
    <s v="Diseñar y construir un juego de mesa educativo"/>
    <m/>
    <m/>
    <s v="Secretaría de Educación de Tamaulipas"/>
    <s v="Derechos humanos;"/>
    <s v="Finalizado"/>
    <s v="Con seguimiento "/>
    <x v="4"/>
    <s v="Falta seguimiento "/>
    <s v="Sin registro"/>
    <s v="Falta seguimiento "/>
    <m/>
  </r>
  <r>
    <x v="27"/>
    <s v="JLE"/>
    <s v="Jornadas de salud emocional: hostigamiento y acoso sexual, derechos de las personas LGBTI, inclusión educativa, derecho de las personas con discapacidad"/>
    <m/>
    <m/>
    <s v="Colegio de Bachilleres del Estado de Tamaulipas"/>
    <s v="Derechos humanos;"/>
    <s v="Pendiente de iniciar"/>
    <s v="Con seguimiento "/>
    <x v="4"/>
    <s v="Falta seguimiento "/>
    <s v="Sin registro"/>
    <s v="Falta seguimiento "/>
    <m/>
  </r>
  <r>
    <x v="27"/>
    <s v="JLE"/>
    <s v="Conferencias y videoconferencias en las Jornadas de Salud Emocional: tanatología, duelo, educación sexual integral, salud mental, adicciones, suicidio, herramientas para la vida y autoestima"/>
    <m/>
    <m/>
    <s v="Colegio de Bachilleres del Estado de Tamaulipas"/>
    <s v="Derechos humanos;"/>
    <s v="En proceso"/>
    <s v="Con seguimiento "/>
    <x v="4"/>
    <s v="Falta seguimiento "/>
    <s v="Sin registro"/>
    <s v="Falta seguimiento "/>
    <m/>
  </r>
  <r>
    <x v="27"/>
    <s v="JLE"/>
    <s v="Conferencias: bullying, ciberbullying, acoso y hostigamiento sexual, violencia en el noviazgo, robo de identidad en las redes sociales y trata de personas"/>
    <m/>
    <m/>
    <s v="Colegio de Bachilleres del Estado de Tamaulipas"/>
    <s v="Derechos humanos;"/>
    <s v="En proceso"/>
    <s v="Con seguimiento "/>
    <x v="4"/>
    <s v="Falta seguimiento "/>
    <s v="Sin registro"/>
    <s v="Falta seguimiento "/>
    <m/>
  </r>
  <r>
    <x v="27"/>
    <s v="JLE"/>
    <s v="Inclusión educativa: promover los valores, actividades sociales y deportivas y capacitación sobre lenguaje incluyente"/>
    <m/>
    <m/>
    <s v="Colegio de Bachilleres del Estado de Tamaulipas"/>
    <s v="Derechos humanos;"/>
    <s v="En proceso"/>
    <s v="Con seguimiento "/>
    <x v="4"/>
    <s v="Falta seguimiento "/>
    <s v="Sin registro"/>
    <s v="Falta seguimiento "/>
    <m/>
  </r>
  <r>
    <x v="27"/>
    <s v="JLE"/>
    <s v="Proyecto Limpieza de calles"/>
    <m/>
    <m/>
    <s v="Colegio de Bachilleres del Estado de Tamaulipas"/>
    <s v="Cuidado del planeta;"/>
    <s v="No se recibió respuesta respecto a la solicitud de información"/>
    <s v="Con seguimiento "/>
    <x v="4"/>
    <s v="Falta seguimiento "/>
    <s v="Sin registro"/>
    <s v="Falta seguimiento "/>
    <m/>
  </r>
  <r>
    <x v="27"/>
    <s v="JLE"/>
    <s v="Puerta segura y protocolo de seguridad"/>
    <m/>
    <m/>
    <s v="Colegio de Bachilleres del Estado de Tamaulipas"/>
    <s v="Derechos humanos;"/>
    <s v="No se recibió respuesta respecto a la solicitud de información"/>
    <s v="Con seguimiento "/>
    <x v="4"/>
    <s v="Falta seguimiento "/>
    <s v="Sin registro"/>
    <s v="Falta seguimiento "/>
    <m/>
  </r>
  <r>
    <x v="27"/>
    <s v="JLE"/>
    <s v="Sembrar plantas"/>
    <m/>
    <m/>
    <s v="Colegio de Bachilleres del Estado de Tamaulipas"/>
    <s v="Cuidado del planeta;"/>
    <s v="No se recibió respuesta respecto a la solicitud de información"/>
    <s v="Con seguimiento "/>
    <x v="4"/>
    <s v="Falta seguimiento "/>
    <s v="Sin registro"/>
    <s v="Falta seguimiento "/>
    <m/>
  </r>
  <r>
    <x v="27"/>
    <s v="JLE"/>
    <s v="Pláticas sobre violencia de género"/>
    <m/>
    <m/>
    <s v="Fiscalía Especializada en Delitos Electorales de la FGJ de Tamaulipas"/>
    <s v="Derechos humanos;"/>
    <s v="En proceso"/>
    <s v="Con seguimiento "/>
    <x v="4"/>
    <s v="Falta seguimiento "/>
    <s v="Sin registro"/>
    <s v="Falta seguimiento "/>
    <m/>
  </r>
  <r>
    <x v="27"/>
    <s v="JLE"/>
    <s v="Elaborar protocolo"/>
    <m/>
    <m/>
    <s v="Fiscalía Especializada en Delitos Electorales de la FGJ de Tamaulipas"/>
    <s v="Derechos humanos;"/>
    <s v="En proceso"/>
    <s v="Con seguimiento "/>
    <x v="4"/>
    <s v="Falta seguimiento "/>
    <s v="Sin registro"/>
    <s v="Falta seguimiento "/>
    <m/>
  </r>
  <r>
    <x v="27"/>
    <s v="JLE"/>
    <s v="Nutrición"/>
    <m/>
    <m/>
    <s v="Secretaría de Salud en Tamaulipas"/>
    <s v="Cuidado y bienestar;"/>
    <s v="En proceso"/>
    <s v="Con seguimiento "/>
    <x v="4"/>
    <s v="Falta seguimiento "/>
    <s v="Sin registro"/>
    <s v="Falta seguimiento "/>
    <m/>
  </r>
  <r>
    <x v="27"/>
    <s v="JLE"/>
    <s v="Educación sexual integral"/>
    <m/>
    <m/>
    <s v="Secretaría de Salud en Tamaulipas"/>
    <s v="Cuidado y bienestar;"/>
    <s v="En proceso"/>
    <s v="Con seguimiento "/>
    <x v="4"/>
    <s v="Falta seguimiento "/>
    <s v="Sin registro"/>
    <s v="Falta seguimiento "/>
    <m/>
  </r>
  <r>
    <x v="27"/>
    <s v="JLE"/>
    <s v="Seguridad e integridad"/>
    <m/>
    <m/>
    <s v="Secretaría de Seguridad Pública en el Estado de Tamaulipas"/>
    <s v="Cuidado y bienestar;"/>
    <s v="En proceso"/>
    <s v="Con seguimiento "/>
    <x v="4"/>
    <s v="Falta seguimiento "/>
    <s v="Sin registro"/>
    <s v="Falta seguimiento "/>
    <m/>
  </r>
  <r>
    <x v="27"/>
    <s v="JLE"/>
    <s v="Conferencias sobre el cuidado del medio ambiente"/>
    <m/>
    <m/>
    <s v="Dirección General de Educación Tecnológica Industrial y de Servicios (DGETI)"/>
    <s v="Cuidado del planeta;"/>
    <s v="No se recibió respuesta respecto a la solicitud de información"/>
    <s v="Con seguimiento "/>
    <x v="4"/>
    <s v="Falta seguimiento "/>
    <s v="Sin registro"/>
    <s v="Falta seguimiento "/>
    <m/>
  </r>
  <r>
    <x v="27"/>
    <s v="JLE"/>
    <s v="Reforestación"/>
    <m/>
    <m/>
    <s v="Dirección General de Educación Tecnológica Industrial y de Servicios (DGETI)"/>
    <s v="Cuidado del planeta;"/>
    <s v="No se recibió respuesta respecto a la solicitud de información"/>
    <s v="Con seguimiento "/>
    <x v="4"/>
    <s v="Falta seguimiento "/>
    <s v="Sin registro"/>
    <s v="Falta seguimiento "/>
    <m/>
  </r>
  <r>
    <x v="27"/>
    <s v="JLE"/>
    <s v="Conferencias y pláticas sobre educación inclusiva y sexual"/>
    <m/>
    <m/>
    <s v="Dirección General de Educación Tecnológica Industrial y de Servicios (DGETI)"/>
    <s v="Cuidado y bienestar;"/>
    <s v="No se recibió respuesta respecto a la solicitud de información"/>
    <s v="Con seguimiento "/>
    <x v="4"/>
    <s v="Falta seguimiento "/>
    <s v="Sin registro"/>
    <s v="Falta seguimiento "/>
    <m/>
  </r>
  <r>
    <x v="27"/>
    <s v="JLE"/>
    <s v="Conferencias y pláticas: trata de personas, abuso sexual, homofobia, transfobia y bifobia"/>
    <m/>
    <m/>
    <s v="Dirección General de Educación Tecnológica Industrial y de Servicios (DGETI)"/>
    <s v="Derechos humanos;"/>
    <s v="No se recibió respuesta respecto a la solicitud de información"/>
    <s v="Con seguimiento "/>
    <x v="4"/>
    <s v="Falta seguimiento "/>
    <s v="Sin registro"/>
    <s v="Falta seguimiento "/>
    <m/>
  </r>
  <r>
    <x v="27"/>
    <s v="JLE"/>
    <s v="Alfabetización"/>
    <m/>
    <m/>
    <s v="Dirección General de Educación Tecnológica Industrial y de Servicios (DGETI)"/>
    <s v="Derechos humanos;"/>
    <s v="No se recibió respuesta respecto a la solicitud de información"/>
    <s v="Con seguimiento "/>
    <x v="4"/>
    <s v="Falta seguimiento "/>
    <s v="Sin registro"/>
    <s v="Falta seguimiento "/>
    <m/>
  </r>
  <r>
    <x v="27"/>
    <s v="JLE"/>
    <s v="Promover Protocolos"/>
    <m/>
    <m/>
    <s v="Consejo Nacional de Fomento Educativo"/>
    <s v="Derechos humanos;"/>
    <s v="Finalizado"/>
    <s v="Con seguimiento "/>
    <x v="4"/>
    <s v="Falta seguimiento "/>
    <s v="Sin registro"/>
    <s v="Falta seguimiento "/>
    <m/>
  </r>
  <r>
    <x v="27"/>
    <s v="JDE01"/>
    <s v="Campañas de fomento"/>
    <m/>
    <m/>
    <s v="Diputada Federal"/>
    <s v="Cuidado y bienestar;"/>
    <s v="No se recibió respuesta respecto a la solicitud de información"/>
    <s v="Con seguimiento "/>
    <x v="3"/>
    <s v="Con seguimiento "/>
    <s v="Sin registro"/>
    <s v="Falta seguimiento "/>
    <m/>
  </r>
  <r>
    <x v="27"/>
    <s v="JDE01"/>
    <s v="Difusión"/>
    <m/>
    <m/>
    <s v="Presidencia Municipal"/>
    <s v="Cuidado y bienestar;Derechos humanos;"/>
    <s v="En proceso"/>
    <s v="Con seguimiento "/>
    <x v="0"/>
    <s v="Con seguimiento "/>
    <s v="Sin registro"/>
    <s v="Falta seguimiento "/>
    <m/>
  </r>
  <r>
    <x v="27"/>
    <s v="JDE01"/>
    <s v="Fomento"/>
    <s v="MORENA"/>
    <s v="Partido político"/>
    <s v="MORENA"/>
    <s v="Cuidado y bienestar;Derechos humanos;"/>
    <s v="No se recibió respuesta respecto a la solicitud de información"/>
    <s v="Con seguimiento "/>
    <x v="3"/>
    <s v="Con seguimiento "/>
    <s v="Sin registro"/>
    <s v="Falta seguimiento "/>
    <m/>
  </r>
  <r>
    <x v="27"/>
    <s v="JDE01"/>
    <s v="Apoyo psicológico"/>
    <m/>
    <m/>
    <s v="Sistema DIF de Nuevo Laredo"/>
    <s v="Cuidado y bienestar;"/>
    <s v="En proceso"/>
    <s v="Con seguimiento "/>
    <x v="4"/>
    <s v="Falta seguimiento "/>
    <s v="Sin registro"/>
    <s v="Falta seguimiento "/>
    <m/>
  </r>
  <r>
    <x v="27"/>
    <s v="JDE01"/>
    <s v="Acompañamiento psicológico"/>
    <m/>
    <m/>
    <s v="Instituto Municipal de la Mujer de Nuevo Laredo"/>
    <s v="Derechos humanos;"/>
    <s v="En proceso"/>
    <s v="Con seguimiento "/>
    <x v="0"/>
    <s v="Con seguimiento "/>
    <s v="Sin registro"/>
    <s v="Falta seguimiento "/>
    <m/>
  </r>
  <r>
    <x v="27"/>
    <s v="JDE01"/>
    <s v="Activación fisica y psicológica"/>
    <m/>
    <m/>
    <s v="Instituto Municipal de la Juventud de Nuevo Laredo"/>
    <s v="Cuidado y bienestar;"/>
    <s v="En proceso"/>
    <s v="Con seguimiento "/>
    <x v="0"/>
    <s v="Con seguimiento "/>
    <s v="Sin registro"/>
    <s v="Falta seguimiento "/>
    <m/>
  </r>
  <r>
    <x v="27"/>
    <s v="JDE02"/>
    <s v="Mantener las calles limpias entre todos"/>
    <m/>
    <m/>
    <s v="DIF MUNICIPAL DE MIGUEL ALEMÁN, TAMPS."/>
    <s v="Cuidado del planeta;"/>
    <s v="No se recibió respuesta respecto a la solicitud de información"/>
    <s v="Con seguimiento "/>
    <x v="3"/>
    <s v="Con seguimiento "/>
    <s v="Sin registro"/>
    <s v="Falta seguimiento "/>
    <m/>
  </r>
  <r>
    <x v="27"/>
    <s v="JDE02"/>
    <s v="Reducción de uso y reciclaje de plásticos."/>
    <m/>
    <m/>
    <s v="DIF MUNICIPAL DE MIGUEL ALEMÁN, TAMPS"/>
    <s v="Cuidado del planeta;"/>
    <s v="No se recibió respuesta respecto a la solicitud de información"/>
    <s v="Con seguimiento "/>
    <x v="3"/>
    <s v="Con seguimiento "/>
    <s v="Sin registro"/>
    <s v="Falta seguimiento "/>
    <m/>
  </r>
  <r>
    <x v="27"/>
    <s v="JDE02"/>
    <s v="Disponibilidad de espacios públicos"/>
    <m/>
    <m/>
    <s v="DIF MUNICIPAL DE MIGUEL ALEMÁN, TAMPS."/>
    <s v="Derechos humanos;"/>
    <s v="No se recibió respuesta respecto a la solicitud de información"/>
    <s v="Con seguimiento "/>
    <x v="3"/>
    <s v="Con seguimiento "/>
    <s v="Sin registro"/>
    <s v="Falta seguimiento "/>
    <m/>
  </r>
  <r>
    <x v="27"/>
    <s v="JDE02"/>
    <s v="Conferencias en escuelas"/>
    <m/>
    <m/>
    <s v="Centro Regional de Desarrollo Educativo (CREDE Reynosa)"/>
    <s v="Cuidado del planeta;Derechos humanos;"/>
    <s v="No se recibió respuesta respecto a la solicitud de información"/>
    <s v="Con seguimiento "/>
    <x v="3"/>
    <s v="Con seguimiento "/>
    <s v="Sin registro"/>
    <s v="Falta seguimiento "/>
    <m/>
  </r>
  <r>
    <x v="27"/>
    <s v="JDE02"/>
    <s v="Sembrar árboles"/>
    <m/>
    <m/>
    <s v="Centro Regional de Desarrollo Educativo (CREDE Reynosa)"/>
    <s v="Cuidado del planeta;"/>
    <s v="No se recibió respuesta respecto a la solicitud de información"/>
    <s v="Con seguimiento "/>
    <x v="3"/>
    <s v="Con seguimiento "/>
    <s v="Sin registro"/>
    <s v="Falta seguimiento "/>
    <m/>
  </r>
  <r>
    <x v="27"/>
    <s v="JDE02"/>
    <s v="Limpieza en el frente de la casa"/>
    <m/>
    <m/>
    <s v="Centro Regional de Desarrollo Educativo (CREDE Reynosa)"/>
    <s v="Cuidado del planeta;"/>
    <s v="No se recibió respuesta respecto a la solicitud de información"/>
    <s v="Con seguimiento "/>
    <x v="3"/>
    <s v="Con seguimiento "/>
    <s v="Sin registro"/>
    <s v="Falta seguimiento "/>
    <m/>
  </r>
  <r>
    <x v="27"/>
    <s v="JDE02"/>
    <s v="Reducción del uso de desechables"/>
    <m/>
    <m/>
    <s v="Colegio de Bachilleres No. 11 (Plantel Mier)"/>
    <s v="Cuidado del planeta;"/>
    <s v="No se recibió respuesta respecto a la solicitud de información"/>
    <s v="Con seguimiento "/>
    <x v="3"/>
    <s v="Con seguimiento "/>
    <s v="Sin registro"/>
    <s v="Falta seguimiento "/>
    <m/>
  </r>
  <r>
    <x v="27"/>
    <s v="JDE03"/>
    <s v="Maltrato de los animales"/>
    <m/>
    <m/>
    <s v="Sistema DIF Valle Hermoso"/>
    <s v="Cuidado del planeta;"/>
    <s v="No se recibió respuesta respecto a la solicitud de información"/>
    <s v="Con seguimiento "/>
    <x v="3"/>
    <s v="Con seguimiento "/>
    <s v="Sin registro"/>
    <s v="Falta seguimiento "/>
    <m/>
  </r>
  <r>
    <x v="27"/>
    <s v="JDE03"/>
    <s v="Escuelas en buen estado"/>
    <m/>
    <m/>
    <s v="Presidencia Municipal Río Bravo"/>
    <s v="Derechos humanos;"/>
    <s v="No se recibió respuesta respecto a la solicitud de información"/>
    <s v="Con seguimiento "/>
    <x v="3"/>
    <s v="Con seguimiento "/>
    <s v="Sin registro"/>
    <s v="Falta seguimiento "/>
    <m/>
  </r>
  <r>
    <x v="27"/>
    <s v="JDE03"/>
    <s v="Sobre la igualdad entre mujeres y hombres"/>
    <m/>
    <m/>
    <s v="Presidencia Municipal Méndez"/>
    <s v="Cuidado y bienestar;"/>
    <s v="No se recibió respuesta respecto a la solicitud de información"/>
    <s v="Con seguimiento "/>
    <x v="3"/>
    <s v="Con seguimiento "/>
    <s v="Sin registro"/>
    <s v="Falta seguimiento "/>
    <m/>
  </r>
  <r>
    <x v="27"/>
    <s v="JDE03"/>
    <s v="Pláticas niveles educativos "/>
    <m/>
    <m/>
    <s v="DIF SAN FERNANDO"/>
    <s v="Derechos humanos;"/>
    <s v="No se recibió respuesta respecto a la solicitud de información"/>
    <s v="Con seguimiento "/>
    <x v="0"/>
    <s v="Con seguimiento "/>
    <s v="Sin registro"/>
    <s v="Falta seguimiento "/>
    <m/>
  </r>
  <r>
    <x v="27"/>
    <s v="JDE03"/>
    <s v="Campaña Maltrato Animal "/>
    <m/>
    <m/>
    <s v="DIF SAN FERNANDO "/>
    <s v="Cuidado del planeta;Cuidado y bienestar;"/>
    <s v="No se recibió respuesta respecto a la solicitud de información"/>
    <s v="Con seguimiento "/>
    <x v="4"/>
    <s v="Falta seguimiento "/>
    <s v="Sin registro"/>
    <s v="Falta seguimiento "/>
    <m/>
  </r>
  <r>
    <x v="27"/>
    <s v="JDE03"/>
    <s v="PLATICAS ALIMENTACIÓN SALUDABLE"/>
    <m/>
    <m/>
    <s v="DIF SAN FERNANDO "/>
    <s v="Derechos humanos;"/>
    <s v="No se recibió respuesta respecto a la solicitud de información"/>
    <s v="Con seguimiento "/>
    <x v="5"/>
    <s v="Con seguimiento "/>
    <s v="Sin registro"/>
    <s v="Falta seguimiento "/>
    <m/>
  </r>
  <r>
    <x v="27"/>
    <s v="JDE03"/>
    <s v="PROGRAMA CUIDADO MASCOTA"/>
    <m/>
    <m/>
    <s v="DIF SAN FERNANDO "/>
    <s v="Cuidado del planeta;"/>
    <s v="Sin registro"/>
    <s v="Falta seguimiento "/>
    <x v="3"/>
    <s v="Con seguimiento "/>
    <s v="Sin registro"/>
    <s v="Falta seguimiento "/>
    <m/>
  </r>
  <r>
    <x v="27"/>
    <s v="JDE03"/>
    <s v="Capacitación salud"/>
    <m/>
    <m/>
    <s v="DIF MTAMOROS"/>
    <s v="Cuidado y bienestar;Derechos humanos;"/>
    <s v="Sin registro"/>
    <s v="Falta seguimiento "/>
    <x v="4"/>
    <s v="Falta seguimiento "/>
    <s v="Sin registro"/>
    <s v="Falta seguimiento "/>
    <m/>
  </r>
  <r>
    <x v="27"/>
    <s v="JDE03"/>
    <s v="Campaña sobre maltrato infantil"/>
    <m/>
    <m/>
    <s v="DIF MATAMOROS"/>
    <s v="Cuidado y bienestar;"/>
    <s v="No se recibió respuesta respecto a la solicitud de información"/>
    <s v="Con seguimiento "/>
    <x v="3"/>
    <s v="Con seguimiento "/>
    <s v="Sin registro"/>
    <s v="Falta seguimiento "/>
    <m/>
  </r>
  <r>
    <x v="27"/>
    <s v="JDE03"/>
    <s v="PROGRAMA DE PREVENCIÓN DE VIOLENCIA FAMILIAR INTERINSTITUCIONAL HACIA SECTORES PRIORITARIOS"/>
    <m/>
    <m/>
    <s v="DIF  MATAMOROS"/>
    <s v="Cuidado y bienestar;"/>
    <s v="Sin registro"/>
    <s v="Falta seguimiento "/>
    <x v="4"/>
    <s v="Falta seguimiento "/>
    <s v="Sin registro"/>
    <s v="Falta seguimiento "/>
    <m/>
  </r>
  <r>
    <x v="27"/>
    <s v="JDE04"/>
    <s v="Acciones contra el abuso sexual y el acoso"/>
    <m/>
    <m/>
    <s v="SISTEMA DIF MATAMOROS"/>
    <s v="Cuidado y bienestar;"/>
    <s v="En proceso"/>
    <s v="Con seguimiento "/>
    <x v="0"/>
    <s v="Con seguimiento "/>
    <s v="Sin registro"/>
    <s v="Falta seguimiento "/>
    <m/>
  </r>
  <r>
    <x v="27"/>
    <s v="JDE04"/>
    <s v="Modelo de ciudad educadora"/>
    <m/>
    <m/>
    <s v="SISTEMA DIF MATAMOROS"/>
    <s v="Cuidado y bienestar;"/>
    <s v="En proceso"/>
    <s v="Con seguimiento "/>
    <x v="0"/>
    <s v="Con seguimiento "/>
    <s v="Sin registro"/>
    <s v="Falta seguimiento "/>
    <m/>
  </r>
  <r>
    <x v="27"/>
    <s v="JDE04"/>
    <s v="Abuelitos ecológicos"/>
    <m/>
    <m/>
    <s v="SISTEMA DIF MATAMOTROS"/>
    <s v="Cuidado del planeta;"/>
    <s v="En proceso"/>
    <s v="Con seguimiento "/>
    <x v="0"/>
    <s v="Con seguimiento "/>
    <s v="Sin registro"/>
    <s v="Falta seguimiento "/>
    <m/>
  </r>
  <r>
    <x v="27"/>
    <s v="JDE04"/>
    <s v="Grita alto grita fuerte"/>
    <m/>
    <m/>
    <s v="SISTEMA DIF MATAMOROS"/>
    <s v="Cuidado y bienestar;"/>
    <s v="En proceso"/>
    <s v="Con seguimiento "/>
    <x v="0"/>
    <s v="Con seguimiento "/>
    <s v="Sin registro"/>
    <s v="Falta seguimiento "/>
    <m/>
  </r>
  <r>
    <x v="27"/>
    <s v="JDE04"/>
    <s v="Prevención de la violencia"/>
    <m/>
    <m/>
    <s v="SISTEMA DIF MUNICIPAL"/>
    <s v="Cuidado y bienestar;"/>
    <s v="En proceso"/>
    <s v="Con seguimiento "/>
    <x v="0"/>
    <s v="Con seguimiento "/>
    <s v="Sin registro"/>
    <s v="Falta seguimiento "/>
    <m/>
  </r>
  <r>
    <x v="27"/>
    <s v="JDE05"/>
    <s v="Gestiones para resolver problemas de inseguridad y salud pública "/>
    <s v="SIN PARTIDO ESPECÍFICO"/>
    <s v="Partido político"/>
    <s v="Representante Propietario ante la 05 Comisión Distrital de Vigilancia del Registro Federal de Electores en el Estado de Tamaulipas"/>
    <s v="Cuidado del planeta;Cuidado y bienestar;"/>
    <s v="Sin registro"/>
    <s v="Falta seguimiento "/>
    <x v="3"/>
    <s v="Con seguimiento "/>
    <s v="Sin registro"/>
    <s v="Falta seguimiento "/>
    <m/>
  </r>
  <r>
    <x v="27"/>
    <s v="JDE05"/>
    <s v="Invitar a las autoridades estatales a cumplir con las normas establecidas por la Procuraduría Ambiental"/>
    <s v="PVEM"/>
    <s v="Partido político"/>
    <s v="Representante Propietario del Partido Verde Ecologista de México"/>
    <s v="Cuidado del planeta;"/>
    <s v="Sin registro"/>
    <s v="Falta seguimiento "/>
    <x v="3"/>
    <s v="Con seguimiento "/>
    <s v="Sin registro"/>
    <s v="Falta seguimiento "/>
    <m/>
  </r>
  <r>
    <x v="27"/>
    <s v="JDE05"/>
    <s v="Concientización y sensibilización de los derechos humanos de la ciudadanía."/>
    <m/>
    <m/>
    <s v="Comisión de Derechos Humanos del Estado de Tamaulipas"/>
    <s v="Derechos humanos;"/>
    <s v="Sin registro"/>
    <s v="Falta seguimiento "/>
    <x v="0"/>
    <s v="Con seguimiento "/>
    <s v="Sin registro"/>
    <s v="Falta seguimiento "/>
    <m/>
  </r>
  <r>
    <x v="27"/>
    <s v="JDE05"/>
    <s v="Iniciativas de ley para evitar la violencia de género"/>
    <m/>
    <m/>
    <s v="Congreso del Estado de Tamaulipas"/>
    <s v="Cuidado y bienestar;"/>
    <s v="Sin registro"/>
    <s v="Falta seguimiento "/>
    <x v="3"/>
    <s v="Con seguimiento "/>
    <s v="Sin registro"/>
    <s v="Falta seguimiento "/>
    <m/>
  </r>
  <r>
    <x v="27"/>
    <s v="JDE06"/>
    <s v="CONFERENCIAS "/>
    <m/>
    <m/>
    <s v="SISTEMA DIF MUNICIPAL"/>
    <s v="Cuidado y bienestar;"/>
    <s v="Finalizado"/>
    <s v="Con seguimiento "/>
    <x v="2"/>
    <s v="Con seguimiento "/>
    <s v="Sin registro"/>
    <s v="Falta seguimiento "/>
    <m/>
  </r>
  <r>
    <x v="27"/>
    <s v="JDE06"/>
    <s v="MANTENER LIMPIA NUESTRA ENTIDAD"/>
    <m/>
    <m/>
    <s v="CENTRO DE DESARROLLO EDUCATIVO"/>
    <s v="Cuidado del planeta;"/>
    <s v="Sin registro"/>
    <s v="Falta seguimiento "/>
    <x v="4"/>
    <s v="Falta seguimiento "/>
    <s v="Sin registro"/>
    <s v="Falta seguimiento "/>
    <m/>
  </r>
  <r>
    <x v="27"/>
    <s v="JDE06"/>
    <s v="CAMPAÑA DE REFORESTACION"/>
    <m/>
    <m/>
    <s v="CAMARA DE DIPUTADOS LXV LEGISLATURA"/>
    <s v="Cuidado del planeta;"/>
    <s v="Sin registro"/>
    <s v="Falta seguimiento "/>
    <x v="2"/>
    <s v="Con seguimiento "/>
    <s v="Sin registro"/>
    <s v="Falta seguimiento "/>
    <m/>
  </r>
  <r>
    <x v="27"/>
    <s v="JDE06"/>
    <s v="CUIDADO DEL AGUA CUIDADO DE LOS ANIMALES"/>
    <m/>
    <m/>
    <s v="COLEGIO MONTESSORI"/>
    <s v="Cuidado del planeta;Cuidado y bienestar;Derechos humanos;"/>
    <s v="Sin registro"/>
    <s v="Falta seguimiento "/>
    <x v="4"/>
    <s v="Falta seguimiento "/>
    <s v="Sin registro"/>
    <s v="Falta seguimiento "/>
    <m/>
  </r>
  <r>
    <x v="27"/>
    <s v="JDE06"/>
    <s v="MEDIO AMBIENTE"/>
    <m/>
    <m/>
    <s v="PRESIDENCIA MUNICIPAL"/>
    <s v="Cuidado del planeta;"/>
    <s v="Finalizado"/>
    <s v="Con seguimiento "/>
    <x v="2"/>
    <s v="Con seguimiento "/>
    <s v="Sin registro"/>
    <s v="Falta seguimiento "/>
    <m/>
  </r>
  <r>
    <x v="27"/>
    <s v="JDE07"/>
    <s v="Que en las instituciones de educación haya un espacio destinado para enfermería, en la cual se cuente con personal calificado, así como los insumos necesarios para atención a las y los niños."/>
    <m/>
    <m/>
    <s v="Congreso Local"/>
    <s v="Cuidado y bienestar;"/>
    <s v="Sin registro"/>
    <s v="Falta seguimiento "/>
    <x v="4"/>
    <s v="Falta seguimiento "/>
    <s v="Sin registro"/>
    <s v="Falta seguimiento "/>
    <m/>
  </r>
  <r>
    <x v="27"/>
    <s v="JDE07"/>
    <s v="18 de enero al 30 de junio de 2023"/>
    <m/>
    <m/>
    <s v="Ayuntamiento de Ciudad Madero"/>
    <s v="Cuidado y bienestar;"/>
    <s v="Sin registro"/>
    <s v="Falta seguimiento "/>
    <x v="4"/>
    <s v="Falta seguimiento "/>
    <s v="Sin registro"/>
    <s v="Falta seguimiento "/>
    <m/>
  </r>
  <r>
    <x v="27"/>
    <s v="JDE07"/>
    <s v="Conocer las lenguas indígenas. Apoyo para adultos mayores. Áreas de recreación. Mayor vigilancia "/>
    <s v="PRD"/>
    <s v="Partido político"/>
    <s v="Partido de la Revolución Democrática"/>
    <s v="Cuidado y bienestar;Derechos humanos;"/>
    <s v="Sin registro"/>
    <s v="Falta seguimiento "/>
    <x v="4"/>
    <s v="Falta seguimiento "/>
    <s v="Sin registro"/>
    <s v="Falta seguimiento "/>
    <m/>
  </r>
  <r>
    <x v="27"/>
    <s v="JDE07"/>
    <s v="Mejorar la salud en las niñas y los niños, brindando información por especialistas"/>
    <m/>
    <m/>
    <s v="Sistema DIF Madero"/>
    <s v="Cuidado y bienestar;"/>
    <s v="En proceso"/>
    <s v="Con seguimiento "/>
    <x v="0"/>
    <s v="Con seguimiento "/>
    <s v="Sin registro"/>
    <s v="Falta seguimiento "/>
    <m/>
  </r>
  <r>
    <x v="27"/>
    <s v="JDE07"/>
    <s v="Crear una estrategia en conjunto, con todos los Partidos Políticos, para que haya un espacio adecuado para la sana convivencia de las familias; así como generar actividades y eventos culturales."/>
    <s v="PAN, PVEM, PRD, PT, MORENA"/>
    <s v="Partido político"/>
    <s v="PAN, PVEM, PRD, PT y MORENA"/>
    <s v="Cuidado y bienestar;"/>
    <s v="Sin registro"/>
    <s v="Falta seguimiento "/>
    <x v="4"/>
    <s v="Falta seguimiento "/>
    <s v="Sin registro"/>
    <s v="Falta seguimiento "/>
    <m/>
  </r>
  <r>
    <x v="27"/>
    <s v="JDE07"/>
    <s v="Llevar platicas de concientización a las instituciones educativas para el cuidado del planeta y que las niñas, niños y jóvenes."/>
    <s v="PVEM"/>
    <s v="Partido político"/>
    <s v="Partido Verde Ecologista de México"/>
    <s v="Cuidado del planeta;"/>
    <s v="Sin registro"/>
    <s v="Falta seguimiento "/>
    <x v="4"/>
    <s v="Falta seguimiento "/>
    <s v="Sin registro"/>
    <s v="Falta seguimiento "/>
    <m/>
  </r>
  <r>
    <x v="27"/>
    <s v="JDE07"/>
    <s v="Mejorar la salud en las niñas y los niños, brindando desayunos en las instituciones de educación."/>
    <m/>
    <m/>
    <s v="Sistema DIF Madero"/>
    <s v="Cuidado y bienestar;"/>
    <s v="En proceso"/>
    <s v="Con seguimiento "/>
    <x v="4"/>
    <s v="Falta seguimiento "/>
    <s v="Sin registro"/>
    <s v="Falta seguimiento "/>
    <m/>
  </r>
  <r>
    <x v="27"/>
    <s v="JDE08"/>
    <s v="Revisión de la iluminación pública. Difusión contra la violencia familiar.Difusión de la cultura del respeto a los  derechos humanos. "/>
    <m/>
    <m/>
    <s v="SIPINNA Tampico"/>
    <s v="Cuidado y bienestar;"/>
    <s v="No se recibió respuesta respecto a la solicitud de información"/>
    <s v="Con seguimiento "/>
    <x v="0"/>
    <s v="Con seguimiento "/>
    <s v="Sin registro"/>
    <s v="Falta seguimiento "/>
    <m/>
  </r>
  <r>
    <x v="27"/>
    <s v="JDE08"/>
    <s v="Difusión de los resultados de la Consulta Infantil y Juvenil 2021 con maestros y padres de familia. "/>
    <m/>
    <m/>
    <s v="CREDE Madero"/>
    <s v="Cuidado y bienestar;"/>
    <s v="En proceso"/>
    <s v="Con seguimiento "/>
    <x v="0"/>
    <s v="Con seguimiento "/>
    <s v="Sin registro"/>
    <s v="Falta seguimiento "/>
    <m/>
  </r>
  <r>
    <x v="27"/>
    <s v="JDE08"/>
    <s v="Becas Educativas. Aprendizaje del lenguaje de señas. Prevención de violencia escolar e intrafamiliar."/>
    <m/>
    <m/>
    <s v="Sistema DIF Tampico"/>
    <s v="Cuidado y bienestar;Derechos humanos;"/>
    <s v="En proceso"/>
    <s v="Con seguimiento "/>
    <x v="0"/>
    <s v="Con seguimiento "/>
    <s v="Sin registro"/>
    <s v="Falta seguimiento "/>
    <m/>
  </r>
  <r>
    <x v="27"/>
    <s v="JDE08"/>
    <s v="Colaboración interinstitucional para difundir los derechos de los niños. Difusión de acividades colaborativas realizadas con otras institucuones."/>
    <m/>
    <m/>
    <s v="CREDE Tampico"/>
    <s v="Cuidado y bienestar;Derechos humanos;"/>
    <s v="No se recibió respuesta respecto a la solicitud de información"/>
    <s v="Con seguimiento "/>
    <x v="0"/>
    <s v="Con seguimiento "/>
    <s v="Sin registro"/>
    <s v="Falta seguimiento "/>
    <m/>
  </r>
  <r>
    <x v="27"/>
    <s v="JDE08"/>
    <s v="Difusión de los derechos de las niñas, niños y adolescentes. Participación de SIPINNA Madero en la promoción de los derechos de las niñas, niños y adolescentes."/>
    <m/>
    <m/>
    <s v="Ayuntamiento de Cudad Madero"/>
    <s v="Derechos humanos;"/>
    <s v="En proceso"/>
    <s v="Con seguimiento "/>
    <x v="0"/>
    <s v="Con seguimiento "/>
    <s v="Sin registro"/>
    <s v="Falta seguimiento "/>
    <m/>
  </r>
  <r>
    <x v="27"/>
    <s v="JDE08"/>
    <s v="Difusión de derechos humanos de las niñas, niños y adolescentes."/>
    <m/>
    <m/>
    <s v="Comisión de Derechos Humanos del Estado de Tamaulipas"/>
    <s v="Derechos humanos;"/>
    <s v="En proceso"/>
    <s v="Con seguimiento "/>
    <x v="0"/>
    <s v="Con seguimiento "/>
    <s v="Sin registro"/>
    <s v="Falta seguimiento "/>
    <m/>
  </r>
  <r>
    <x v="27"/>
    <s v="JDE09"/>
    <s v="Capacitación constante al personal"/>
    <m/>
    <m/>
    <s v="Casa Hogar Del Niño"/>
    <s v="Derechos humanos;"/>
    <s v="Finalizado"/>
    <s v="Con seguimiento "/>
    <x v="4"/>
    <s v="Falta seguimiento "/>
    <s v="Sin registro"/>
    <s v="Falta seguimiento "/>
    <m/>
  </r>
  <r>
    <x v="27"/>
    <s v="JDE09"/>
    <s v="Ser escuchados a las niñas, niños y adolescentes"/>
    <m/>
    <m/>
    <s v="Casa Hogar Del Niño"/>
    <s v="Derechos humanos;"/>
    <s v="Finalizado"/>
    <s v="Con seguimiento "/>
    <x v="4"/>
    <s v="Falta seguimiento "/>
    <s v="Sin registro"/>
    <s v="Falta seguimiento "/>
    <m/>
  </r>
  <r>
    <x v="27"/>
    <s v="JDE09"/>
    <s v="¿Que problemas son los que más te afectan?"/>
    <m/>
    <m/>
    <s v="Centro de Atención a Menores Fronterizos"/>
    <s v="Derechos humanos;"/>
    <s v="Finalizado"/>
    <s v="Con seguimiento "/>
    <x v="4"/>
    <s v="Falta seguimiento "/>
    <s v="Sin registro"/>
    <s v="Falta seguimiento "/>
    <m/>
  </r>
  <r>
    <x v="27"/>
    <s v="JDE09"/>
    <s v="¿Te gustaría que te tomen en cuenta?"/>
    <m/>
    <m/>
    <s v="Centro de Atención a Menores Fronterizos"/>
    <s v="Derechos humanos;"/>
    <s v="Finalizado"/>
    <s v="Con seguimiento "/>
    <x v="4"/>
    <s v="Falta seguimiento "/>
    <s v="Sin registro"/>
    <s v="Falta seguimiento "/>
    <m/>
  </r>
  <r>
    <x v="27"/>
    <s v="JDE09"/>
    <s v="Derechos vulnerados de las niñas, niños y adolescentes. "/>
    <m/>
    <m/>
    <s v="Comisión De Derechos Humanos Del Estado De Tamaulipas"/>
    <s v="Derechos humanos;"/>
    <s v="Finalizado"/>
    <s v="Con seguimiento "/>
    <x v="2"/>
    <s v="Con seguimiento "/>
    <s v="Sin registro"/>
    <s v="Falta seguimiento "/>
    <m/>
  </r>
  <r>
    <x v="27"/>
    <s v="JDE09"/>
    <s v="Contaminación Ambiental"/>
    <m/>
    <m/>
    <s v="Ayuntamiento de Reynosa"/>
    <s v="Cuidado del planeta;"/>
    <s v="No se recibió respuesta respecto a la solicitud de información"/>
    <s v="Con seguimiento "/>
    <x v="4"/>
    <s v="Falta seguimiento "/>
    <s v="Sin registro"/>
    <s v="Falta seguimiento "/>
    <m/>
  </r>
  <r>
    <x v="27"/>
    <s v="JDE09"/>
    <s v="Desigualdad social"/>
    <m/>
    <m/>
    <s v="Ayuntamiento de Reynosa"/>
    <s v="Cuidado y bienestar;"/>
    <s v="En proceso"/>
    <s v="Con seguimiento "/>
    <x v="4"/>
    <s v="Falta seguimiento "/>
    <s v="Sin registro"/>
    <s v="Falta seguimiento "/>
    <m/>
  </r>
  <r>
    <x v="27"/>
    <s v="JDE09"/>
    <s v="Todos Contamos"/>
    <m/>
    <m/>
    <s v=" Ayuntamiento de Reynosa"/>
    <s v="Derechos humanos;"/>
    <s v="En proceso"/>
    <s v="Con seguimiento "/>
    <x v="4"/>
    <s v="Falta seguimiento "/>
    <s v="Sin registro"/>
    <s v="Falta seguimiento "/>
    <m/>
  </r>
  <r>
    <x v="27"/>
    <s v="JDE09"/>
    <s v="Atención a los niños y jóvenes en orientación psicológica en las arreas socioemocionales"/>
    <m/>
    <m/>
    <s v="Sistema para el desarrollo Integral de la Familia"/>
    <s v="Cuidado y bienestar;"/>
    <s v="Finalizado"/>
    <s v="Con seguimiento "/>
    <x v="2"/>
    <s v="Con seguimiento "/>
    <s v="Sin registro"/>
    <s v="Falta seguimiento "/>
    <m/>
  </r>
  <r>
    <x v="27"/>
    <s v="JDE09"/>
    <s v="Me gustaría que me tomen en cuenta"/>
    <m/>
    <m/>
    <s v="Centro Regional De Desarrollo Educativo Reynosa"/>
    <s v="Cuidado y bienestar;"/>
    <s v="Finalizado"/>
    <s v="Con seguimiento "/>
    <x v="4"/>
    <s v="Falta seguimiento "/>
    <s v="Sin registro"/>
    <s v="Falta seguimiento "/>
    <m/>
  </r>
  <r>
    <x v="27"/>
    <s v="JDE09"/>
    <s v="Concientizar a los niños, padres y maestros"/>
    <m/>
    <m/>
    <s v="Centro Regional De Desarrollo Educativo Reynosa"/>
    <s v="Cuidado del planeta;"/>
    <s v="En proceso"/>
    <s v="Con seguimiento "/>
    <x v="4"/>
    <s v="Falta seguimiento "/>
    <s v="Sin registro"/>
    <s v="Falta seguimiento "/>
    <m/>
  </r>
  <r>
    <x v="27"/>
    <s v="JDE09"/>
    <s v="El acceso a la educación para todas y todos "/>
    <m/>
    <m/>
    <s v="Colegio De Bachilleres De Tamaulipas No. 17 "/>
    <s v="Derechos humanos;"/>
    <s v="En proceso"/>
    <s v="Con seguimiento "/>
    <x v="4"/>
    <s v="Falta seguimiento "/>
    <s v="Sin registro"/>
    <s v="Falta seguimiento "/>
    <m/>
  </r>
  <r>
    <x v="27"/>
    <s v="JDE09"/>
    <s v="Protección integrar de los derechos humanos de las niñas niños y adolescentes"/>
    <m/>
    <m/>
    <s v="Sistema Nacional De Protección Integral De Niñas, Niños Y Adolescentes"/>
    <s v="Cuidado y bienestar;Derechos humanos;"/>
    <s v="No se recibió respuesta respecto a la solicitud de información"/>
    <s v="Con seguimiento "/>
    <x v="4"/>
    <s v="Falta seguimiento "/>
    <s v="Sin registro"/>
    <s v="Falta seguimiento "/>
    <m/>
  </r>
  <r>
    <x v="27"/>
    <s v="JDE09"/>
    <s v="Apoyo a las solicitudes de  Niñas, Niños Y Adolescentes"/>
    <m/>
    <m/>
    <s v="Sistema Nacional De Protección Integral De Niñas, Niños Y Adolescentes"/>
    <s v="Cuidado del planeta;Cuidado y bienestar;Derechos humanos;"/>
    <s v="No se recibió respuesta respecto a la solicitud de información"/>
    <s v="Con seguimiento "/>
    <x v="4"/>
    <s v="Falta seguimiento "/>
    <s v="Sin registro"/>
    <s v="Falta seguimiento "/>
    <m/>
  </r>
  <r>
    <x v="27"/>
    <s v="JDE09"/>
    <s v="Cuidado del Planeta"/>
    <m/>
    <m/>
    <s v="Sistema Nacional De Protección Integral De Niñas, Niños Y Adolescentes"/>
    <s v="Cuidado del planeta;"/>
    <s v="No se recibió respuesta respecto a la solicitud de información"/>
    <s v="Con seguimiento "/>
    <x v="4"/>
    <s v="Falta seguimiento "/>
    <s v="Sin registro"/>
    <s v="Falta seguimiento "/>
    <m/>
  </r>
  <r>
    <x v="28"/>
    <s v="JLE"/>
    <s v="Continuidad de Iniciativa "/>
    <m/>
    <m/>
    <s v="Comisión de Educación, Cultura, Ciencia y Tecnología del Congreso del Estado"/>
    <s v="Cuidado del planeta;Derechos humanos;"/>
    <s v="Finalizado"/>
    <s v="Con seguimiento "/>
    <x v="2"/>
    <s v="Con seguimiento "/>
    <s v="Sin registro"/>
    <s v="Falta seguimiento "/>
    <m/>
  </r>
  <r>
    <x v="28"/>
    <s v="JLE"/>
    <s v="Divulgación y Capacitación "/>
    <m/>
    <m/>
    <s v="Comisión Estatal de Derechos Humanos (CEDH)"/>
    <s v="Cuidado y bienestar;"/>
    <s v="En proceso"/>
    <s v="Con seguimiento "/>
    <x v="0"/>
    <s v="Con seguimiento "/>
    <s v="Sin registro"/>
    <s v="Falta seguimiento "/>
    <m/>
  </r>
  <r>
    <x v="28"/>
    <s v="JLE"/>
    <s v="Capacitación una vida libre de violencia y Detección, Prevención y actuación para prevenir el abuso infantil"/>
    <m/>
    <m/>
    <s v="Consejo Nacional de Fomento Educativo (CONAFE)"/>
    <s v="Cuidado y bienestar;Derechos humanos;"/>
    <s v="En proceso"/>
    <s v="Con seguimiento "/>
    <x v="3"/>
    <s v="Con seguimiento "/>
    <s v="Sin registro"/>
    <s v="Falta seguimiento "/>
    <m/>
  </r>
  <r>
    <x v="28"/>
    <s v="JLE"/>
    <s v="Capacitación, Concientización y Sensibilización"/>
    <m/>
    <m/>
    <s v="H. Tribunal Superior de Justicia del estado de Tlaxcala."/>
    <s v="Cuidado y bienestar;Derechos humanos;"/>
    <s v="Finalizado"/>
    <s v="Con seguimiento "/>
    <x v="2"/>
    <s v="Con seguimiento "/>
    <s v="Sin registro"/>
    <s v="Falta seguimiento "/>
    <m/>
  </r>
  <r>
    <x v="28"/>
    <s v="JLE"/>
    <s v="Concurso de Dibujo y Consejos Consultivos Juveniles"/>
    <m/>
    <m/>
    <s v="Instituto Tlaxcalteca de Elecciones (ITE)"/>
    <s v="Cuidado del planeta;Derechos humanos;"/>
    <s v="No se recibió respuesta respecto a la solicitud de información"/>
    <s v="Con seguimiento "/>
    <x v="3"/>
    <s v="Con seguimiento "/>
    <s v="Sin registro"/>
    <s v="Falta seguimiento "/>
    <m/>
  </r>
  <r>
    <x v="28"/>
    <s v="JLE"/>
    <s v="Creación y recuperación de espacios "/>
    <s v="PRI"/>
    <s v="Partido político"/>
    <s v="Partido Revolucionario Institucional  "/>
    <s v="Cuidado y bienestar;Derechos humanos;"/>
    <s v="No se recibió respuesta respecto a la solicitud de información"/>
    <s v="Con seguimiento "/>
    <x v="3"/>
    <s v="Con seguimiento "/>
    <s v="Sin registro"/>
    <s v="Falta seguimiento "/>
    <m/>
  </r>
  <r>
    <x v="28"/>
    <s v="JLE"/>
    <s v="Difusión y Capacitación Derechos de los NNA"/>
    <m/>
    <m/>
    <s v="Sistema Estatal para el Desarrollo Integral de la Familia (SEDIF)"/>
    <s v="Cuidado del planeta;Cuidado y bienestar;Derechos humanos;"/>
    <s v="No se recibió respuesta respecto a la solicitud de información"/>
    <s v="Con seguimiento "/>
    <x v="3"/>
    <s v="Con seguimiento "/>
    <s v="Sin registro"/>
    <s v="Falta seguimiento "/>
    <m/>
  </r>
  <r>
    <x v="28"/>
    <s v="JDE01"/>
    <s v="Recibir y escuchar necesidades"/>
    <m/>
    <m/>
    <s v="Diputado Federal"/>
    <s v="Derechos humanos;"/>
    <s v="Sin registro"/>
    <s v="Falta seguimiento "/>
    <x v="4"/>
    <s v="Falta seguimiento "/>
    <s v="Sin registro"/>
    <s v="Falta seguimiento "/>
    <m/>
  </r>
  <r>
    <x v="28"/>
    <s v="JDE01"/>
    <s v="Instalación de botes de basura"/>
    <m/>
    <m/>
    <s v="DIF"/>
    <s v="Cuidado del planeta;"/>
    <s v="Sin registro"/>
    <s v="Falta seguimiento "/>
    <x v="4"/>
    <s v="Falta seguimiento "/>
    <s v="Sin registro"/>
    <s v="Falta seguimiento "/>
    <m/>
  </r>
  <r>
    <x v="28"/>
    <s v="JDE01"/>
    <s v="Promover la participación de los niños"/>
    <s v="PAN"/>
    <s v="Partido político"/>
    <s v="Representante PAN"/>
    <s v="Cuidado y bienestar;"/>
    <s v="Sin registro"/>
    <s v="Falta seguimiento "/>
    <x v="4"/>
    <s v="Falta seguimiento "/>
    <s v="Sin registro"/>
    <s v="Falta seguimiento "/>
    <m/>
  </r>
  <r>
    <x v="28"/>
    <s v="JDE01"/>
    <s v="Apoyar a la Juventud"/>
    <s v="PT"/>
    <s v="Partido político"/>
    <s v="Representante PT"/>
    <s v="Cuidado y bienestar;"/>
    <s v="Sin registro"/>
    <s v="Falta seguimiento "/>
    <x v="4"/>
    <s v="Falta seguimiento "/>
    <s v="Sin registro"/>
    <s v="Falta seguimiento "/>
    <m/>
  </r>
  <r>
    <x v="28"/>
    <s v="JDE01"/>
    <s v="Colaborar con propuestas"/>
    <m/>
    <m/>
    <s v="SIPINA"/>
    <s v="Cuidado del planeta;"/>
    <s v="Sin registro"/>
    <s v="Falta seguimiento "/>
    <x v="4"/>
    <s v="Falta seguimiento "/>
    <s v="Sin registro"/>
    <s v="Falta seguimiento "/>
    <m/>
  </r>
  <r>
    <x v="28"/>
    <s v="JDE01"/>
    <s v="Apoyar a los niños"/>
    <s v="PAN"/>
    <s v="Partido político"/>
    <s v="PAN"/>
    <s v="Cuidado y bienestar;"/>
    <s v="En proceso"/>
    <s v="Con seguimiento "/>
    <x v="0"/>
    <s v="Con seguimiento "/>
    <s v="Sin registro"/>
    <s v="Falta seguimiento "/>
    <m/>
  </r>
  <r>
    <x v="28"/>
    <s v="JDE01"/>
    <s v="Acciones a promover"/>
    <s v="PRI"/>
    <s v="Partido político"/>
    <s v="PRI"/>
    <s v="Cuidado y bienestar;"/>
    <s v="En proceso"/>
    <s v="Con seguimiento "/>
    <x v="4"/>
    <s v="Falta seguimiento "/>
    <s v="Sin registro"/>
    <s v="Falta seguimiento "/>
    <m/>
  </r>
  <r>
    <x v="28"/>
    <s v="JDE01"/>
    <s v="Cuidado del medio ambiente"/>
    <s v="PVEM"/>
    <s v="Partido político"/>
    <s v="PVEM"/>
    <s v="Cuidado y bienestar;"/>
    <s v="Sin registro"/>
    <s v="Falta seguimiento "/>
    <x v="4"/>
    <s v="Falta seguimiento "/>
    <s v="Sin registro"/>
    <s v="Falta seguimiento "/>
    <m/>
  </r>
  <r>
    <x v="28"/>
    <s v="JDE02"/>
    <s v="Sembrar árboles en coordinación con Ecología Estatal, en todas las áreas verdes"/>
    <m/>
    <m/>
    <s v="DIF Municipal de Apetatitlán de Antonio Carvajal"/>
    <s v="Cuidado del planeta;"/>
    <s v="No se recibió respuesta respecto a la solicitud de información"/>
    <s v="Con seguimiento "/>
    <x v="3"/>
    <s v="Con seguimiento "/>
    <s v="Sin registro"/>
    <s v="Falta seguimiento "/>
    <m/>
  </r>
  <r>
    <x v="28"/>
    <s v="JDE02"/>
    <s v="Respetar los derechos de los niños/niñas"/>
    <m/>
    <m/>
    <s v="DIF Municipal de Contla de Juan Cuamatzi"/>
    <s v="Derechos humanos;"/>
    <s v="Finalizado"/>
    <s v="Con seguimiento "/>
    <x v="2"/>
    <s v="Con seguimiento "/>
    <s v="Sin registro"/>
    <s v="Falta seguimiento "/>
    <m/>
  </r>
  <r>
    <x v="28"/>
    <s v="JDE02"/>
    <s v="Realizar pláticas y talleres"/>
    <m/>
    <m/>
    <s v="Ayuntamiento de Chiautempan"/>
    <s v="Derechos humanos;"/>
    <s v="Finalizado"/>
    <s v="Con seguimiento "/>
    <x v="4"/>
    <s v="Falta seguimiento "/>
    <s v="Sin registro"/>
    <s v="Falta seguimiento "/>
    <m/>
  </r>
  <r>
    <x v="28"/>
    <s v="JDE02"/>
    <s v="Respetar los derechos de los niños/niñas, que contribuya al conocimiento de sus propios derechos"/>
    <m/>
    <m/>
    <s v="Instituto Estatal de la Mujer en Tlaxcala"/>
    <s v="Derechos humanos;"/>
    <s v="Pendiente de iniciar"/>
    <s v="Con seguimiento "/>
    <x v="5"/>
    <s v="Con seguimiento "/>
    <s v="Sin registro"/>
    <s v="Falta seguimiento "/>
    <m/>
  </r>
  <r>
    <x v="28"/>
    <s v="JDE02"/>
    <s v="Informales y educarles respecto de los derechos que tienen cada uno"/>
    <m/>
    <m/>
    <s v="Presidencia Municipal de Acuamanala de Miguel Hidalgo"/>
    <s v="Derechos humanos;"/>
    <s v="No se recibió respuesta respecto a la solicitud de información"/>
    <s v="Con seguimiento "/>
    <x v="3"/>
    <s v="Con seguimiento "/>
    <s v="Sin registro"/>
    <s v="Falta seguimiento "/>
    <m/>
  </r>
  <r>
    <x v="28"/>
    <s v="JDE02"/>
    <s v="Hacer campañas de cuidado del medio ambiente."/>
    <m/>
    <m/>
    <s v="Presidencia Municipal de San Francisco Tetlanohcan"/>
    <s v="Cuidado del planeta;"/>
    <s v="No se recibió respuesta respecto a la solicitud de información"/>
    <s v="Con seguimiento "/>
    <x v="3"/>
    <s v="Con seguimiento "/>
    <s v="Sin registro"/>
    <s v="Falta seguimiento "/>
    <m/>
  </r>
  <r>
    <x v="28"/>
    <s v="JDE02"/>
    <s v="Taller de Reforestación y Ecología"/>
    <m/>
    <m/>
    <s v="DIF Municipal de San Pablo del Monte"/>
    <s v="Cuidado del planeta;Derechos humanos;"/>
    <s v="Sin registro"/>
    <s v="Falta seguimiento "/>
    <x v="4"/>
    <s v="Falta seguimiento "/>
    <s v="Sin registro"/>
    <s v="Falta seguimiento "/>
    <m/>
  </r>
  <r>
    <x v="28"/>
    <s v="JDE03"/>
    <s v="Campañas de prevención y atención al maltrato infantil"/>
    <m/>
    <m/>
    <s v="Procuraduría Municipal para la Protección de Niñas, Niños y Adolescentes"/>
    <s v="Cuidado y bienestar;"/>
    <s v="Sin registro"/>
    <s v="Falta seguimiento "/>
    <x v="3"/>
    <s v="Con seguimiento "/>
    <s v="Sin registro"/>
    <s v="Falta seguimiento "/>
    <m/>
  </r>
  <r>
    <x v="28"/>
    <s v="JDE03"/>
    <s v="Reformas y acciones contra violencia y discriminación"/>
    <m/>
    <m/>
    <s v="Congreso del Estado"/>
    <s v="Cuidado y bienestar;"/>
    <s v="Sin registro"/>
    <s v="Falta seguimiento "/>
    <x v="4"/>
    <s v="Falta seguimiento "/>
    <s v="Sin registro"/>
    <s v="Falta seguimiento "/>
    <m/>
  </r>
  <r>
    <x v="28"/>
    <s v="JDE03"/>
    <s v="Platicas informativas"/>
    <m/>
    <m/>
    <s v="Asociación de Padres de Familia"/>
    <s v="Cuidado y bienestar;"/>
    <s v="Sin registro"/>
    <s v="Falta seguimiento "/>
    <x v="4"/>
    <s v="Falta seguimiento "/>
    <s v="Sin registro"/>
    <s v="Falta seguimiento "/>
    <m/>
  </r>
  <r>
    <x v="28"/>
    <s v="JDE03"/>
    <s v="Trabajo contra el buling."/>
    <s v="PVEM"/>
    <s v="Partido político"/>
    <s v="Partido Verde Ecologista de México"/>
    <s v="Cuidado y bienestar;"/>
    <s v="Sin registro"/>
    <s v="Falta seguimiento "/>
    <x v="4"/>
    <s v="Falta seguimiento "/>
    <s v="Sin registro"/>
    <s v="Falta seguimiento "/>
    <m/>
  </r>
  <r>
    <x v="28"/>
    <s v="JDE03"/>
    <s v="Seguimiento a políticas públicas"/>
    <s v="PRD"/>
    <s v="Partido político"/>
    <s v="Partido de la Revolución Democrática"/>
    <s v="Cuidado y bienestar;"/>
    <s v="Sin registro"/>
    <s v="Falta seguimiento "/>
    <x v="4"/>
    <s v="Falta seguimiento "/>
    <s v="Sin registro"/>
    <s v="Falta seguimiento "/>
    <m/>
  </r>
  <r>
    <x v="28"/>
    <s v="JDE03"/>
    <s v="Capacitación a aspirantes"/>
    <s v="MC"/>
    <s v="Partido político"/>
    <s v="Partido Político Movimiento Ciudadano"/>
    <s v="Cuidado y bienestar;"/>
    <s v="Sin registro"/>
    <s v="Falta seguimiento "/>
    <x v="4"/>
    <s v="Falta seguimiento "/>
    <s v="Sin registro"/>
    <s v="Falta seguimiento "/>
    <m/>
  </r>
  <r>
    <x v="29"/>
    <s v="JLE"/>
    <s v="Nuevas Masculinidades desde las infancias"/>
    <m/>
    <m/>
    <s v="Instituto Veracruzano de las mujeres"/>
    <s v="Otras;"/>
    <s v="Pendiente de iniciar"/>
    <s v="Con seguimiento "/>
    <x v="3"/>
    <s v="Con seguimiento "/>
    <s v="Sin registro"/>
    <s v="Falta seguimiento "/>
    <m/>
  </r>
  <r>
    <x v="29"/>
    <s v="JLE"/>
    <s v="Capacitaciones"/>
    <m/>
    <m/>
    <s v="Universidad de Xalapa"/>
    <s v="Otras;"/>
    <s v="Pendiente de iniciar"/>
    <s v="Con seguimiento "/>
    <x v="3"/>
    <s v="Con seguimiento "/>
    <s v="Sin registro"/>
    <s v="Falta seguimiento "/>
    <m/>
  </r>
  <r>
    <x v="29"/>
    <s v="JLE"/>
    <s v="Capacitaciones "/>
    <m/>
    <m/>
    <s v="Centro Heriberto Jara Corona "/>
    <s v="Otras;"/>
    <s v="No se recibió respuesta respecto a la solicitud de información"/>
    <s v="Con seguimiento "/>
    <x v="3"/>
    <s v="Con seguimiento "/>
    <s v="Sin registro"/>
    <s v="Falta seguimiento "/>
    <m/>
  </r>
  <r>
    <x v="29"/>
    <s v="JLE"/>
    <s v="Red de Constructoras"/>
    <m/>
    <m/>
    <s v="Secretaría de Educación de Veracruz SEV"/>
    <s v="Otras;"/>
    <s v="Pendiente de iniciar"/>
    <s v="Con seguimiento "/>
    <x v="5"/>
    <s v="Con seguimiento "/>
    <s v="Sin registro"/>
    <s v="Falta seguimiento "/>
    <m/>
  </r>
  <r>
    <x v="29"/>
    <s v="JLE"/>
    <s v="Pláticas sobre prevención de la violencia"/>
    <m/>
    <m/>
    <s v="Universidad Popular Autónoma de Veracruz"/>
    <s v="Otras;"/>
    <s v="No se recibió respuesta respecto a la solicitud de información"/>
    <s v="Con seguimiento "/>
    <x v="3"/>
    <s v="Con seguimiento "/>
    <s v="Sin registro"/>
    <s v="Falta seguimiento "/>
    <m/>
  </r>
  <r>
    <x v="29"/>
    <s v="JLE"/>
    <s v="Charlas para prevenir la violencia"/>
    <m/>
    <m/>
    <s v="Organismo Público Local Electoral del Estado de Veracruz"/>
    <s v="Otras;"/>
    <s v="No se recibió respuesta respecto a la solicitud de información"/>
    <s v="Con seguimiento "/>
    <x v="3"/>
    <s v="Con seguimiento "/>
    <s v="Sin registro"/>
    <s v="Falta seguimiento "/>
    <m/>
  </r>
  <r>
    <x v="29"/>
    <s v="JLE"/>
    <s v="Erradicación del embarazo en niñas y prevención de embarazos a adolescentes"/>
    <s v="PRD"/>
    <s v="Partido político"/>
    <s v="DIF, PRD y Centro Heriberto Jara A.C"/>
    <s v="Derechos humanos;"/>
    <s v="No se recibió respuesta respecto a la solicitud de información"/>
    <s v="Con seguimiento "/>
    <x v="3"/>
    <s v="Con seguimiento "/>
    <s v="Sin registro"/>
    <s v="Falta seguimiento "/>
    <m/>
  </r>
  <r>
    <x v="29"/>
    <s v="JLE"/>
    <s v="Revisión de la Ley 104 "/>
    <m/>
    <m/>
    <s v="H. Congreso del Estado de Veracruz"/>
    <s v="Derechos humanos;"/>
    <s v="No se recibió respuesta respecto a la solicitud de información"/>
    <s v="Con seguimiento "/>
    <x v="3"/>
    <s v="Con seguimiento "/>
    <s v="Sin registro"/>
    <s v="Falta seguimiento "/>
    <m/>
  </r>
  <r>
    <x v="29"/>
    <s v="JLE"/>
    <s v="Prevención del Acoso Escolar"/>
    <s v="PRD"/>
    <s v="Partido político"/>
    <s v="H. Congreso del Estado de Veracruz, DIF, OPLEV y PRD"/>
    <s v="Cuidado y bienestar;"/>
    <s v="Pendiente de iniciar"/>
    <s v="Con seguimiento "/>
    <x v="3"/>
    <s v="Con seguimiento "/>
    <s v="Sin registro"/>
    <s v="Falta seguimiento "/>
    <m/>
  </r>
  <r>
    <x v="29"/>
    <s v="JLE"/>
    <s v="Implantación de Ciclovías "/>
    <s v="PRD"/>
    <s v="Partido político"/>
    <s v="Partido de la Revolución Democrática (PRD)"/>
    <s v="Cuidado y bienestar;"/>
    <s v="Pendiente de iniciar"/>
    <s v="Con seguimiento "/>
    <x v="3"/>
    <s v="Con seguimiento "/>
    <s v="Sin registro"/>
    <s v="Falta seguimiento "/>
    <m/>
  </r>
  <r>
    <x v="29"/>
    <s v="JLE"/>
    <s v="Apoyo psicológico "/>
    <s v="PRD"/>
    <s v="Partido político"/>
    <s v="Partido de la Revolución Democrática (PRD)"/>
    <s v="Cuidado y bienestar;"/>
    <s v="No se recibió respuesta respecto a la solicitud de información"/>
    <s v="Con seguimiento "/>
    <x v="5"/>
    <s v="Con seguimiento "/>
    <s v="Sin registro"/>
    <s v="Falta seguimiento "/>
    <m/>
  </r>
  <r>
    <x v="29"/>
    <s v="JLE"/>
    <s v="Promoción de valores"/>
    <m/>
    <m/>
    <s v="Organismo Público Local Electoral de Veracruz"/>
    <s v="Cuidado y bienestar;"/>
    <s v="No se recibió respuesta respecto a la solicitud de información"/>
    <s v="Con seguimiento "/>
    <x v="3"/>
    <s v="Con seguimiento "/>
    <s v="Sin registro"/>
    <s v="Falta seguimiento "/>
    <m/>
  </r>
  <r>
    <x v="29"/>
    <s v="JLE"/>
    <s v="Fortalecimiento "/>
    <m/>
    <m/>
    <s v="Consejo Nacional de Fomento Educativo en Veracruz (CONAFE)"/>
    <s v="Derechos humanos;"/>
    <s v="No se recibió respuesta respecto a la solicitud de información"/>
    <s v="Con seguimiento "/>
    <x v="3"/>
    <s v="Con seguimiento "/>
    <s v="Sin registro"/>
    <s v="Falta seguimiento "/>
    <m/>
  </r>
  <r>
    <x v="29"/>
    <s v="JLE"/>
    <s v="Contenidos metodológicos"/>
    <m/>
    <m/>
    <s v="World Visión México"/>
    <s v="Derechos humanos;"/>
    <s v="No se recibió respuesta respecto a la solicitud de información"/>
    <s v="Con seguimiento "/>
    <x v="5"/>
    <s v="Con seguimiento "/>
    <s v="Sin registro"/>
    <s v="Falta seguimiento "/>
    <m/>
  </r>
  <r>
    <x v="29"/>
    <s v="JLE"/>
    <s v="Promoción de Derechos Humanos y una vida libre de violencia de NNA"/>
    <m/>
    <m/>
    <s v="Universidad Veracruzana Intercultural "/>
    <s v="Derechos humanos;"/>
    <s v="No se recibió respuesta respecto a la solicitud de información"/>
    <s v="Con seguimiento "/>
    <x v="4"/>
    <s v="Falta seguimiento "/>
    <s v="Sin registro"/>
    <s v="Falta seguimiento "/>
    <m/>
  </r>
  <r>
    <x v="29"/>
    <s v="JLE"/>
    <s v="Capacitación"/>
    <m/>
    <m/>
    <s v="Comisión Estatal de Derechos Humanos de Veracruz- CEDH"/>
    <s v="Derechos humanos;"/>
    <s v="No se recibió respuesta respecto a la solicitud de información"/>
    <s v="Con seguimiento "/>
    <x v="3"/>
    <s v="Con seguimiento "/>
    <s v="Sin registro"/>
    <s v="Falta seguimiento "/>
    <m/>
  </r>
  <r>
    <x v="29"/>
    <s v="JLE"/>
    <s v="Asesoría Jurídica"/>
    <m/>
    <m/>
    <s v="Facultad de Derecho de la Universidad Veracruzana (UV)"/>
    <s v="Derechos humanos;"/>
    <s v="No se recibió respuesta respecto a la solicitud de información"/>
    <s v="Con seguimiento "/>
    <x v="3"/>
    <s v="Con seguimiento "/>
    <s v="Sin registro"/>
    <s v="Falta seguimiento "/>
    <m/>
  </r>
  <r>
    <x v="29"/>
    <s v="JLE"/>
    <s v="Regularización Jurídica en el ámbito de los derechos humanos"/>
    <s v="MC"/>
    <s v="Partido político"/>
    <s v="Movimiento Ciudadano (MC)"/>
    <s v="Derechos humanos;"/>
    <s v="No se recibió respuesta respecto a la solicitud de información"/>
    <s v="Con seguimiento "/>
    <x v="3"/>
    <s v="Con seguimiento "/>
    <s v="Sin registro"/>
    <s v="Falta seguimiento "/>
    <m/>
  </r>
  <r>
    <x v="29"/>
    <s v="JLE"/>
    <s v="Fauna doméstica. "/>
    <m/>
    <m/>
    <s v="Organismo Público Local Electoral de Veracruz (OPLE)"/>
    <s v="Cuidado del planeta;"/>
    <s v="No se recibió respuesta respecto a la solicitud de información"/>
    <s v="Con seguimiento "/>
    <x v="3"/>
    <s v="Con seguimiento "/>
    <s v="Sin registro"/>
    <s v="Falta seguimiento "/>
    <m/>
  </r>
  <r>
    <x v="29"/>
    <s v="JLE"/>
    <s v="Campañas sobre fauna silvestre."/>
    <m/>
    <m/>
    <s v="Organismo Público Local Electoral de Veracruz (OPLE)"/>
    <s v="Cuidado del planeta;"/>
    <s v="No se recibió respuesta respecto a la solicitud de información"/>
    <s v="Con seguimiento "/>
    <x v="3"/>
    <s v="Con seguimiento "/>
    <s v="Sin registro"/>
    <s v="Falta seguimiento "/>
    <m/>
  </r>
  <r>
    <x v="29"/>
    <s v="JLE"/>
    <s v="Proyecto cero basura en escuelas. "/>
    <m/>
    <m/>
    <s v="Universidad Anáhuac Xalapa"/>
    <s v="Cuidado del planeta;"/>
    <s v="No se recibió respuesta respecto a la solicitud de información"/>
    <s v="Con seguimiento "/>
    <x v="4"/>
    <s v="Falta seguimiento "/>
    <s v="Sin registro"/>
    <s v="Falta seguimiento "/>
    <m/>
  </r>
  <r>
    <x v="29"/>
    <s v="JLE"/>
    <s v="Concientización del cuidado del medio ambiente."/>
    <s v="PVEM"/>
    <s v="Partido político"/>
    <s v="Partido Verde Ecologista de México"/>
    <s v="Cuidado del planeta;"/>
    <s v="No se recibió respuesta respecto a la solicitud de información"/>
    <s v="Con seguimiento "/>
    <x v="5"/>
    <s v="Con seguimiento "/>
    <s v="Sin registro"/>
    <s v="Falta seguimiento "/>
    <m/>
  </r>
  <r>
    <x v="29"/>
    <s v="JDE 01"/>
    <s v="Seguridad y salud"/>
    <m/>
    <m/>
    <s v="H  Ayuntamiento de Pánuco"/>
    <s v="Otras;"/>
    <s v="No se recibió respuesta respecto a la solicitud de información"/>
    <s v="Con seguimiento "/>
    <x v="3"/>
    <s v="Con seguimiento "/>
    <s v="Sin registro"/>
    <s v="Falta seguimiento "/>
    <m/>
  </r>
  <r>
    <x v="29"/>
    <s v="JDE 01"/>
    <s v="Vialidad"/>
    <m/>
    <m/>
    <s v="Tránsito Estatal"/>
    <s v="Otras;"/>
    <s v="No se recibió respuesta respecto a la solicitud de información"/>
    <s v="Con seguimiento "/>
    <x v="2"/>
    <s v="Con seguimiento "/>
    <s v="Sin registro"/>
    <s v="Falta seguimiento "/>
    <m/>
  </r>
  <r>
    <x v="29"/>
    <s v="JDE 01"/>
    <s v="Salud"/>
    <m/>
    <m/>
    <s v="Jurisdicción  Sanitaria"/>
    <s v="Cuidado y bienestar;"/>
    <s v="No se recibió respuesta respecto a la solicitud de información"/>
    <s v="Con seguimiento "/>
    <x v="2"/>
    <s v="Con seguimiento "/>
    <s v="Sin registro"/>
    <s v="Falta seguimiento "/>
    <m/>
  </r>
  <r>
    <x v="29"/>
    <s v="JDE 01"/>
    <s v="Educación"/>
    <m/>
    <m/>
    <s v="Sector de Educación Primaria General Núm. 01 "/>
    <s v="Cuidado del planeta;Cuidado y bienestar;"/>
    <s v="No se recibió respuesta respecto a la solicitud de información"/>
    <s v="Con seguimiento "/>
    <x v="2"/>
    <s v="Con seguimiento "/>
    <s v="Sin registro"/>
    <s v="Falta seguimiento "/>
    <m/>
  </r>
  <r>
    <x v="29"/>
    <s v="JDE 01"/>
    <s v="Derechos de los niños"/>
    <m/>
    <m/>
    <s v="Ayuntamiento de Pánuco, Veracruz"/>
    <s v="Derechos humanos;"/>
    <s v="No se recibió respuesta respecto a la solicitud de información"/>
    <s v="Con seguimiento "/>
    <x v="3"/>
    <s v="Con seguimiento "/>
    <s v="Sin registro"/>
    <s v="Falta seguimiento "/>
    <m/>
  </r>
  <r>
    <x v="29"/>
    <s v="JDE 02"/>
    <s v="1) Difusión de los protocolos de identificación, prevención e intervención en el acoso escolar, maltrato infantil y actos de connotación social para planteles de estado de Veracruz.  2) Acuerdos de convivencia."/>
    <m/>
    <m/>
    <s v="Secretaría de Educación de Veracruz Región Tantoyuca"/>
    <s v="Cuidado y bienestar;"/>
    <s v="En proceso"/>
    <s v="Con seguimiento "/>
    <x v="3"/>
    <s v="Con seguimiento "/>
    <s v="Sin registro"/>
    <s v="Falta seguimiento "/>
    <m/>
  </r>
  <r>
    <x v="29"/>
    <s v="JDE 02"/>
    <s v="Proyectos de tecnologías actualizadas."/>
    <m/>
    <m/>
    <s v="Supervisión Escolar de educación indígena 719"/>
    <s v="Derechos humanos;"/>
    <s v="Finalizado"/>
    <s v="Con seguimiento "/>
    <x v="3"/>
    <s v="Con seguimiento "/>
    <s v="Sin registro"/>
    <s v="Falta seguimiento "/>
    <m/>
  </r>
  <r>
    <x v="29"/>
    <s v="JDE 02"/>
    <s v="Realización de talleres sobre maltrato infantil."/>
    <m/>
    <m/>
    <s v="Sistema de Protección Integral de Niñas, Niños y Adolescentes SIPINNA Tantoyuca"/>
    <s v="Derechos humanos;"/>
    <s v="No se recibió respuesta respecto a la solicitud de información"/>
    <s v="Con seguimiento "/>
    <x v="3"/>
    <s v="Con seguimiento "/>
    <s v="Sin registro"/>
    <s v="Falta seguimiento "/>
    <m/>
  </r>
  <r>
    <x v="29"/>
    <s v="JDE 02"/>
    <s v="1) Realizar campañas informativas sobre el cuidado del medio ambiente. 2) Campañas de cuidado de medio ambiente."/>
    <m/>
    <m/>
    <s v="Instituto Williams Keembol"/>
    <s v="Cuidado del planeta;"/>
    <s v="No se recibió respuesta respecto a la solicitud de información"/>
    <s v="Con seguimiento "/>
    <x v="3"/>
    <s v="Con seguimiento "/>
    <s v="Sin registro"/>
    <s v="Falta seguimiento "/>
    <m/>
  </r>
  <r>
    <x v="29"/>
    <s v="JDE 02"/>
    <s v="1) Pláticas y talleres sobre reducción de materiales que generen basura. 2) Aplicación de reglamentos para el trato de la basura."/>
    <m/>
    <m/>
    <s v="Ayuntamiento Municipal Ixcatepec/Sistema de Protección Integral de Niñas, Niños y Adolescentes SIPINNA Ixcatepec"/>
    <s v="Cuidado del planeta;"/>
    <s v="No se recibió respuesta respecto a la solicitud de información"/>
    <s v="Con seguimiento "/>
    <x v="3"/>
    <s v="Con seguimiento "/>
    <s v="Sin registro"/>
    <s v="Falta seguimiento "/>
    <m/>
  </r>
  <r>
    <x v="29"/>
    <s v="JDE 02"/>
    <s v="1) Difusión de protocolos sobre acoso escolar y discriminación. 2) Elaborar acuerdos de convivencia en las aulas."/>
    <m/>
    <m/>
    <s v="Juventudes por Latinoamérica (LATAM)"/>
    <s v="Cuidado y bienestar;"/>
    <s v="No se recibió respuesta respecto a la solicitud de información"/>
    <s v="Con seguimiento "/>
    <x v="3"/>
    <s v="Con seguimiento "/>
    <s v="Sin registro"/>
    <s v="Falta seguimiento "/>
    <m/>
  </r>
  <r>
    <x v="29"/>
    <s v="JDE 02"/>
    <s v="Talleres sobre el respeto a los derechos humanos."/>
    <m/>
    <m/>
    <s v="Jefatura de Sector de Educación Preescolar número 29, Chicontepec."/>
    <s v="Derechos humanos;"/>
    <s v="No se recibió respuesta respecto a la solicitud de información"/>
    <s v="Con seguimiento "/>
    <x v="3"/>
    <s v="Con seguimiento "/>
    <s v="Sin registro"/>
    <s v="Falta seguimiento "/>
    <m/>
  </r>
  <r>
    <x v="29"/>
    <s v="JDE 02"/>
    <s v="Talleres con padres y madres de familia sobre la convivencia humana y emocional."/>
    <m/>
    <m/>
    <s v="Jefatura de Sector de Educación Preescolar número 29, Chicontepec."/>
    <s v="Derechos humanos;"/>
    <s v="No se recibió respuesta respecto a la solicitud de información"/>
    <s v="Con seguimiento "/>
    <x v="3"/>
    <s v="Con seguimiento "/>
    <s v="Sin registro"/>
    <s v="Falta seguimiento "/>
    <m/>
  </r>
  <r>
    <x v="29"/>
    <s v="JDE 02"/>
    <s v="Situaciones didácticas con oficios y profesiones."/>
    <m/>
    <m/>
    <s v="Jefatura de Sector de Educación Preescolar número 29, Chicontepec."/>
    <s v="Derechos humanos;"/>
    <s v="No se recibió respuesta respecto a la solicitud de información"/>
    <s v="Con seguimiento "/>
    <x v="3"/>
    <s v="Con seguimiento "/>
    <s v="Sin registro"/>
    <s v="Falta seguimiento "/>
    <m/>
  </r>
  <r>
    <x v="29"/>
    <s v="JDE 02"/>
    <s v="Actividad en grupo sobre la Constitución Política de los Estados Unidos Mexicanos."/>
    <m/>
    <m/>
    <s v="Jefatura de Sector de Educación Preescolar número 29, Chicontepec."/>
    <s v="Derechos humanos;"/>
    <s v="No se recibió respuesta respecto a la solicitud de información"/>
    <s v="Con seguimiento "/>
    <x v="3"/>
    <s v="Con seguimiento "/>
    <s v="Sin registro"/>
    <s v="Falta seguimiento "/>
    <m/>
  </r>
  <r>
    <x v="29"/>
    <s v="JDE 03"/>
    <s v="Instalación de botes de basura de colores"/>
    <m/>
    <m/>
    <s v="Jefatura de Sector de Educación Primaria General "/>
    <s v="Cuidado del planeta;"/>
    <s v="Pendiente de iniciar"/>
    <s v="Con seguimiento "/>
    <x v="2"/>
    <s v="Con seguimiento "/>
    <s v="Sin registro"/>
    <s v="Falta seguimiento "/>
    <m/>
  </r>
  <r>
    <x v="29"/>
    <s v="JDE 03"/>
    <s v="Plantación de plantas y árboles"/>
    <m/>
    <m/>
    <s v="Supervisión Escolar Zona 104 Preescolar"/>
    <s v="Cuidado del planeta;"/>
    <s v="En proceso"/>
    <s v="Con seguimiento "/>
    <x v="2"/>
    <s v="Con seguimiento "/>
    <s v="Sin registro"/>
    <s v="Falta seguimiento "/>
    <m/>
  </r>
  <r>
    <x v="29"/>
    <s v="JDE 03"/>
    <s v="Donación de botes de basura de colores e instalación del primer punto verde"/>
    <m/>
    <m/>
    <s v="Regiduría Tercera comisionada de la Niñez y la Familia, del H. Ayuntamiento de Tuxpan"/>
    <s v="Cuidado del planeta;"/>
    <s v="En proceso"/>
    <s v="Con seguimiento "/>
    <x v="3"/>
    <s v="Con seguimiento "/>
    <s v="Sin registro"/>
    <s v="Falta seguimiento "/>
    <m/>
  </r>
  <r>
    <x v="29"/>
    <s v="JDE 03"/>
    <s v="Donación de plantas y árboles para sembrar"/>
    <m/>
    <m/>
    <s v="Regiduría Tercera comisionada de la Niñez y la Familia, del H. Ayuntamiento de Tuxpan"/>
    <s v="Cuidado del planeta;"/>
    <s v="En proceso"/>
    <s v="Con seguimiento "/>
    <x v="2"/>
    <s v="Con seguimiento "/>
    <s v="Sin registro"/>
    <s v="Falta seguimiento "/>
    <m/>
  </r>
  <r>
    <x v="29"/>
    <s v="JDE 03"/>
    <s v="Módulos de derechos humanos en escuelas"/>
    <m/>
    <m/>
    <s v="Regiduría Tercera comisionada de la Niñez y la Familia, del H. Ayuntamiento de Tuxpan"/>
    <s v="Derechos humanos;"/>
    <s v="En proceso"/>
    <s v="Con seguimiento "/>
    <x v="2"/>
    <s v="Con seguimiento "/>
    <s v="Sin registro"/>
    <s v="Falta seguimiento "/>
    <m/>
  </r>
  <r>
    <x v="29"/>
    <s v="JDE 03"/>
    <s v="Propuesta legislativa sobre reciclaje"/>
    <m/>
    <m/>
    <s v="Diputado Local Distrito III Tuxpan"/>
    <s v="Cuidado del planeta;"/>
    <s v="No se recibió respuesta respecto a la solicitud de información"/>
    <s v="Con seguimiento "/>
    <x v="3"/>
    <s v="Con seguimiento "/>
    <s v="Sin registro"/>
    <s v="Falta seguimiento "/>
    <m/>
  </r>
  <r>
    <x v="29"/>
    <s v="JDE 03"/>
    <s v="Instalación de punto verde en el municipio"/>
    <m/>
    <m/>
    <s v="Procuraduría de la Defensa del Menor y la Familia DIF"/>
    <s v="Cuidado del planeta;"/>
    <s v="En proceso"/>
    <s v="Con seguimiento "/>
    <x v="3"/>
    <s v="Con seguimiento "/>
    <s v="Sin registro"/>
    <s v="Falta seguimiento "/>
    <m/>
  </r>
  <r>
    <x v="29"/>
    <s v="JDE 03"/>
    <s v="Foros sobre derechos humanos"/>
    <m/>
    <m/>
    <s v="Procuraduría de la Defensa del Menor y la Familia DIF"/>
    <s v="Derechos humanos;"/>
    <s v="No se recibió respuesta respecto a la solicitud de información"/>
    <s v="Con seguimiento "/>
    <x v="3"/>
    <s v="Con seguimiento "/>
    <s v="Sin registro"/>
    <s v="Falta seguimiento "/>
    <m/>
  </r>
  <r>
    <x v="29"/>
    <s v="JDE 03"/>
    <s v="Talleres sobre la reutilización y reciclaje de desechos"/>
    <m/>
    <m/>
    <s v="Supervisión de Zona Escolar 044 Telesecundaria"/>
    <s v="Cuidado del planeta;"/>
    <s v="En proceso"/>
    <s v="Con seguimiento "/>
    <x v="2"/>
    <s v="Con seguimiento "/>
    <s v="Sin registro"/>
    <s v="Falta seguimiento "/>
    <m/>
  </r>
  <r>
    <x v="29"/>
    <s v="JDE 03"/>
    <s v="Taller de acción para rescate de medio ambiente"/>
    <m/>
    <m/>
    <s v="Dirección de Educación, Ayuntamiento de Tuxpan"/>
    <s v="Cuidado y bienestar;"/>
    <s v="En proceso"/>
    <s v="Con seguimiento "/>
    <x v="1"/>
    <s v="Con seguimiento "/>
    <s v="Sin registro"/>
    <s v="Falta seguimiento "/>
    <m/>
  </r>
  <r>
    <x v="29"/>
    <s v="JDE 03"/>
    <s v="Pláticas obre manejo de residuos"/>
    <m/>
    <m/>
    <s v="Supervisión de Zona Escolar 247 nivel Primaria"/>
    <s v="Cuidado y bienestar;"/>
    <s v="No se recibió respuesta respecto a la solicitud de información"/>
    <s v="Con seguimiento "/>
    <x v="1"/>
    <s v="Con seguimiento "/>
    <s v="Sin registro"/>
    <s v="Falta seguimiento "/>
    <m/>
  </r>
  <r>
    <x v="29"/>
    <s v="JDE 03"/>
    <s v="Pláticas sobre equidad"/>
    <m/>
    <m/>
    <s v="Supervisión de Zona Escolar 247 nivel Primaria"/>
    <s v="Derechos humanos;"/>
    <s v="No se recibió respuesta respecto a la solicitud de información"/>
    <s v="Con seguimiento "/>
    <x v="3"/>
    <s v="Con seguimiento "/>
    <s v="Sin registro"/>
    <s v="Falta seguimiento "/>
    <m/>
  </r>
  <r>
    <x v="29"/>
    <s v="JDE 03"/>
    <s v="Pláticas sobre ecología"/>
    <m/>
    <m/>
    <s v="Regiduría Séptima, H. Ayuntamiento de Tuxpan"/>
    <s v="Cuidado del planeta;"/>
    <s v="No se recibió respuesta respecto a la solicitud de información"/>
    <s v="Con seguimiento "/>
    <x v="1"/>
    <s v="Con seguimiento "/>
    <s v="Sin registro"/>
    <s v="Falta seguimiento "/>
    <m/>
  </r>
  <r>
    <x v="29"/>
    <s v="JDE 03"/>
    <s v="Rodadas para incentivar uso de bicicleta"/>
    <m/>
    <m/>
    <s v="Dirección de Juventud y Recreación del H. Ayuntamiento de Tuxpan"/>
    <s v="Cuidado del planeta;Cuidado y bienestar;"/>
    <s v="En proceso"/>
    <s v="Con seguimiento "/>
    <x v="2"/>
    <s v="Con seguimiento "/>
    <s v="Sin registro"/>
    <s v="Falta seguimiento "/>
    <m/>
  </r>
  <r>
    <x v="29"/>
    <s v="JDE 03"/>
    <s v="Talleres quincenales sobre igualdad"/>
    <m/>
    <m/>
    <s v="DIF Tuxpan"/>
    <s v="Derechos humanos;"/>
    <s v="No se recibió respuesta respecto a la solicitud de información"/>
    <s v="Con seguimiento "/>
    <x v="3"/>
    <s v="Con seguimiento "/>
    <s v="Sin registro"/>
    <s v="Falta seguimiento "/>
    <m/>
  </r>
  <r>
    <x v="29"/>
    <s v="JDE 03"/>
    <s v="Módulo de derechos humanos en escuelas"/>
    <m/>
    <m/>
    <s v="Delegación regional de la Comisión Estatal de Derechos Humanos de Veracruz"/>
    <s v="Derechos humanos;"/>
    <s v="No se recibió respuesta respecto a la solicitud de información"/>
    <s v="Con seguimiento "/>
    <x v="4"/>
    <s v="Falta seguimiento "/>
    <s v="Sin registro"/>
    <s v="Falta seguimiento "/>
    <m/>
  </r>
  <r>
    <x v="29"/>
    <s v="JDE 04"/>
    <s v="Programas de apoyo psicológico "/>
    <m/>
    <m/>
    <s v="Cámara de Diputados del Congreso de la Unión"/>
    <s v="Cuidado y bienestar;Derechos humanos;"/>
    <s v="Finalizado"/>
    <s v="Con seguimiento "/>
    <x v="4"/>
    <s v="Falta seguimiento "/>
    <s v="Sin registro"/>
    <s v="Falta seguimiento "/>
    <m/>
  </r>
  <r>
    <x v="29"/>
    <s v="JDE 04"/>
    <s v="Problemática Comején "/>
    <m/>
    <m/>
    <s v="Secretaria de Educación de Veracruz"/>
    <s v="Cuidado del planeta;"/>
    <s v="Finalizado"/>
    <s v="Con seguimiento "/>
    <x v="4"/>
    <s v="Falta seguimiento "/>
    <s v="Sin registro"/>
    <s v="Falta seguimiento "/>
    <m/>
  </r>
  <r>
    <x v="29"/>
    <s v="JDE 04"/>
    <s v="Pláticas de cuidado ambiental"/>
    <m/>
    <m/>
    <s v="Secretaria de Educación de Veracruz"/>
    <s v="Cuidado del planeta;"/>
    <s v="Sin registro"/>
    <s v="Falta seguimiento "/>
    <x v="3"/>
    <s v="Con seguimiento "/>
    <s v="Sin registro"/>
    <s v="Falta seguimiento "/>
    <m/>
  </r>
  <r>
    <x v="29"/>
    <s v="JDE 04"/>
    <s v="Pláticas de cuidado de mascotas y agua"/>
    <m/>
    <m/>
    <s v="Secretaria de Educación de Veracruz"/>
    <s v="Cuidado del planeta;"/>
    <s v="Sin registro"/>
    <s v="Falta seguimiento "/>
    <x v="3"/>
    <s v="Con seguimiento "/>
    <s v="Sin registro"/>
    <s v="Falta seguimiento "/>
    <m/>
  </r>
  <r>
    <x v="29"/>
    <s v="JDE 04"/>
    <s v="Pláticas de prevención de adicciones"/>
    <m/>
    <m/>
    <s v="Secretaria de Educación de Veracruz"/>
    <s v="Cuidado y bienestar;Derechos humanos;"/>
    <s v="Finalizado"/>
    <s v="Con seguimiento "/>
    <x v="2"/>
    <s v="Con seguimiento "/>
    <s v="Sin registro"/>
    <s v="Falta seguimiento "/>
    <m/>
  </r>
  <r>
    <x v="29"/>
    <s v="JDE 04"/>
    <s v="Diagnóstico Derechos de la Niñez y la Adolescencia en el Municipio"/>
    <m/>
    <m/>
    <s v="Sistema de Protección Integral de Niñas, Niños y Adolescentes del Municipio de Veracruz."/>
    <s v="Derechos humanos;"/>
    <s v="Finalizado"/>
    <s v="Con seguimiento "/>
    <x v="4"/>
    <s v="Falta seguimiento "/>
    <s v="Sin registro"/>
    <s v="Falta seguimiento "/>
    <m/>
  </r>
  <r>
    <x v="29"/>
    <s v="JDE 04"/>
    <s v="Apoyo psicológico"/>
    <m/>
    <m/>
    <s v="Sistema de Protección Integral de Niñas, Niños y Adolescentes del Municipio de Veracruz."/>
    <s v="Cuidado y bienestar;"/>
    <s v="En proceso"/>
    <s v="Con seguimiento "/>
    <x v="4"/>
    <s v="Falta seguimiento "/>
    <s v="Sin registro"/>
    <s v="Falta seguimiento "/>
    <m/>
  </r>
  <r>
    <x v="29"/>
    <s v="JDE 04"/>
    <s v="Capacitación de la sociedad para disminuir las adicciones y violencia hacia NNA. "/>
    <m/>
    <m/>
    <s v="Sistema de Protección Integral de Niñas, Niños y Adolescentes del Municipio de Veracruz."/>
    <s v="Cuidado y bienestar;"/>
    <s v="En proceso"/>
    <s v="Con seguimiento "/>
    <x v="4"/>
    <s v="Falta seguimiento "/>
    <s v="Sin registro"/>
    <s v="Falta seguimiento "/>
    <m/>
  </r>
  <r>
    <x v="29"/>
    <s v="JDE 04"/>
    <s v=" Mecanismos de participación de niñas, niños y adolescentes"/>
    <m/>
    <m/>
    <s v="Sistema de Protección Integral de Niñas, Niños y Adolescentes del Municipio de Veracruz."/>
    <s v="Derechos humanos;"/>
    <s v="En proceso"/>
    <s v="Con seguimiento "/>
    <x v="4"/>
    <s v="Falta seguimiento "/>
    <s v="Sin registro"/>
    <s v="Falta seguimiento "/>
    <m/>
  </r>
  <r>
    <x v="29"/>
    <s v="JDE 04"/>
    <s v="Difusión y elaboración de material informativo sobre el respeto a los derechos de las Niñas, Niños y Adolescentes."/>
    <m/>
    <m/>
    <s v="Sistema de Protección Integral de Niñas, Niños y Adolescentes del Municipio de Veracruz."/>
    <s v="Derechos humanos;"/>
    <s v="Finalizado"/>
    <s v="Con seguimiento "/>
    <x v="4"/>
    <s v="Falta seguimiento "/>
    <s v="Sin registro"/>
    <s v="Falta seguimiento "/>
    <m/>
  </r>
  <r>
    <x v="29"/>
    <s v="JDE 04"/>
    <s v="Realizar reuniones mensuales de Trabajo Interinstitucional para la protección, atención y restitución de derechos de niñas, niños y adolescentes. "/>
    <m/>
    <m/>
    <s v="Sistema de Protección Integral de Niñas, Niños y Adolescentes del Municipio de Veracruz."/>
    <s v="Derechos humanos;"/>
    <s v="Finalizado"/>
    <s v="Con seguimiento "/>
    <x v="2"/>
    <s v="Con seguimiento "/>
    <s v="Sin registro"/>
    <s v="Falta seguimiento "/>
    <m/>
  </r>
  <r>
    <x v="29"/>
    <s v="JDE 04"/>
    <s v="Campaña de vacunación y esterilización de mascotas"/>
    <m/>
    <m/>
    <s v="Cámara de Diputados del Congreso de la Unión"/>
    <s v="Cuidado del planeta;"/>
    <s v="Finalizado"/>
    <s v="Con seguimiento "/>
    <x v="2"/>
    <s v="Con seguimiento "/>
    <s v="Sin registro"/>
    <s v="Falta seguimiento "/>
    <m/>
  </r>
  <r>
    <x v="29"/>
    <s v="JDE 04"/>
    <s v="Talleres acerca del Cuidado del medio ambiente"/>
    <m/>
    <m/>
    <s v=" Cámara de Diputados del Congreso de la Unión"/>
    <s v="Cuidado del planeta;"/>
    <s v="Sin registro"/>
    <s v="Falta seguimiento "/>
    <x v="3"/>
    <s v="Con seguimiento "/>
    <s v="Sin registro"/>
    <s v="Falta seguimiento "/>
    <m/>
  </r>
  <r>
    <x v="29"/>
    <s v="JDE 04"/>
    <s v="Seguimiento y apoyo a solicitudes"/>
    <s v="PAN"/>
    <s v="Partido político"/>
    <s v="Partido Acción Nacional y H. Ayuntamiento de Veracruz"/>
    <s v="Cuidado y bienestar;Derechos humanos;"/>
    <s v="No se recibió respuesta respecto a la solicitud de información"/>
    <s v="Con seguimiento "/>
    <x v="2"/>
    <s v="Con seguimiento "/>
    <s v="Sin registro"/>
    <s v="Falta seguimiento "/>
    <m/>
  </r>
  <r>
    <x v="29"/>
    <s v="JDE 04"/>
    <s v="Talleres y capacitaciones a adolescentes "/>
    <s v="PAN"/>
    <s v="Partido político"/>
    <s v="Partido Acción Nacional y H. Ayuntamiento de Veracruz"/>
    <s v="Derechos humanos;"/>
    <s v="No se recibió respuesta respecto a la solicitud de información"/>
    <s v="Con seguimiento "/>
    <x v="2"/>
    <s v="Con seguimiento "/>
    <s v="Sin registro"/>
    <s v="Falta seguimiento "/>
    <m/>
  </r>
  <r>
    <x v="29"/>
    <s v="JDE 04"/>
    <s v="Pláticas de temas de interés "/>
    <m/>
    <m/>
    <s v="JUPV – Aprender para ser Mejores A.C. "/>
    <s v="Cuidado y bienestar;Derechos humanos;"/>
    <s v="Sin registro"/>
    <s v="Falta seguimiento "/>
    <x v="2"/>
    <s v="Con seguimiento "/>
    <s v="Sin registro"/>
    <s v="Falta seguimiento "/>
    <m/>
  </r>
  <r>
    <x v="29"/>
    <s v="JDE 05"/>
    <s v="Talleres salud integral"/>
    <m/>
    <m/>
    <s v="SIPINNA"/>
    <s v="Cuidado y bienestar;Derechos humanos;"/>
    <s v="En proceso"/>
    <s v="Con seguimiento "/>
    <x v="3"/>
    <s v="Con seguimiento "/>
    <s v="Sin registro"/>
    <s v="Falta seguimiento "/>
    <m/>
  </r>
  <r>
    <x v="29"/>
    <s v="JDE 05"/>
    <s v="Talleres derechos humanos"/>
    <m/>
    <m/>
    <s v="(SEV) Supervisión Escolar No. 007"/>
    <s v="Derechos humanos;"/>
    <s v="No se recibió respuesta respecto a la solicitud de información"/>
    <s v="Con seguimiento "/>
    <x v="3"/>
    <s v="Con seguimiento "/>
    <s v="Sin registro"/>
    <s v="Falta seguimiento "/>
    <m/>
  </r>
  <r>
    <x v="29"/>
    <s v="JDE 05"/>
    <s v="Talleres sobre seguridad pública"/>
    <s v="PT"/>
    <s v="Partido político"/>
    <s v="Partido del Trabajo (PT)"/>
    <s v="Derechos humanos;"/>
    <s v="No se recibió respuesta respecto a la solicitud de información"/>
    <s v="Con seguimiento "/>
    <x v="3"/>
    <s v="Con seguimiento "/>
    <s v="Sin registro"/>
    <s v="Falta seguimiento "/>
    <m/>
  </r>
  <r>
    <x v="29"/>
    <s v="JDE 05"/>
    <s v="Donación de materiales"/>
    <m/>
    <m/>
    <s v="DIF"/>
    <s v="Cuidado del planeta;Cuidado y bienestar;"/>
    <s v="En proceso"/>
    <s v="Con seguimiento "/>
    <x v="3"/>
    <s v="Con seguimiento "/>
    <s v="Sin registro"/>
    <s v="Falta seguimiento "/>
    <m/>
  </r>
  <r>
    <x v="29"/>
    <s v="JDE 05"/>
    <s v="Protección a una vida libre de violencia"/>
    <m/>
    <m/>
    <s v="DIF "/>
    <s v="Cuidado y bienestar;Derechos humanos;"/>
    <s v="En proceso"/>
    <s v="Con seguimiento "/>
    <x v="3"/>
    <s v="Con seguimiento "/>
    <s v="Sin registro"/>
    <s v="Falta seguimiento "/>
    <m/>
  </r>
  <r>
    <x v="29"/>
    <s v="JDE 05"/>
    <s v="Atención especializada a niñas, niños y adolescentes."/>
    <m/>
    <m/>
    <s v="DIF"/>
    <s v="Cuidado y bienestar;Derechos humanos;"/>
    <s v="En proceso"/>
    <s v="Con seguimiento "/>
    <x v="3"/>
    <s v="Con seguimiento "/>
    <s v="Sin registro"/>
    <s v="Falta seguimiento "/>
    <m/>
  </r>
  <r>
    <x v="29"/>
    <s v="JDE 05"/>
    <s v="Mecanismos de participación infantil"/>
    <m/>
    <m/>
    <s v="SIPINNA"/>
    <s v="Cuidado y bienestar;Derechos humanos;"/>
    <s v="En proceso"/>
    <s v="Con seguimiento "/>
    <x v="3"/>
    <s v="Con seguimiento "/>
    <s v="Sin registro"/>
    <s v="Falta seguimiento "/>
    <m/>
  </r>
  <r>
    <x v="29"/>
    <s v="JDE 06"/>
    <s v="Pláticas Informativas"/>
    <s v="PAN"/>
    <s v="Partido político"/>
    <s v="Partido Acción Nacional"/>
    <s v="Cuidado del planeta;"/>
    <s v="En proceso"/>
    <s v="Con seguimiento "/>
    <x v="4"/>
    <s v="Falta seguimiento "/>
    <s v="Sin registro"/>
    <s v="Falta seguimiento "/>
    <m/>
  </r>
  <r>
    <x v="29"/>
    <s v="JDE 07"/>
    <s v="Violencia contra la mujer "/>
    <m/>
    <m/>
    <s v="Dirección del Instituto Municipal de las Mujeres de Martínez de la Torre, Veracruz."/>
    <s v="Cuidado y bienestar;Derechos humanos;"/>
    <s v="En proceso"/>
    <s v="Con seguimiento "/>
    <x v="4"/>
    <s v="Falta seguimiento "/>
    <s v="Sin registro"/>
    <s v="Falta seguimiento "/>
    <m/>
  </r>
  <r>
    <x v="29"/>
    <s v="JDE 07"/>
    <s v="Contaminación ambiental "/>
    <m/>
    <m/>
    <s v="Dirección de Ecología y Medio Ambiente"/>
    <s v="Cuidado del planeta;"/>
    <s v="En proceso"/>
    <s v="Con seguimiento "/>
    <x v="0"/>
    <s v="Con seguimiento "/>
    <s v="Sin registro"/>
    <s v="Falta seguimiento "/>
    <m/>
  </r>
  <r>
    <x v="29"/>
    <s v="JDE 07"/>
    <s v="Seguridad vial "/>
    <m/>
    <m/>
    <s v="Dirección de Tránsito Municipal"/>
    <s v="Cuidado y bienestar;Derechos humanos;"/>
    <s v="En proceso"/>
    <s v="Con seguimiento "/>
    <x v="0"/>
    <s v="Con seguimiento "/>
    <s v="Sin registro"/>
    <s v="Falta seguimiento "/>
    <m/>
  </r>
  <r>
    <x v="29"/>
    <s v="JDE 07"/>
    <s v="Protección a los Derechos "/>
    <m/>
    <m/>
    <s v="Procuraduría de la Defensa de las Niñas, Niños y Adolescentes del DIF Municipal "/>
    <s v="Cuidado y bienestar;Derechos humanos;"/>
    <s v="En proceso"/>
    <s v="Con seguimiento "/>
    <x v="0"/>
    <s v="Con seguimiento "/>
    <s v="Sin registro"/>
    <s v="Falta seguimiento "/>
    <m/>
  </r>
  <r>
    <x v="29"/>
    <s v="JDE 07"/>
    <s v="Seguridad"/>
    <m/>
    <m/>
    <s v="Policía Municipal "/>
    <s v="Cuidado y bienestar;Derechos humanos;"/>
    <s v="En proceso"/>
    <s v="Con seguimiento "/>
    <x v="0"/>
    <s v="Con seguimiento "/>
    <s v="Sin registro"/>
    <s v="Falta seguimiento "/>
    <m/>
  </r>
  <r>
    <x v="29"/>
    <s v="JDE 08"/>
    <s v="Contenedores para reciclaje de productos"/>
    <s v="MORENA"/>
    <s v="Partido político"/>
    <s v="Partido Político MORENA"/>
    <s v="Cuidado del planeta;"/>
    <s v="No se recibió respuesta respecto a la solicitud de información"/>
    <s v="Con seguimiento "/>
    <x v="3"/>
    <s v="Con seguimiento "/>
    <s v="Sin registro"/>
    <s v="Falta seguimiento "/>
    <m/>
  </r>
  <r>
    <x v="29"/>
    <s v="JDE 08"/>
    <s v="Construcción de fosa séptica fosa para lavar trastes y descacharrización y reforestación de la ribera del río de ídolos"/>
    <m/>
    <m/>
    <s v="Telesecundaria Salvador Allende"/>
    <s v="Cuidado del planeta;"/>
    <s v="No se recibió respuesta respecto a la solicitud de información"/>
    <s v="Con seguimiento "/>
    <x v="3"/>
    <s v="Con seguimiento "/>
    <s v="Sin registro"/>
    <s v="Falta seguimiento "/>
    <m/>
  </r>
  <r>
    <x v="29"/>
    <s v="JDE 08"/>
    <s v="Protección a animales y mantenimiento de espacios públicos"/>
    <m/>
    <m/>
    <s v="H. Ayuntamiento de Alto Lucero de Gutiérrez Barrios Veracruz"/>
    <s v="Cuidado y bienestar;"/>
    <s v="No se recibió respuesta respecto a la solicitud de información"/>
    <s v="Con seguimiento "/>
    <x v="3"/>
    <s v="Con seguimiento "/>
    <s v="Sin registro"/>
    <s v="Falta seguimiento "/>
    <m/>
  </r>
  <r>
    <x v="29"/>
    <s v="JDE 08"/>
    <s v="Espacios recreativos en buen estado"/>
    <m/>
    <m/>
    <s v="H. Ayuntamiento de Alto Lucero de Gutiérrez Barrios Veracruz"/>
    <s v="Cuidado y bienestar;"/>
    <s v="No se recibió respuesta respecto a la solicitud de información"/>
    <s v="Con seguimiento "/>
    <x v="3"/>
    <s v="Con seguimiento "/>
    <s v="Sin registro"/>
    <s v="Falta seguimiento "/>
    <m/>
  </r>
  <r>
    <x v="29"/>
    <s v="JDE 08"/>
    <s v="Campaña para evitar la discriminación"/>
    <m/>
    <m/>
    <s v="H. Ayuntamiento de Alto Lucero DE Gutiérrez Barrios Veracruz"/>
    <s v="Derechos humanos;"/>
    <s v="En proceso"/>
    <s v="Con seguimiento "/>
    <x v="3"/>
    <s v="Con seguimiento "/>
    <s v="Sin registro"/>
    <s v="Falta seguimiento "/>
    <m/>
  </r>
  <r>
    <x v="29"/>
    <s v="JDE 08"/>
    <s v="Limpieza de espacios públicos"/>
    <m/>
    <m/>
    <s v="H. Ayuntamiento de Apazapan"/>
    <s v="Cuidado y bienestar;"/>
    <s v="No se recibió respuesta respecto a la solicitud de información"/>
    <s v="Con seguimiento "/>
    <x v="3"/>
    <s v="Con seguimiento "/>
    <s v="Sin registro"/>
    <s v="Falta seguimiento "/>
    <m/>
  </r>
  <r>
    <x v="29"/>
    <s v="JDE 08"/>
    <s v="Erradicación de la discriminación en las escuelas"/>
    <m/>
    <m/>
    <s v="H. Ayuntamiento de Apazapan"/>
    <s v="Cuidado del planeta;Derechos humanos;"/>
    <s v="En proceso"/>
    <s v="Con seguimiento "/>
    <x v="3"/>
    <s v="Con seguimiento "/>
    <s v="Sin registro"/>
    <s v="Falta seguimiento "/>
    <m/>
  </r>
  <r>
    <x v="29"/>
    <s v="JDE 08"/>
    <s v="Mejoramiento de espacios educativos"/>
    <m/>
    <m/>
    <s v="H. Ayuntamiento de Acatlán"/>
    <s v="Derechos humanos;"/>
    <s v="En proceso"/>
    <s v="Con seguimiento "/>
    <x v="3"/>
    <s v="Con seguimiento "/>
    <s v="Sin registro"/>
    <s v="Falta seguimiento "/>
    <m/>
  </r>
  <r>
    <x v="29"/>
    <s v="JDE 08"/>
    <s v="Excursiones a sitios históricos del municipio"/>
    <m/>
    <m/>
    <s v="H. Ayuntamiento de Puente Nacional"/>
    <s v="Cuidado y bienestar;"/>
    <s v="No se recibió respuesta respecto a la solicitud de información"/>
    <s v="Con seguimiento "/>
    <x v="3"/>
    <s v="Con seguimiento "/>
    <s v="Sin registro"/>
    <s v="Falta seguimiento "/>
    <m/>
  </r>
  <r>
    <x v="29"/>
    <s v="JDE 08"/>
    <s v="Sensibilización sobre el trabajo infantil"/>
    <m/>
    <m/>
    <s v="Movimiento de Apoyo a niños trabajadores y de la calle."/>
    <s v="Cuidado del planeta;Cuidado y bienestar;Derechos humanos;"/>
    <s v="No se recibió respuesta respecto a la solicitud de información"/>
    <s v="Con seguimiento "/>
    <x v="3"/>
    <s v="Con seguimiento "/>
    <s v="Sin registro"/>
    <s v="Falta seguimiento "/>
    <m/>
  </r>
  <r>
    <x v="29"/>
    <s v="JDE 08"/>
    <s v="Talleres sobre prevención de la violencia"/>
    <m/>
    <m/>
    <s v="Movimiento de Apoyo a niños trabajadores y de la calle."/>
    <s v="Derechos humanos;"/>
    <s v="En proceso"/>
    <s v="Con seguimiento "/>
    <x v="3"/>
    <s v="Con seguimiento "/>
    <s v="Sin registro"/>
    <s v="Falta seguimiento "/>
    <m/>
  </r>
  <r>
    <x v="29"/>
    <s v="JDE 08"/>
    <s v="Talleres para estudiantes de secundaria y bachillerato"/>
    <m/>
    <m/>
    <s v="Salud y genero A.C."/>
    <s v="Cuidado y bienestar;Derechos humanos;"/>
    <s v="En proceso"/>
    <s v="Con seguimiento "/>
    <x v="3"/>
    <s v="Con seguimiento "/>
    <s v="Sin registro"/>
    <s v="Falta seguimiento "/>
    <m/>
  </r>
  <r>
    <x v="29"/>
    <s v="JDE 08"/>
    <s v="Talleres para estudiantes y tutores"/>
    <m/>
    <m/>
    <s v="Movilizar, Innovar y Aprender A.C."/>
    <s v="Derechos humanos;"/>
    <s v="En proceso"/>
    <s v="Con seguimiento "/>
    <x v="3"/>
    <s v="Con seguimiento "/>
    <s v="Sin registro"/>
    <s v="Falta seguimiento "/>
    <m/>
  </r>
  <r>
    <x v="29"/>
    <s v="JDE 08"/>
    <s v="Mejoramiento de espacios escolares"/>
    <m/>
    <m/>
    <s v="Diputada Federal"/>
    <s v="Cuidado y bienestar;Otras;"/>
    <s v="No se recibió respuesta respecto a la solicitud de información"/>
    <s v="Con seguimiento "/>
    <x v="3"/>
    <s v="Con seguimiento "/>
    <s v="Sin registro"/>
    <s v="Falta seguimiento "/>
    <m/>
  </r>
  <r>
    <x v="29"/>
    <s v="JDE 08"/>
    <s v="Acondicionamiento de Biblioteca"/>
    <m/>
    <m/>
    <s v="Diputada Federal"/>
    <s v="Cuidado y bienestar;Otras;"/>
    <s v="No se recibió respuesta respecto a la solicitud de información"/>
    <s v="Con seguimiento "/>
    <x v="3"/>
    <s v="Con seguimiento "/>
    <s v="Sin registro"/>
    <s v="Falta seguimiento "/>
    <m/>
  </r>
  <r>
    <x v="29"/>
    <s v="JDE 09"/>
    <s v="Programa de lectura"/>
    <m/>
    <m/>
    <s v="Subdirección de Educación. H. Ayuntamiento Constitucional Coatepec"/>
    <s v="Cuidado del planeta;"/>
    <s v="En proceso"/>
    <s v="Con seguimiento "/>
    <x v="2"/>
    <s v="Con seguimiento "/>
    <s v="Sin registro"/>
    <s v="Falta seguimiento "/>
    <m/>
  </r>
  <r>
    <x v="29"/>
    <s v="JDE 09"/>
    <s v="Acciones sensibilización"/>
    <m/>
    <m/>
    <s v="Instituto Municipal de la Mujer"/>
    <s v="Cuidado y bienestar;"/>
    <s v="En proceso"/>
    <s v="Con seguimiento "/>
    <x v="0"/>
    <s v="Con seguimiento "/>
    <s v="Sin registro"/>
    <s v="Falta seguimiento "/>
    <m/>
  </r>
  <r>
    <x v="29"/>
    <s v="JDE 09"/>
    <s v="Acciones prevención"/>
    <m/>
    <m/>
    <s v="SIPINNA Municipal"/>
    <s v="Cuidado y bienestar;"/>
    <s v="En proceso"/>
    <s v="Con seguimiento "/>
    <x v="0"/>
    <s v="Con seguimiento "/>
    <s v="Sin registro"/>
    <s v="Falta seguimiento "/>
    <m/>
  </r>
  <r>
    <x v="29"/>
    <s v="JDE 09"/>
    <s v="Limpieza parques-plantas y juegos"/>
    <m/>
    <m/>
    <s v="H. Ayuntamiento Constitucional. Regiduría Cuarta"/>
    <s v="Cuidado del planeta;"/>
    <s v="En proceso"/>
    <s v="Con seguimiento "/>
    <x v="0"/>
    <s v="Con seguimiento "/>
    <s v="Sin registro"/>
    <s v="Falta seguimiento "/>
    <m/>
  </r>
  <r>
    <x v="29"/>
    <s v="JDE 09"/>
    <s v="Ruta para visibilizar-inclusión"/>
    <m/>
    <m/>
    <s v="DAUGE A.C. y Centro de Atención Múltiple CAM"/>
    <s v="Derechos humanos;"/>
    <s v="En proceso"/>
    <s v="Con seguimiento "/>
    <x v="0"/>
    <s v="Con seguimiento "/>
    <s v="Sin registro"/>
    <s v="Falta seguimiento "/>
    <m/>
  </r>
  <r>
    <x v="29"/>
    <s v="JDE 09"/>
    <s v="Espacios dentro de la rutina"/>
    <m/>
    <m/>
    <s v="Delegación Regional SEV Coatepec"/>
    <s v="Cuidado y bienestar;"/>
    <s v="Pendiente de iniciar"/>
    <s v="Con seguimiento "/>
    <x v="3"/>
    <s v="Con seguimiento "/>
    <s v="Sin registro"/>
    <s v="Falta seguimiento "/>
    <m/>
  </r>
  <r>
    <x v="29"/>
    <s v="JDE 09"/>
    <s v="Recicla tus vacaciones"/>
    <m/>
    <m/>
    <s v="H. Ayuntamiento Constitucional de Coatepec. Regiduría Segunda"/>
    <s v="Cuidado del planeta;"/>
    <s v="En proceso"/>
    <s v="Con seguimiento "/>
    <x v="3"/>
    <s v="Con seguimiento "/>
    <s v="Sin registro"/>
    <s v="Falta seguimiento "/>
    <m/>
  </r>
  <r>
    <x v="29"/>
    <s v="JDE 10"/>
    <s v="Violencia de género y acoso cibernético"/>
    <m/>
    <m/>
    <s v="Sistema Municipal para el Desarrollo Integral de la Familia"/>
    <s v="Cuidado y bienestar;Derechos humanos;"/>
    <s v="En proceso"/>
    <s v="Con seguimiento "/>
    <x v="4"/>
    <s v="Falta seguimiento "/>
    <s v="Sin registro"/>
    <s v="Falta seguimiento "/>
    <m/>
  </r>
  <r>
    <x v="29"/>
    <s v="JDE 10"/>
    <s v="Igualdad de género"/>
    <m/>
    <m/>
    <s v="Secretaría Ejecutiva del Sistema Municipal de Protección Integral de Niñas, Niños y Adolescentes"/>
    <s v="Derechos humanos;"/>
    <s v="En proceso"/>
    <s v="Con seguimiento "/>
    <x v="0"/>
    <s v="Con seguimiento "/>
    <s v="Sin registro"/>
    <s v="Falta seguimiento "/>
    <m/>
  </r>
  <r>
    <x v="29"/>
    <s v="JDE 10"/>
    <s v="Cuidado y bienestar"/>
    <m/>
    <m/>
    <s v="Dirección de Educación"/>
    <s v="Derechos humanos;"/>
    <s v="En proceso"/>
    <s v="Con seguimiento "/>
    <x v="0"/>
    <s v="Con seguimiento "/>
    <s v="Sin registro"/>
    <s v="Falta seguimiento "/>
    <m/>
  </r>
  <r>
    <x v="29"/>
    <s v="JDE 10"/>
    <s v="Maltrato animal"/>
    <m/>
    <m/>
    <s v="Dirección de Salud"/>
    <s v="Cuidado del planeta;"/>
    <s v="En proceso"/>
    <s v="Con seguimiento "/>
    <x v="0"/>
    <s v="Con seguimiento "/>
    <s v="Sin registro"/>
    <s v="Falta seguimiento "/>
    <m/>
  </r>
  <r>
    <x v="29"/>
    <s v="JDE 10"/>
    <s v="Derechos humanos e igualdad de género."/>
    <s v="PAN"/>
    <s v="Partido político"/>
    <s v="Partido Acción Nacional"/>
    <s v="Derechos humanos;"/>
    <s v="En proceso"/>
    <s v="Con seguimiento "/>
    <x v="3"/>
    <s v="Con seguimiento "/>
    <s v="Sin registro"/>
    <s v="Falta seguimiento "/>
    <m/>
  </r>
  <r>
    <x v="29"/>
    <s v="JDE 10"/>
    <s v="Medio Ambiente"/>
    <s v="PVEM"/>
    <s v="Partido político"/>
    <s v="Partido Verde Ecologista de México"/>
    <s v="Cuidado del planeta;"/>
    <s v="Pendiente de iniciar"/>
    <s v="Con seguimiento "/>
    <x v="0"/>
    <s v="Con seguimiento "/>
    <s v="Sin registro"/>
    <s v="Falta seguimiento "/>
    <m/>
  </r>
  <r>
    <x v="29"/>
    <s v="JDE 10"/>
    <s v="Uso y desecho de basura"/>
    <s v="MC"/>
    <s v="Partido político"/>
    <s v="Partido Movimiento Ciudadano"/>
    <s v="Cuidado del planeta;"/>
    <s v="En proceso"/>
    <s v="Con seguimiento "/>
    <x v="0"/>
    <s v="Con seguimiento "/>
    <s v="Sin registro"/>
    <s v="Falta seguimiento "/>
    <m/>
  </r>
  <r>
    <x v="29"/>
    <s v="JDE 10"/>
    <s v="Cuidado del medio ambiente"/>
    <m/>
    <m/>
    <s v="Dirección de Medio Ambiente"/>
    <s v="Cuidado del planeta;"/>
    <s v="En proceso"/>
    <s v="Con seguimiento "/>
    <x v="0"/>
    <s v="Con seguimiento "/>
    <s v="Sin registro"/>
    <s v="Falta seguimiento "/>
    <m/>
  </r>
  <r>
    <x v="29"/>
    <s v="JDE 10"/>
    <s v="Cuidado del medio ambiente."/>
    <s v="MORENA"/>
    <s v="Partido político"/>
    <s v="Partido Morena"/>
    <s v="Cuidado del planeta;"/>
    <s v="No se recibió respuesta respecto a la solicitud de información"/>
    <s v="Con seguimiento "/>
    <x v="4"/>
    <s v="Falta seguimiento "/>
    <s v="Sin registro"/>
    <s v="Falta seguimiento "/>
    <m/>
  </r>
  <r>
    <x v="29"/>
    <s v="JDE 11"/>
    <s v="Cuidado ambiental"/>
    <m/>
    <m/>
    <s v="DIRECCIÓN DE EDUCACIÓN DEL AYUNTAMIENTO DE COATZACOALCOS (EN COORDINACIÓN CON LA REGIDURÍA DE EDUCACIÓN)"/>
    <s v="Cuidado del planeta;"/>
    <s v="En proceso"/>
    <s v="Con seguimiento "/>
    <x v="0"/>
    <s v="Con seguimiento "/>
    <s v="Sin registro"/>
    <s v="Falta seguimiento "/>
    <m/>
  </r>
  <r>
    <x v="29"/>
    <s v="JDE 11"/>
    <s v="Diferencia entre igualdad y equidad"/>
    <m/>
    <m/>
    <s v="INSTITUTO MUNICIPAL DE LA MUJER (COATZACOALCOS, VERACRUZ)"/>
    <s v="Cuidado y bienestar;"/>
    <s v="Pendiente de iniciar"/>
    <s v="Con seguimiento "/>
    <x v="0"/>
    <s v="Con seguimiento "/>
    <s v="Sin registro"/>
    <s v="Falta seguimiento "/>
    <m/>
  </r>
  <r>
    <x v="29"/>
    <s v="JDE 11"/>
    <s v="Ciclo de conferencias"/>
    <m/>
    <m/>
    <s v="SISTEMA PARA LA PROTECCIÓN DE NIÑAS, NIÑOS Y ADOLESCENTES (COATZACOALCOS, VERACRUZ)"/>
    <s v="Derechos humanos;"/>
    <s v="En proceso"/>
    <s v="Con seguimiento "/>
    <x v="0"/>
    <s v="Con seguimiento "/>
    <s v="Sin registro"/>
    <s v="Falta seguimiento "/>
    <m/>
  </r>
  <r>
    <x v="29"/>
    <s v="JDE 11"/>
    <s v="Pláticas ambientales. Talleres plásticos. Limpiando tu playa."/>
    <m/>
    <m/>
    <s v="ASOCIACIÓN CIVIL ECOKAANS A.C."/>
    <s v="Cuidado del planeta;"/>
    <s v="En proceso"/>
    <s v="Con seguimiento "/>
    <x v="0"/>
    <s v="Con seguimiento "/>
    <s v="Sin registro"/>
    <s v="Falta seguimiento "/>
    <m/>
  </r>
  <r>
    <x v="29"/>
    <s v="JDE 11"/>
    <s v="Acción 1:Apoyo Psicológico . Acción 2: Jornadas de Educación Ambiental"/>
    <m/>
    <m/>
    <s v="SECRETARÍA DE EDUCACIÓN DE VERACRUZ, DELEGACIÓN REGIONAL COATZACOALCOS ZONA SUR"/>
    <s v="Cuidado del planeta;Cuidado y bienestar;"/>
    <s v="Pendiente de iniciar"/>
    <s v="Con seguimiento "/>
    <x v="5"/>
    <s v="Con seguimiento "/>
    <s v="Sin registro"/>
    <s v="Falta seguimiento "/>
    <m/>
  </r>
  <r>
    <x v="29"/>
    <s v="JDE 12"/>
    <s v="Plantar árboles en espacios públicos y escuelas."/>
    <m/>
    <m/>
    <s v="Presidencia Municipal de Boca del Río"/>
    <s v="Cuidado del planeta;"/>
    <s v="No se recibió respuesta respecto a la solicitud de información"/>
    <s v="Con seguimiento "/>
    <x v="3"/>
    <s v="Con seguimiento "/>
    <s v="Sin registro"/>
    <s v="Falta seguimiento "/>
    <m/>
  </r>
  <r>
    <x v="29"/>
    <s v="JDE 12"/>
    <s v="Limpieza de playas"/>
    <m/>
    <m/>
    <s v="Presidencia Municipal de Boca del Río"/>
    <s v="Cuidado del planeta;"/>
    <s v="No se recibió respuesta respecto a la solicitud de información"/>
    <s v="Con seguimiento "/>
    <x v="3"/>
    <s v="Con seguimiento "/>
    <s v="Sin registro"/>
    <s v="Falta seguimiento "/>
    <m/>
  </r>
  <r>
    <x v="29"/>
    <s v="JDE 12"/>
    <s v="Sembrar árboles en espacios públicos y escuelas."/>
    <m/>
    <m/>
    <s v="SIPINNA Municipal Boca del Río"/>
    <s v="Cuidado del planeta;"/>
    <s v="No se recibió respuesta respecto a la solicitud de información"/>
    <s v="Con seguimiento "/>
    <x v="0"/>
    <s v="Con seguimiento "/>
    <s v="Sin registro"/>
    <s v="Falta seguimiento "/>
    <m/>
  </r>
  <r>
    <x v="29"/>
    <s v="JDE 12"/>
    <s v="Limpieza y cuidado de playas."/>
    <m/>
    <m/>
    <s v="SIPINNA Municipal Boca del Río"/>
    <s v="Cuidado del planeta;"/>
    <s v="No se recibió respuesta respecto a la solicitud de información"/>
    <s v="Con seguimiento "/>
    <x v="0"/>
    <s v="Con seguimiento "/>
    <s v="Sin registro"/>
    <s v="Falta seguimiento "/>
    <m/>
  </r>
  <r>
    <x v="29"/>
    <s v="JDE 12"/>
    <s v="Sembrando arboles"/>
    <m/>
    <m/>
    <s v="Presidencia Municipal de Jamapa"/>
    <s v="Cuidado del planeta;"/>
    <s v="En proceso"/>
    <s v="Con seguimiento "/>
    <x v="0"/>
    <s v="Con seguimiento "/>
    <s v="Sin registro"/>
    <s v="Falta seguimiento "/>
    <m/>
  </r>
  <r>
    <x v="29"/>
    <s v="JDE 12"/>
    <s v="Campaña de colocación de tambos de basura"/>
    <m/>
    <m/>
    <s v="residencia Municipal de Jamapa"/>
    <s v="Cuidado del planeta;"/>
    <s v="En proceso"/>
    <s v="Con seguimiento "/>
    <x v="0"/>
    <s v="Con seguimiento "/>
    <s v="Sin registro"/>
    <s v="Falta seguimiento "/>
    <m/>
  </r>
  <r>
    <x v="29"/>
    <s v="JDE 12"/>
    <s v="Cultura de respeto a la naturaleza y derechos de las y los niños y adolescentes"/>
    <m/>
    <m/>
    <s v="DIF Municipal  de Jamapa"/>
    <s v="Derechos humanos;"/>
    <s v="En proceso"/>
    <s v="Con seguimiento "/>
    <x v="0"/>
    <s v="Con seguimiento "/>
    <s v="Sin registro"/>
    <s v="Falta seguimiento "/>
    <m/>
  </r>
  <r>
    <x v="29"/>
    <s v="JDE 12"/>
    <s v="Visitas escolares para asesoría psicológica"/>
    <m/>
    <m/>
    <s v="SIPINNA Municipal de Manlio Fabio Altamirano"/>
    <s v="Derechos humanos;"/>
    <s v="En proceso"/>
    <s v="Con seguimiento "/>
    <x v="2"/>
    <s v="Con seguimiento "/>
    <s v="Sin registro"/>
    <s v="Falta seguimiento "/>
    <m/>
  </r>
  <r>
    <x v="29"/>
    <s v="JDE 12"/>
    <s v="Difusión de SIPINNA"/>
    <m/>
    <m/>
    <s v="SIPINNA Municipal de Manlio Fabio Altamirano"/>
    <s v="Derechos humanos;"/>
    <s v="En proceso"/>
    <s v="Con seguimiento "/>
    <x v="0"/>
    <s v="Con seguimiento "/>
    <s v="Sin registro"/>
    <s v="Falta seguimiento "/>
    <m/>
  </r>
  <r>
    <x v="29"/>
    <s v="JDE 12"/>
    <s v="Campaña de limpieza de los ríos."/>
    <m/>
    <m/>
    <s v="Presidencia Municipal de Medellín de bravo"/>
    <s v="Cuidado del planeta;"/>
    <s v="En proceso"/>
    <s v="Con seguimiento "/>
    <x v="0"/>
    <s v="Con seguimiento "/>
    <s v="Sin registro"/>
    <s v="Falta seguimiento "/>
    <m/>
  </r>
  <r>
    <x v="29"/>
    <s v="JDE 12"/>
    <s v="Campaña de limpieza en parques y jardines"/>
    <m/>
    <m/>
    <s v="Presidencia Municipal de Medellín de Bravo"/>
    <s v="Cuidado del planeta;"/>
    <s v="En proceso"/>
    <s v="Con seguimiento "/>
    <x v="0"/>
    <s v="Con seguimiento "/>
    <s v="Sin registro"/>
    <s v="Falta seguimiento "/>
    <m/>
  </r>
  <r>
    <x v="29"/>
    <s v="JDE 12"/>
    <s v="Campaña limpieza en escuelas"/>
    <m/>
    <m/>
    <s v="Presidencia Municipal de Medellín de Bravo"/>
    <s v="Cuidado del planeta;"/>
    <s v="En proceso"/>
    <s v="Con seguimiento "/>
    <x v="0"/>
    <s v="Con seguimiento "/>
    <s v="Sin registro"/>
    <s v="Falta seguimiento "/>
    <m/>
  </r>
  <r>
    <x v="29"/>
    <s v="JDE 12"/>
    <s v="Campaña de bienestar animal"/>
    <m/>
    <m/>
    <s v="Presidencia Municipal de Medellín de Bravo"/>
    <s v="Cuidado del planeta;"/>
    <s v="En proceso"/>
    <s v="Con seguimiento "/>
    <x v="0"/>
    <s v="Con seguimiento "/>
    <s v="Sin registro"/>
    <s v="Falta seguimiento "/>
    <m/>
  </r>
  <r>
    <x v="29"/>
    <s v="JDE 13"/>
    <s v="Pláticas de orientación y sensibilización sobre Derechos Humanos"/>
    <m/>
    <m/>
    <s v="DIF Municipal Huatusco"/>
    <s v="Derechos humanos;"/>
    <s v="En proceso"/>
    <s v="Con seguimiento "/>
    <x v="0"/>
    <s v="Con seguimiento "/>
    <s v="No se recibió respuesta respecto a la solicitud de información"/>
    <s v="Con seguimiento "/>
    <m/>
  </r>
  <r>
    <x v="29"/>
    <s v="JDE 13"/>
    <s v="Pláticas de orientación para una cultura de alimentación sana"/>
    <m/>
    <m/>
    <s v="DIF Municipal Huatusco"/>
    <s v="Cuidado y bienestar;"/>
    <s v="En proceso"/>
    <s v="Con seguimiento "/>
    <x v="3"/>
    <s v="Con seguimiento "/>
    <s v="No se recibió respuesta respecto a la solicitud de información"/>
    <s v="Con seguimiento "/>
    <m/>
  </r>
  <r>
    <x v="29"/>
    <s v="JDE 13"/>
    <s v="Pláticas sobre Derechos Humanos y prevención de la violencia"/>
    <m/>
    <m/>
    <s v="SIPINNA Municipal Huatusco"/>
    <s v="Derechos humanos;"/>
    <s v="En proceso"/>
    <s v="Con seguimiento "/>
    <x v="0"/>
    <s v="Con seguimiento "/>
    <s v="No se recibió respuesta respecto a la solicitud de información"/>
    <s v="Con seguimiento "/>
    <m/>
  </r>
  <r>
    <x v="29"/>
    <s v="JDE 13"/>
    <s v="Alimentación sana y pláticas sobre nutrición"/>
    <m/>
    <m/>
    <s v="Procuraduria de Protección de Niñas, Niños y Adolescentes del municipio de Huatusco"/>
    <s v="Cuidado y bienestar;"/>
    <s v="En proceso"/>
    <s v="Con seguimiento "/>
    <x v="0"/>
    <s v="Con seguimiento "/>
    <s v="No se recibió respuesta respecto a la solicitud de información"/>
    <s v="Con seguimiento "/>
    <m/>
  </r>
  <r>
    <x v="29"/>
    <s v="JDE 13"/>
    <s v="Platicas sobre Derechos Humanos"/>
    <m/>
    <m/>
    <s v="Procuraduria de Protección de Niñas, Niños y Adolescentes del municipio de Huatusco"/>
    <s v="Derechos humanos;"/>
    <s v="No se recibió respuesta respecto a la solicitud de información"/>
    <s v="Con seguimiento "/>
    <x v="0"/>
    <s v="Con seguimiento "/>
    <s v="No se recibió respuesta respecto a la solicitud de información"/>
    <s v="Con seguimiento "/>
    <m/>
  </r>
  <r>
    <x v="29"/>
    <s v="JDE 13"/>
    <s v="Pláticas sobre Derechos Humanos, Prevención de la violencia e igualdad de género."/>
    <m/>
    <m/>
    <s v="DIF y SIPINNA Municipal de Zentla"/>
    <s v="Cuidado y bienestar;Derechos humanos;"/>
    <s v="En proceso"/>
    <s v="Con seguimiento "/>
    <x v="3"/>
    <s v="Con seguimiento "/>
    <s v="No se recibió respuesta respecto a la solicitud de información"/>
    <s v="Con seguimiento "/>
    <m/>
  </r>
  <r>
    <x v="29"/>
    <s v="JDE 13"/>
    <s v="Campañas y Talleres para disminuir el problema de la contaminación en el municipio"/>
    <m/>
    <m/>
    <s v="DIF y SIPINNA Municipal de Zentla"/>
    <s v="Cuidado del planeta;"/>
    <s v="Pendiente de iniciar"/>
    <s v="Con seguimiento "/>
    <x v="3"/>
    <s v="Con seguimiento "/>
    <s v="No se recibió respuesta respecto a la solicitud de información"/>
    <s v="Con seguimiento "/>
    <m/>
  </r>
  <r>
    <x v="29"/>
    <s v="JDE 13"/>
    <s v="Campañas de concientización sobre el cuidado del medio ambiente."/>
    <m/>
    <m/>
    <s v="Procuraduria de Protección de niñas, niños y Adolescentes del municipio de Sochiapa"/>
    <s v="Cuidado del planeta;Derechos humanos;"/>
    <s v="No se recibió respuesta respecto a la solicitud de información"/>
    <s v="Con seguimiento "/>
    <x v="3"/>
    <s v="Con seguimiento "/>
    <s v="No se recibió respuesta respecto a la solicitud de información"/>
    <s v="Con seguimiento "/>
    <m/>
  </r>
  <r>
    <x v="29"/>
    <s v="JDE 13"/>
    <s v="Asesoramiento Legal para el pleno respeto de los Derechos Humanos"/>
    <s v="PAN"/>
    <s v="Partido político"/>
    <s v="Partido Acción Nacional"/>
    <s v="Derechos humanos;"/>
    <s v="No se recibió respuesta respecto a la solicitud de información"/>
    <s v="Con seguimiento "/>
    <x v="3"/>
    <s v="Con seguimiento "/>
    <s v="No se recibió respuesta respecto a la solicitud de información"/>
    <s v="Con seguimiento "/>
    <m/>
  </r>
  <r>
    <x v="29"/>
    <s v="JDE 13"/>
    <s v="identificación de lugares contaminados y formación de brigadas de limpieza"/>
    <s v="PAN"/>
    <s v="Partido político"/>
    <s v="Partido Acción Nacional"/>
    <s v="Cuidado del planeta;"/>
    <s v="No se recibió respuesta respecto a la solicitud de información"/>
    <s v="Con seguimiento "/>
    <x v="3"/>
    <s v="Con seguimiento "/>
    <s v="No se recibió respuesta respecto a la solicitud de información"/>
    <s v="Con seguimiento "/>
    <m/>
  </r>
  <r>
    <x v="29"/>
    <s v="JDE 13"/>
    <s v="Programación de actividades físicas para generar un sano desarrollo en el municipio de Huatusco"/>
    <s v="PAN"/>
    <s v="Partido político"/>
    <s v="Partido Acción Nacional"/>
    <s v="Cuidado y bienestar;"/>
    <s v="No se recibió respuesta respecto a la solicitud de información"/>
    <s v="Con seguimiento "/>
    <x v="3"/>
    <s v="Con seguimiento "/>
    <s v="No se recibió respuesta respecto a la solicitud de información"/>
    <s v="Con seguimiento "/>
    <m/>
  </r>
  <r>
    <x v="29"/>
    <s v="JDE 13"/>
    <s v="Pláticas sobre prevención de embarazos en la adolescencia."/>
    <s v="PVEM"/>
    <s v="Partido político"/>
    <s v="Partido Verde Ecologista de México"/>
    <s v="Derechos humanos;"/>
    <s v="En proceso"/>
    <s v="Con seguimiento "/>
    <x v="5"/>
    <s v="Con seguimiento "/>
    <s v="No se recibió respuesta respecto a la solicitud de información"/>
    <s v="Con seguimiento "/>
    <m/>
  </r>
  <r>
    <x v="29"/>
    <s v="JDE 13"/>
    <s v="Formar un voluntariado escolar, para la realización de campañas de limpieza, aplicando las 3R (reducir, reciclar, reutilizar)"/>
    <s v="PVEM"/>
    <s v="Partido político"/>
    <s v="Partido Verde Ecologista de México"/>
    <s v="Cuidado del planeta;"/>
    <s v="Pendiente de iniciar"/>
    <s v="Con seguimiento "/>
    <x v="5"/>
    <s v="Con seguimiento "/>
    <s v="No se recibió respuesta respecto a la solicitud de información"/>
    <s v="Con seguimiento "/>
    <m/>
  </r>
  <r>
    <x v="29"/>
    <s v="JDE 14"/>
    <s v="Diagnóstico de derechos"/>
    <m/>
    <m/>
    <s v="SIPINNA Ayuntamiento de Minatitlán"/>
    <s v="Derechos humanos;"/>
    <s v="En proceso"/>
    <s v="Con seguimiento "/>
    <x v="4"/>
    <s v="Falta seguimiento "/>
    <s v="Sin registro"/>
    <s v="Falta seguimiento "/>
    <m/>
  </r>
  <r>
    <x v="29"/>
    <s v="JDE 14"/>
    <s v="Plan Integral de Protección "/>
    <m/>
    <m/>
    <s v="SIPINNA Ayuntamiento de Minatitlán"/>
    <s v="Derechos humanos;"/>
    <s v="En proceso"/>
    <s v="Con seguimiento "/>
    <x v="4"/>
    <s v="Falta seguimiento "/>
    <s v="Sin registro"/>
    <s v="Falta seguimiento "/>
    <m/>
  </r>
  <r>
    <x v="29"/>
    <s v="JDE 14"/>
    <s v="Vinculación con la procuraduría "/>
    <m/>
    <m/>
    <s v="SIPINNA Ayuntamiento de Minatitlán"/>
    <s v="Derechos humanos;"/>
    <s v="En proceso"/>
    <s v="Con seguimiento "/>
    <x v="4"/>
    <s v="Falta seguimiento "/>
    <s v="Sin registro"/>
    <s v="Falta seguimiento "/>
    <m/>
  </r>
  <r>
    <x v="29"/>
    <s v="JDE 14"/>
    <s v="Programas educativos"/>
    <m/>
    <m/>
    <s v="Gobierno Federal Diputación"/>
    <s v="Cuidado del planeta;Cuidado y bienestar;Derechos humanos;"/>
    <s v="En proceso"/>
    <s v="Con seguimiento "/>
    <x v="4"/>
    <s v="Falta seguimiento "/>
    <s v="Sin registro"/>
    <s v="Falta seguimiento "/>
    <m/>
  </r>
  <r>
    <x v="29"/>
    <s v="JDE 14"/>
    <s v="Albergue"/>
    <m/>
    <m/>
    <s v="DIF Municipal Minatitlán"/>
    <s v="Cuidado y bienestar;Derechos humanos;"/>
    <s v="No se recibió respuesta respecto a la solicitud de información"/>
    <s v="Con seguimiento "/>
    <x v="3"/>
    <s v="Con seguimiento "/>
    <s v="Sin registro"/>
    <s v="Falta seguimiento "/>
    <m/>
  </r>
  <r>
    <x v="29"/>
    <s v="JDE 14"/>
    <s v="Socialización de información"/>
    <m/>
    <m/>
    <s v="DIF Municipal San Juan Evangelista"/>
    <s v="Cuidado del planeta;Cuidado y bienestar;Derechos humanos;"/>
    <s v="No se recibió respuesta respecto a la solicitud de información"/>
    <s v="Con seguimiento "/>
    <x v="3"/>
    <s v="Con seguimiento "/>
    <s v="Sin registro"/>
    <s v="Falta seguimiento "/>
    <m/>
  </r>
  <r>
    <x v="29"/>
    <s v="JDE 14"/>
    <s v="Procuraduría de protección"/>
    <m/>
    <m/>
    <s v="Gobierno municipal de Las Choapas"/>
    <s v="Cuidado y bienestar;Derechos humanos;"/>
    <s v="No se recibió respuesta respecto a la solicitud de información"/>
    <s v="Con seguimiento "/>
    <x v="3"/>
    <s v="Con seguimiento "/>
    <s v="Sin registro"/>
    <s v="Falta seguimiento "/>
    <m/>
  </r>
  <r>
    <x v="29"/>
    <s v="JDE 14"/>
    <s v="Seguimiento"/>
    <s v="PRD"/>
    <s v="Partido político"/>
    <s v="Partido de la Revolución Democrática"/>
    <s v="Cuidado y bienestar;Derechos humanos;"/>
    <s v="No se recibió respuesta respecto a la solicitud de información"/>
    <s v="Con seguimiento "/>
    <x v="3"/>
    <s v="Con seguimiento "/>
    <s v="Sin registro"/>
    <s v="Falta seguimiento "/>
    <m/>
  </r>
  <r>
    <x v="29"/>
    <s v="JDE 14"/>
    <s v="Socializar la información"/>
    <m/>
    <m/>
    <s v="SEV"/>
    <s v="Derechos humanos;"/>
    <s v="No se recibió respuesta respecto a la solicitud de información"/>
    <s v="Con seguimiento "/>
    <x v="3"/>
    <s v="Con seguimiento "/>
    <s v="Sin registro"/>
    <s v="Falta seguimiento "/>
    <m/>
  </r>
  <r>
    <x v="29"/>
    <s v="JDE 14"/>
    <s v="Revisión de propuestas"/>
    <m/>
    <m/>
    <s v="DIF Municipal Uxpanapa"/>
    <s v="Cuidado y bienestar;Derechos humanos;"/>
    <s v="No se recibió respuesta respecto a la solicitud de información"/>
    <s v="Con seguimiento "/>
    <x v="3"/>
    <s v="Con seguimiento "/>
    <s v="Sin registro"/>
    <s v="Falta seguimiento "/>
    <m/>
  </r>
  <r>
    <x v="29"/>
    <s v="JDE 15"/>
    <s v="Reciclar es revivir_ mesa1_propuesta 1_3"/>
    <m/>
    <m/>
    <s v="INJUVE La Perla"/>
    <s v="Cuidado del planeta;"/>
    <s v="En proceso"/>
    <s v="Con seguimiento "/>
    <x v="2"/>
    <s v="Con seguimiento "/>
    <s v="Sin registro"/>
    <s v="Falta seguimiento "/>
    <m/>
  </r>
  <r>
    <x v="29"/>
    <s v="JDE 15"/>
    <s v="Reciclar es revivir_ mesa1_propuesta 1_3"/>
    <m/>
    <m/>
    <s v="Preescolar Gailondo Soler, Jefatura de sector 12 escuelas primerias federalizadas Orizaba, Centro de Rehabilitación Orizaba"/>
    <s v="Cuidado del planeta;"/>
    <s v="No se recibió respuesta respecto a la solicitud de información"/>
    <s v="Con seguimiento "/>
    <x v="3"/>
    <s v="Con seguimiento "/>
    <s v="Sin registro"/>
    <s v="Falta seguimiento "/>
    <m/>
  </r>
  <r>
    <x v="29"/>
    <s v="JDE 15"/>
    <s v="Reciclar es revivir_ mesa1_propuesta 5"/>
    <m/>
    <m/>
    <s v="Secretaría del Ayuntamiento de Atzacan"/>
    <s v="Cuidado del planeta;"/>
    <s v="En proceso"/>
    <s v="Con seguimiento "/>
    <x v="3"/>
    <s v="Con seguimiento "/>
    <s v="Sin registro"/>
    <s v="Falta seguimiento "/>
    <m/>
  </r>
  <r>
    <x v="29"/>
    <s v="JDE 15"/>
    <s v="Reciclar es revivir_ mesa1_propuesta 4"/>
    <m/>
    <m/>
    <s v="15 Junta Distrital Ejecutiva"/>
    <s v="Cuidado del planeta;"/>
    <s v="En proceso"/>
    <s v="Con seguimiento "/>
    <x v="4"/>
    <s v="Falta seguimiento "/>
    <s v="Sin registro"/>
    <s v="Falta seguimiento "/>
    <m/>
  </r>
  <r>
    <x v="29"/>
    <s v="JDE 15"/>
    <s v="Reciclar es revivir_ mesa1_propuesta 6"/>
    <m/>
    <m/>
    <s v="15 Junta Distrital Ejecutiva"/>
    <s v="Cuidado del planeta;"/>
    <s v="En proceso"/>
    <s v="Con seguimiento "/>
    <x v="4"/>
    <s v="Falta seguimiento "/>
    <s v="Sin registro"/>
    <s v="Falta seguimiento "/>
    <m/>
  </r>
  <r>
    <x v="29"/>
    <s v="JDE 15"/>
    <s v="Convenio de colaboración entre municipios, para prevenir la contaminación y discriminación_ mesa 2"/>
    <m/>
    <m/>
    <s v="Diputación de tecera circunscripción"/>
    <s v="Otras;"/>
    <s v="En proceso"/>
    <s v="Con seguimiento "/>
    <x v="3"/>
    <s v="Con seguimiento "/>
    <s v="Sin registro"/>
    <s v="Falta seguimiento "/>
    <m/>
  </r>
  <r>
    <x v="29"/>
    <s v="JDE 15"/>
    <s v="Convenio de colaboración entre municipios, para prevenir la contaminación y discriminación_ mesa 2"/>
    <m/>
    <m/>
    <s v="DIF-DAPRIA Ayuntamiento Orizaba"/>
    <s v="Otras;"/>
    <s v="En proceso"/>
    <s v="Con seguimiento "/>
    <x v="4"/>
    <s v="Falta seguimiento "/>
    <s v="Sin registro"/>
    <s v="Falta seguimiento "/>
    <m/>
  </r>
  <r>
    <x v="29"/>
    <s v="JDE 15"/>
    <s v="Atención del acoso escolar con el cuidado de la salud emocional ( involucramiento familiar)"/>
    <m/>
    <m/>
    <s v="Diputación federal "/>
    <s v="Cuidado y bienestar;"/>
    <s v="En proceso"/>
    <s v="Con seguimiento "/>
    <x v="3"/>
    <s v="Con seguimiento "/>
    <s v="Sin registro"/>
    <s v="Falta seguimiento "/>
    <m/>
  </r>
  <r>
    <x v="29"/>
    <s v="JDE 15"/>
    <s v="Atención del acoso escolar con el cuidado de la salud emocional ( involucramiento familiar)_ mesa 3"/>
    <m/>
    <m/>
    <s v="DIF Municipal Coscomatepec, CONAFE Orizaba"/>
    <s v="Cuidado y bienestar;"/>
    <s v="En proceso"/>
    <s v="Con seguimiento "/>
    <x v="3"/>
    <s v="Con seguimiento "/>
    <s v="Sin registro"/>
    <s v="Falta seguimiento "/>
    <m/>
  </r>
  <r>
    <x v="29"/>
    <s v="JDE 15"/>
    <s v="Atención del acoso escolar con el cuidado de la salud emocional ( involucramiento familiar)"/>
    <m/>
    <m/>
    <s v="Telesecundaria José María Muñoz Hernández"/>
    <s v="Cuidado y bienestar;"/>
    <s v="En proceso"/>
    <s v="Con seguimiento "/>
    <x v="2"/>
    <s v="Con seguimiento "/>
    <s v="Sin registro"/>
    <s v="Falta seguimiento "/>
    <m/>
  </r>
  <r>
    <x v="29"/>
    <s v="JDE 15"/>
    <s v=" Cápsulas informativas y orientación a través de plataformas digitales."/>
    <m/>
    <m/>
    <s v="Secretaría de Ayuntamiento de Río Blanco y CONALEP 252"/>
    <s v="Derechos humanos;"/>
    <s v="No se recibió respuesta respecto a la solicitud de información"/>
    <s v="Con seguimiento "/>
    <x v="3"/>
    <s v="Con seguimiento "/>
    <s v="Sin registro"/>
    <s v="Falta seguimiento "/>
    <m/>
  </r>
  <r>
    <x v="29"/>
    <s v="JDE 15"/>
    <s v="Cápsulas informativas y orientación a través de plataformas digitales."/>
    <m/>
    <m/>
    <s v="Procuraduría de la Protección de NNA D.I.F. Coscomatepec"/>
    <s v="Derechos humanos;"/>
    <s v="Finalizado"/>
    <s v="Con seguimiento "/>
    <x v="2"/>
    <s v="Con seguimiento "/>
    <s v="Sin registro"/>
    <s v="Falta seguimiento "/>
    <m/>
  </r>
  <r>
    <x v="29"/>
    <s v="JDE 16"/>
    <s v="Promover actividades en las escuelas sobre el cuidado del agua."/>
    <m/>
    <m/>
    <s v="Escuela Hispano Mexicana Nivel Primaria"/>
    <s v="Cuidado del planeta;"/>
    <s v="En proceso"/>
    <s v="Con seguimiento "/>
    <x v="0"/>
    <s v="Con seguimiento "/>
    <s v="Sin registro"/>
    <s v="Falta seguimiento "/>
    <m/>
  </r>
  <r>
    <x v="29"/>
    <s v="JDE 16"/>
    <s v="Implementar patrullaje en las zonas escolares"/>
    <m/>
    <m/>
    <s v="Escuela Hispano Mexicana Nivel Primaria"/>
    <s v="Cuidado y bienestar;"/>
    <s v="En proceso"/>
    <s v="Con seguimiento "/>
    <x v="0"/>
    <s v="Con seguimiento "/>
    <s v="Sin registro"/>
    <s v="Falta seguimiento "/>
    <m/>
  </r>
  <r>
    <x v="29"/>
    <s v="JDE 16"/>
    <s v="Dar a conocer los derechos humanos a niños, niñas y adolescentes."/>
    <m/>
    <m/>
    <s v="Escuela Hispano Mexicana Nivel Primaria"/>
    <s v="Derechos humanos;"/>
    <s v="En proceso"/>
    <s v="Con seguimiento "/>
    <x v="0"/>
    <s v="Con seguimiento "/>
    <s v="Sin registro"/>
    <s v="Falta seguimiento "/>
    <m/>
  </r>
  <r>
    <x v="29"/>
    <s v="JDE 16"/>
    <s v="Promover el hábito de la limpieza."/>
    <m/>
    <m/>
    <s v="Escuela Primaria José María Pino Suárez"/>
    <s v="Cuidado y bienestar;"/>
    <s v="En proceso"/>
    <s v="Con seguimiento "/>
    <x v="0"/>
    <s v="Con seguimiento "/>
    <s v="Sin registro"/>
    <s v="Falta seguimiento "/>
    <m/>
  </r>
  <r>
    <x v="29"/>
    <s v="JDE 16"/>
    <s v="Crear una comunidad respetuosa basada en formación de valores."/>
    <m/>
    <m/>
    <s v="Escuela Primaria José María Pino Suárez"/>
    <s v="Derechos humanos;"/>
    <s v="En proceso"/>
    <s v="Con seguimiento "/>
    <x v="0"/>
    <s v="Con seguimiento "/>
    <s v="Sin registro"/>
    <s v="Falta seguimiento "/>
    <m/>
  </r>
  <r>
    <x v="29"/>
    <s v="JDE 16"/>
    <s v="Hacer redes de apoyo en la localidad para disminuir la inseguridad."/>
    <m/>
    <m/>
    <s v="Escuela Primaria José María Pino Suárez"/>
    <s v="Cuidado y bienestar;"/>
    <s v="En proceso"/>
    <s v="Con seguimiento "/>
    <x v="0"/>
    <s v="Con seguimiento "/>
    <s v="Sin registro"/>
    <s v="Falta seguimiento "/>
    <m/>
  </r>
  <r>
    <x v="29"/>
    <s v="JDE 16"/>
    <s v="Proteger a las mujeres de todas las edades."/>
    <m/>
    <m/>
    <s v="Escuela Primaria Carlos A. Carrillo"/>
    <s v="Cuidado y bienestar;"/>
    <s v="En proceso"/>
    <s v="Con seguimiento "/>
    <x v="0"/>
    <s v="Con seguimiento "/>
    <s v="Sin registro"/>
    <s v="Falta seguimiento "/>
    <m/>
  </r>
  <r>
    <x v="29"/>
    <s v="JDE 17"/>
    <s v="COMPROMISOS DIF IXMATLAHUACAN"/>
    <m/>
    <m/>
    <s v="DIF Municipal de Ixmatlahuacan, Veracruz"/>
    <s v="Cuidado del planeta;"/>
    <s v="No se recibió respuesta respecto a la solicitud de información"/>
    <s v="Con seguimiento "/>
    <x v="4"/>
    <s v="Falta seguimiento "/>
    <s v="Sin registro"/>
    <s v="Falta seguimiento "/>
    <m/>
  </r>
  <r>
    <x v="29"/>
    <s v="JDE 17"/>
    <s v="COMPROMISO 1 SIPINNA COSAMALOAPAN, COMPROMISO 2 SIPINNA COSAMALOAPAN"/>
    <m/>
    <m/>
    <s v="Sistema Nacional de Protección de Niñas, Niños y Adolescentes (SIPINNA) Oficina Cosamaloapan, Veracruz"/>
    <s v="Cuidado del planeta;Derechos humanos;"/>
    <s v="En proceso"/>
    <s v="Con seguimiento "/>
    <x v="3"/>
    <s v="Con seguimiento "/>
    <s v="Sin registro"/>
    <s v="Falta seguimiento "/>
    <m/>
  </r>
  <r>
    <x v="29"/>
    <s v="JDE 17"/>
    <s v="COMPROMISO 1 DIF MUNICIPAL COSAMALOAPAN, COMPROMISO 2 DIF MUNICIPAL COSAMALOAPAN"/>
    <m/>
    <m/>
    <s v="DIF Municipal de Cosamaloapan, Veracruz "/>
    <s v="Cuidado del planeta;Cuidado y bienestar;"/>
    <s v="En proceso"/>
    <s v="Con seguimiento "/>
    <x v="0"/>
    <s v="Con seguimiento "/>
    <s v="Sin registro"/>
    <s v="Falta seguimiento "/>
    <m/>
  </r>
  <r>
    <x v="29"/>
    <s v="JDE 17"/>
    <s v="COMPROMISOS UGM COSAMALOAPAN"/>
    <m/>
    <m/>
    <s v="Universidad del Golfo de México (UGM) CAMPUS Cosamaloapan, Veracruz"/>
    <s v="Cuidado y bienestar;"/>
    <s v="No se recibió respuesta respecto a la solicitud de información"/>
    <s v="Con seguimiento "/>
    <x v="0"/>
    <s v="Con seguimiento "/>
    <s v="Sin registro"/>
    <s v="Falta seguimiento "/>
    <m/>
  </r>
  <r>
    <x v="29"/>
    <s v="JDE 17"/>
    <s v="COMPROMISO 1 AYUNTAMIENTO CARRILLO"/>
    <m/>
    <m/>
    <s v="Ayuntamiento Carlos A. Carrillo, Ver."/>
    <s v="Cuidado del planeta;"/>
    <s v="En proceso"/>
    <s v="Con seguimiento "/>
    <x v="4"/>
    <s v="Falta seguimiento "/>
    <s v="Sin registro"/>
    <s v="Falta seguimiento "/>
    <m/>
  </r>
  <r>
    <x v="29"/>
    <s v="JDE 17"/>
    <s v="COMPROMISO 2 AYUNTAMIENTO CARRILLO"/>
    <m/>
    <m/>
    <s v="Ayuntamiento Carlos A. Carrillo"/>
    <s v="Cuidado del planeta;"/>
    <s v="En proceso"/>
    <s v="Con seguimiento "/>
    <x v="4"/>
    <s v="Falta seguimiento "/>
    <s v="Sin registro"/>
    <s v="Falta seguimiento "/>
    <m/>
  </r>
  <r>
    <x v="29"/>
    <s v="JDE 17"/>
    <s v="COMPROMISO 3 AYUNTAMIENTO CARRILLO"/>
    <m/>
    <m/>
    <s v="DIF Municipal Carlos A. Carrillo"/>
    <s v="Cuidado del planeta;"/>
    <s v="No se recibió respuesta respecto a la solicitud de información"/>
    <s v="Con seguimiento "/>
    <x v="4"/>
    <s v="Falta seguimiento "/>
    <s v="Sin registro"/>
    <s v="Falta seguimiento "/>
    <m/>
  </r>
  <r>
    <x v="29"/>
    <s v="JDE 17"/>
    <s v="COMPROMISO CBTIS 17 CARRILLO"/>
    <m/>
    <m/>
    <s v="C.B.T.I.S. No. 17 Carlos A. Carrillo "/>
    <s v="Cuidado del planeta;"/>
    <s v="No se recibió respuesta respecto a la solicitud de información"/>
    <s v="Con seguimiento "/>
    <x v="0"/>
    <s v="Con seguimiento "/>
    <s v="Sin registro"/>
    <s v="Falta seguimiento "/>
    <m/>
  </r>
  <r>
    <x v="29"/>
    <s v="JDE 17"/>
    <s v="COMPROMISO SIPINNA CARRILLO"/>
    <m/>
    <m/>
    <s v="SIPINNA Carlos A. Carrillo"/>
    <s v="Cuidado del planeta;"/>
    <s v="No se recibió respuesta respecto a la solicitud de información"/>
    <s v="Con seguimiento "/>
    <x v="5"/>
    <s v="Con seguimiento "/>
    <s v="Sin registro"/>
    <s v="Falta seguimiento "/>
    <m/>
  </r>
  <r>
    <x v="29"/>
    <s v="JDE 18"/>
    <s v="Feria de convivencia escolar"/>
    <m/>
    <m/>
    <s v="Comisión Estatal de Derechos Humanos"/>
    <s v="Derechos humanos;"/>
    <s v="No se recibió respuesta respecto a la solicitud de información"/>
    <s v="Con seguimiento "/>
    <x v="3"/>
    <s v="Con seguimiento "/>
    <s v="Sin registro"/>
    <s v="Falta seguimiento "/>
    <m/>
  </r>
  <r>
    <x v="29"/>
    <s v="JDE 18"/>
    <s v="Spots informativos y de divugación"/>
    <m/>
    <m/>
    <s v="Comisión Estatal de Derechos Humanos"/>
    <s v="Cuidado y bienestar;Derechos humanos;"/>
    <s v="En proceso"/>
    <s v="Con seguimiento "/>
    <x v="0"/>
    <s v="Con seguimiento "/>
    <s v="Sin registro"/>
    <s v="Falta seguimiento "/>
    <m/>
  </r>
  <r>
    <x v="29"/>
    <s v="JDE 18"/>
    <s v="Campaña contra acoso escolar"/>
    <m/>
    <m/>
    <s v="Enrique Martínez Sánchez"/>
    <s v="Cuidado y bienestar;"/>
    <s v="Cancelado"/>
    <s v="Con seguimiento "/>
    <x v="0"/>
    <s v="Con seguimiento "/>
    <s v="Sin registro"/>
    <s v="Falta seguimiento "/>
    <m/>
  </r>
  <r>
    <x v="29"/>
    <s v="JDE 18"/>
    <s v="Infografía Residuos"/>
    <m/>
    <m/>
    <s v="Universidad Veracruzana Coordinación de Sustentabilidad"/>
    <s v="Cuidado del planeta;"/>
    <s v="En proceso"/>
    <s v="Con seguimiento "/>
    <x v="0"/>
    <s v="Con seguimiento "/>
    <s v="Sin registro"/>
    <s v="Falta seguimiento "/>
    <m/>
  </r>
  <r>
    <x v="29"/>
    <s v="JDE 18"/>
    <s v="Fauna silvestre"/>
    <m/>
    <m/>
    <s v="Universidad Veracruzana"/>
    <s v="Cuidado del planeta;"/>
    <s v="No se recibió respuesta respecto a la solicitud de información"/>
    <s v="Con seguimiento "/>
    <x v="0"/>
    <s v="Con seguimiento "/>
    <s v="Sin registro"/>
    <s v="Falta seguimiento "/>
    <m/>
  </r>
  <r>
    <x v="29"/>
    <s v="JDE 19"/>
    <s v="Difusión reglamento de mascotas (Tik tok)"/>
    <m/>
    <m/>
    <s v="H. Ayuntamiento Municipal de San Andrés Tuxtla"/>
    <s v="Cuidado del planeta;"/>
    <s v="Pendiente de iniciar"/>
    <s v="Con seguimiento "/>
    <x v="5"/>
    <s v="Con seguimiento "/>
    <s v="Sin registro"/>
    <s v="Falta seguimiento "/>
    <m/>
  </r>
  <r>
    <x v="29"/>
    <s v="JDE 19"/>
    <s v="Difusión del manejo de residuos"/>
    <m/>
    <m/>
    <s v="H. Ayuntamiento de San Andrés Tuxtla"/>
    <s v="Cuidado del planeta;"/>
    <s v="Pendiente de iniciar"/>
    <s v="Con seguimiento "/>
    <x v="4"/>
    <s v="Falta seguimiento "/>
    <s v="Sin registro"/>
    <s v="Falta seguimiento "/>
    <m/>
  </r>
  <r>
    <x v="29"/>
    <s v="JDE 19"/>
    <s v="Llamadas de auxilio"/>
    <m/>
    <m/>
    <s v="DIF Municipal de San Andrés Tuxtla"/>
    <s v="Derechos humanos;"/>
    <s v="No se recibió respuesta respecto a la solicitud de información"/>
    <s v="Con seguimiento "/>
    <x v="3"/>
    <s v="Con seguimiento "/>
    <s v="Sin registro"/>
    <s v="Falta seguimiento "/>
    <m/>
  </r>
  <r>
    <x v="29"/>
    <s v="JDE 19"/>
    <s v="RED de mujeres"/>
    <m/>
    <m/>
    <s v="DIF Municipal de San Andrés Tuxtla"/>
    <s v="Derechos humanos;"/>
    <s v="No se recibió respuesta respecto a la solicitud de información"/>
    <s v="Con seguimiento "/>
    <x v="0"/>
    <s v="Con seguimiento "/>
    <s v="Sin registro"/>
    <s v="Falta seguimiento "/>
    <m/>
  </r>
  <r>
    <x v="29"/>
    <s v="JDE 19"/>
    <s v="Uso del violentómetro"/>
    <m/>
    <m/>
    <s v="Instituto Municipal de la Mujer de San Andrés Tuxtla"/>
    <s v="Derechos humanos;"/>
    <s v="En proceso"/>
    <s v="Con seguimiento "/>
    <x v="0"/>
    <s v="Con seguimiento "/>
    <s v="Sin registro"/>
    <s v="Falta seguimiento "/>
    <m/>
  </r>
  <r>
    <x v="29"/>
    <s v="JDE 19"/>
    <s v="Cultura de la denuncia y de los círculos de paz"/>
    <m/>
    <m/>
    <s v="Instituto Municipal de la Mujer de San Andrés Tuxtla"/>
    <s v="Derechos humanos;"/>
    <s v="No se recibió respuesta respecto a la solicitud de información"/>
    <s v="Con seguimiento "/>
    <x v="0"/>
    <s v="Con seguimiento "/>
    <s v="Sin registro"/>
    <s v="Falta seguimiento "/>
    <m/>
  </r>
  <r>
    <x v="29"/>
    <s v="JDE 19"/>
    <s v="Platicas contra la discriminación"/>
    <m/>
    <m/>
    <s v="Diputación Federal"/>
    <s v="Derechos humanos;"/>
    <s v="No se recibió respuesta respecto a la solicitud de información"/>
    <s v="Con seguimiento "/>
    <x v="0"/>
    <s v="Con seguimiento "/>
    <s v="Sin registro"/>
    <s v="Falta seguimiento "/>
    <m/>
  </r>
  <r>
    <x v="29"/>
    <s v="JDE 20 "/>
    <s v="Campañas Ambientales"/>
    <m/>
    <m/>
    <s v="Dirección de Ecología Cosoleacaque"/>
    <s v="Cuidado del planeta;"/>
    <s v="No se recibió respuesta respecto a la solicitud de información"/>
    <s v="Con seguimiento "/>
    <x v="3"/>
    <s v="Con seguimiento "/>
    <s v="Sin registro"/>
    <s v="Falta seguimiento "/>
    <m/>
  </r>
  <r>
    <x v="29"/>
    <s v="JDE 20 "/>
    <s v="Protección Flora y Fauna"/>
    <m/>
    <m/>
    <s v="Dirección de Ecología y Medio Ambiente"/>
    <s v="Cuidado del planeta;"/>
    <s v="No se recibió respuesta respecto a la solicitud de información"/>
    <s v="Con seguimiento "/>
    <x v="3"/>
    <s v="Con seguimiento "/>
    <s v="Sin registro"/>
    <s v="Falta seguimiento "/>
    <m/>
  </r>
  <r>
    <x v="29"/>
    <s v="JDE 20 "/>
    <s v="Implementación One Health"/>
    <m/>
    <m/>
    <s v="Dirección de Ecología y Medio Ambiente"/>
    <s v="Cuidado del planeta;"/>
    <s v="No se recibió respuesta respecto a la solicitud de información"/>
    <s v="Con seguimiento "/>
    <x v="3"/>
    <s v="Con seguimiento "/>
    <s v="Sin registro"/>
    <s v="Falta seguimiento "/>
    <m/>
  </r>
  <r>
    <x v="29"/>
    <s v="JDE 20 "/>
    <s v="Botes de basura"/>
    <s v="PRI"/>
    <s v="Partido político"/>
    <s v="Partido Revolucionario Institucional"/>
    <s v="Cuidado del planeta;"/>
    <s v="No se recibió respuesta respecto a la solicitud de información"/>
    <s v="Con seguimiento "/>
    <x v="3"/>
    <s v="Con seguimiento "/>
    <s v="Sin registro"/>
    <s v="Falta seguimiento "/>
    <m/>
  </r>
  <r>
    <x v="29"/>
    <s v="JDE 20 "/>
    <s v="Talleres Medio Ambiente"/>
    <s v="MORENA"/>
    <s v="Partido político"/>
    <s v="Partido MORENA"/>
    <s v="Cuidado del planeta;"/>
    <s v="No se recibió respuesta respecto a la solicitud de información"/>
    <s v="Con seguimiento "/>
    <x v="3"/>
    <s v="Con seguimiento "/>
    <s v="Sin registro"/>
    <s v="Falta seguimiento "/>
    <m/>
  </r>
  <r>
    <x v="29"/>
    <s v="JDE 20 "/>
    <s v="Platicas Adicciones"/>
    <s v="PT"/>
    <s v="Partido político"/>
    <s v="Partido del Trabajo"/>
    <s v="Cuidado y bienestar;"/>
    <s v="No se recibió respuesta respecto a la solicitud de información"/>
    <s v="Con seguimiento "/>
    <x v="4"/>
    <s v="Falta seguimiento "/>
    <s v="Sin registro"/>
    <s v="Falta seguimiento "/>
    <m/>
  </r>
  <r>
    <x v="29"/>
    <s v="JDE 20 "/>
    <s v="Derechos de los niños"/>
    <m/>
    <m/>
    <s v="Procuraduría de Protección de niños, niñas y adolescentes"/>
    <s v="Cuidado y bienestar;"/>
    <s v="No se recibió respuesta respecto a la solicitud de información"/>
    <s v="Con seguimiento "/>
    <x v="3"/>
    <s v="Con seguimiento "/>
    <s v="Sin registro"/>
    <s v="Falta seguimiento "/>
    <m/>
  </r>
  <r>
    <x v="29"/>
    <s v="JDE 20 "/>
    <s v="Pláticas con el tema. No discriminación"/>
    <m/>
    <m/>
    <s v="Procuraduría de Protección de niños, niñas y adolescentes"/>
    <s v="Cuidado y bienestar;"/>
    <s v="No se recibió respuesta respecto a la solicitud de información"/>
    <s v="Con seguimiento "/>
    <x v="3"/>
    <s v="Con seguimiento "/>
    <s v="Sin registro"/>
    <s v="Falta seguimiento "/>
    <m/>
  </r>
  <r>
    <x v="29"/>
    <s v="JDE 20 "/>
    <s v="Maltrato animal"/>
    <s v="MC"/>
    <s v="Partido político"/>
    <s v="Movimiento Ciudadano"/>
    <s v="Cuidado del planeta;"/>
    <s v="No se recibió respuesta respecto a la solicitud de información"/>
    <s v="Con seguimiento "/>
    <x v="3"/>
    <s v="Con seguimiento "/>
    <s v="Sin registro"/>
    <s v="Falta seguimiento "/>
    <m/>
  </r>
  <r>
    <x v="29"/>
    <s v="JDE 20 "/>
    <s v="Acoso Escolar"/>
    <m/>
    <m/>
    <s v="SIPINNA Chinameca"/>
    <s v="Cuidado y bienestar;"/>
    <s v="No se recibió respuesta respecto a la solicitud de información"/>
    <s v="Con seguimiento "/>
    <x v="5"/>
    <s v="Con seguimiento "/>
    <s v="Sin registro"/>
    <s v="Falta seguimiento "/>
    <m/>
  </r>
  <r>
    <x v="29"/>
    <s v="JDE 20 "/>
    <s v="Servicios de psicología"/>
    <m/>
    <m/>
    <s v="SIPINNA Chinameca"/>
    <s v="Cuidado y bienestar;"/>
    <s v="No se recibió respuesta respecto a la solicitud de información"/>
    <s v="Con seguimiento "/>
    <x v="0"/>
    <s v="Con seguimiento "/>
    <s v="Sin registro"/>
    <s v="Falta seguimiento "/>
    <m/>
  </r>
  <r>
    <x v="29"/>
    <s v="JDE 20 "/>
    <s v="Unidades recolectoras de basura"/>
    <m/>
    <m/>
    <s v="H.Ayuntamiento de Mecayapan"/>
    <s v="Cuidado del planeta;"/>
    <s v="En proceso"/>
    <s v="Con seguimiento "/>
    <x v="3"/>
    <s v="Con seguimiento "/>
    <s v="Sin registro"/>
    <s v="Falta seguimiento "/>
    <m/>
  </r>
  <r>
    <x v="30"/>
    <s v="JLE "/>
    <s v="Difusión y programas de solución "/>
    <s v="MORENA"/>
    <s v="Partido político"/>
    <s v="Partido Movimiento Regeneración Nacional"/>
    <s v="Otras;"/>
    <s v="Cancelado"/>
    <s v="Con seguimiento "/>
    <x v="3"/>
    <s v="Con seguimiento "/>
    <s v="Sin registro"/>
    <s v="Falta seguimiento "/>
    <m/>
  </r>
  <r>
    <x v="30"/>
    <s v="JLE "/>
    <s v="Taller empatía"/>
    <s v="PRI"/>
    <s v="Partido político"/>
    <s v="Partido Revolucionario Institucional"/>
    <s v="Otras;"/>
    <s v="Cancelado"/>
    <s v="Con seguimiento "/>
    <x v="3"/>
    <s v="Con seguimiento "/>
    <s v="Sin registro"/>
    <s v="Falta seguimiento "/>
    <m/>
  </r>
  <r>
    <x v="30"/>
    <s v="JLE "/>
    <s v="Difusión y generación de iniciativas "/>
    <s v="PT"/>
    <s v="Partido político"/>
    <s v="Partido del Trabajo "/>
    <s v="Otras;"/>
    <s v="Cancelado"/>
    <s v="Con seguimiento "/>
    <x v="3"/>
    <s v="Con seguimiento "/>
    <s v="Sin registro"/>
    <s v="Falta seguimiento "/>
    <m/>
  </r>
  <r>
    <x v="30"/>
    <s v="JLE "/>
    <s v="Formación y capacitación 7R"/>
    <s v="PVEM"/>
    <s v="Partido político"/>
    <s v="Partido Verde Ecologista de México"/>
    <s v="Otras;"/>
    <s v="No se recibió respuesta respecto a la solicitud de información"/>
    <s v="Con seguimiento "/>
    <x v="3"/>
    <s v="Con seguimiento "/>
    <s v="Sin registro"/>
    <s v="Falta seguimiento "/>
    <m/>
  </r>
  <r>
    <x v="30"/>
    <s v="JLE "/>
    <s v="Campañas en lengua maya y derecho a la libre vestimenta"/>
    <m/>
    <m/>
    <s v="Sedesol "/>
    <s v="Otras;"/>
    <s v="En proceso"/>
    <s v="Con seguimiento "/>
    <x v="3"/>
    <s v="Con seguimiento "/>
    <s v="Sin registro"/>
    <s v="Falta seguimiento "/>
    <m/>
  </r>
  <r>
    <x v="30"/>
    <s v="JLE "/>
    <s v="Sensibilización sobre derechos de las y los jóvenes "/>
    <m/>
    <m/>
    <s v="SIPINNA Yucatán - DIF"/>
    <s v="Otras;"/>
    <s v="En proceso"/>
    <s v="Con seguimiento "/>
    <x v="3"/>
    <s v="Con seguimiento "/>
    <s v="Sin registro"/>
    <s v="Falta seguimiento "/>
    <m/>
  </r>
  <r>
    <x v="30"/>
    <s v="JLE "/>
    <s v="Hablar sobre equidad, igualdad y violencia "/>
    <m/>
    <m/>
    <s v="Asociación Civil Yaxché "/>
    <s v="Otras;"/>
    <s v="No se recibió respuesta respecto a la solicitud de información"/>
    <s v="Con seguimiento "/>
    <x v="3"/>
    <s v="Con seguimiento "/>
    <s v="Sin registro"/>
    <s v="Falta seguimiento "/>
    <m/>
  </r>
  <r>
    <x v="30"/>
    <s v="JLE "/>
    <s v="Socializar acciones y generación de consejo infantil y juvenil"/>
    <m/>
    <m/>
    <s v="Asociación Investigación y Educación Popular Autogestíva  IEPA A.C."/>
    <s v="Otras;"/>
    <s v="No se recibió respuesta respecto a la solicitud de información"/>
    <s v="Con seguimiento "/>
    <x v="3"/>
    <s v="Con seguimiento "/>
    <s v="Sin registro"/>
    <s v="Falta seguimiento "/>
    <m/>
  </r>
  <r>
    <x v="30"/>
    <s v="JDE01"/>
    <s v="Foro de exposición de mejorar a la seguridad en espacios públicos"/>
    <m/>
    <m/>
    <s v="AYUNTAMIENTO DE YAXCABÁ"/>
    <s v="Cuidado y bienestar;"/>
    <s v="No se recibió respuesta respecto a la solicitud de información"/>
    <s v="Con seguimiento "/>
    <x v="3"/>
    <s v="Con seguimiento "/>
    <s v="Sin registro"/>
    <s v="Falta seguimiento "/>
    <m/>
  </r>
  <r>
    <x v="30"/>
    <s v="JDE01"/>
    <s v="Foro de exposición de mejora a la seguridad en espacios públicos"/>
    <m/>
    <m/>
    <s v="DESARROLLO INTEGRAL PARA LA FAMILIA VALLADOLID"/>
    <s v="Cuidado y bienestar;"/>
    <s v="No se recibió respuesta respecto a la solicitud de información"/>
    <s v="Con seguimiento "/>
    <x v="0"/>
    <s v="Con seguimiento "/>
    <s v="Sin registro"/>
    <s v="Falta seguimiento "/>
    <m/>
  </r>
  <r>
    <x v="30"/>
    <s v="JDE02"/>
    <s v="Talleres COBAY."/>
    <m/>
    <m/>
    <s v="Colegio de Bachilleres del Estado de Yucatán, Plantel Sinanché."/>
    <s v="Derechos humanos;"/>
    <s v="No se recibió respuesta respecto a la solicitud de información"/>
    <s v="Con seguimiento "/>
    <x v="3"/>
    <s v="Con seguimiento "/>
    <s v="Sin registro"/>
    <s v="Falta seguimiento "/>
    <m/>
  </r>
  <r>
    <x v="30"/>
    <s v="JDE02"/>
    <s v="Conferencias vivenciales: Proyecto Súmate."/>
    <m/>
    <m/>
    <s v="Proyecto Súmate."/>
    <s v="Derechos humanos;"/>
    <s v="No se recibió respuesta respecto a la solicitud de información"/>
    <s v="Con seguimiento "/>
    <x v="3"/>
    <s v="Con seguimiento "/>
    <s v="Sin registro"/>
    <s v="Falta seguimiento "/>
    <m/>
  </r>
  <r>
    <x v="30"/>
    <s v="JDE02"/>
    <s v="Talleres ambientales de PAS."/>
    <m/>
    <m/>
    <s v="Promoviendo Autoestima Saludable."/>
    <s v="Cuidado del planeta;"/>
    <s v="No se recibió respuesta respecto a la solicitud de información"/>
    <s v="Con seguimiento "/>
    <x v="3"/>
    <s v="Con seguimiento "/>
    <s v="Sin registro"/>
    <s v="Falta seguimiento "/>
    <m/>
  </r>
  <r>
    <x v="30"/>
    <s v="JDE02"/>
    <s v="Capacitaciones ODI."/>
    <m/>
    <m/>
    <s v="Organización para el Desarrollo Integral."/>
    <s v="Derechos humanos;"/>
    <s v="Cancelado"/>
    <s v="Con seguimiento "/>
    <x v="4"/>
    <s v="Con seguimiento "/>
    <s v="Sin registro"/>
    <s v="Falta seguimiento "/>
    <m/>
  </r>
  <r>
    <x v="30"/>
    <s v="JDE02"/>
    <s v="Talleres municipales de Promoción Política de la Mujer del PAN."/>
    <s v="PAN"/>
    <s v="Partido político"/>
    <s v="Partido Acción Nacional ante la 02 Comisión Distrital de Vigilancia, Yucatán."/>
    <s v="Derechos humanos;"/>
    <s v="No se recibió respuesta respecto a la solicitud de información"/>
    <s v="Con seguimiento "/>
    <x v="3"/>
    <s v="Con seguimiento "/>
    <s v="Sin registro"/>
    <s v="Falta seguimiento "/>
    <m/>
  </r>
  <r>
    <x v="30"/>
    <s v="JDE02"/>
    <s v="Sensibilización PRD."/>
    <s v="PRD"/>
    <s v="Partido político"/>
    <s v="Partido de la Revolución Democrática ante la 02 Comisión Distrital de Vigilancia, Yucatán."/>
    <s v="Derechos humanos;"/>
    <s v="No se recibió respuesta respecto a la solicitud de información"/>
    <s v="Con seguimiento "/>
    <x v="3"/>
    <s v="Con seguimiento "/>
    <s v="Sin registro"/>
    <s v="Falta seguimiento "/>
    <m/>
  </r>
  <r>
    <x v="30"/>
    <s v="JDE02"/>
    <s v="Agenda talleres PRI."/>
    <s v="PRI"/>
    <s v="Partido político"/>
    <s v="Partido Revolucionario Institucional ante la 02 Comisión Distrital de Vigilancia, Yucatán."/>
    <s v="Derechos humanos;"/>
    <s v="No se recibió respuesta respecto a la solicitud de información"/>
    <s v="Con seguimiento "/>
    <x v="3"/>
    <s v="Con seguimiento "/>
    <s v="Sin registro"/>
    <s v="Falta seguimiento "/>
    <m/>
  </r>
  <r>
    <x v="30"/>
    <s v="JDE02"/>
    <s v="Difusión Redes Sociales Diputada Local: Manuela Cocom."/>
    <m/>
    <m/>
    <s v="LXIII Legislatura del H. Congreso del estado de Yucatán."/>
    <s v="Derechos humanos;"/>
    <s v="No se recibió respuesta respecto a la solicitud de información"/>
    <s v="Con seguimiento "/>
    <x v="3"/>
    <s v="Con seguimiento "/>
    <s v="Sin registro"/>
    <s v="Falta seguimiento "/>
    <m/>
  </r>
  <r>
    <x v="30"/>
    <s v="JDE02"/>
    <s v="Promover iniciativa ante Congreso del estado de Yucatán."/>
    <m/>
    <m/>
    <s v="LXIII Legislatura del H. Congreso del estado de Yucatán."/>
    <s v="Derechos humanos;"/>
    <s v="No se recibió respuesta respecto a la solicitud de información"/>
    <s v="Con seguimiento "/>
    <x v="3"/>
    <s v="Con seguimiento "/>
    <s v="Sin registro"/>
    <s v="Falta seguimiento "/>
    <m/>
  </r>
  <r>
    <x v="30"/>
    <s v="JDE02"/>
    <s v="Pláticas y talleres municipales implementadas en las escuelas de Hoctún."/>
    <m/>
    <m/>
    <s v="H. Ayuntamiento de Hoctún, Yucatán."/>
    <s v="Cuidado del planeta;Derechos humanos;"/>
    <s v="No se recibió respuesta respecto a la solicitud de información"/>
    <s v="Con seguimiento "/>
    <x v="3"/>
    <s v="Con seguimiento "/>
    <s v="Sin registro"/>
    <s v="Falta seguimiento "/>
    <m/>
  </r>
  <r>
    <x v="30"/>
    <s v="JDE02"/>
    <s v="Talleres municipales implementados en las escuelas de Conkal."/>
    <m/>
    <m/>
    <s v="DIF Municipal, Conkal, Yucatán."/>
    <s v="Derechos humanos;"/>
    <s v="No se recibió respuesta respecto a la solicitud de información"/>
    <s v="Con seguimiento "/>
    <x v="3"/>
    <s v="Con seguimiento "/>
    <s v="Sin registro"/>
    <s v="Falta seguimiento "/>
    <m/>
  </r>
  <r>
    <x v="30"/>
    <s v="JDE03"/>
    <s v="Difusión de los programas para el cuidado ambiental."/>
    <m/>
    <m/>
    <s v="Sistema para el Desarrollo Integral de la Familia (DIF-Municipal)"/>
    <s v="Cuidado del planeta;"/>
    <s v="No se recibió respuesta respecto a la solicitud de información"/>
    <s v="Con seguimiento "/>
    <x v="3"/>
    <s v="Con seguimiento "/>
    <s v="Sin registro"/>
    <s v="Falta seguimiento "/>
    <m/>
  </r>
  <r>
    <x v="30"/>
    <s v="JDE03"/>
    <s v="Difusión de los programas municipales para el cuidado ambiental"/>
    <m/>
    <m/>
    <s v="H. Ayuntamiento de Mérida, Secretaría de Participación Ciudadana"/>
    <s v="Cuidado del planeta;"/>
    <s v="No se recibió respuesta respecto a la solicitud de información"/>
    <s v="Con seguimiento "/>
    <x v="3"/>
    <s v="Con seguimiento "/>
    <s v="Sin registro"/>
    <s v="Falta seguimiento "/>
    <m/>
  </r>
  <r>
    <x v="30"/>
    <s v="JDE03"/>
    <s v="Fomentar sobre la implementación de árboles en proyectos de arquitectura. Fomentar en la práctica profesional la importancia del arbolado en proyectos urbanos y arquitectónicos."/>
    <m/>
    <m/>
    <s v="Instituto Universitario de Yucatán"/>
    <s v="Cuidado del planeta;"/>
    <s v="No se recibió respuesta respecto a la solicitud de información"/>
    <s v="Con seguimiento "/>
    <x v="3"/>
    <s v="Con seguimiento "/>
    <s v="Sin registro"/>
    <s v="Falta seguimiento "/>
    <m/>
  </r>
  <r>
    <x v="30"/>
    <s v="JDE03"/>
    <s v="1. Crear conciencia verde en la comunidad; 2. Crear espacios de convivencia en la comunidad; 3. Realizar proyectos futuros con atención a las áreas verdes."/>
    <m/>
    <m/>
    <s v="Comisario Municipal de la Localidad de San José Tzal"/>
    <s v="Cuidado del planeta;"/>
    <s v="No se recibió respuesta respecto a la solicitud de información"/>
    <s v="Con seguimiento "/>
    <x v="3"/>
    <s v="Con seguimiento "/>
    <s v="Sin registro"/>
    <s v="Falta seguimiento "/>
    <m/>
  </r>
  <r>
    <x v="30"/>
    <s v="JDE03"/>
    <s v="Seguimiento de los programas y la normatividad."/>
    <s v="PAN"/>
    <s v="Partido político"/>
    <s v="Representante del PAN ante la 03 CDV "/>
    <s v="Cuidado del planeta;"/>
    <s v="Pendiente de iniciar"/>
    <s v="Con seguimiento "/>
    <x v="3"/>
    <s v="Con seguimiento "/>
    <s v="Sin registro"/>
    <s v="Falta seguimiento "/>
    <m/>
  </r>
  <r>
    <x v="30"/>
    <s v="JDE03"/>
    <s v="Gestionar programas y campañas en la materia, y difundir, concientizar y capacitar a la población sobre dichas campañas y programas."/>
    <m/>
    <m/>
    <s v="Escuela Secundaria General # 14 &quot;Pastor Gaspar Castro Soberanis&quot;"/>
    <s v="Cuidado del planeta;"/>
    <s v="Pendiente de iniciar"/>
    <s v="Con seguimiento "/>
    <x v="0"/>
    <s v="Con seguimiento "/>
    <s v="Sin registro"/>
    <s v="Falta seguimiento "/>
    <m/>
  </r>
  <r>
    <x v="30"/>
    <s v="JDE03"/>
    <s v="Fomentar el cuidado y preservación de áreas verdes escolares."/>
    <m/>
    <m/>
    <s v="Escuela Secundaria &quot;Antonio Mediz Bolio&quot;"/>
    <s v="Cuidado del planeta;"/>
    <s v="No se recibió respuesta respecto a la solicitud de información"/>
    <s v="Con seguimiento "/>
    <x v="3"/>
    <s v="Con seguimiento "/>
    <s v="Sin registro"/>
    <s v="Falta seguimiento "/>
    <m/>
  </r>
  <r>
    <x v="30"/>
    <s v="JDE04"/>
    <s v="Sensibilizar, empatía a la ciudadanía"/>
    <m/>
    <m/>
    <s v="Comisaría Municipal de Cosgaya"/>
    <s v="Cuidado y bienestar;"/>
    <s v="No se recibió respuesta respecto a la solicitud de información"/>
    <s v="Con seguimiento "/>
    <x v="0"/>
    <s v="Con seguimiento "/>
    <s v="Sin registro"/>
    <s v="Falta seguimiento "/>
    <m/>
  </r>
  <r>
    <x v="30"/>
    <s v="JDE04"/>
    <s v="Concientizar y sensibilizar"/>
    <m/>
    <m/>
    <s v="Comisaría Municipal de Santa Gertrudis Copo"/>
    <s v="Cuidado y bienestar;"/>
    <s v="No se recibió respuesta respecto a la solicitud de información"/>
    <s v="Con seguimiento "/>
    <x v="0"/>
    <s v="Con seguimiento "/>
    <s v="Sin registro"/>
    <s v="Falta seguimiento "/>
    <m/>
  </r>
  <r>
    <x v="30"/>
    <s v="JDE04"/>
    <s v="sensibilizar a la ciudadanía"/>
    <m/>
    <m/>
    <s v="Comisaría Municipal de Tamanché"/>
    <s v="Cuidado y bienestar;"/>
    <s v="No se recibió respuesta respecto a la solicitud de información"/>
    <s v="Con seguimiento "/>
    <x v="0"/>
    <s v="Con seguimiento "/>
    <s v="Sin registro"/>
    <s v="Falta seguimiento "/>
    <m/>
  </r>
  <r>
    <x v="30"/>
    <s v="JDE04"/>
    <s v="Sensibilizar a la gente y enseñar"/>
    <m/>
    <m/>
    <s v="Comisaría Municipal de Cholul"/>
    <s v="Cuidado y bienestar;"/>
    <s v="No se recibió respuesta respecto a la solicitud de información"/>
    <s v="Con seguimiento "/>
    <x v="0"/>
    <s v="Con seguimiento "/>
    <s v="Sin registro"/>
    <s v="Falta seguimiento "/>
    <m/>
  </r>
  <r>
    <x v="30"/>
    <s v="JDE04"/>
    <s v="Concientizar la salud mental, emocional de los niños"/>
    <s v="PAN"/>
    <s v="Partido político"/>
    <s v="Partido Acción Nacional"/>
    <s v="Cuidado y bienestar;"/>
    <s v="En proceso"/>
    <s v="Con seguimiento "/>
    <x v="0"/>
    <s v="Con seguimiento "/>
    <s v="Sin registro"/>
    <s v="Falta seguimiento "/>
    <m/>
  </r>
  <r>
    <x v="30"/>
    <s v="JDE04"/>
    <s v="Llegar a sectores donde no se acceda a esta información"/>
    <s v="PVEM"/>
    <s v="Partido político"/>
    <s v="Partido Verde Ecologista de México"/>
    <s v="Cuidado y bienestar;"/>
    <s v="No se recibió respuesta respecto a la solicitud de información"/>
    <s v="Con seguimiento "/>
    <x v="3"/>
    <s v="Con seguimiento "/>
    <s v="Sin registro"/>
    <s v="Falta seguimiento "/>
    <m/>
  </r>
  <r>
    <x v="30"/>
    <s v="JDE04"/>
    <s v="Causar conciencia y difundir como beneficia hacer estos talleres"/>
    <s v="PRD"/>
    <s v="Partido político"/>
    <s v="Partido de la Revolución Democrática"/>
    <s v="Cuidado y bienestar;"/>
    <s v="En proceso"/>
    <s v="Con seguimiento "/>
    <x v="0"/>
    <s v="Con seguimiento "/>
    <s v="Sin registro"/>
    <s v="Falta seguimiento "/>
    <m/>
  </r>
  <r>
    <x v="30"/>
    <s v="JDE04"/>
    <s v="Educación Comunitaria para el Bienestar."/>
    <m/>
    <m/>
    <s v="Consejo Nacional de Fomento Educativo"/>
    <s v="Cuidado y bienestar;"/>
    <s v="En proceso"/>
    <s v="Con seguimiento "/>
    <x v="0"/>
    <s v="Con seguimiento "/>
    <s v="Sin registro"/>
    <s v="Falta seguimiento "/>
    <m/>
  </r>
  <r>
    <x v="30"/>
    <s v="JDE04"/>
    <s v="Porque discriminar a las niñas y niños de comunidades en los que no puede llegar maestros SEGEY porque no hay suficiente alumnado"/>
    <m/>
    <m/>
    <s v="Secretaria de Educación del Gobierno del Estado de Yucatán, Educación Especial"/>
    <s v="Cuidado y bienestar;"/>
    <s v="No se recibió respuesta respecto a la solicitud de información"/>
    <s v="Con seguimiento "/>
    <x v="3"/>
    <s v="Con seguimiento "/>
    <s v="Sin registro"/>
    <s v="Falta seguimiento "/>
    <m/>
  </r>
  <r>
    <x v="30"/>
    <s v="JDE04"/>
    <s v="Concientizar a la comunidad escolar con alumnos, docentes y padres de familia"/>
    <m/>
    <m/>
    <s v="Escuela preparatoria Estatal No. 8 &quot;Carlos Castillo Peraza&quot;"/>
    <s v="Cuidado y bienestar;"/>
    <s v="No se recibió respuesta respecto a la solicitud de información"/>
    <s v="Con seguimiento "/>
    <x v="1"/>
    <s v="Con seguimiento "/>
    <s v="Sin registro"/>
    <s v="Falta seguimiento "/>
    <m/>
  </r>
  <r>
    <x v="30"/>
    <s v="JDE05"/>
    <s v="Cambio Climático"/>
    <m/>
    <m/>
    <s v="H. Congreso del Estado de Yucatán"/>
    <s v="Cuidado del planeta;"/>
    <s v="No se recibió respuesta respecto a la solicitud de información"/>
    <s v="Con seguimiento "/>
    <x v="3"/>
    <s v="Con seguimiento "/>
    <s v="Sin registro"/>
    <s v="Falta seguimiento "/>
    <m/>
  </r>
  <r>
    <x v="30"/>
    <s v="JDE05"/>
    <s v="Necesidades Familiares"/>
    <m/>
    <m/>
    <s v="H. Congreso del Estado de Yucatán"/>
    <s v="Cuidado y bienestar;Derechos humanos;"/>
    <s v="No se recibió respuesta respecto a la solicitud de información"/>
    <s v="Con seguimiento "/>
    <x v="3"/>
    <s v="Con seguimiento "/>
    <s v="Sin registro"/>
    <s v="Falta seguimiento "/>
    <m/>
  </r>
  <r>
    <x v="30"/>
    <s v="JDE05"/>
    <s v="Talleres Contaminación"/>
    <m/>
    <m/>
    <s v="H. Ayuntamiento de Tekax, Yucatán"/>
    <s v="Cuidado del planeta;"/>
    <s v="No se recibió respuesta respecto a la solicitud de información"/>
    <s v="Con seguimiento "/>
    <x v="0"/>
    <s v="Con seguimiento "/>
    <s v="Sin registro"/>
    <s v="Falta seguimiento "/>
    <m/>
  </r>
  <r>
    <x v="30"/>
    <s v="JDE05"/>
    <s v="Talleres Discriminación"/>
    <m/>
    <m/>
    <s v="H. Ayuntamiento de Tekax, Yucatán"/>
    <s v="Cuidado y bienestar;Derechos humanos;"/>
    <s v="No se recibió respuesta respecto a la solicitud de información"/>
    <s v="Con seguimiento "/>
    <x v="0"/>
    <s v="Con seguimiento "/>
    <s v="Sin registro"/>
    <s v="Falta seguimiento "/>
    <m/>
  </r>
  <r>
    <x v="30"/>
    <s v="JDE05"/>
    <s v="Predios Baldíos"/>
    <m/>
    <m/>
    <s v="H. Ayuntamiento de Ticul, Yucatán"/>
    <s v="Cuidado del planeta;"/>
    <s v="No se recibió respuesta respecto a la solicitud de información"/>
    <s v="Con seguimiento "/>
    <x v="3"/>
    <s v="Con seguimiento "/>
    <s v="Sin registro"/>
    <s v="Falta seguimiento "/>
    <m/>
  </r>
  <r>
    <x v="30"/>
    <s v="JDE05"/>
    <s v="Reordenamiento Ecológico"/>
    <m/>
    <m/>
    <s v="H. Ayuntamiento de Maxcanú, Yucatán"/>
    <s v="Cuidado del planeta;"/>
    <s v="No se recibió respuesta respecto a la solicitud de información"/>
    <s v="Con seguimiento "/>
    <x v="3"/>
    <s v="Con seguimiento "/>
    <s v="Sin registro"/>
    <s v="Falta seguimiento "/>
    <m/>
  </r>
  <r>
    <x v="31"/>
    <s v="JLE"/>
    <s v="Detección de casos de violencia y discriminación en las escuelas y entornos de niñas, niños y adolescentes, difusión y diseño de materiales gráficos e informativos sobre los derechos de niñas, niños y adolescentes de manera permanente, tanto en el plano i"/>
    <m/>
    <m/>
    <s v="SIPINNA Zacatecas"/>
    <s v="Derechos humanos;"/>
    <s v="Sin registro"/>
    <s v="Falta seguimiento "/>
    <x v="4"/>
    <s v="Falta seguimiento "/>
    <s v="Sin registro"/>
    <s v="Falta seguimiento "/>
    <m/>
  </r>
  <r>
    <x v="31"/>
    <s v="JLE"/>
    <s v="Campaña de detección oportuna de cáncer infantil,  lograr que Niñas, Niños y Adolescentes en el estado de Zacatecas, que pueden presentar signos, señales o síntomas de algún tipo de cáncer, sean diagnosticados y reciban el tratamiento adecuado y oportuno "/>
    <m/>
    <m/>
    <s v="AMANC Zacatecas"/>
    <s v="Derechos humanos;"/>
    <s v="Sin registro"/>
    <s v="Falta seguimiento "/>
    <x v="4"/>
    <s v="Falta seguimiento "/>
    <s v="Sin registro"/>
    <s v="Falta seguimiento "/>
    <m/>
  </r>
  <r>
    <x v="31"/>
    <s v="JLE"/>
    <s v="Fomento de la cultura de paz para un convivencia sana, pacífica e incluyente, capacitar al personal de los niveles de educación inicial, prescolar, primaria y secundaria sobre Protocolos del Estado de Zacatecas para la prevención, detección y actuación en"/>
    <m/>
    <m/>
    <s v="Secretaría de Educación Zacatecas (SEZ), Centro de Desarrollo Educativo región 1 Zacatecas (CEDEZ)"/>
    <s v="Derechos humanos;"/>
    <s v="Sin registro"/>
    <s v="Falta seguimiento "/>
    <x v="4"/>
    <s v="Falta seguimiento "/>
    <s v="Sin registro"/>
    <s v="Falta seguimiento "/>
    <m/>
  </r>
  <r>
    <x v="31"/>
    <s v="JLE"/>
    <s v="Formación de colegiados para establecer temas de sensibilización y concientización en los colegiados educativos, sobre la importancia de la participación de niñas y mujeres en la vida comunitaria"/>
    <m/>
    <m/>
    <s v="Consejo Nacional de Fomento Educativo delegación Zacatecas"/>
    <s v="Derechos humanos;"/>
    <s v="Sin registro"/>
    <s v="Falta seguimiento "/>
    <x v="4"/>
    <s v="Falta seguimiento "/>
    <s v="Sin registro"/>
    <s v="Falta seguimiento "/>
    <m/>
  </r>
  <r>
    <x v="31"/>
    <s v="JLE"/>
    <s v="Implementación de una campaña de valores de convivencia dentro del centro escolar a través la elaboración y distribución de 6 carteles "/>
    <m/>
    <m/>
    <s v="Centro de Crecimiento Humanista"/>
    <s v="Derechos humanos;"/>
    <s v="Sin registro"/>
    <s v="Falta seguimiento "/>
    <x v="4"/>
    <s v="Falta seguimiento "/>
    <s v="Sin registro"/>
    <s v="Falta seguimiento "/>
    <m/>
  </r>
  <r>
    <x v="31"/>
    <s v="JLE"/>
    <s v="Implementación de 10 talleres dirigidos docentes, padres y madres de familia, con el diseño de un cuestionario para el diagnostico de la problemática en el centro educativo donde se realizara su implmetación "/>
    <m/>
    <m/>
    <s v="Instituto Electoral del Estado de Zacatecas"/>
    <s v="Derechos humanos;"/>
    <s v="Sin registro"/>
    <s v="Falta seguimiento "/>
    <x v="4"/>
    <s v="Falta seguimiento "/>
    <s v="Sin registro"/>
    <s v="Falta seguimiento "/>
    <m/>
  </r>
  <r>
    <x v="31"/>
    <s v="JLE"/>
    <s v="implementación en 3 escuelas conferencias dirigidas a padres y madres de familia, autoridades educativas y alumnado sobre temas de discriminación y bullying "/>
    <m/>
    <m/>
    <s v="Secretaría de las Mujeres Zacatecanas (SEMUJER)"/>
    <s v="Derechos humanos;"/>
    <s v="Sin registro"/>
    <s v="Falta seguimiento "/>
    <x v="4"/>
    <s v="Falta seguimiento "/>
    <s v="Sin registro"/>
    <s v="Falta seguimiento "/>
    <m/>
  </r>
  <r>
    <x v="31"/>
    <s v="JLE"/>
    <s v="Coordinación con la Secretaría de Educación Zacatecas, en la difusión,  capacitación y aplicación del Protocolo del Estado de Zacatecas para la prevención, detección y actuación en caso de acoso escolar"/>
    <m/>
    <m/>
    <s v="Oficina de Enlace Educativo en Zacatecas de la Secretaría de Educación Pública "/>
    <s v="Derechos humanos;"/>
    <s v="Sin registro"/>
    <s v="Falta seguimiento "/>
    <x v="4"/>
    <s v="Falta seguimiento "/>
    <s v="Sin registro"/>
    <s v="Falta seguimiento "/>
    <m/>
  </r>
  <r>
    <x v="31"/>
    <s v="JLE"/>
    <s v="Programas preventivos, a través de material informativo (trípticos, dípticos y carteles), platicas y ferias"/>
    <m/>
    <m/>
    <s v="Sistema Estatal DIF Zacatecas"/>
    <s v="Derechos humanos;"/>
    <s v="Sin registro"/>
    <s v="Falta seguimiento "/>
    <x v="4"/>
    <s v="Falta seguimiento "/>
    <s v="Sin registro"/>
    <s v="Falta seguimiento "/>
    <m/>
  </r>
  <r>
    <x v="31"/>
    <s v="JLE"/>
    <s v="Documento de identidad a niñas, niños y adolescentes"/>
    <m/>
    <m/>
    <s v="Junta Local Ejecutiva (JLE) Zacatecas INE"/>
    <s v="Derechos humanos;"/>
    <s v="Sin registro"/>
    <s v="Falta seguimiento "/>
    <x v="4"/>
    <s v="Falta seguimiento "/>
    <s v="Sin registro"/>
    <s v="Falta seguimiento "/>
    <m/>
  </r>
  <r>
    <x v="31"/>
    <s v="JLE"/>
    <s v="Campaña sobre los derechos sexuales y reproductivos de NNA"/>
    <m/>
    <m/>
    <s v="SIPINNA Zacatecas"/>
    <s v="Cuidado y bienestar;"/>
    <s v="Sin registro"/>
    <s v="Falta seguimiento "/>
    <x v="4"/>
    <s v="Falta seguimiento "/>
    <s v="Sin registro"/>
    <s v="Falta seguimiento "/>
    <m/>
  </r>
  <r>
    <x v="31"/>
    <s v="JLE"/>
    <s v="Talleres de capacitación dirigidos a NNA de forma interinstitucional "/>
    <m/>
    <m/>
    <s v="Instituto Electoral del Estado de Zacatecas"/>
    <s v="Cuidado y bienestar;"/>
    <s v="Sin registro"/>
    <s v="Falta seguimiento "/>
    <x v="4"/>
    <s v="Falta seguimiento "/>
    <s v="Sin registro"/>
    <s v="Falta seguimiento "/>
    <m/>
  </r>
  <r>
    <x v="31"/>
    <s v="JLE"/>
    <s v="Talleres y/o capacitaciones de intervención infantil y educativa, con el objetivo de dar herramientas necesarias en el cercamiento a NNA dirigido a docentes"/>
    <m/>
    <m/>
    <s v="Centro Humanista de Crecimiento A.C."/>
    <s v="Cuidado y bienestar;"/>
    <s v="Sin registro"/>
    <s v="Falta seguimiento "/>
    <x v="4"/>
    <s v="Falta seguimiento "/>
    <s v="Sin registro"/>
    <s v="Falta seguimiento "/>
    <m/>
  </r>
  <r>
    <x v="31"/>
    <s v="JLE"/>
    <s v="Promoción, para dar a conocer la legislación relacionada con el cuidado del medio ambiente y conservación del agua"/>
    <m/>
    <m/>
    <s v="Instituto Electoral del Estado de Zacatecas"/>
    <s v="Cuidado del planeta;"/>
    <s v="Sin registro"/>
    <s v="Falta seguimiento "/>
    <x v="4"/>
    <s v="Falta seguimiento "/>
    <s v="Sin registro"/>
    <s v="Falta seguimiento "/>
    <m/>
  </r>
  <r>
    <x v="31"/>
    <s v="JLE"/>
    <s v="Garantizar el derecho humano al agua y al ambiente, a través de capacitación a NNA con las instituciones como Secretaría de Educación Zacatecas y Comisión de Derechos Humanos del Estado de Zacatecas"/>
    <m/>
    <m/>
    <s v="Procuraduría del Sistema DIF Estatal Zacatecas"/>
    <s v="Cuidado del planeta;"/>
    <s v="Sin registro"/>
    <s v="Falta seguimiento "/>
    <x v="4"/>
    <s v="Falta seguimiento "/>
    <s v="Sin registro"/>
    <s v="Falta seguimiento "/>
    <m/>
  </r>
  <r>
    <x v="31"/>
    <s v="JLE"/>
    <s v="Talleres impartido por el IEEZ, incluir el tema solución a problemáticas de escasez de agua"/>
    <m/>
    <m/>
    <s v="Instituto Electoral del Estado de Zacatecas "/>
    <s v="Cuidado del planeta;"/>
    <s v="Sin registro"/>
    <s v="Falta seguimiento "/>
    <x v="4"/>
    <s v="Falta seguimiento "/>
    <s v="Sin registro"/>
    <s v="Falta seguimiento "/>
    <m/>
  </r>
  <r>
    <x v="31"/>
    <s v="JDE01"/>
    <s v="Coordinación entre escuela, padres y SIPINNA para impartir talleres en los que aprendan a escuchar y comunicarse, a fin de detectar y tratar problemas de abuso sexual en N, N y A."/>
    <m/>
    <m/>
    <s v="SIPINNA "/>
    <s v="Derechos humanos;"/>
    <s v="Sin registro"/>
    <s v="Falta seguimiento "/>
    <x v="4"/>
    <s v="Falta seguimiento "/>
    <s v="Sin registro"/>
    <s v="Falta seguimiento "/>
    <m/>
  </r>
  <r>
    <x v="31"/>
    <s v="JDE01"/>
    <s v="Retomar la escuela para padres y trabajar en la creación de un nuevo modelo educativo"/>
    <m/>
    <m/>
    <s v="Dirección Regional de Educación Secundaria, Región 2, de la Secretaría de Educación y Cultura en Fresnillo, Zacatecas"/>
    <s v="Derechos humanos;"/>
    <s v="Sin registro"/>
    <s v="Falta seguimiento "/>
    <x v="4"/>
    <s v="Falta seguimiento "/>
    <s v="Sin registro"/>
    <s v="Falta seguimiento "/>
    <m/>
  </r>
  <r>
    <x v="31"/>
    <s v="JDE01"/>
    <s v="Definir el perfil psicológico del docente"/>
    <m/>
    <m/>
    <s v="Supervisión de Secundarias Federales, Región 11 Federal de la Secretaría de Educación y Cultura"/>
    <s v="Derechos humanos;"/>
    <s v="Sin registro"/>
    <s v="Falta seguimiento "/>
    <x v="4"/>
    <s v="Falta seguimiento "/>
    <s v="Sin registro"/>
    <s v="Falta seguimiento "/>
    <m/>
  </r>
  <r>
    <x v="31"/>
    <s v="JDE01"/>
    <s v="Detección de habilidades y competencias innatas de las y los adolescentes"/>
    <m/>
    <m/>
    <s v="Secundaria Técnica 10 de Sain Alto, Área de trabajo social"/>
    <s v="Derechos humanos;"/>
    <s v="Sin registro"/>
    <s v="Falta seguimiento "/>
    <x v="4"/>
    <s v="Falta seguimiento "/>
    <s v="Sin registro"/>
    <s v="Falta seguimiento "/>
    <m/>
  </r>
  <r>
    <x v="31"/>
    <s v="JDE01"/>
    <s v="Capacitación en materia de derechos humanos"/>
    <m/>
    <m/>
    <s v="C.E.D.H."/>
    <s v="Derechos humanos;"/>
    <s v="Sin registro"/>
    <s v="Falta seguimiento "/>
    <x v="4"/>
    <s v="Falta seguimiento "/>
    <s v="Sin registro"/>
    <s v="Falta seguimiento "/>
    <m/>
  </r>
  <r>
    <x v="31"/>
    <s v="JDE01"/>
    <s v="Vinculación formal de los padres de familia con la escuela y los docentes"/>
    <m/>
    <m/>
    <s v="Región 02, Fresnillo de educación primaria de la Secretaría de Educación y Cultura"/>
    <s v="Derechos humanos;"/>
    <s v="Sin registro"/>
    <s v="Falta seguimiento "/>
    <x v="4"/>
    <s v="Falta seguimiento "/>
    <s v="Sin registro"/>
    <s v="Falta seguimiento "/>
    <m/>
  </r>
  <r>
    <x v="31"/>
    <s v="JDE01"/>
    <s v="Promover jurídicamente la creación de espacios en los que N, N y A se sientan escuchados"/>
    <m/>
    <m/>
    <s v="Sector #14 de educación primaria federal de la Secretaría de Educación y Cultura en Fresnillo"/>
    <s v="Derechos humanos;"/>
    <s v="Sin registro"/>
    <s v="Falta seguimiento "/>
    <x v="4"/>
    <s v="Falta seguimiento "/>
    <s v="Sin registro"/>
    <s v="Falta seguimiento "/>
    <m/>
  </r>
  <r>
    <x v="31"/>
    <s v="JDE01"/>
    <s v="Establecer los mecanismos necesarios para que la ley se ejerza real y plenamente en cada ámbito de responsabilidad"/>
    <m/>
    <m/>
    <s v="Padre de familia y profesor ante grupo"/>
    <s v="Derechos humanos;"/>
    <s v="Sin registro"/>
    <s v="Falta seguimiento "/>
    <x v="4"/>
    <s v="Falta seguimiento "/>
    <s v="Sin registro"/>
    <s v="Falta seguimiento "/>
    <m/>
  </r>
  <r>
    <x v="31"/>
    <s v="JDE01"/>
    <s v="Entrega de reconocimientos a niñas y niños y adolescentes que promueven el cuidado del medio ambiente "/>
    <m/>
    <m/>
    <s v="SIPINNA"/>
    <s v="Cuidado del planeta;"/>
    <s v="Sin registro"/>
    <s v="Falta seguimiento "/>
    <x v="4"/>
    <s v="Falta seguimiento "/>
    <s v="Sin registro"/>
    <s v="Falta seguimiento "/>
    <m/>
  </r>
  <r>
    <x v="31"/>
    <s v="JDE01"/>
    <s v="Reforestación espacios escolares"/>
    <m/>
    <m/>
    <s v="Región 2 de la Secretaría de Educación y cultura"/>
    <s v="Cuidado y bienestar;"/>
    <s v="Sin registro"/>
    <s v="Falta seguimiento "/>
    <x v="4"/>
    <s v="Falta seguimiento "/>
    <s v="Sin registro"/>
    <s v="Falta seguimiento "/>
    <m/>
  </r>
  <r>
    <x v="31"/>
    <s v="JDE01"/>
    <s v="Proyectos escolares del cuidado del medio ambiente"/>
    <m/>
    <m/>
    <s v="CONAFE Región Sombrerete"/>
    <s v="Cuidado del planeta;"/>
    <s v="Sin registro"/>
    <s v="Falta seguimiento "/>
    <x v="4"/>
    <s v="Falta seguimiento "/>
    <s v="Sin registro"/>
    <s v="Falta seguimiento "/>
    <m/>
  </r>
  <r>
    <x v="31"/>
    <s v="JDE02"/>
    <s v="CONCIENTIZAR A LOS JÓVENES SOBRE EL CIBERBULLYING"/>
    <m/>
    <m/>
    <s v="AYUNTAMIENTO DE JEREZ "/>
    <s v="Derechos humanos;"/>
    <s v="No se recibió respuesta respecto a la solicitud de información"/>
    <s v="Con seguimiento "/>
    <x v="3"/>
    <s v="Con seguimiento "/>
    <s v="Sin registro"/>
    <s v="Falta seguimiento "/>
    <m/>
  </r>
  <r>
    <x v="31"/>
    <s v="JDE02"/>
    <s v="REFORESTACIÓN"/>
    <m/>
    <m/>
    <s v="AYUNTAMIENTO DE JEREZ "/>
    <s v="Cuidado del planeta;"/>
    <s v="No se recibió respuesta respecto a la solicitud de información"/>
    <s v="Con seguimiento "/>
    <x v="3"/>
    <s v="Con seguimiento "/>
    <s v="Sin registro"/>
    <s v="Falta seguimiento "/>
    <m/>
  </r>
  <r>
    <x v="31"/>
    <s v="JDE02"/>
    <s v="TALLER SOBRE DIFERENTES TEMAS"/>
    <m/>
    <m/>
    <s v="INSTITUTO DE LA MUJER JEREZANA"/>
    <s v="Derechos humanos;"/>
    <s v="No se recibió respuesta respecto a la solicitud de información"/>
    <s v="Con seguimiento "/>
    <x v="3"/>
    <s v="Con seguimiento "/>
    <s v="Sin registro"/>
    <s v="Falta seguimiento "/>
    <m/>
  </r>
  <r>
    <x v="31"/>
    <s v="JDE02"/>
    <s v="ATENCIÓN A MUJERES VÍCTIMAS DE LA VIOLENCIA Y PROBLEMÁTICAS"/>
    <m/>
    <m/>
    <s v="INSTITUTO DE LA MUJER JEREZANA"/>
    <s v="Derechos humanos;"/>
    <s v="No se recibió respuesta respecto a la solicitud de información"/>
    <s v="Con seguimiento "/>
    <x v="3"/>
    <s v="Con seguimiento "/>
    <s v="Sin registro"/>
    <s v="Falta seguimiento "/>
    <m/>
  </r>
  <r>
    <x v="31"/>
    <s v="JDE02"/>
    <s v="TALLER PARA CONCIENTIZAR A PADRES DE FAMILIA"/>
    <s v="SIN PARTIDO ESPECÍFICO"/>
    <s v="Partido político"/>
    <s v="INE, INMUJE, INJUVE, SIPINNA, CDH, SEP, PARTIDOS POLÍTICOS"/>
    <s v="Otras;"/>
    <s v="No se recibió respuesta respecto a la solicitud de información"/>
    <s v="Con seguimiento "/>
    <x v="3"/>
    <s v="Con seguimiento "/>
    <s v="Sin registro"/>
    <s v="Falta seguimiento "/>
    <m/>
  </r>
  <r>
    <x v="31"/>
    <s v="JDE03"/>
    <s v="Mi mente y yo"/>
    <m/>
    <m/>
    <s v="H. Ayuntamiento de Zacatecas"/>
    <s v="Cuidado y bienestar;"/>
    <s v="Sin registro"/>
    <s v="Falta seguimiento "/>
    <x v="4"/>
    <s v="Falta seguimiento "/>
    <s v="Sin registro"/>
    <s v="Falta seguimiento "/>
    <m/>
  </r>
  <r>
    <x v="31"/>
    <s v="JDE03"/>
    <s v="Canalización de propuestas e implementación de talleres en las escuelas."/>
    <m/>
    <m/>
    <s v="SECRETARÍA DEL AGUA Y MEDIO AMBIENTE (SAMA)"/>
    <s v="Cuidado del planeta;"/>
    <s v="Sin registro"/>
    <s v="Falta seguimiento "/>
    <x v="4"/>
    <s v="Falta seguimiento "/>
    <s v="Sin registro"/>
    <s v="Falta seguimiento "/>
    <m/>
  </r>
  <r>
    <x v="31"/>
    <s v="JDE03"/>
    <s v="Implementación de proyectos sustentables"/>
    <m/>
    <m/>
    <s v="INSTITUTO EDUCATIVO LICEO ESL GUADALUPE"/>
    <s v="Cuidado del planeta;"/>
    <s v="Sin registro"/>
    <s v="Falta seguimiento "/>
    <x v="4"/>
    <s v="Falta seguimiento "/>
    <s v="Sin registro"/>
    <s v="Falta seguimiento "/>
    <m/>
  </r>
  <r>
    <x v="31"/>
    <s v="JDE03"/>
    <s v="Taller sobre salud mental."/>
    <m/>
    <m/>
    <s v="Presidencia Municipal de Morelos"/>
    <s v="Cuidado y bienestar;"/>
    <s v="Sin registro"/>
    <s v="Falta seguimiento "/>
    <x v="4"/>
    <s v="Falta seguimiento "/>
    <s v="Sin registro"/>
    <s v="Falta seguimiento "/>
    <m/>
  </r>
  <r>
    <x v="31"/>
    <s v="JDE03"/>
    <s v="Taller sobre medio ambiente"/>
    <m/>
    <m/>
    <s v="Presidencia Municipal de Morelos"/>
    <s v="Cuidado del planeta;"/>
    <s v="Sin registro"/>
    <s v="Falta seguimiento "/>
    <x v="4"/>
    <s v="Falta seguimiento "/>
    <s v="Sin registro"/>
    <s v="Falta seguimiento "/>
    <m/>
  </r>
  <r>
    <x v="31"/>
    <s v="JDE03"/>
    <s v="Solicitud de apoyo a SIPINNA"/>
    <m/>
    <m/>
    <s v="JARDÍN DE NIÑOS JULIA SALAZAR DE GÓMEZ"/>
    <s v="Cuidado y bienestar;"/>
    <s v="Sin registro"/>
    <s v="Falta seguimiento "/>
    <x v="4"/>
    <s v="Falta seguimiento "/>
    <s v="Sin registro"/>
    <s v="Falta seguimiento "/>
    <m/>
  </r>
  <r>
    <x v="31"/>
    <s v="JDE03"/>
    <s v="Servicios de psicología"/>
    <m/>
    <m/>
    <s v="H. AYUNTAMIENTO DE RÍO GRANDE"/>
    <s v="Cuidado y bienestar;"/>
    <s v="Sin registro"/>
    <s v="Falta seguimiento "/>
    <x v="4"/>
    <s v="Falta seguimiento "/>
    <s v="Sin registro"/>
    <s v="Falta seguimiento "/>
    <m/>
  </r>
  <r>
    <x v="31"/>
    <s v="JDE03"/>
    <s v="Campañas sobre salud mental."/>
    <m/>
    <m/>
    <s v="H. AYUNTAMIENTO DE RÍO GRANDE"/>
    <s v="Cuidado y bienestar;"/>
    <s v="Sin registro"/>
    <s v="Falta seguimiento "/>
    <x v="4"/>
    <s v="Falta seguimiento "/>
    <s v="Sin registro"/>
    <s v="Falta seguimiento "/>
    <m/>
  </r>
  <r>
    <x v="31"/>
    <s v="JDE03"/>
    <s v="Campañas libre de violencia."/>
    <m/>
    <m/>
    <s v="H. AYUNTAMIENTO DE RÍO GRANDE"/>
    <s v="Derechos humanos;"/>
    <s v="Sin registro"/>
    <s v="Falta seguimiento "/>
    <x v="4"/>
    <s v="Falta seguimiento "/>
    <s v="Sin registro"/>
    <s v="Falta seguimiento "/>
    <m/>
  </r>
  <r>
    <x v="31"/>
    <s v="JDE03"/>
    <s v="Promoción de la salud mental."/>
    <m/>
    <m/>
    <s v="Sistema de Protección Integral de Niños Niñas y Adolescentes (SIPINNA) "/>
    <s v="Cuidado y bienestar;"/>
    <s v="Sin registro"/>
    <s v="Falta seguimiento "/>
    <x v="4"/>
    <s v="Falta seguimiento "/>
    <s v="Sin registro"/>
    <s v="Falta seguimiento "/>
    <m/>
  </r>
  <r>
    <x v="31"/>
    <s v="JDE03"/>
    <s v="Seguimiento a las acciones para un fomento a la educación."/>
    <s v="PAN"/>
    <s v="Partido político"/>
    <s v="Partido Acción Nacional (PAN)"/>
    <s v="Cuidado del planeta;Cuidado y bienestar;Derechos humanos;"/>
    <s v="Sin registro"/>
    <s v="Falta seguimiento "/>
    <x v="4"/>
    <s v="Falta seguimiento "/>
    <s v="Sin registro"/>
    <s v="Falta seguimiento "/>
    <m/>
  </r>
  <r>
    <x v="31"/>
    <s v="JDE03"/>
    <s v="Seguimiento a las acciones para un fomento a la educación."/>
    <s v="PRI"/>
    <s v="Partido político"/>
    <s v="Partido Revolucionario Institucional (PRI)"/>
    <s v="Cuidado del planeta;Cuidado y bienestar;Derechos humanos;"/>
    <s v="Sin registro"/>
    <s v="Falta seguimiento "/>
    <x v="4"/>
    <s v="Falta seguimiento "/>
    <s v="Sin registro"/>
    <s v="Falta seguimiento "/>
    <m/>
  </r>
  <r>
    <x v="31"/>
    <s v="JDE04"/>
    <s v="Escuela para padres"/>
    <m/>
    <m/>
    <s v="TERESA MORAN PACHECO"/>
    <s v="Cuidado y bienestar;"/>
    <s v="Sin registro"/>
    <s v="Falta seguimiento "/>
    <x v="3"/>
    <s v="Con seguimiento "/>
    <s v="Sin registro"/>
    <s v="Falta seguimiento "/>
    <m/>
  </r>
  <r>
    <x v="31"/>
    <s v="JDE04"/>
    <s v="COADYUVAR A INICIATIVAS DE LEY PARA SANCION A PADRES QUE OMITAN RESPONSABILIDADES EN EDUCACIÓN CON LOS HIJOS EN MATERIA DE DERECHOS"/>
    <m/>
    <m/>
    <s v="SIPINNA"/>
    <s v="Cuidado y bienestar;"/>
    <s v="Sin registro"/>
    <s v="Falta seguimiento "/>
    <x v="4"/>
    <s v="Falta seguimiento "/>
    <s v="Sin registro"/>
    <s v="Falta seguimiento "/>
    <m/>
  </r>
  <r>
    <x v="31"/>
    <s v="JDE04"/>
    <s v="coaduvar en proporcionar información para dar confianza a los jóvenes y asesoría en salud mental."/>
    <m/>
    <m/>
    <s v="DIRECCIÓN MUNICIPAL DE LA JUVENTUD"/>
    <s v="Cuidado y bienestar;"/>
    <s v="Sin registro"/>
    <s v="Falta seguimiento "/>
    <x v="3"/>
    <s v="Con seguimiento "/>
    <s v="Sin registro"/>
    <s v="Falta seguimiento "/>
    <m/>
  </r>
  <r>
    <x v="31"/>
    <s v="JDE04"/>
    <s v="cursos para difusión de resultados de la CIJ2021"/>
    <m/>
    <m/>
    <s v="INSTITUTO ELECTORAL DEL ESTADO DE ZACATECAS"/>
    <s v="Cuidado y bienestar;"/>
    <s v="No se recibió respuesta respecto a la solicitud de información"/>
    <s v="Con seguimiento "/>
    <x v="3"/>
    <s v="Con seguimiento "/>
    <s v="Sin registro"/>
    <s v="Falta seguimiento "/>
    <m/>
  </r>
  <r>
    <x v="31"/>
    <s v="JDE04"/>
    <s v="Trabajar en forma conjunta la Secretaría de educación región 10 con SIPINNA Guadalupe en talleres de gestión con temas afines a niñas, niños y adolescentes"/>
    <m/>
    <m/>
    <s v="DIRECCIÓN REGIONAL 10 ESTATAL DE LA SECRETARIA DE EDUCACIÓN DE ZACATECAS"/>
    <s v="Cuidado y bienestar;"/>
    <s v="No se recibió respuesta respecto a la solicitud de información"/>
    <s v="Con seguimiento "/>
    <x v="2"/>
    <s v="Con seguimiento "/>
    <s v="Sin registro"/>
    <s v="Falta seguimiento "/>
    <m/>
  </r>
  <r>
    <x v="31"/>
    <s v="JDE04"/>
    <s v="Fomento a la educación comunitaria"/>
    <m/>
    <m/>
    <s v="CONAFE"/>
    <s v="Cuidado y bienestar;"/>
    <s v="Sin registro"/>
    <s v="Falta seguimiento "/>
    <x v="3"/>
    <s v="Con seguimiento "/>
    <s v="Sin registro"/>
    <s v="Falta seguimiento "/>
    <m/>
  </r>
  <r>
    <x v="31"/>
    <s v="JDE04"/>
    <s v="Promoción de la agenda de atención y actividades relacionadas a la atención de niñas, niños y adolescentes"/>
    <m/>
    <m/>
    <s v="DIRECCIÓN MUNICIPAL DE LA MUJER, DIRECCIÓN REGIONAL 10 ESTATAL, CONAFE, DIRECCIÓN DE LA MUJER DE GUADALUPE Y SIPINNA"/>
    <s v="Cuidado y bienestar;"/>
    <s v="Sin registro"/>
    <s v="Falta seguimiento "/>
    <x v="4"/>
    <s v="Falta seguimiento "/>
    <s v="Sin registro"/>
    <s v="Falta seguimiento "/>
    <m/>
  </r>
  <r>
    <x v="31"/>
    <s v="JDE04"/>
    <s v="Solicitar presupuesto para la adquisición de Plantas tratadoras de agua"/>
    <m/>
    <m/>
    <s v="Asociación de Scout de México, provincia Zacatecas y Poder Legislativo de Zacatecas"/>
    <s v="Cuidado del planeta;"/>
    <s v="Sin registro"/>
    <s v="Falta seguimiento "/>
    <x v="4"/>
    <s v="Falta seguimiento "/>
    <s v="Sin registro"/>
    <s v="Falta seguimiento "/>
    <m/>
  </r>
  <r>
    <x v="31"/>
    <s v="JDE04"/>
    <s v="Reforestación de áreas naturales"/>
    <m/>
    <m/>
    <s v="Asociación de Scout de México, provincia Zacatecas"/>
    <s v="Cuidado del planeta;"/>
    <s v="Sin registro"/>
    <s v="Falta seguimiento "/>
    <x v="3"/>
    <s v="Con seguimiento "/>
    <s v="Sin registro"/>
    <s v="Falta seguimiento "/>
    <m/>
  </r>
  <r>
    <x v="31"/>
    <s v="JDE04"/>
    <s v="Implementación de medidas legislativas que protejan y atiendan la violencia en contra de las mujeres."/>
    <m/>
    <m/>
    <s v="Poder Legislativo de Zacatecas"/>
    <s v="Derechos humanos;"/>
    <s v="Sin registro"/>
    <s v="Falta seguimiento "/>
    <x v="3"/>
    <s v="Con seguimiento "/>
    <s v="Sin registro"/>
    <s v="Falta seguimiento "/>
    <m/>
  </r>
  <r>
    <x v="31"/>
    <s v="JDE04"/>
    <s v="Capacitación a Servidores Públicos"/>
    <m/>
    <m/>
    <s v="Comisión de Derechos Humanos del Estado de Zacatecas"/>
    <s v="Derechos humanos;"/>
    <s v="Sin registro"/>
    <s v="Falta seguimiento "/>
    <x v="4"/>
    <s v="Falta seguimiento "/>
    <s v="Sin registro"/>
    <s v="Falta seguimiento "/>
    <m/>
  </r>
  <r>
    <x v="31"/>
    <s v="JDE04"/>
    <s v="Difusión de los Derechos Humanos"/>
    <m/>
    <m/>
    <s v="Instituto Electoral del Estado de Zacatecas"/>
    <s v="Derechos humanos;"/>
    <s v="Sin registro"/>
    <s v="Falta seguimiento "/>
    <x v="3"/>
    <s v="Con seguimiento "/>
    <s v="Sin registro"/>
    <s v="Falta seguimiento "/>
    <m/>
  </r>
  <r>
    <x v="31"/>
    <s v="JDE04"/>
    <s v="Establecer la escuela para padres"/>
    <m/>
    <m/>
    <s v="Bachillerato General Militarizado"/>
    <s v="Derechos humanos;"/>
    <s v="Sin registro"/>
    <s v="Falta seguimiento "/>
    <x v="3"/>
    <s v="Con seguimiento "/>
    <s v="Sin registro"/>
    <s v="Falta seguimiento "/>
    <m/>
  </r>
  <r>
    <x v="31"/>
    <s v="JDE04"/>
    <s v="Capacitación sobre medio ambiente"/>
    <s v="PVEM"/>
    <s v="Partido político"/>
    <s v="Partido Verde Ecologista de México"/>
    <s v="Derechos humanos;"/>
    <s v="Sin registro"/>
    <s v="Falta seguimiento "/>
    <x v="4"/>
    <s v="Falta seguimiento "/>
    <s v="Sin registro"/>
    <s v="Falta seguimiento "/>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TablaDinámica3" cacheId="8"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B36" firstHeaderRow="1" firstDataRow="1" firstDataCol="1"/>
  <pivotFields count="5">
    <pivotField axis="axisRow" dataField="1" showAll="0">
      <items count="3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t="default"/>
      </items>
    </pivotField>
    <pivotField showAll="0"/>
    <pivotField showAll="0"/>
    <pivotField showAll="0"/>
    <pivotField showAll="0"/>
  </pivotFields>
  <rowFields count="1">
    <field x="0"/>
  </rowFields>
  <rowItems count="3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t="grand">
      <x/>
    </i>
  </rowItems>
  <colItems count="1">
    <i/>
  </colItems>
  <dataFields count="1">
    <dataField name="Cuenta de Entidad " fld="0"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TablaDinámica4" cacheId="9"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B36" firstHeaderRow="1" firstDataRow="1" firstDataCol="1"/>
  <pivotFields count="4">
    <pivotField axis="axisRow" showAll="0">
      <items count="3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t="default"/>
      </items>
    </pivotField>
    <pivotField showAll="0"/>
    <pivotField showAll="0"/>
    <pivotField dataField="1" showAll="0"/>
  </pivotFields>
  <rowFields count="1">
    <field x="0"/>
  </rowFields>
  <rowItems count="3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t="grand">
      <x/>
    </i>
  </rowItems>
  <colItems count="1">
    <i/>
  </colItems>
  <dataFields count="1">
    <dataField name="Cuenta de Partido político" fld="3"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TablaDinámica1" cacheId="1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C36" firstHeaderRow="1" firstDataRow="2" firstDataCol="1"/>
  <pivotFields count="13">
    <pivotField axis="axisRow" showAll="0">
      <items count="3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t="default"/>
      </items>
    </pivotField>
    <pivotField showAll="0"/>
    <pivotField showAll="0"/>
    <pivotField showAll="0"/>
    <pivotField showAll="0"/>
    <pivotField showAll="0"/>
    <pivotField showAll="0"/>
    <pivotField showAll="0">
      <items count="9">
        <item x="7"/>
        <item x="1"/>
        <item x="4"/>
        <item x="6"/>
        <item x="5"/>
        <item x="0"/>
        <item x="3"/>
        <item x="2"/>
        <item t="default"/>
      </items>
    </pivotField>
    <pivotField showAll="0"/>
    <pivotField axis="axisCol" dataField="1" showAll="0">
      <items count="10">
        <item h="1" x="1"/>
        <item h="1" x="0"/>
        <item h="1" x="2"/>
        <item h="1" x="7"/>
        <item h="1" x="6"/>
        <item h="1" x="3"/>
        <item h="1" x="8"/>
        <item h="1" x="5"/>
        <item x="4"/>
        <item t="default"/>
      </items>
    </pivotField>
    <pivotField showAll="0"/>
    <pivotField showAll="0"/>
    <pivotField showAll="0"/>
  </pivotFields>
  <rowFields count="1">
    <field x="0"/>
  </rowFields>
  <rowItems count="32">
    <i>
      <x/>
    </i>
    <i>
      <x v="1"/>
    </i>
    <i>
      <x v="2"/>
    </i>
    <i>
      <x v="3"/>
    </i>
    <i>
      <x v="4"/>
    </i>
    <i>
      <x v="5"/>
    </i>
    <i>
      <x v="6"/>
    </i>
    <i>
      <x v="7"/>
    </i>
    <i>
      <x v="8"/>
    </i>
    <i>
      <x v="9"/>
    </i>
    <i>
      <x v="10"/>
    </i>
    <i>
      <x v="11"/>
    </i>
    <i>
      <x v="12"/>
    </i>
    <i>
      <x v="13"/>
    </i>
    <i>
      <x v="14"/>
    </i>
    <i>
      <x v="15"/>
    </i>
    <i>
      <x v="16"/>
    </i>
    <i>
      <x v="18"/>
    </i>
    <i>
      <x v="19"/>
    </i>
    <i>
      <x v="20"/>
    </i>
    <i>
      <x v="21"/>
    </i>
    <i>
      <x v="22"/>
    </i>
    <i>
      <x v="23"/>
    </i>
    <i>
      <x v="24"/>
    </i>
    <i>
      <x v="25"/>
    </i>
    <i>
      <x v="26"/>
    </i>
    <i>
      <x v="27"/>
    </i>
    <i>
      <x v="28"/>
    </i>
    <i>
      <x v="29"/>
    </i>
    <i>
      <x v="30"/>
    </i>
    <i>
      <x v="31"/>
    </i>
    <i t="grand">
      <x/>
    </i>
  </rowItems>
  <colFields count="1">
    <field x="9"/>
  </colFields>
  <colItems count="2">
    <i>
      <x v="8"/>
    </i>
    <i t="grand">
      <x/>
    </i>
  </colItems>
  <dataFields count="1">
    <dataField name="Cuenta de Estatus de avance de la acción comprometida segundo cuatrimestre" fld="9"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500-000000000000}" name="TablaDinámica1" cacheId="1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B35" firstHeaderRow="1" firstDataRow="1" firstDataCol="1" rowPageCount="1" colPageCount="1"/>
  <pivotFields count="14">
    <pivotField axis="axisRow" showAll="0">
      <items count="3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t="default"/>
      </items>
    </pivotField>
    <pivotField showAll="0"/>
    <pivotField showAll="0"/>
    <pivotField showAll="0"/>
    <pivotField showAll="0"/>
    <pivotField showAll="0"/>
    <pivotField showAll="0"/>
    <pivotField showAll="0"/>
    <pivotField showAll="0"/>
    <pivotField axis="axisPage" dataField="1" showAll="0">
      <items count="10">
        <item x="1"/>
        <item x="0"/>
        <item x="2"/>
        <item x="7"/>
        <item x="6"/>
        <item x="3"/>
        <item x="8"/>
        <item x="5"/>
        <item x="4"/>
        <item t="default"/>
      </items>
    </pivotField>
    <pivotField showAll="0"/>
    <pivotField showAll="0"/>
    <pivotField showAll="0"/>
    <pivotField showAll="0"/>
  </pivotFields>
  <rowFields count="1">
    <field x="0"/>
  </rowFields>
  <rowItems count="32">
    <i>
      <x/>
    </i>
    <i>
      <x v="1"/>
    </i>
    <i>
      <x v="2"/>
    </i>
    <i>
      <x v="3"/>
    </i>
    <i>
      <x v="4"/>
    </i>
    <i>
      <x v="5"/>
    </i>
    <i>
      <x v="6"/>
    </i>
    <i>
      <x v="7"/>
    </i>
    <i>
      <x v="8"/>
    </i>
    <i>
      <x v="9"/>
    </i>
    <i>
      <x v="10"/>
    </i>
    <i>
      <x v="11"/>
    </i>
    <i>
      <x v="12"/>
    </i>
    <i>
      <x v="13"/>
    </i>
    <i>
      <x v="14"/>
    </i>
    <i>
      <x v="15"/>
    </i>
    <i>
      <x v="16"/>
    </i>
    <i>
      <x v="18"/>
    </i>
    <i>
      <x v="19"/>
    </i>
    <i>
      <x v="20"/>
    </i>
    <i>
      <x v="21"/>
    </i>
    <i>
      <x v="22"/>
    </i>
    <i>
      <x v="23"/>
    </i>
    <i>
      <x v="24"/>
    </i>
    <i>
      <x v="25"/>
    </i>
    <i>
      <x v="26"/>
    </i>
    <i>
      <x v="27"/>
    </i>
    <i>
      <x v="28"/>
    </i>
    <i>
      <x v="29"/>
    </i>
    <i>
      <x v="30"/>
    </i>
    <i>
      <x v="31"/>
    </i>
    <i t="grand">
      <x/>
    </i>
  </rowItems>
  <colItems count="1">
    <i/>
  </colItems>
  <pageFields count="1">
    <pageField fld="9" item="8" hier="-1"/>
  </pageFields>
  <dataFields count="1">
    <dataField name="Cuenta de Estatus de avance de la acción comprometida segundo cuatrimestre" fld="9"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B36"/>
  <sheetViews>
    <sheetView workbookViewId="0">
      <selection activeCell="B11" sqref="B11"/>
    </sheetView>
  </sheetViews>
  <sheetFormatPr baseColWidth="10" defaultRowHeight="15.6" x14ac:dyDescent="0.3"/>
  <cols>
    <col min="1" max="1" width="19.3984375" bestFit="1" customWidth="1"/>
    <col min="2" max="2" width="17.09765625" bestFit="1" customWidth="1"/>
  </cols>
  <sheetData>
    <row r="3" spans="1:2" x14ac:dyDescent="0.3">
      <c r="A3" s="6" t="s">
        <v>2577</v>
      </c>
      <c r="B3" t="s">
        <v>2613</v>
      </c>
    </row>
    <row r="4" spans="1:2" x14ac:dyDescent="0.3">
      <c r="A4" s="7" t="s">
        <v>2581</v>
      </c>
      <c r="B4">
        <v>46</v>
      </c>
    </row>
    <row r="5" spans="1:2" x14ac:dyDescent="0.3">
      <c r="A5" s="7" t="s">
        <v>2582</v>
      </c>
      <c r="B5">
        <v>47</v>
      </c>
    </row>
    <row r="6" spans="1:2" x14ac:dyDescent="0.3">
      <c r="A6" s="7" t="s">
        <v>2583</v>
      </c>
      <c r="B6">
        <v>32</v>
      </c>
    </row>
    <row r="7" spans="1:2" x14ac:dyDescent="0.3">
      <c r="A7" s="7" t="s">
        <v>2584</v>
      </c>
      <c r="B7">
        <v>39</v>
      </c>
    </row>
    <row r="8" spans="1:2" x14ac:dyDescent="0.3">
      <c r="A8" s="7" t="s">
        <v>2585</v>
      </c>
      <c r="B8">
        <v>45</v>
      </c>
    </row>
    <row r="9" spans="1:2" x14ac:dyDescent="0.3">
      <c r="A9" s="7" t="s">
        <v>2586</v>
      </c>
      <c r="B9">
        <v>29</v>
      </c>
    </row>
    <row r="10" spans="1:2" x14ac:dyDescent="0.3">
      <c r="A10" s="7" t="s">
        <v>2587</v>
      </c>
      <c r="B10">
        <v>78</v>
      </c>
    </row>
    <row r="11" spans="1:2" x14ac:dyDescent="0.3">
      <c r="A11" s="7" t="s">
        <v>2588</v>
      </c>
      <c r="B11">
        <v>38</v>
      </c>
    </row>
    <row r="12" spans="1:2" x14ac:dyDescent="0.3">
      <c r="A12" s="7" t="s">
        <v>2589</v>
      </c>
      <c r="B12">
        <v>146</v>
      </c>
    </row>
    <row r="13" spans="1:2" x14ac:dyDescent="0.3">
      <c r="A13" s="7" t="s">
        <v>2590</v>
      </c>
      <c r="B13">
        <v>58</v>
      </c>
    </row>
    <row r="14" spans="1:2" x14ac:dyDescent="0.3">
      <c r="A14" s="7" t="s">
        <v>2591</v>
      </c>
      <c r="B14">
        <v>253</v>
      </c>
    </row>
    <row r="15" spans="1:2" x14ac:dyDescent="0.3">
      <c r="A15" s="7" t="s">
        <v>2592</v>
      </c>
      <c r="B15">
        <v>102</v>
      </c>
    </row>
    <row r="16" spans="1:2" x14ac:dyDescent="0.3">
      <c r="A16" s="7" t="s">
        <v>2593</v>
      </c>
      <c r="B16">
        <v>60</v>
      </c>
    </row>
    <row r="17" spans="1:2" x14ac:dyDescent="0.3">
      <c r="A17" s="7" t="s">
        <v>2594</v>
      </c>
      <c r="B17">
        <v>142</v>
      </c>
    </row>
    <row r="18" spans="1:2" x14ac:dyDescent="0.3">
      <c r="A18" s="7" t="s">
        <v>2595</v>
      </c>
      <c r="B18">
        <v>260</v>
      </c>
    </row>
    <row r="19" spans="1:2" x14ac:dyDescent="0.3">
      <c r="A19" s="7" t="s">
        <v>2596</v>
      </c>
      <c r="B19">
        <v>102</v>
      </c>
    </row>
    <row r="20" spans="1:2" x14ac:dyDescent="0.3">
      <c r="A20" s="7" t="s">
        <v>2597</v>
      </c>
      <c r="B20">
        <v>83</v>
      </c>
    </row>
    <row r="21" spans="1:2" x14ac:dyDescent="0.3">
      <c r="A21" s="7" t="s">
        <v>2598</v>
      </c>
      <c r="B21">
        <v>49</v>
      </c>
    </row>
    <row r="22" spans="1:2" x14ac:dyDescent="0.3">
      <c r="A22" s="7" t="s">
        <v>2599</v>
      </c>
      <c r="B22">
        <v>85</v>
      </c>
    </row>
    <row r="23" spans="1:2" x14ac:dyDescent="0.3">
      <c r="A23" s="7" t="s">
        <v>2600</v>
      </c>
      <c r="B23">
        <v>52</v>
      </c>
    </row>
    <row r="24" spans="1:2" x14ac:dyDescent="0.3">
      <c r="A24" s="7" t="s">
        <v>2601</v>
      </c>
      <c r="B24">
        <v>105</v>
      </c>
    </row>
    <row r="25" spans="1:2" x14ac:dyDescent="0.3">
      <c r="A25" s="7" t="s">
        <v>2602</v>
      </c>
      <c r="B25">
        <v>55</v>
      </c>
    </row>
    <row r="26" spans="1:2" x14ac:dyDescent="0.3">
      <c r="A26" s="7" t="s">
        <v>2603</v>
      </c>
      <c r="B26">
        <v>33</v>
      </c>
    </row>
    <row r="27" spans="1:2" x14ac:dyDescent="0.3">
      <c r="A27" s="7" t="s">
        <v>2604</v>
      </c>
      <c r="B27">
        <v>60</v>
      </c>
    </row>
    <row r="28" spans="1:2" x14ac:dyDescent="0.3">
      <c r="A28" s="7" t="s">
        <v>2605</v>
      </c>
      <c r="B28">
        <v>80</v>
      </c>
    </row>
    <row r="29" spans="1:2" x14ac:dyDescent="0.3">
      <c r="A29" s="7" t="s">
        <v>2606</v>
      </c>
      <c r="B29">
        <v>61</v>
      </c>
    </row>
    <row r="30" spans="1:2" x14ac:dyDescent="0.3">
      <c r="A30" s="7" t="s">
        <v>2607</v>
      </c>
      <c r="B30">
        <v>76</v>
      </c>
    </row>
    <row r="31" spans="1:2" x14ac:dyDescent="0.3">
      <c r="A31" s="7" t="s">
        <v>2608</v>
      </c>
      <c r="B31">
        <v>109</v>
      </c>
    </row>
    <row r="32" spans="1:2" x14ac:dyDescent="0.3">
      <c r="A32" s="7" t="s">
        <v>2609</v>
      </c>
      <c r="B32">
        <v>28</v>
      </c>
    </row>
    <row r="33" spans="1:2" x14ac:dyDescent="0.3">
      <c r="A33" s="7" t="s">
        <v>2610</v>
      </c>
      <c r="B33">
        <v>206</v>
      </c>
    </row>
    <row r="34" spans="1:2" x14ac:dyDescent="0.3">
      <c r="A34" s="7" t="s">
        <v>2611</v>
      </c>
      <c r="B34">
        <v>44</v>
      </c>
    </row>
    <row r="35" spans="1:2" x14ac:dyDescent="0.3">
      <c r="A35" s="7" t="s">
        <v>2612</v>
      </c>
      <c r="B35">
        <v>58</v>
      </c>
    </row>
    <row r="36" spans="1:2" x14ac:dyDescent="0.3">
      <c r="A36" s="7" t="s">
        <v>2578</v>
      </c>
      <c r="B36">
        <v>2661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dimension ref="A1:K2659"/>
  <sheetViews>
    <sheetView topLeftCell="B1" workbookViewId="0">
      <selection activeCell="G199" sqref="G199"/>
    </sheetView>
  </sheetViews>
  <sheetFormatPr baseColWidth="10" defaultRowHeight="15.6" x14ac:dyDescent="0.3"/>
  <cols>
    <col min="1" max="1" width="20" hidden="1" customWidth="1"/>
    <col min="2" max="2" width="20" customWidth="1"/>
    <col min="3" max="3" width="8.8984375" customWidth="1"/>
    <col min="4" max="10" width="20" customWidth="1"/>
  </cols>
  <sheetData>
    <row r="1" spans="1:11" x14ac:dyDescent="0.3">
      <c r="A1" s="21" t="s">
        <v>2644</v>
      </c>
      <c r="B1" s="21" t="s">
        <v>2580</v>
      </c>
      <c r="C1" s="21" t="s">
        <v>2645</v>
      </c>
      <c r="D1" s="21" t="s">
        <v>2646</v>
      </c>
      <c r="E1" s="21"/>
      <c r="F1" s="21" t="s">
        <v>2647</v>
      </c>
      <c r="G1" s="21" t="s">
        <v>2648</v>
      </c>
      <c r="H1" s="21" t="s">
        <v>2649</v>
      </c>
      <c r="I1" s="21" t="s">
        <v>2650</v>
      </c>
      <c r="J1" s="21" t="s">
        <v>2651</v>
      </c>
      <c r="K1" s="21" t="s">
        <v>2652</v>
      </c>
    </row>
    <row r="2" spans="1:11" ht="15.6" hidden="1" customHeight="1" x14ac:dyDescent="0.3">
      <c r="A2">
        <v>52304</v>
      </c>
      <c r="B2" t="str">
        <f>LOOKUP(A2,[1]DELIBERACION!$A$3:$A$354,[1]DELIBERACION!$B$3:$B$354)</f>
        <v>Aguascalientes</v>
      </c>
      <c r="C2" t="str">
        <f>LOOKUP(A2,[1]DELIBERACION!$A$3:$A$354,[1]DELIBERACION!$C$3:$C$354)</f>
        <v>JDE01</v>
      </c>
      <c r="D2" t="s">
        <v>4978</v>
      </c>
      <c r="E2" t="s">
        <v>120</v>
      </c>
      <c r="F2" t="s">
        <v>2674</v>
      </c>
      <c r="G2" t="s">
        <v>2689</v>
      </c>
      <c r="H2" t="s">
        <v>4979</v>
      </c>
      <c r="I2" t="s">
        <v>1203</v>
      </c>
      <c r="J2" t="s">
        <v>2711</v>
      </c>
    </row>
    <row r="3" spans="1:11" ht="15.6" hidden="1" customHeight="1" x14ac:dyDescent="0.3">
      <c r="A3">
        <v>52304</v>
      </c>
      <c r="B3" t="str">
        <f>LOOKUP(A3,[1]DELIBERACION!$A$3:$A$354,[1]DELIBERACION!$B$3:$B$354)</f>
        <v>Aguascalientes</v>
      </c>
      <c r="C3" t="str">
        <f>LOOKUP(A3,[1]DELIBERACION!$A$3:$A$354,[1]DELIBERACION!$C$3:$C$354)</f>
        <v>JDE01</v>
      </c>
      <c r="D3" t="s">
        <v>4980</v>
      </c>
      <c r="E3" t="s">
        <v>2993</v>
      </c>
      <c r="F3" t="s">
        <v>2654</v>
      </c>
      <c r="G3" t="s">
        <v>2689</v>
      </c>
      <c r="H3" t="s">
        <v>4981</v>
      </c>
      <c r="I3" t="s">
        <v>1204</v>
      </c>
      <c r="J3" t="s">
        <v>2711</v>
      </c>
    </row>
    <row r="4" spans="1:11" ht="15.6" hidden="1" customHeight="1" x14ac:dyDescent="0.3">
      <c r="A4">
        <v>52304</v>
      </c>
      <c r="B4" t="str">
        <f>LOOKUP(A4,[1]DELIBERACION!$A$3:$A$354,[1]DELIBERACION!$B$3:$B$354)</f>
        <v>Aguascalientes</v>
      </c>
      <c r="C4" t="str">
        <f>LOOKUP(A4,[1]DELIBERACION!$A$3:$A$354,[1]DELIBERACION!$C$3:$C$354)</f>
        <v>JDE01</v>
      </c>
      <c r="D4" t="s">
        <v>4982</v>
      </c>
      <c r="E4" t="s">
        <v>5515</v>
      </c>
      <c r="F4" t="s">
        <v>2674</v>
      </c>
      <c r="G4" t="s">
        <v>2669</v>
      </c>
      <c r="H4" t="s">
        <v>4983</v>
      </c>
      <c r="I4" t="s">
        <v>1205</v>
      </c>
      <c r="J4" t="s">
        <v>2711</v>
      </c>
    </row>
    <row r="5" spans="1:11" ht="15.6" hidden="1" customHeight="1" x14ac:dyDescent="0.3">
      <c r="A5">
        <v>52304</v>
      </c>
      <c r="B5" t="str">
        <f>LOOKUP(A5,[1]DELIBERACION!$A$3:$A$354,[1]DELIBERACION!$B$3:$B$354)</f>
        <v>Aguascalientes</v>
      </c>
      <c r="C5" t="str">
        <f>LOOKUP(A5,[1]DELIBERACION!$A$3:$A$354,[1]DELIBERACION!$C$3:$C$354)</f>
        <v>JDE01</v>
      </c>
      <c r="D5" t="s">
        <v>4984</v>
      </c>
      <c r="E5" t="s">
        <v>120</v>
      </c>
      <c r="F5" t="s">
        <v>2654</v>
      </c>
      <c r="G5" t="s">
        <v>2681</v>
      </c>
      <c r="H5" t="s">
        <v>4985</v>
      </c>
      <c r="I5" t="s">
        <v>879</v>
      </c>
      <c r="J5" t="s">
        <v>2711</v>
      </c>
    </row>
    <row r="6" spans="1:11" ht="15.6" hidden="1" customHeight="1" x14ac:dyDescent="0.3">
      <c r="A6">
        <v>52304</v>
      </c>
      <c r="B6" t="str">
        <f>LOOKUP(A6,[1]DELIBERACION!$A$3:$A$354,[1]DELIBERACION!$B$3:$B$354)</f>
        <v>Aguascalientes</v>
      </c>
      <c r="C6" t="str">
        <f>LOOKUP(A6,[1]DELIBERACION!$A$3:$A$354,[1]DELIBERACION!$C$3:$C$354)</f>
        <v>JDE01</v>
      </c>
      <c r="D6" t="s">
        <v>4986</v>
      </c>
      <c r="E6" t="s">
        <v>7427</v>
      </c>
      <c r="F6" t="s">
        <v>2674</v>
      </c>
      <c r="G6" t="s">
        <v>2689</v>
      </c>
      <c r="H6" t="s">
        <v>4987</v>
      </c>
      <c r="I6" t="s">
        <v>1206</v>
      </c>
      <c r="J6" t="s">
        <v>2711</v>
      </c>
    </row>
    <row r="7" spans="1:11" ht="15.6" hidden="1" customHeight="1" x14ac:dyDescent="0.3">
      <c r="A7">
        <v>52304</v>
      </c>
      <c r="B7" t="str">
        <f>LOOKUP(A7,[1]DELIBERACION!$A$3:$A$354,[1]DELIBERACION!$B$3:$B$354)</f>
        <v>Aguascalientes</v>
      </c>
      <c r="C7" t="str">
        <f>LOOKUP(A7,[1]DELIBERACION!$A$3:$A$354,[1]DELIBERACION!$C$3:$C$354)</f>
        <v>JDE01</v>
      </c>
      <c r="D7" t="s">
        <v>4988</v>
      </c>
      <c r="E7" t="s">
        <v>7423</v>
      </c>
      <c r="F7" t="s">
        <v>2674</v>
      </c>
      <c r="G7" t="s">
        <v>2689</v>
      </c>
      <c r="H7" t="s">
        <v>4989</v>
      </c>
      <c r="I7" t="s">
        <v>1207</v>
      </c>
      <c r="J7" t="s">
        <v>2711</v>
      </c>
    </row>
    <row r="8" spans="1:11" ht="15.6" hidden="1" customHeight="1" x14ac:dyDescent="0.3">
      <c r="A8">
        <v>52304</v>
      </c>
      <c r="B8" t="str">
        <f>LOOKUP(A8,[1]DELIBERACION!$A$3:$A$354,[1]DELIBERACION!$B$3:$B$354)</f>
        <v>Aguascalientes</v>
      </c>
      <c r="C8" t="str">
        <f>LOOKUP(A8,[1]DELIBERACION!$A$3:$A$354,[1]DELIBERACION!$C$3:$C$354)</f>
        <v>JDE01</v>
      </c>
      <c r="D8" t="s">
        <v>4990</v>
      </c>
      <c r="E8" t="s">
        <v>2993</v>
      </c>
      <c r="F8" t="s">
        <v>2654</v>
      </c>
      <c r="G8" t="s">
        <v>2711</v>
      </c>
      <c r="H8" t="s">
        <v>4991</v>
      </c>
      <c r="I8" t="s">
        <v>1208</v>
      </c>
      <c r="J8" t="s">
        <v>2809</v>
      </c>
    </row>
    <row r="9" spans="1:11" ht="15.6" hidden="1" customHeight="1" x14ac:dyDescent="0.3">
      <c r="A9">
        <v>52304</v>
      </c>
      <c r="B9" t="str">
        <f>LOOKUP(A9,[1]DELIBERACION!$A$3:$A$354,[1]DELIBERACION!$B$3:$B$354)</f>
        <v>Aguascalientes</v>
      </c>
      <c r="C9" t="str">
        <f>LOOKUP(A9,[1]DELIBERACION!$A$3:$A$354,[1]DELIBERACION!$C$3:$C$354)</f>
        <v>JDE01</v>
      </c>
      <c r="D9" t="s">
        <v>4992</v>
      </c>
      <c r="E9" t="s">
        <v>120</v>
      </c>
      <c r="F9" t="s">
        <v>2654</v>
      </c>
      <c r="G9" t="s">
        <v>2689</v>
      </c>
      <c r="H9" t="s">
        <v>4993</v>
      </c>
      <c r="I9" t="s">
        <v>879</v>
      </c>
      <c r="J9" t="s">
        <v>2711</v>
      </c>
    </row>
    <row r="10" spans="1:11" ht="15.6" hidden="1" customHeight="1" x14ac:dyDescent="0.3">
      <c r="A10">
        <v>52304</v>
      </c>
      <c r="B10" t="str">
        <f>LOOKUP(A10,[1]DELIBERACION!$A$3:$A$354,[1]DELIBERACION!$B$3:$B$354)</f>
        <v>Aguascalientes</v>
      </c>
      <c r="C10" t="str">
        <f>LOOKUP(A10,[1]DELIBERACION!$A$3:$A$354,[1]DELIBERACION!$C$3:$C$354)</f>
        <v>JDE01</v>
      </c>
      <c r="D10" t="s">
        <v>4994</v>
      </c>
      <c r="E10" t="s">
        <v>120</v>
      </c>
      <c r="F10" t="s">
        <v>2654</v>
      </c>
      <c r="G10" t="s">
        <v>2689</v>
      </c>
      <c r="H10" t="s">
        <v>4995</v>
      </c>
      <c r="I10" t="s">
        <v>1209</v>
      </c>
      <c r="J10" t="s">
        <v>2711</v>
      </c>
    </row>
    <row r="11" spans="1:11" ht="15.6" hidden="1" customHeight="1" x14ac:dyDescent="0.3">
      <c r="A11">
        <v>52304</v>
      </c>
      <c r="B11" t="str">
        <f>LOOKUP(A11,[1]DELIBERACION!$A$3:$A$354,[1]DELIBERACION!$B$3:$B$354)</f>
        <v>Aguascalientes</v>
      </c>
      <c r="C11" t="str">
        <f>LOOKUP(A11,[1]DELIBERACION!$A$3:$A$354,[1]DELIBERACION!$C$3:$C$354)</f>
        <v>JDE01</v>
      </c>
      <c r="D11" t="s">
        <v>4996</v>
      </c>
      <c r="E11" t="s">
        <v>7423</v>
      </c>
      <c r="F11" t="s">
        <v>2674</v>
      </c>
      <c r="G11" t="s">
        <v>2659</v>
      </c>
      <c r="H11" t="s">
        <v>4997</v>
      </c>
      <c r="I11" t="s">
        <v>1210</v>
      </c>
      <c r="J11" t="s">
        <v>2711</v>
      </c>
    </row>
    <row r="12" spans="1:11" s="22" customFormat="1" ht="15.6" hidden="1" customHeight="1" x14ac:dyDescent="0.3">
      <c r="A12">
        <v>52304</v>
      </c>
      <c r="B12" t="str">
        <f>LOOKUP(A12,[1]DELIBERACION!$A$3:$A$354,[1]DELIBERACION!$B$3:$B$354)</f>
        <v>Aguascalientes</v>
      </c>
      <c r="C12" t="str">
        <f>LOOKUP(A12,[1]DELIBERACION!$A$3:$A$354,[1]DELIBERACION!$C$3:$C$354)</f>
        <v>JDE01</v>
      </c>
      <c r="D12" t="s">
        <v>4998</v>
      </c>
      <c r="E12" t="s">
        <v>7423</v>
      </c>
      <c r="F12" t="s">
        <v>2674</v>
      </c>
      <c r="G12" t="s">
        <v>2659</v>
      </c>
      <c r="H12" t="s">
        <v>4999</v>
      </c>
      <c r="I12" t="s">
        <v>1211</v>
      </c>
      <c r="J12" t="s">
        <v>2711</v>
      </c>
      <c r="K12"/>
    </row>
    <row r="13" spans="1:11" ht="15.6" hidden="1" customHeight="1" x14ac:dyDescent="0.3">
      <c r="A13">
        <v>52304</v>
      </c>
      <c r="B13" t="str">
        <f>LOOKUP(A13,[1]DELIBERACION!$A$3:$A$354,[1]DELIBERACION!$B$3:$B$354)</f>
        <v>Aguascalientes</v>
      </c>
      <c r="C13" t="str">
        <f>LOOKUP(A13,[1]DELIBERACION!$A$3:$A$354,[1]DELIBERACION!$C$3:$C$354)</f>
        <v>JDE01</v>
      </c>
      <c r="D13" t="s">
        <v>5000</v>
      </c>
      <c r="E13" t="s">
        <v>120</v>
      </c>
      <c r="F13" t="s">
        <v>2654</v>
      </c>
      <c r="G13" t="s">
        <v>2689</v>
      </c>
      <c r="H13" t="s">
        <v>5001</v>
      </c>
      <c r="I13" t="s">
        <v>1210</v>
      </c>
      <c r="J13" t="s">
        <v>2711</v>
      </c>
    </row>
    <row r="14" spans="1:11" ht="15.6" hidden="1" customHeight="1" x14ac:dyDescent="0.3">
      <c r="A14">
        <v>52304</v>
      </c>
      <c r="B14" t="str">
        <f>LOOKUP(A14,[1]DELIBERACION!$A$3:$A$354,[1]DELIBERACION!$B$3:$B$354)</f>
        <v>Aguascalientes</v>
      </c>
      <c r="C14" t="str">
        <f>LOOKUP(A14,[1]DELIBERACION!$A$3:$A$354,[1]DELIBERACION!$C$3:$C$354)</f>
        <v>JDE01</v>
      </c>
      <c r="D14" t="s">
        <v>5002</v>
      </c>
      <c r="E14" t="s">
        <v>7423</v>
      </c>
      <c r="F14" t="s">
        <v>2654</v>
      </c>
      <c r="G14" t="s">
        <v>2689</v>
      </c>
      <c r="H14" t="s">
        <v>5003</v>
      </c>
      <c r="I14" t="s">
        <v>1210</v>
      </c>
      <c r="J14" t="s">
        <v>2711</v>
      </c>
    </row>
    <row r="15" spans="1:11" ht="15.6" hidden="1" customHeight="1" x14ac:dyDescent="0.3">
      <c r="A15">
        <v>52304</v>
      </c>
      <c r="B15" t="str">
        <f>LOOKUP(A15,[1]DELIBERACION!$A$3:$A$354,[1]DELIBERACION!$B$3:$B$354)</f>
        <v>Aguascalientes</v>
      </c>
      <c r="C15" t="str">
        <f>LOOKUP(A15,[1]DELIBERACION!$A$3:$A$354,[1]DELIBERACION!$C$3:$C$354)</f>
        <v>JDE01</v>
      </c>
      <c r="D15" t="s">
        <v>5004</v>
      </c>
      <c r="E15" t="s">
        <v>7416</v>
      </c>
      <c r="F15" t="s">
        <v>2674</v>
      </c>
      <c r="G15" t="s">
        <v>2689</v>
      </c>
      <c r="H15" t="s">
        <v>5005</v>
      </c>
      <c r="I15" t="s">
        <v>1147</v>
      </c>
      <c r="J15" t="s">
        <v>2711</v>
      </c>
    </row>
    <row r="16" spans="1:11" ht="15.6" hidden="1" customHeight="1" x14ac:dyDescent="0.3">
      <c r="A16">
        <v>58647</v>
      </c>
      <c r="B16" t="str">
        <f>LOOKUP(A16,[1]DELIBERACION!$A$3:$A$354,[1]DELIBERACION!$B$3:$B$354)</f>
        <v>Aguascalientes</v>
      </c>
      <c r="C16" t="str">
        <f>LOOKUP(A16,[1]DELIBERACION!$A$3:$A$354,[1]DELIBERACION!$C$3:$C$354)</f>
        <v>JDE02</v>
      </c>
      <c r="D16" t="s">
        <v>5466</v>
      </c>
      <c r="E16" t="s">
        <v>7411</v>
      </c>
      <c r="F16" t="s">
        <v>2654</v>
      </c>
      <c r="G16" t="s">
        <v>2669</v>
      </c>
      <c r="H16" t="s">
        <v>5467</v>
      </c>
      <c r="I16" t="s">
        <v>1452</v>
      </c>
      <c r="J16" t="s">
        <v>2657</v>
      </c>
    </row>
    <row r="17" spans="1:11" ht="15.6" hidden="1" customHeight="1" x14ac:dyDescent="0.3">
      <c r="A17">
        <v>58647</v>
      </c>
      <c r="B17" t="str">
        <f>LOOKUP(A17,[1]DELIBERACION!$A$3:$A$354,[1]DELIBERACION!$B$3:$B$354)</f>
        <v>Aguascalientes</v>
      </c>
      <c r="C17" t="str">
        <f>LOOKUP(A17,[1]DELIBERACION!$A$3:$A$354,[1]DELIBERACION!$C$3:$C$354)</f>
        <v>JDE02</v>
      </c>
      <c r="D17" t="s">
        <v>5468</v>
      </c>
      <c r="E17" t="s">
        <v>156</v>
      </c>
      <c r="F17" t="s">
        <v>2674</v>
      </c>
      <c r="G17" t="s">
        <v>2659</v>
      </c>
      <c r="H17" t="s">
        <v>5469</v>
      </c>
      <c r="I17" t="s">
        <v>1453</v>
      </c>
      <c r="J17" t="s">
        <v>2711</v>
      </c>
    </row>
    <row r="18" spans="1:11" ht="15.6" hidden="1" customHeight="1" x14ac:dyDescent="0.3">
      <c r="A18">
        <v>58647</v>
      </c>
      <c r="B18" t="str">
        <f>LOOKUP(A18,[1]DELIBERACION!$A$3:$A$354,[1]DELIBERACION!$B$3:$B$354)</f>
        <v>Aguascalientes</v>
      </c>
      <c r="C18" t="str">
        <f>LOOKUP(A18,[1]DELIBERACION!$A$3:$A$354,[1]DELIBERACION!$C$3:$C$354)</f>
        <v>JDE02</v>
      </c>
      <c r="D18" t="s">
        <v>5470</v>
      </c>
      <c r="E18" t="s">
        <v>7407</v>
      </c>
      <c r="F18" t="s">
        <v>2674</v>
      </c>
      <c r="G18" t="s">
        <v>2669</v>
      </c>
      <c r="H18" t="s">
        <v>5471</v>
      </c>
      <c r="I18" t="s">
        <v>1454</v>
      </c>
      <c r="J18" t="s">
        <v>3642</v>
      </c>
    </row>
    <row r="19" spans="1:11" s="23" customFormat="1" ht="15.6" hidden="1" customHeight="1" x14ac:dyDescent="0.3">
      <c r="A19">
        <v>58647</v>
      </c>
      <c r="B19" t="str">
        <f>LOOKUP(A19,[1]DELIBERACION!$A$3:$A$354,[1]DELIBERACION!$B$3:$B$354)</f>
        <v>Aguascalientes</v>
      </c>
      <c r="C19" t="str">
        <f>LOOKUP(A19,[1]DELIBERACION!$A$3:$A$354,[1]DELIBERACION!$C$3:$C$354)</f>
        <v>JDE02</v>
      </c>
      <c r="D19" t="s">
        <v>5472</v>
      </c>
      <c r="E19" t="s">
        <v>7409</v>
      </c>
      <c r="F19" t="s">
        <v>2674</v>
      </c>
      <c r="G19" t="s">
        <v>2659</v>
      </c>
      <c r="H19" t="s">
        <v>5473</v>
      </c>
      <c r="I19" t="s">
        <v>1455</v>
      </c>
      <c r="J19" t="s">
        <v>2825</v>
      </c>
      <c r="K19"/>
    </row>
    <row r="20" spans="1:11" s="24" customFormat="1" ht="15.6" hidden="1" customHeight="1" x14ac:dyDescent="0.3">
      <c r="A20">
        <v>58647</v>
      </c>
      <c r="B20" t="str">
        <f>LOOKUP(A20,[1]DELIBERACION!$A$3:$A$354,[1]DELIBERACION!$B$3:$B$354)</f>
        <v>Aguascalientes</v>
      </c>
      <c r="C20" t="str">
        <f>LOOKUP(A20,[1]DELIBERACION!$A$3:$A$354,[1]DELIBERACION!$C$3:$C$354)</f>
        <v>JDE02</v>
      </c>
      <c r="D20" t="s">
        <v>5472</v>
      </c>
      <c r="E20" t="s">
        <v>7409</v>
      </c>
      <c r="F20" t="s">
        <v>2674</v>
      </c>
      <c r="G20" t="s">
        <v>2659</v>
      </c>
      <c r="H20" t="s">
        <v>5474</v>
      </c>
      <c r="I20" t="s">
        <v>1456</v>
      </c>
      <c r="J20" t="s">
        <v>2711</v>
      </c>
      <c r="K20"/>
    </row>
    <row r="21" spans="1:11" ht="15.6" hidden="1" customHeight="1" x14ac:dyDescent="0.3">
      <c r="A21">
        <v>58647</v>
      </c>
      <c r="B21" t="str">
        <f>LOOKUP(A21,[1]DELIBERACION!$A$3:$A$354,[1]DELIBERACION!$B$3:$B$354)</f>
        <v>Aguascalientes</v>
      </c>
      <c r="C21" t="str">
        <f>LOOKUP(A21,[1]DELIBERACION!$A$3:$A$354,[1]DELIBERACION!$C$3:$C$354)</f>
        <v>JDE02</v>
      </c>
      <c r="D21" t="s">
        <v>5475</v>
      </c>
      <c r="E21" t="s">
        <v>7417</v>
      </c>
      <c r="F21" t="s">
        <v>2674</v>
      </c>
      <c r="G21" t="s">
        <v>2659</v>
      </c>
      <c r="H21" t="s">
        <v>5476</v>
      </c>
      <c r="I21" t="s">
        <v>1457</v>
      </c>
      <c r="J21" t="s">
        <v>2940</v>
      </c>
    </row>
    <row r="22" spans="1:11" s="23" customFormat="1" ht="15.6" hidden="1" customHeight="1" x14ac:dyDescent="0.3">
      <c r="A22">
        <v>58647</v>
      </c>
      <c r="B22" t="str">
        <f>LOOKUP(A22,[1]DELIBERACION!$A$3:$A$354,[1]DELIBERACION!$B$3:$B$354)</f>
        <v>Aguascalientes</v>
      </c>
      <c r="C22" t="str">
        <f>LOOKUP(A22,[1]DELIBERACION!$A$3:$A$354,[1]DELIBERACION!$C$3:$C$354)</f>
        <v>JDE02</v>
      </c>
      <c r="D22" t="s">
        <v>5477</v>
      </c>
      <c r="E22" t="s">
        <v>7407</v>
      </c>
      <c r="F22" t="s">
        <v>2674</v>
      </c>
      <c r="G22" t="s">
        <v>2659</v>
      </c>
      <c r="H22" t="s">
        <v>5478</v>
      </c>
      <c r="I22" t="s">
        <v>1458</v>
      </c>
      <c r="J22" t="s">
        <v>2711</v>
      </c>
      <c r="K22"/>
    </row>
    <row r="23" spans="1:11" s="25" customFormat="1" ht="15.6" hidden="1" customHeight="1" x14ac:dyDescent="0.3">
      <c r="A23">
        <v>58647</v>
      </c>
      <c r="B23" t="str">
        <f>LOOKUP(A23,[1]DELIBERACION!$A$3:$A$354,[1]DELIBERACION!$B$3:$B$354)</f>
        <v>Aguascalientes</v>
      </c>
      <c r="C23" t="str">
        <f>LOOKUP(A23,[1]DELIBERACION!$A$3:$A$354,[1]DELIBERACION!$C$3:$C$354)</f>
        <v>JDE02</v>
      </c>
      <c r="D23" t="s">
        <v>4638</v>
      </c>
      <c r="E23" t="s">
        <v>7418</v>
      </c>
      <c r="F23" t="s">
        <v>2674</v>
      </c>
      <c r="G23" t="s">
        <v>2659</v>
      </c>
      <c r="H23" t="s">
        <v>5479</v>
      </c>
      <c r="I23" t="s">
        <v>1459</v>
      </c>
      <c r="J23" t="s">
        <v>2711</v>
      </c>
      <c r="K23"/>
    </row>
    <row r="24" spans="1:11" ht="15.6" hidden="1" customHeight="1" x14ac:dyDescent="0.3">
      <c r="A24">
        <v>58647</v>
      </c>
      <c r="B24" t="str">
        <f>LOOKUP(A24,[1]DELIBERACION!$A$3:$A$354,[1]DELIBERACION!$B$3:$B$354)</f>
        <v>Aguascalientes</v>
      </c>
      <c r="C24" t="str">
        <f>LOOKUP(A24,[1]DELIBERACION!$A$3:$A$354,[1]DELIBERACION!$C$3:$C$354)</f>
        <v>JDE02</v>
      </c>
      <c r="D24" t="s">
        <v>2896</v>
      </c>
      <c r="E24" t="s">
        <v>7418</v>
      </c>
      <c r="F24" t="s">
        <v>2674</v>
      </c>
      <c r="G24" t="s">
        <v>2659</v>
      </c>
      <c r="H24" t="s">
        <v>7117</v>
      </c>
      <c r="I24" t="s">
        <v>2321</v>
      </c>
      <c r="J24" t="s">
        <v>7118</v>
      </c>
    </row>
    <row r="25" spans="1:11" ht="15.6" hidden="1" customHeight="1" x14ac:dyDescent="0.3">
      <c r="A25" s="23">
        <v>58647</v>
      </c>
      <c r="B25" s="23" t="str">
        <f>LOOKUP(A25,[1]DELIBERACION!$A$3:$A$354,[1]DELIBERACION!$B$3:$B$354)</f>
        <v>Aguascalientes</v>
      </c>
      <c r="C25" s="23" t="str">
        <f>LOOKUP(A25,[1]DELIBERACION!$A$3:$A$354,[1]DELIBERACION!$C$3:$C$354)</f>
        <v>JDE02</v>
      </c>
      <c r="D25" s="23" t="s">
        <v>3252</v>
      </c>
      <c r="E25" s="23" t="s">
        <v>2622</v>
      </c>
      <c r="F25" s="23" t="s">
        <v>2882</v>
      </c>
      <c r="G25" s="23" t="s">
        <v>2669</v>
      </c>
      <c r="H25" s="23" t="s">
        <v>7119</v>
      </c>
      <c r="I25" s="23" t="s">
        <v>477</v>
      </c>
      <c r="J25" s="23" t="s">
        <v>3002</v>
      </c>
      <c r="K25" s="23">
        <v>1</v>
      </c>
    </row>
    <row r="26" spans="1:11" ht="15.6" hidden="1" customHeight="1" x14ac:dyDescent="0.3">
      <c r="A26" s="30">
        <v>58647</v>
      </c>
      <c r="B26" s="30" t="str">
        <f>LOOKUP(A26,[1]DELIBERACION!$A$3:$A$354,[1]DELIBERACION!$B$3:$B$354)</f>
        <v>Aguascalientes</v>
      </c>
      <c r="C26" s="30" t="str">
        <f>LOOKUP(A26,[1]DELIBERACION!$A$3:$A$354,[1]DELIBERACION!$C$3:$C$354)</f>
        <v>JDE02</v>
      </c>
      <c r="D26" s="30" t="s">
        <v>7120</v>
      </c>
      <c r="E26" s="30" t="s">
        <v>2622</v>
      </c>
      <c r="F26" s="30" t="s">
        <v>2674</v>
      </c>
      <c r="G26" s="30" t="s">
        <v>2669</v>
      </c>
      <c r="H26" s="30" t="s">
        <v>7121</v>
      </c>
      <c r="I26" s="30" t="s">
        <v>1454</v>
      </c>
      <c r="J26" s="30" t="s">
        <v>7122</v>
      </c>
      <c r="K26" s="30">
        <v>1</v>
      </c>
    </row>
    <row r="27" spans="1:11" ht="15.6" hidden="1" customHeight="1" x14ac:dyDescent="0.3">
      <c r="A27" s="30">
        <v>58647</v>
      </c>
      <c r="B27" s="30" t="str">
        <f>LOOKUP(A27,[1]DELIBERACION!$A$3:$A$354,[1]DELIBERACION!$B$3:$B$354)</f>
        <v>Aguascalientes</v>
      </c>
      <c r="C27" s="30" t="str">
        <f>LOOKUP(A27,[1]DELIBERACION!$A$3:$A$354,[1]DELIBERACION!$C$3:$C$354)</f>
        <v>JDE02</v>
      </c>
      <c r="D27" s="30" t="s">
        <v>7120</v>
      </c>
      <c r="E27" s="30" t="s">
        <v>2622</v>
      </c>
      <c r="F27" s="30" t="s">
        <v>2674</v>
      </c>
      <c r="G27" s="30" t="s">
        <v>2659</v>
      </c>
      <c r="H27" s="30" t="s">
        <v>7185</v>
      </c>
      <c r="I27" s="30" t="s">
        <v>2357</v>
      </c>
      <c r="J27" s="30" t="s">
        <v>7122</v>
      </c>
      <c r="K27" s="30">
        <v>1</v>
      </c>
    </row>
    <row r="28" spans="1:11" ht="15.6" hidden="1" customHeight="1" x14ac:dyDescent="0.3">
      <c r="A28">
        <v>44269</v>
      </c>
      <c r="B28" t="str">
        <f>LOOKUP(A28,[1]DELIBERACION!$A$3:$A$354,[1]DELIBERACION!$B$3:$B$354)</f>
        <v>Aguascalientes</v>
      </c>
      <c r="C28" t="str">
        <f>LOOKUP(A28,[1]DELIBERACION!$A$3:$A$354,[1]DELIBERACION!$C$3:$C$354)</f>
        <v>JDE03</v>
      </c>
      <c r="D28" t="s">
        <v>3903</v>
      </c>
      <c r="E28" t="s">
        <v>7423</v>
      </c>
      <c r="F28" t="s">
        <v>2684</v>
      </c>
      <c r="G28" t="s">
        <v>2659</v>
      </c>
      <c r="H28" t="s">
        <v>3904</v>
      </c>
      <c r="I28" t="s">
        <v>656</v>
      </c>
      <c r="J28" t="s">
        <v>3002</v>
      </c>
    </row>
    <row r="29" spans="1:11" ht="15.6" hidden="1" customHeight="1" x14ac:dyDescent="0.3">
      <c r="A29">
        <v>44269</v>
      </c>
      <c r="B29" t="str">
        <f>LOOKUP(A29,[1]DELIBERACION!$A$3:$A$354,[1]DELIBERACION!$B$3:$B$354)</f>
        <v>Aguascalientes</v>
      </c>
      <c r="C29" t="str">
        <f>LOOKUP(A29,[1]DELIBERACION!$A$3:$A$354,[1]DELIBERACION!$C$3:$C$354)</f>
        <v>JDE03</v>
      </c>
      <c r="D29" t="s">
        <v>3350</v>
      </c>
      <c r="E29" t="s">
        <v>7419</v>
      </c>
      <c r="F29" t="s">
        <v>2684</v>
      </c>
      <c r="G29" t="s">
        <v>2689</v>
      </c>
      <c r="H29" t="s">
        <v>3905</v>
      </c>
      <c r="I29" t="s">
        <v>657</v>
      </c>
      <c r="J29" t="s">
        <v>2711</v>
      </c>
    </row>
    <row r="30" spans="1:11" ht="15.6" hidden="1" customHeight="1" x14ac:dyDescent="0.3">
      <c r="A30" s="29">
        <v>44269</v>
      </c>
      <c r="B30" s="29" t="str">
        <f>LOOKUP(A30,[1]DELIBERACION!$A$3:$A$354,[1]DELIBERACION!$B$3:$B$354)</f>
        <v>Aguascalientes</v>
      </c>
      <c r="C30" s="29" t="str">
        <f>LOOKUP(A30,[1]DELIBERACION!$A$3:$A$354,[1]DELIBERACION!$C$3:$C$354)</f>
        <v>JDE03</v>
      </c>
      <c r="D30" s="29" t="s">
        <v>3356</v>
      </c>
      <c r="E30" s="29" t="s">
        <v>2622</v>
      </c>
      <c r="F30" s="29" t="s">
        <v>2684</v>
      </c>
      <c r="G30" s="29" t="s">
        <v>2659</v>
      </c>
      <c r="H30" s="29" t="s">
        <v>3906</v>
      </c>
      <c r="I30" s="29" t="s">
        <v>658</v>
      </c>
      <c r="J30" s="29" t="s">
        <v>2992</v>
      </c>
      <c r="K30" s="29">
        <v>1</v>
      </c>
    </row>
    <row r="31" spans="1:11" ht="15.6" hidden="1" customHeight="1" x14ac:dyDescent="0.3">
      <c r="A31">
        <v>44269</v>
      </c>
      <c r="B31" t="str">
        <f>LOOKUP(A31,[1]DELIBERACION!$A$3:$A$354,[1]DELIBERACION!$B$3:$B$354)</f>
        <v>Aguascalientes</v>
      </c>
      <c r="C31" t="str">
        <f>LOOKUP(A31,[1]DELIBERACION!$A$3:$A$354,[1]DELIBERACION!$C$3:$C$354)</f>
        <v>JDE03</v>
      </c>
      <c r="D31" t="s">
        <v>2918</v>
      </c>
      <c r="E31" t="s">
        <v>2918</v>
      </c>
      <c r="F31" t="s">
        <v>2684</v>
      </c>
      <c r="G31" t="s">
        <v>2770</v>
      </c>
      <c r="H31" t="s">
        <v>3907</v>
      </c>
      <c r="I31" t="s">
        <v>659</v>
      </c>
      <c r="J31" t="s">
        <v>2711</v>
      </c>
    </row>
    <row r="32" spans="1:11" ht="15.6" hidden="1" customHeight="1" x14ac:dyDescent="0.3">
      <c r="A32">
        <v>44269</v>
      </c>
      <c r="B32" t="str">
        <f>LOOKUP(A32,[1]DELIBERACION!$A$3:$A$354,[1]DELIBERACION!$B$3:$B$354)</f>
        <v>Aguascalientes</v>
      </c>
      <c r="C32" t="str">
        <f>LOOKUP(A32,[1]DELIBERACION!$A$3:$A$354,[1]DELIBERACION!$C$3:$C$354)</f>
        <v>JDE03</v>
      </c>
      <c r="D32" t="s">
        <v>395</v>
      </c>
      <c r="E32" t="s">
        <v>120</v>
      </c>
      <c r="F32" t="s">
        <v>2654</v>
      </c>
      <c r="G32" t="s">
        <v>2689</v>
      </c>
      <c r="H32" t="s">
        <v>3908</v>
      </c>
      <c r="I32" t="s">
        <v>661</v>
      </c>
      <c r="J32" t="s">
        <v>2711</v>
      </c>
    </row>
    <row r="33" spans="1:11" ht="15.6" hidden="1" customHeight="1" x14ac:dyDescent="0.3">
      <c r="A33">
        <v>44269</v>
      </c>
      <c r="B33" t="str">
        <f>LOOKUP(A33,[1]DELIBERACION!$A$3:$A$354,[1]DELIBERACION!$B$3:$B$354)</f>
        <v>Aguascalientes</v>
      </c>
      <c r="C33" t="str">
        <f>LOOKUP(A33,[1]DELIBERACION!$A$3:$A$354,[1]DELIBERACION!$C$3:$C$354)</f>
        <v>JDE03</v>
      </c>
      <c r="D33" t="s">
        <v>3909</v>
      </c>
      <c r="E33" t="s">
        <v>3909</v>
      </c>
      <c r="F33" t="s">
        <v>2674</v>
      </c>
      <c r="G33" t="s">
        <v>2681</v>
      </c>
      <c r="H33" t="s">
        <v>3910</v>
      </c>
      <c r="I33" t="s">
        <v>662</v>
      </c>
      <c r="J33" t="s">
        <v>2711</v>
      </c>
    </row>
    <row r="34" spans="1:11" ht="15.6" hidden="1" customHeight="1" x14ac:dyDescent="0.3">
      <c r="A34">
        <v>44269</v>
      </c>
      <c r="B34" t="str">
        <f>LOOKUP(A34,[1]DELIBERACION!$A$3:$A$354,[1]DELIBERACION!$B$3:$B$354)</f>
        <v>Aguascalientes</v>
      </c>
      <c r="C34" t="str">
        <f>LOOKUP(A34,[1]DELIBERACION!$A$3:$A$354,[1]DELIBERACION!$C$3:$C$354)</f>
        <v>JDE03</v>
      </c>
      <c r="D34" t="s">
        <v>3911</v>
      </c>
      <c r="E34" t="s">
        <v>3911</v>
      </c>
      <c r="F34" t="s">
        <v>2654</v>
      </c>
      <c r="G34" t="s">
        <v>2681</v>
      </c>
      <c r="H34" t="s">
        <v>3912</v>
      </c>
      <c r="I34" t="s">
        <v>663</v>
      </c>
      <c r="J34" t="s">
        <v>2711</v>
      </c>
    </row>
    <row r="35" spans="1:11" ht="15.6" hidden="1" customHeight="1" x14ac:dyDescent="0.3">
      <c r="A35">
        <v>52335</v>
      </c>
      <c r="B35" t="str">
        <f>LOOKUP(A35,[1]DELIBERACION!$A$3:$A$354,[1]DELIBERACION!$B$3:$B$354)</f>
        <v>Aguascalientes</v>
      </c>
      <c r="C35" t="str">
        <f>LOOKUP(A35,[1]DELIBERACION!$A$3:$A$354,[1]DELIBERACION!$C$3:$C$354)</f>
        <v>JLE</v>
      </c>
      <c r="D35" t="s">
        <v>4937</v>
      </c>
      <c r="E35" t="s">
        <v>7420</v>
      </c>
      <c r="F35" t="s">
        <v>2674</v>
      </c>
      <c r="G35" t="s">
        <v>2681</v>
      </c>
      <c r="H35" t="s">
        <v>4938</v>
      </c>
      <c r="I35" t="s">
        <v>1179</v>
      </c>
      <c r="J35" t="s">
        <v>2809</v>
      </c>
    </row>
    <row r="36" spans="1:11" ht="15.6" hidden="1" customHeight="1" x14ac:dyDescent="0.3">
      <c r="A36">
        <v>52335</v>
      </c>
      <c r="B36" t="str">
        <f>LOOKUP(A36,[1]DELIBERACION!$A$3:$A$354,[1]DELIBERACION!$B$3:$B$354)</f>
        <v>Aguascalientes</v>
      </c>
      <c r="C36" t="str">
        <f>LOOKUP(A36,[1]DELIBERACION!$A$3:$A$354,[1]DELIBERACION!$C$3:$C$354)</f>
        <v>JLE</v>
      </c>
      <c r="D36" t="s">
        <v>5011</v>
      </c>
      <c r="E36" t="s">
        <v>156</v>
      </c>
      <c r="F36" t="s">
        <v>2654</v>
      </c>
      <c r="G36" t="s">
        <v>2711</v>
      </c>
      <c r="H36" t="s">
        <v>5012</v>
      </c>
      <c r="I36" t="s">
        <v>1217</v>
      </c>
      <c r="J36" t="s">
        <v>2711</v>
      </c>
    </row>
    <row r="37" spans="1:11" ht="15.6" hidden="1" customHeight="1" x14ac:dyDescent="0.3">
      <c r="A37">
        <v>52335</v>
      </c>
      <c r="B37" t="str">
        <f>LOOKUP(A37,[1]DELIBERACION!$A$3:$A$354,[1]DELIBERACION!$B$3:$B$354)</f>
        <v>Aguascalientes</v>
      </c>
      <c r="C37" t="str">
        <f>LOOKUP(A37,[1]DELIBERACION!$A$3:$A$354,[1]DELIBERACION!$C$3:$C$354)</f>
        <v>JLE</v>
      </c>
      <c r="D37" t="s">
        <v>5041</v>
      </c>
      <c r="E37" t="s">
        <v>7421</v>
      </c>
      <c r="F37" t="s">
        <v>2684</v>
      </c>
      <c r="G37" t="s">
        <v>2711</v>
      </c>
      <c r="H37" t="s">
        <v>5042</v>
      </c>
      <c r="I37" t="s">
        <v>1229</v>
      </c>
      <c r="J37" t="s">
        <v>2711</v>
      </c>
    </row>
    <row r="38" spans="1:11" ht="15.6" hidden="1" customHeight="1" x14ac:dyDescent="0.3">
      <c r="A38" s="22">
        <v>52335</v>
      </c>
      <c r="B38" s="22" t="str">
        <f>LOOKUP(A38,[1]DELIBERACION!$A$3:$A$354,[1]DELIBERACION!$B$3:$B$354)</f>
        <v>Aguascalientes</v>
      </c>
      <c r="C38" s="22" t="str">
        <f>LOOKUP(A38,[1]DELIBERACION!$A$3:$A$354,[1]DELIBERACION!$C$3:$C$354)</f>
        <v>JLE</v>
      </c>
      <c r="D38" s="22" t="s">
        <v>2683</v>
      </c>
      <c r="E38" s="22" t="s">
        <v>2622</v>
      </c>
      <c r="F38" s="22" t="s">
        <v>2684</v>
      </c>
      <c r="G38" s="22" t="s">
        <v>5059</v>
      </c>
      <c r="H38" s="22" t="s">
        <v>5060</v>
      </c>
      <c r="I38" s="22" t="s">
        <v>1238</v>
      </c>
      <c r="J38" s="22" t="s">
        <v>2711</v>
      </c>
      <c r="K38" s="24">
        <v>1</v>
      </c>
    </row>
    <row r="39" spans="1:11" ht="15.6" hidden="1" customHeight="1" x14ac:dyDescent="0.3">
      <c r="A39">
        <v>52335</v>
      </c>
      <c r="B39" t="str">
        <f>LOOKUP(A39,[1]DELIBERACION!$A$3:$A$354,[1]DELIBERACION!$B$3:$B$354)</f>
        <v>Aguascalientes</v>
      </c>
      <c r="C39" t="str">
        <f>LOOKUP(A39,[1]DELIBERACION!$A$3:$A$354,[1]DELIBERACION!$C$3:$C$354)</f>
        <v>JLE</v>
      </c>
      <c r="D39" t="s">
        <v>4145</v>
      </c>
      <c r="E39" t="s">
        <v>774</v>
      </c>
      <c r="F39" t="s">
        <v>2696</v>
      </c>
      <c r="G39" t="s">
        <v>2689</v>
      </c>
      <c r="H39" t="s">
        <v>5592</v>
      </c>
      <c r="I39" t="s">
        <v>1516</v>
      </c>
      <c r="J39" t="s">
        <v>2711</v>
      </c>
    </row>
    <row r="40" spans="1:11" ht="15.6" hidden="1" customHeight="1" x14ac:dyDescent="0.3">
      <c r="A40">
        <v>52335</v>
      </c>
      <c r="B40" t="str">
        <f>LOOKUP(A40,[1]DELIBERACION!$A$3:$A$354,[1]DELIBERACION!$B$3:$B$354)</f>
        <v>Aguascalientes</v>
      </c>
      <c r="C40" t="str">
        <f>LOOKUP(A40,[1]DELIBERACION!$A$3:$A$354,[1]DELIBERACION!$C$3:$C$354)</f>
        <v>JLE</v>
      </c>
      <c r="D40" t="s">
        <v>5593</v>
      </c>
      <c r="E40" t="s">
        <v>7423</v>
      </c>
      <c r="F40" t="s">
        <v>2696</v>
      </c>
      <c r="G40" t="s">
        <v>2711</v>
      </c>
      <c r="H40" t="s">
        <v>5594</v>
      </c>
      <c r="I40" t="s">
        <v>1517</v>
      </c>
      <c r="J40" t="s">
        <v>2711</v>
      </c>
    </row>
    <row r="41" spans="1:11" ht="15.6" hidden="1" customHeight="1" x14ac:dyDescent="0.3">
      <c r="A41">
        <v>52335</v>
      </c>
      <c r="B41" t="str">
        <f>LOOKUP(A41,[1]DELIBERACION!$A$3:$A$354,[1]DELIBERACION!$B$3:$B$354)</f>
        <v>Aguascalientes</v>
      </c>
      <c r="C41" t="str">
        <f>LOOKUP(A41,[1]DELIBERACION!$A$3:$A$354,[1]DELIBERACION!$C$3:$C$354)</f>
        <v>JLE</v>
      </c>
      <c r="D41" t="s">
        <v>5622</v>
      </c>
      <c r="E41" t="s">
        <v>774</v>
      </c>
      <c r="F41" t="s">
        <v>2696</v>
      </c>
      <c r="G41" t="s">
        <v>2689</v>
      </c>
      <c r="H41" t="s">
        <v>5623</v>
      </c>
      <c r="I41" t="s">
        <v>1531</v>
      </c>
      <c r="J41" t="s">
        <v>2711</v>
      </c>
    </row>
    <row r="42" spans="1:11" ht="15.6" hidden="1" customHeight="1" x14ac:dyDescent="0.3">
      <c r="A42">
        <v>52335</v>
      </c>
      <c r="B42" t="str">
        <f>LOOKUP(A42,[1]DELIBERACION!$A$3:$A$354,[1]DELIBERACION!$B$3:$B$354)</f>
        <v>Aguascalientes</v>
      </c>
      <c r="C42" t="str">
        <f>LOOKUP(A42,[1]DELIBERACION!$A$3:$A$354,[1]DELIBERACION!$C$3:$C$354)</f>
        <v>JLE</v>
      </c>
      <c r="D42" t="s">
        <v>5624</v>
      </c>
      <c r="E42" t="s">
        <v>120</v>
      </c>
      <c r="F42" t="s">
        <v>2674</v>
      </c>
      <c r="G42" t="s">
        <v>2659</v>
      </c>
      <c r="H42" t="s">
        <v>5625</v>
      </c>
      <c r="I42" t="s">
        <v>1532</v>
      </c>
      <c r="J42" t="s">
        <v>2711</v>
      </c>
    </row>
    <row r="43" spans="1:11" ht="15.6" hidden="1" customHeight="1" x14ac:dyDescent="0.3">
      <c r="A43">
        <v>52335</v>
      </c>
      <c r="B43" t="str">
        <f>LOOKUP(A43,[1]DELIBERACION!$A$3:$A$354,[1]DELIBERACION!$B$3:$B$354)</f>
        <v>Aguascalientes</v>
      </c>
      <c r="C43" t="str">
        <f>LOOKUP(A43,[1]DELIBERACION!$A$3:$A$354,[1]DELIBERACION!$C$3:$C$354)</f>
        <v>JLE</v>
      </c>
      <c r="D43" t="s">
        <v>5656</v>
      </c>
      <c r="E43" t="s">
        <v>7422</v>
      </c>
      <c r="F43" t="s">
        <v>2684</v>
      </c>
      <c r="G43" t="s">
        <v>2659</v>
      </c>
      <c r="H43" t="s">
        <v>5657</v>
      </c>
      <c r="I43" t="s">
        <v>1551</v>
      </c>
      <c r="J43" t="s">
        <v>2711</v>
      </c>
    </row>
    <row r="44" spans="1:11" ht="15.6" hidden="1" customHeight="1" x14ac:dyDescent="0.3">
      <c r="A44" s="29">
        <v>52335</v>
      </c>
      <c r="B44" s="29" t="str">
        <f>LOOKUP(A44,[1]DELIBERACION!$A$3:$A$354,[1]DELIBERACION!$B$3:$B$354)</f>
        <v>Aguascalientes</v>
      </c>
      <c r="C44" s="29" t="str">
        <f>LOOKUP(A44,[1]DELIBERACION!$A$3:$A$354,[1]DELIBERACION!$C$3:$C$354)</f>
        <v>JLE</v>
      </c>
      <c r="D44" s="29" t="s">
        <v>3356</v>
      </c>
      <c r="E44" s="29" t="s">
        <v>2622</v>
      </c>
      <c r="F44" s="29" t="s">
        <v>2684</v>
      </c>
      <c r="G44" s="29" t="s">
        <v>5658</v>
      </c>
      <c r="H44" s="29" t="s">
        <v>5659</v>
      </c>
      <c r="I44" s="29" t="s">
        <v>1552</v>
      </c>
      <c r="J44" s="29" t="s">
        <v>2711</v>
      </c>
      <c r="K44" s="29">
        <v>1</v>
      </c>
    </row>
    <row r="45" spans="1:11" ht="15.6" hidden="1" customHeight="1" x14ac:dyDescent="0.3">
      <c r="A45">
        <v>52335</v>
      </c>
      <c r="B45" t="str">
        <f>LOOKUP(A45,[1]DELIBERACION!$A$3:$A$354,[1]DELIBERACION!$B$3:$B$354)</f>
        <v>Aguascalientes</v>
      </c>
      <c r="C45" t="str">
        <f>LOOKUP(A45,[1]DELIBERACION!$A$3:$A$354,[1]DELIBERACION!$C$3:$C$354)</f>
        <v>JLE</v>
      </c>
      <c r="D45" t="s">
        <v>5672</v>
      </c>
      <c r="E45" t="s">
        <v>7422</v>
      </c>
      <c r="F45" t="s">
        <v>2684</v>
      </c>
      <c r="G45" t="s">
        <v>2669</v>
      </c>
      <c r="H45" t="s">
        <v>5673</v>
      </c>
      <c r="I45" t="s">
        <v>1559</v>
      </c>
      <c r="J45" t="s">
        <v>2711</v>
      </c>
    </row>
    <row r="46" spans="1:11" ht="15.6" hidden="1" customHeight="1" x14ac:dyDescent="0.3">
      <c r="A46">
        <v>52335</v>
      </c>
      <c r="B46" t="str">
        <f>LOOKUP(A46,[1]DELIBERACION!$A$3:$A$354,[1]DELIBERACION!$B$3:$B$354)</f>
        <v>Aguascalientes</v>
      </c>
      <c r="C46" t="str">
        <f>LOOKUP(A46,[1]DELIBERACION!$A$3:$A$354,[1]DELIBERACION!$C$3:$C$354)</f>
        <v>JLE</v>
      </c>
      <c r="D46" t="s">
        <v>5676</v>
      </c>
      <c r="E46" t="s">
        <v>3909</v>
      </c>
      <c r="F46" t="s">
        <v>2674</v>
      </c>
      <c r="G46" t="s">
        <v>2655</v>
      </c>
      <c r="H46" t="s">
        <v>5677</v>
      </c>
      <c r="I46" t="s">
        <v>1561</v>
      </c>
      <c r="J46" t="s">
        <v>2711</v>
      </c>
    </row>
    <row r="47" spans="1:11" ht="15.6" hidden="1" customHeight="1" x14ac:dyDescent="0.3">
      <c r="A47" s="30">
        <v>52335</v>
      </c>
      <c r="B47" s="30" t="str">
        <f>LOOKUP(A47,[1]DELIBERACION!$A$3:$A$354,[1]DELIBERACION!$B$3:$B$354)</f>
        <v>Aguascalientes</v>
      </c>
      <c r="C47" s="30" t="str">
        <f>LOOKUP(A47,[1]DELIBERACION!$A$3:$A$354,[1]DELIBERACION!$C$3:$C$354)</f>
        <v>JLE</v>
      </c>
      <c r="D47" s="30" t="s">
        <v>5250</v>
      </c>
      <c r="E47" s="30" t="s">
        <v>2622</v>
      </c>
      <c r="F47" s="30" t="s">
        <v>2674</v>
      </c>
      <c r="G47" s="30" t="s">
        <v>2689</v>
      </c>
      <c r="H47" s="30" t="s">
        <v>5997</v>
      </c>
      <c r="I47" s="30" t="s">
        <v>1726</v>
      </c>
      <c r="J47" s="30" t="s">
        <v>2711</v>
      </c>
      <c r="K47" s="30">
        <v>1</v>
      </c>
    </row>
    <row r="48" spans="1:11" ht="15.6" hidden="1" customHeight="1" x14ac:dyDescent="0.3">
      <c r="A48">
        <v>52321</v>
      </c>
      <c r="B48" t="str">
        <f>LOOKUP(A48,[1]DELIBERACION!$A$3:$A$354,[1]DELIBERACION!$B$3:$B$354)</f>
        <v>Baja California</v>
      </c>
      <c r="C48" t="str">
        <f>LOOKUP(A48,[1]DELIBERACION!$A$3:$A$354,[1]DELIBERACION!$C$3:$C$354)</f>
        <v>JDE01</v>
      </c>
      <c r="D48" t="s">
        <v>3345</v>
      </c>
      <c r="E48" t="s">
        <v>774</v>
      </c>
      <c r="F48" t="s">
        <v>2696</v>
      </c>
      <c r="G48" t="s">
        <v>2689</v>
      </c>
      <c r="H48" t="s">
        <v>4907</v>
      </c>
      <c r="I48" t="s">
        <v>1162</v>
      </c>
      <c r="J48" t="s">
        <v>3852</v>
      </c>
    </row>
    <row r="49" spans="1:11" ht="15.6" hidden="1" customHeight="1" x14ac:dyDescent="0.3">
      <c r="A49">
        <v>38743</v>
      </c>
      <c r="B49" t="str">
        <f>LOOKUP(A49,[1]DELIBERACION!$A$3:$A$354,[1]DELIBERACION!$B$3:$B$354)</f>
        <v>Baja California</v>
      </c>
      <c r="C49" t="str">
        <f>LOOKUP(A49,[1]DELIBERACION!$A$3:$A$354,[1]DELIBERACION!$C$3:$C$354)</f>
        <v>JDE02</v>
      </c>
      <c r="D49" t="s">
        <v>3747</v>
      </c>
      <c r="E49" t="s">
        <v>2993</v>
      </c>
      <c r="F49" t="s">
        <v>2654</v>
      </c>
      <c r="G49" t="s">
        <v>2669</v>
      </c>
      <c r="H49" t="s">
        <v>3748</v>
      </c>
      <c r="I49" t="s">
        <v>582</v>
      </c>
      <c r="J49" t="s">
        <v>2711</v>
      </c>
    </row>
    <row r="50" spans="1:11" ht="15.6" hidden="1" customHeight="1" x14ac:dyDescent="0.3">
      <c r="A50">
        <v>38743</v>
      </c>
      <c r="B50" t="str">
        <f>LOOKUP(A50,[1]DELIBERACION!$A$3:$A$354,[1]DELIBERACION!$B$3:$B$354)</f>
        <v>Baja California</v>
      </c>
      <c r="C50" t="str">
        <f>LOOKUP(A50,[1]DELIBERACION!$A$3:$A$354,[1]DELIBERACION!$C$3:$C$354)</f>
        <v>JDE02</v>
      </c>
      <c r="D50" t="s">
        <v>3749</v>
      </c>
      <c r="E50" t="s">
        <v>2993</v>
      </c>
      <c r="F50" t="s">
        <v>2654</v>
      </c>
      <c r="G50" t="s">
        <v>2669</v>
      </c>
      <c r="H50" t="s">
        <v>3750</v>
      </c>
      <c r="I50" t="s">
        <v>583</v>
      </c>
      <c r="J50" t="s">
        <v>2711</v>
      </c>
    </row>
    <row r="51" spans="1:11" ht="15.6" hidden="1" customHeight="1" x14ac:dyDescent="0.3">
      <c r="A51">
        <v>38743</v>
      </c>
      <c r="B51" t="str">
        <f>LOOKUP(A51,[1]DELIBERACION!$A$3:$A$354,[1]DELIBERACION!$B$3:$B$354)</f>
        <v>Baja California</v>
      </c>
      <c r="C51" t="str">
        <f>LOOKUP(A51,[1]DELIBERACION!$A$3:$A$354,[1]DELIBERACION!$C$3:$C$354)</f>
        <v>JDE02</v>
      </c>
      <c r="D51" t="s">
        <v>3749</v>
      </c>
      <c r="E51" t="s">
        <v>2993</v>
      </c>
      <c r="F51" t="s">
        <v>2654</v>
      </c>
      <c r="G51" t="s">
        <v>2669</v>
      </c>
      <c r="H51" t="s">
        <v>3751</v>
      </c>
      <c r="I51" t="s">
        <v>584</v>
      </c>
      <c r="J51" t="s">
        <v>2711</v>
      </c>
    </row>
    <row r="52" spans="1:11" ht="15.6" hidden="1" customHeight="1" x14ac:dyDescent="0.3">
      <c r="A52">
        <v>38743</v>
      </c>
      <c r="B52" t="str">
        <f>LOOKUP(A52,[1]DELIBERACION!$A$3:$A$354,[1]DELIBERACION!$B$3:$B$354)</f>
        <v>Baja California</v>
      </c>
      <c r="C52" t="str">
        <f>LOOKUP(A52,[1]DELIBERACION!$A$3:$A$354,[1]DELIBERACION!$C$3:$C$354)</f>
        <v>JDE02</v>
      </c>
      <c r="D52" t="s">
        <v>3752</v>
      </c>
      <c r="E52" t="s">
        <v>7407</v>
      </c>
      <c r="F52" t="s">
        <v>2674</v>
      </c>
      <c r="G52" t="s">
        <v>2669</v>
      </c>
      <c r="H52" t="s">
        <v>3753</v>
      </c>
      <c r="I52" t="s">
        <v>585</v>
      </c>
      <c r="J52" t="s">
        <v>2711</v>
      </c>
    </row>
    <row r="53" spans="1:11" ht="15.6" hidden="1" customHeight="1" x14ac:dyDescent="0.3">
      <c r="A53">
        <v>38743</v>
      </c>
      <c r="B53" t="str">
        <f>LOOKUP(A53,[1]DELIBERACION!$A$3:$A$354,[1]DELIBERACION!$B$3:$B$354)</f>
        <v>Baja California</v>
      </c>
      <c r="C53" t="str">
        <f>LOOKUP(A53,[1]DELIBERACION!$A$3:$A$354,[1]DELIBERACION!$C$3:$C$354)</f>
        <v>JDE02</v>
      </c>
      <c r="D53" t="s">
        <v>7278</v>
      </c>
      <c r="E53" t="s">
        <v>7407</v>
      </c>
      <c r="F53" t="s">
        <v>2674</v>
      </c>
      <c r="G53" t="s">
        <v>2669</v>
      </c>
      <c r="H53" t="s">
        <v>7279</v>
      </c>
      <c r="I53" t="s">
        <v>2414</v>
      </c>
      <c r="J53" t="s">
        <v>2711</v>
      </c>
    </row>
    <row r="54" spans="1:11" ht="15.6" hidden="1" customHeight="1" x14ac:dyDescent="0.3">
      <c r="A54">
        <v>38743</v>
      </c>
      <c r="B54" t="str">
        <f>LOOKUP(A54,[1]DELIBERACION!$A$3:$A$354,[1]DELIBERACION!$B$3:$B$354)</f>
        <v>Baja California</v>
      </c>
      <c r="C54" t="str">
        <f>LOOKUP(A54,[1]DELIBERACION!$A$3:$A$354,[1]DELIBERACION!$C$3:$C$354)</f>
        <v>JDE02</v>
      </c>
      <c r="D54" t="s">
        <v>7278</v>
      </c>
      <c r="E54" t="s">
        <v>7407</v>
      </c>
      <c r="F54" t="s">
        <v>2674</v>
      </c>
      <c r="G54" t="s">
        <v>2669</v>
      </c>
      <c r="H54" t="s">
        <v>7280</v>
      </c>
      <c r="I54" t="s">
        <v>2415</v>
      </c>
      <c r="J54" t="s">
        <v>2711</v>
      </c>
    </row>
    <row r="55" spans="1:11" ht="15.6" hidden="1" customHeight="1" x14ac:dyDescent="0.3">
      <c r="A55">
        <v>38743</v>
      </c>
      <c r="B55" t="str">
        <f>LOOKUP(A55,[1]DELIBERACION!$A$3:$A$354,[1]DELIBERACION!$B$3:$B$354)</f>
        <v>Baja California</v>
      </c>
      <c r="C55" t="str">
        <f>LOOKUP(A55,[1]DELIBERACION!$A$3:$A$354,[1]DELIBERACION!$C$3:$C$354)</f>
        <v>JDE02</v>
      </c>
      <c r="D55" t="s">
        <v>7281</v>
      </c>
      <c r="E55" t="s">
        <v>120</v>
      </c>
      <c r="F55" t="s">
        <v>2654</v>
      </c>
      <c r="G55" t="s">
        <v>2669</v>
      </c>
      <c r="H55" t="s">
        <v>7282</v>
      </c>
      <c r="I55" t="s">
        <v>2416</v>
      </c>
      <c r="J55" t="s">
        <v>2711</v>
      </c>
    </row>
    <row r="56" spans="1:11" ht="15.6" hidden="1" customHeight="1" x14ac:dyDescent="0.3">
      <c r="A56">
        <v>38743</v>
      </c>
      <c r="B56" t="str">
        <f>LOOKUP(A56,[1]DELIBERACION!$A$3:$A$354,[1]DELIBERACION!$B$3:$B$354)</f>
        <v>Baja California</v>
      </c>
      <c r="C56" t="str">
        <f>LOOKUP(A56,[1]DELIBERACION!$A$3:$A$354,[1]DELIBERACION!$C$3:$C$354)</f>
        <v>JDE02</v>
      </c>
      <c r="D56" t="s">
        <v>7281</v>
      </c>
      <c r="E56" t="s">
        <v>120</v>
      </c>
      <c r="F56" t="s">
        <v>2654</v>
      </c>
      <c r="G56" t="s">
        <v>2669</v>
      </c>
      <c r="H56" t="s">
        <v>7283</v>
      </c>
      <c r="I56" t="s">
        <v>2417</v>
      </c>
      <c r="J56" t="s">
        <v>2711</v>
      </c>
    </row>
    <row r="57" spans="1:11" ht="15.6" hidden="1" customHeight="1" x14ac:dyDescent="0.3">
      <c r="A57">
        <v>38743</v>
      </c>
      <c r="B57" t="str">
        <f>LOOKUP(A57,[1]DELIBERACION!$A$3:$A$354,[1]DELIBERACION!$B$3:$B$354)</f>
        <v>Baja California</v>
      </c>
      <c r="C57" t="str">
        <f>LOOKUP(A57,[1]DELIBERACION!$A$3:$A$354,[1]DELIBERACION!$C$3:$C$354)</f>
        <v>JDE02</v>
      </c>
      <c r="D57" t="s">
        <v>7284</v>
      </c>
      <c r="E57" t="s">
        <v>7413</v>
      </c>
      <c r="F57" t="s">
        <v>2654</v>
      </c>
      <c r="G57" t="s">
        <v>2669</v>
      </c>
      <c r="H57" t="s">
        <v>7285</v>
      </c>
      <c r="I57" t="s">
        <v>2418</v>
      </c>
      <c r="J57" t="s">
        <v>2711</v>
      </c>
    </row>
    <row r="58" spans="1:11" ht="15.6" hidden="1" customHeight="1" x14ac:dyDescent="0.3">
      <c r="A58">
        <v>38743</v>
      </c>
      <c r="B58" t="str">
        <f>LOOKUP(A58,[1]DELIBERACION!$A$3:$A$354,[1]DELIBERACION!$B$3:$B$354)</f>
        <v>Baja California</v>
      </c>
      <c r="C58" t="str">
        <f>LOOKUP(A58,[1]DELIBERACION!$A$3:$A$354,[1]DELIBERACION!$C$3:$C$354)</f>
        <v>JDE02</v>
      </c>
      <c r="D58" t="s">
        <v>7284</v>
      </c>
      <c r="E58" t="s">
        <v>7413</v>
      </c>
      <c r="F58" t="s">
        <v>2654</v>
      </c>
      <c r="G58" t="s">
        <v>2669</v>
      </c>
      <c r="H58" t="s">
        <v>7286</v>
      </c>
      <c r="I58" t="s">
        <v>2419</v>
      </c>
      <c r="J58" t="s">
        <v>2711</v>
      </c>
    </row>
    <row r="59" spans="1:11" ht="15.6" hidden="1" customHeight="1" x14ac:dyDescent="0.3">
      <c r="A59">
        <v>38743</v>
      </c>
      <c r="B59" t="str">
        <f>LOOKUP(A59,[1]DELIBERACION!$A$3:$A$354,[1]DELIBERACION!$B$3:$B$354)</f>
        <v>Baja California</v>
      </c>
      <c r="C59" t="str">
        <f>LOOKUP(A59,[1]DELIBERACION!$A$3:$A$354,[1]DELIBERACION!$C$3:$C$354)</f>
        <v>JDE02</v>
      </c>
      <c r="D59" t="s">
        <v>7284</v>
      </c>
      <c r="E59" t="s">
        <v>7413</v>
      </c>
      <c r="F59" t="s">
        <v>2654</v>
      </c>
      <c r="G59" t="s">
        <v>2669</v>
      </c>
      <c r="H59" t="s">
        <v>7287</v>
      </c>
      <c r="I59" t="s">
        <v>2420</v>
      </c>
      <c r="J59" t="s">
        <v>2711</v>
      </c>
    </row>
    <row r="60" spans="1:11" ht="15.6" hidden="1" customHeight="1" x14ac:dyDescent="0.3">
      <c r="A60">
        <v>38743</v>
      </c>
      <c r="B60" t="str">
        <f>LOOKUP(A60,[1]DELIBERACION!$A$3:$A$354,[1]DELIBERACION!$B$3:$B$354)</f>
        <v>Baja California</v>
      </c>
      <c r="C60" t="str">
        <f>LOOKUP(A60,[1]DELIBERACION!$A$3:$A$354,[1]DELIBERACION!$C$3:$C$354)</f>
        <v>JDE02</v>
      </c>
      <c r="D60" t="s">
        <v>7288</v>
      </c>
      <c r="E60" t="s">
        <v>3923</v>
      </c>
      <c r="F60" t="s">
        <v>2674</v>
      </c>
      <c r="G60" t="s">
        <v>2669</v>
      </c>
      <c r="H60" t="s">
        <v>7289</v>
      </c>
      <c r="I60" t="s">
        <v>2421</v>
      </c>
      <c r="J60" t="s">
        <v>2711</v>
      </c>
    </row>
    <row r="61" spans="1:11" ht="15.6" hidden="1" customHeight="1" x14ac:dyDescent="0.3">
      <c r="A61" s="32">
        <v>38743</v>
      </c>
      <c r="B61" s="32" t="str">
        <f>LOOKUP(A61,[1]DELIBERACION!$A$3:$A$354,[1]DELIBERACION!$B$3:$B$354)</f>
        <v>Baja California</v>
      </c>
      <c r="C61" s="32" t="str">
        <f>LOOKUP(A61,[1]DELIBERACION!$A$3:$A$354,[1]DELIBERACION!$C$3:$C$354)</f>
        <v>JDE02</v>
      </c>
      <c r="D61" s="32" t="s">
        <v>7290</v>
      </c>
      <c r="E61" s="32" t="s">
        <v>2622</v>
      </c>
      <c r="F61" s="32" t="s">
        <v>2674</v>
      </c>
      <c r="G61" s="32" t="s">
        <v>2669</v>
      </c>
      <c r="H61" s="32" t="s">
        <v>7291</v>
      </c>
      <c r="I61" s="32" t="s">
        <v>2422</v>
      </c>
      <c r="J61" s="32" t="s">
        <v>2711</v>
      </c>
      <c r="K61" s="32">
        <v>1</v>
      </c>
    </row>
    <row r="62" spans="1:11" ht="15.6" hidden="1" customHeight="1" x14ac:dyDescent="0.3">
      <c r="A62">
        <v>38743</v>
      </c>
      <c r="B62" t="str">
        <f>LOOKUP(A62,[1]DELIBERACION!$A$3:$A$354,[1]DELIBERACION!$B$3:$B$354)</f>
        <v>Baja California</v>
      </c>
      <c r="C62" t="str">
        <f>LOOKUP(A62,[1]DELIBERACION!$A$3:$A$354,[1]DELIBERACION!$C$3:$C$354)</f>
        <v>JDE02</v>
      </c>
      <c r="D62" t="s">
        <v>7292</v>
      </c>
      <c r="E62" t="s">
        <v>7422</v>
      </c>
      <c r="F62" t="s">
        <v>2654</v>
      </c>
      <c r="G62" t="s">
        <v>2669</v>
      </c>
      <c r="H62" t="s">
        <v>7293</v>
      </c>
      <c r="I62" t="s">
        <v>2423</v>
      </c>
      <c r="J62" t="s">
        <v>2711</v>
      </c>
    </row>
    <row r="63" spans="1:11" ht="15.6" hidden="1" customHeight="1" x14ac:dyDescent="0.3">
      <c r="A63">
        <v>38743</v>
      </c>
      <c r="B63" t="str">
        <f>LOOKUP(A63,[1]DELIBERACION!$A$3:$A$354,[1]DELIBERACION!$B$3:$B$354)</f>
        <v>Baja California</v>
      </c>
      <c r="C63" t="str">
        <f>LOOKUP(A63,[1]DELIBERACION!$A$3:$A$354,[1]DELIBERACION!$C$3:$C$354)</f>
        <v>JDE02</v>
      </c>
      <c r="D63" t="s">
        <v>7294</v>
      </c>
      <c r="E63" t="s">
        <v>7422</v>
      </c>
      <c r="F63" t="s">
        <v>2882</v>
      </c>
      <c r="G63" t="s">
        <v>2669</v>
      </c>
      <c r="H63" t="s">
        <v>7295</v>
      </c>
      <c r="I63" t="s">
        <v>2424</v>
      </c>
      <c r="J63" t="s">
        <v>2711</v>
      </c>
    </row>
    <row r="64" spans="1:11" ht="15.6" hidden="1" customHeight="1" x14ac:dyDescent="0.3">
      <c r="A64">
        <v>38743</v>
      </c>
      <c r="B64" t="str">
        <f>LOOKUP(A64,[1]DELIBERACION!$A$3:$A$354,[1]DELIBERACION!$B$3:$B$354)</f>
        <v>Baja California</v>
      </c>
      <c r="C64" t="str">
        <f>LOOKUP(A64,[1]DELIBERACION!$A$3:$A$354,[1]DELIBERACION!$C$3:$C$354)</f>
        <v>JDE02</v>
      </c>
      <c r="D64" t="s">
        <v>7294</v>
      </c>
      <c r="E64" t="s">
        <v>7422</v>
      </c>
      <c r="F64" t="s">
        <v>2882</v>
      </c>
      <c r="G64" t="s">
        <v>2669</v>
      </c>
      <c r="H64" t="s">
        <v>7296</v>
      </c>
      <c r="I64" t="s">
        <v>2425</v>
      </c>
      <c r="J64" t="s">
        <v>2711</v>
      </c>
    </row>
    <row r="65" spans="1:11" ht="15.6" hidden="1" customHeight="1" x14ac:dyDescent="0.3">
      <c r="A65">
        <v>38743</v>
      </c>
      <c r="B65" t="str">
        <f>LOOKUP(A65,[1]DELIBERACION!$A$3:$A$354,[1]DELIBERACION!$B$3:$B$354)</f>
        <v>Baja California</v>
      </c>
      <c r="C65" t="str">
        <f>LOOKUP(A65,[1]DELIBERACION!$A$3:$A$354,[1]DELIBERACION!$C$3:$C$354)</f>
        <v>JDE02</v>
      </c>
      <c r="D65" t="s">
        <v>3752</v>
      </c>
      <c r="E65" t="s">
        <v>7407</v>
      </c>
      <c r="F65" t="s">
        <v>2674</v>
      </c>
      <c r="G65" t="s">
        <v>2669</v>
      </c>
      <c r="H65" t="s">
        <v>7297</v>
      </c>
      <c r="I65" t="s">
        <v>2426</v>
      </c>
      <c r="J65" t="s">
        <v>2711</v>
      </c>
    </row>
    <row r="66" spans="1:11" s="25" customFormat="1" ht="15.6" hidden="1" customHeight="1" x14ac:dyDescent="0.3">
      <c r="A66">
        <v>52237</v>
      </c>
      <c r="B66" t="str">
        <f>LOOKUP(A66,[1]DELIBERACION!$A$3:$A$354,[1]DELIBERACION!$B$3:$B$354)</f>
        <v>Baja California</v>
      </c>
      <c r="C66" t="str">
        <f>LOOKUP(A66,[1]DELIBERACION!$A$3:$A$354,[1]DELIBERACION!$C$3:$C$354)</f>
        <v>JDE03</v>
      </c>
      <c r="D66" t="s">
        <v>1220</v>
      </c>
      <c r="E66" t="s">
        <v>7423</v>
      </c>
      <c r="F66" t="s">
        <v>2654</v>
      </c>
      <c r="G66" t="s">
        <v>2689</v>
      </c>
      <c r="H66" t="s">
        <v>5019</v>
      </c>
      <c r="I66" t="s">
        <v>1220</v>
      </c>
      <c r="J66" t="s">
        <v>2711</v>
      </c>
      <c r="K66"/>
    </row>
    <row r="67" spans="1:11" s="25" customFormat="1" ht="15.6" customHeight="1" x14ac:dyDescent="0.3">
      <c r="A67">
        <v>44176</v>
      </c>
      <c r="B67" t="str">
        <f>LOOKUP(A67,[1]DELIBERACION!$A$3:$A$354,[1]DELIBERACION!$B$3:$B$354)</f>
        <v>Baja California</v>
      </c>
      <c r="C67" t="str">
        <f>LOOKUP(A67,[1]DELIBERACION!$A$3:$A$354,[1]DELIBERACION!$C$3:$C$354)</f>
        <v>JDE04</v>
      </c>
      <c r="D67" t="s">
        <v>6663</v>
      </c>
      <c r="E67"/>
      <c r="F67" t="s">
        <v>2654</v>
      </c>
      <c r="G67" t="s">
        <v>2689</v>
      </c>
      <c r="H67" t="s">
        <v>6664</v>
      </c>
      <c r="I67" t="s">
        <v>2074</v>
      </c>
      <c r="J67" t="s">
        <v>2722</v>
      </c>
      <c r="K67"/>
    </row>
    <row r="68" spans="1:11" s="23" customFormat="1" ht="15.6" hidden="1" customHeight="1" x14ac:dyDescent="0.3">
      <c r="A68">
        <v>44176</v>
      </c>
      <c r="B68" t="str">
        <f>LOOKUP(A68,[1]DELIBERACION!$A$3:$A$354,[1]DELIBERACION!$B$3:$B$354)</f>
        <v>Baja California</v>
      </c>
      <c r="C68" t="str">
        <f>LOOKUP(A68,[1]DELIBERACION!$A$3:$A$354,[1]DELIBERACION!$C$3:$C$354)</f>
        <v>JDE04</v>
      </c>
      <c r="D68" t="s">
        <v>6665</v>
      </c>
      <c r="E68" t="s">
        <v>7422</v>
      </c>
      <c r="F68" t="s">
        <v>2654</v>
      </c>
      <c r="G68" t="s">
        <v>2689</v>
      </c>
      <c r="H68" t="s">
        <v>6666</v>
      </c>
      <c r="I68" t="s">
        <v>2075</v>
      </c>
      <c r="J68" t="s">
        <v>6667</v>
      </c>
      <c r="K68"/>
    </row>
    <row r="69" spans="1:11" ht="15.6" hidden="1" customHeight="1" x14ac:dyDescent="0.3">
      <c r="A69">
        <v>44176</v>
      </c>
      <c r="B69" t="str">
        <f>LOOKUP(A69,[1]DELIBERACION!$A$3:$A$354,[1]DELIBERACION!$B$3:$B$354)</f>
        <v>Baja California</v>
      </c>
      <c r="C69" t="str">
        <f>LOOKUP(A69,[1]DELIBERACION!$A$3:$A$354,[1]DELIBERACION!$C$3:$C$354)</f>
        <v>JDE04</v>
      </c>
      <c r="D69" t="s">
        <v>6668</v>
      </c>
      <c r="E69" t="s">
        <v>774</v>
      </c>
      <c r="F69" t="s">
        <v>2654</v>
      </c>
      <c r="G69" t="s">
        <v>2659</v>
      </c>
      <c r="H69" t="s">
        <v>6669</v>
      </c>
      <c r="I69" t="s">
        <v>2076</v>
      </c>
      <c r="J69" t="s">
        <v>3642</v>
      </c>
    </row>
    <row r="70" spans="1:11" ht="15.6" hidden="1" customHeight="1" x14ac:dyDescent="0.3">
      <c r="A70" s="30">
        <v>44176</v>
      </c>
      <c r="B70" s="30" t="str">
        <f>LOOKUP(A70,[1]DELIBERACION!$A$3:$A$354,[1]DELIBERACION!$B$3:$B$354)</f>
        <v>Baja California</v>
      </c>
      <c r="C70" s="30" t="str">
        <f>LOOKUP(A70,[1]DELIBERACION!$A$3:$A$354,[1]DELIBERACION!$C$3:$C$354)</f>
        <v>JDE04</v>
      </c>
      <c r="D70" s="30" t="s">
        <v>3501</v>
      </c>
      <c r="E70" s="30" t="s">
        <v>2622</v>
      </c>
      <c r="F70" s="30" t="s">
        <v>2696</v>
      </c>
      <c r="G70" s="30" t="s">
        <v>2669</v>
      </c>
      <c r="H70" s="30" t="s">
        <v>6670</v>
      </c>
      <c r="I70" s="30" t="s">
        <v>2077</v>
      </c>
      <c r="J70" s="30" t="s">
        <v>2711</v>
      </c>
      <c r="K70" s="30">
        <v>1</v>
      </c>
    </row>
    <row r="71" spans="1:11" ht="15.6" hidden="1" customHeight="1" x14ac:dyDescent="0.3">
      <c r="A71">
        <v>44345</v>
      </c>
      <c r="B71" t="str">
        <f>LOOKUP(A71,[1]DELIBERACION!$A$3:$A$354,[1]DELIBERACION!$B$3:$B$354)</f>
        <v>Baja California</v>
      </c>
      <c r="C71" t="str">
        <f>LOOKUP(A71,[1]DELIBERACION!$A$3:$A$354,[1]DELIBERACION!$C$3:$C$354)</f>
        <v>JDE05</v>
      </c>
      <c r="D71" t="s">
        <v>6652</v>
      </c>
      <c r="E71" t="s">
        <v>7407</v>
      </c>
      <c r="F71" t="s">
        <v>2696</v>
      </c>
      <c r="G71" t="s">
        <v>2689</v>
      </c>
      <c r="H71" t="s">
        <v>6653</v>
      </c>
      <c r="I71" t="s">
        <v>2068</v>
      </c>
      <c r="J71" t="s">
        <v>2786</v>
      </c>
    </row>
    <row r="72" spans="1:11" ht="15.6" hidden="1" customHeight="1" x14ac:dyDescent="0.3">
      <c r="A72">
        <v>44345</v>
      </c>
      <c r="B72" t="str">
        <f>LOOKUP(A72,[1]DELIBERACION!$A$3:$A$354,[1]DELIBERACION!$B$3:$B$354)</f>
        <v>Baja California</v>
      </c>
      <c r="C72" t="str">
        <f>LOOKUP(A72,[1]DELIBERACION!$A$3:$A$354,[1]DELIBERACION!$C$3:$C$354)</f>
        <v>JDE05</v>
      </c>
      <c r="D72" t="s">
        <v>5199</v>
      </c>
      <c r="E72" t="s">
        <v>7407</v>
      </c>
      <c r="F72" t="s">
        <v>2674</v>
      </c>
      <c r="G72" t="s">
        <v>2770</v>
      </c>
      <c r="H72" t="s">
        <v>6654</v>
      </c>
      <c r="I72" t="s">
        <v>2069</v>
      </c>
      <c r="J72" t="s">
        <v>2786</v>
      </c>
    </row>
    <row r="73" spans="1:11" ht="15.6" hidden="1" customHeight="1" x14ac:dyDescent="0.3">
      <c r="A73">
        <v>44345</v>
      </c>
      <c r="B73" t="str">
        <f>LOOKUP(A73,[1]DELIBERACION!$A$3:$A$354,[1]DELIBERACION!$B$3:$B$354)</f>
        <v>Baja California</v>
      </c>
      <c r="C73" t="str">
        <f>LOOKUP(A73,[1]DELIBERACION!$A$3:$A$354,[1]DELIBERACION!$C$3:$C$354)</f>
        <v>JDE05</v>
      </c>
      <c r="D73" t="s">
        <v>6655</v>
      </c>
      <c r="E73" t="s">
        <v>3923</v>
      </c>
      <c r="F73" t="s">
        <v>2654</v>
      </c>
      <c r="G73" t="s">
        <v>2770</v>
      </c>
      <c r="H73" t="s">
        <v>6656</v>
      </c>
      <c r="I73" t="s">
        <v>2070</v>
      </c>
      <c r="J73" t="s">
        <v>3038</v>
      </c>
    </row>
    <row r="74" spans="1:11" ht="15.6" hidden="1" customHeight="1" x14ac:dyDescent="0.3">
      <c r="A74">
        <v>44345</v>
      </c>
      <c r="B74" t="str">
        <f>LOOKUP(A74,[1]DELIBERACION!$A$3:$A$354,[1]DELIBERACION!$B$3:$B$354)</f>
        <v>Baja California</v>
      </c>
      <c r="C74" t="str">
        <f>LOOKUP(A74,[1]DELIBERACION!$A$3:$A$354,[1]DELIBERACION!$C$3:$C$354)</f>
        <v>JDE05</v>
      </c>
      <c r="D74" t="s">
        <v>6657</v>
      </c>
      <c r="E74" t="s">
        <v>774</v>
      </c>
      <c r="F74" t="s">
        <v>2654</v>
      </c>
      <c r="G74" t="s">
        <v>2689</v>
      </c>
      <c r="H74" t="s">
        <v>6658</v>
      </c>
      <c r="I74" t="s">
        <v>2071</v>
      </c>
      <c r="J74" t="s">
        <v>2786</v>
      </c>
    </row>
    <row r="75" spans="1:11" ht="15.6" hidden="1" customHeight="1" x14ac:dyDescent="0.3">
      <c r="A75">
        <v>44345</v>
      </c>
      <c r="B75" t="str">
        <f>LOOKUP(A75,[1]DELIBERACION!$A$3:$A$354,[1]DELIBERACION!$B$3:$B$354)</f>
        <v>Baja California</v>
      </c>
      <c r="C75" t="str">
        <f>LOOKUP(A75,[1]DELIBERACION!$A$3:$A$354,[1]DELIBERACION!$C$3:$C$354)</f>
        <v>JDE05</v>
      </c>
      <c r="D75" t="s">
        <v>6659</v>
      </c>
      <c r="E75" t="s">
        <v>7423</v>
      </c>
      <c r="F75" t="s">
        <v>2674</v>
      </c>
      <c r="G75" t="s">
        <v>2669</v>
      </c>
      <c r="H75" t="s">
        <v>6660</v>
      </c>
      <c r="I75" t="s">
        <v>2072</v>
      </c>
      <c r="J75" t="s">
        <v>4835</v>
      </c>
    </row>
    <row r="76" spans="1:11" ht="15.6" hidden="1" customHeight="1" x14ac:dyDescent="0.3">
      <c r="A76">
        <v>44345</v>
      </c>
      <c r="B76" t="str">
        <f>LOOKUP(A76,[1]DELIBERACION!$A$3:$A$354,[1]DELIBERACION!$B$3:$B$354)</f>
        <v>Baja California</v>
      </c>
      <c r="C76" t="str">
        <f>LOOKUP(A76,[1]DELIBERACION!$A$3:$A$354,[1]DELIBERACION!$C$3:$C$354)</f>
        <v>JDE05</v>
      </c>
      <c r="D76" t="s">
        <v>6661</v>
      </c>
      <c r="E76" t="s">
        <v>3909</v>
      </c>
      <c r="F76" t="s">
        <v>2674</v>
      </c>
      <c r="G76" t="s">
        <v>2770</v>
      </c>
      <c r="H76" t="s">
        <v>6662</v>
      </c>
      <c r="I76" t="s">
        <v>2073</v>
      </c>
      <c r="J76" t="s">
        <v>2786</v>
      </c>
    </row>
    <row r="77" spans="1:11" ht="15.6" hidden="1" customHeight="1" x14ac:dyDescent="0.3">
      <c r="A77">
        <v>44069</v>
      </c>
      <c r="B77" t="str">
        <f>LOOKUP(A77,[1]DELIBERACION!$A$3:$A$354,[1]DELIBERACION!$B$3:$B$354)</f>
        <v>Baja California</v>
      </c>
      <c r="C77" t="str">
        <f>LOOKUP(A77,[1]DELIBERACION!$A$3:$A$354,[1]DELIBERACION!$C$3:$C$354)</f>
        <v>JDE06</v>
      </c>
      <c r="D77" t="s">
        <v>6645</v>
      </c>
      <c r="E77" t="s">
        <v>7423</v>
      </c>
      <c r="F77" t="s">
        <v>2654</v>
      </c>
      <c r="G77" t="s">
        <v>2659</v>
      </c>
      <c r="H77" t="s">
        <v>6646</v>
      </c>
      <c r="I77" t="s">
        <v>2065</v>
      </c>
      <c r="J77" t="s">
        <v>6647</v>
      </c>
    </row>
    <row r="78" spans="1:11" ht="15.6" customHeight="1" x14ac:dyDescent="0.3">
      <c r="A78">
        <v>44069</v>
      </c>
      <c r="B78" t="str">
        <f>LOOKUP(A78,[1]DELIBERACION!$A$3:$A$354,[1]DELIBERACION!$B$3:$B$354)</f>
        <v>Baja California</v>
      </c>
      <c r="C78" t="str">
        <f>LOOKUP(A78,[1]DELIBERACION!$A$3:$A$354,[1]DELIBERACION!$C$3:$C$354)</f>
        <v>JDE06</v>
      </c>
      <c r="D78" t="s">
        <v>6648</v>
      </c>
      <c r="F78" t="s">
        <v>2654</v>
      </c>
      <c r="G78" t="s">
        <v>2659</v>
      </c>
      <c r="H78" t="s">
        <v>6649</v>
      </c>
      <c r="I78" t="s">
        <v>2066</v>
      </c>
      <c r="J78" t="s">
        <v>6103</v>
      </c>
    </row>
    <row r="79" spans="1:11" ht="15.6" hidden="1" customHeight="1" x14ac:dyDescent="0.3">
      <c r="A79">
        <v>52236</v>
      </c>
      <c r="B79" t="str">
        <f>LOOKUP(A79,[1]DELIBERACION!$A$3:$A$354,[1]DELIBERACION!$B$3:$B$354)</f>
        <v>Baja California</v>
      </c>
      <c r="C79" t="str">
        <f>LOOKUP(A79,[1]DELIBERACION!$A$3:$A$354,[1]DELIBERACION!$C$3:$C$354)</f>
        <v>JDE07</v>
      </c>
      <c r="D79" t="s">
        <v>4776</v>
      </c>
      <c r="E79" t="s">
        <v>120</v>
      </c>
      <c r="F79" t="s">
        <v>2654</v>
      </c>
      <c r="G79" t="s">
        <v>2689</v>
      </c>
      <c r="H79" t="s">
        <v>4777</v>
      </c>
      <c r="I79" t="s">
        <v>1095</v>
      </c>
      <c r="J79" t="s">
        <v>2722</v>
      </c>
    </row>
    <row r="80" spans="1:11" ht="15.6" hidden="1" customHeight="1" x14ac:dyDescent="0.3">
      <c r="A80">
        <v>52236</v>
      </c>
      <c r="B80" t="str">
        <f>LOOKUP(A80,[1]DELIBERACION!$A$3:$A$354,[1]DELIBERACION!$B$3:$B$354)</f>
        <v>Baja California</v>
      </c>
      <c r="C80" t="str">
        <f>LOOKUP(A80,[1]DELIBERACION!$A$3:$A$354,[1]DELIBERACION!$C$3:$C$354)</f>
        <v>JDE07</v>
      </c>
      <c r="D80" t="s">
        <v>4778</v>
      </c>
      <c r="E80" t="s">
        <v>7407</v>
      </c>
      <c r="F80" t="s">
        <v>2674</v>
      </c>
      <c r="G80" t="s">
        <v>2669</v>
      </c>
      <c r="H80" t="s">
        <v>4779</v>
      </c>
      <c r="I80" t="s">
        <v>1096</v>
      </c>
      <c r="J80" t="s">
        <v>2809</v>
      </c>
    </row>
    <row r="81" spans="1:11" ht="15.6" hidden="1" customHeight="1" x14ac:dyDescent="0.3">
      <c r="A81">
        <v>44181</v>
      </c>
      <c r="B81" t="str">
        <f>LOOKUP(A81,[1]DELIBERACION!$A$3:$A$354,[1]DELIBERACION!$B$3:$B$354)</f>
        <v>Baja California</v>
      </c>
      <c r="C81" t="str">
        <f>LOOKUP(A81,[1]DELIBERACION!$A$3:$A$354,[1]DELIBERACION!$C$3:$C$354)</f>
        <v>JDE08</v>
      </c>
      <c r="D81" t="s">
        <v>3754</v>
      </c>
      <c r="E81" t="s">
        <v>120</v>
      </c>
      <c r="F81" t="s">
        <v>2654</v>
      </c>
      <c r="G81" t="s">
        <v>2689</v>
      </c>
      <c r="H81" t="s">
        <v>3755</v>
      </c>
      <c r="I81" t="s">
        <v>586</v>
      </c>
      <c r="J81" t="s">
        <v>2841</v>
      </c>
    </row>
    <row r="82" spans="1:11" ht="15.6" hidden="1" customHeight="1" x14ac:dyDescent="0.3">
      <c r="A82">
        <v>44181</v>
      </c>
      <c r="B82" t="str">
        <f>LOOKUP(A82,[1]DELIBERACION!$A$3:$A$354,[1]DELIBERACION!$B$3:$B$354)</f>
        <v>Baja California</v>
      </c>
      <c r="C82" t="str">
        <f>LOOKUP(A82,[1]DELIBERACION!$A$3:$A$354,[1]DELIBERACION!$C$3:$C$354)</f>
        <v>JDE08</v>
      </c>
      <c r="D82" t="s">
        <v>5741</v>
      </c>
      <c r="E82" t="s">
        <v>7422</v>
      </c>
      <c r="F82" t="s">
        <v>2654</v>
      </c>
      <c r="G82" t="s">
        <v>2681</v>
      </c>
      <c r="H82" t="s">
        <v>5742</v>
      </c>
      <c r="I82" t="s">
        <v>1594</v>
      </c>
      <c r="J82" t="s">
        <v>2943</v>
      </c>
    </row>
    <row r="83" spans="1:11" ht="15.6" hidden="1" customHeight="1" x14ac:dyDescent="0.3">
      <c r="A83">
        <v>44181</v>
      </c>
      <c r="B83" t="str">
        <f>LOOKUP(A83,[1]DELIBERACION!$A$3:$A$354,[1]DELIBERACION!$B$3:$B$354)</f>
        <v>Baja California</v>
      </c>
      <c r="C83" t="str">
        <f>LOOKUP(A83,[1]DELIBERACION!$A$3:$A$354,[1]DELIBERACION!$C$3:$C$354)</f>
        <v>JDE08</v>
      </c>
      <c r="D83" t="s">
        <v>5741</v>
      </c>
      <c r="E83" t="s">
        <v>7422</v>
      </c>
      <c r="F83" t="s">
        <v>2654</v>
      </c>
      <c r="G83" t="s">
        <v>2689</v>
      </c>
      <c r="H83" t="s">
        <v>5743</v>
      </c>
      <c r="I83" t="s">
        <v>1595</v>
      </c>
      <c r="J83" t="s">
        <v>2943</v>
      </c>
    </row>
    <row r="84" spans="1:11" ht="15.6" hidden="1" customHeight="1" x14ac:dyDescent="0.3">
      <c r="A84">
        <v>44181</v>
      </c>
      <c r="B84" t="str">
        <f>LOOKUP(A84,[1]DELIBERACION!$A$3:$A$354,[1]DELIBERACION!$B$3:$B$354)</f>
        <v>Baja California</v>
      </c>
      <c r="C84" t="str">
        <f>LOOKUP(A84,[1]DELIBERACION!$A$3:$A$354,[1]DELIBERACION!$C$3:$C$354)</f>
        <v>JDE08</v>
      </c>
      <c r="D84" t="s">
        <v>5741</v>
      </c>
      <c r="E84" t="s">
        <v>7422</v>
      </c>
      <c r="F84" t="s">
        <v>2654</v>
      </c>
      <c r="G84" t="s">
        <v>2681</v>
      </c>
      <c r="H84" t="s">
        <v>5744</v>
      </c>
      <c r="I84" t="s">
        <v>1596</v>
      </c>
      <c r="J84" t="s">
        <v>2943</v>
      </c>
    </row>
    <row r="85" spans="1:11" ht="15.6" hidden="1" customHeight="1" x14ac:dyDescent="0.3">
      <c r="A85">
        <v>44181</v>
      </c>
      <c r="B85" t="str">
        <f>LOOKUP(A85,[1]DELIBERACION!$A$3:$A$354,[1]DELIBERACION!$B$3:$B$354)</f>
        <v>Baja California</v>
      </c>
      <c r="C85" t="str">
        <f>LOOKUP(A85,[1]DELIBERACION!$A$3:$A$354,[1]DELIBERACION!$C$3:$C$354)</f>
        <v>JDE08</v>
      </c>
      <c r="D85" t="s">
        <v>5745</v>
      </c>
      <c r="E85" t="s">
        <v>7422</v>
      </c>
      <c r="F85" t="s">
        <v>2654</v>
      </c>
      <c r="G85" t="s">
        <v>2681</v>
      </c>
      <c r="H85" t="s">
        <v>5746</v>
      </c>
      <c r="I85" t="s">
        <v>1597</v>
      </c>
      <c r="J85" t="s">
        <v>2841</v>
      </c>
    </row>
    <row r="86" spans="1:11" ht="15.6" hidden="1" customHeight="1" x14ac:dyDescent="0.3">
      <c r="A86">
        <v>44181</v>
      </c>
      <c r="B86" t="str">
        <f>LOOKUP(A86,[1]DELIBERACION!$A$3:$A$354,[1]DELIBERACION!$B$3:$B$354)</f>
        <v>Baja California</v>
      </c>
      <c r="C86" t="str">
        <f>LOOKUP(A86,[1]DELIBERACION!$A$3:$A$354,[1]DELIBERACION!$C$3:$C$354)</f>
        <v>JDE08</v>
      </c>
      <c r="D86" t="s">
        <v>5747</v>
      </c>
      <c r="E86" t="s">
        <v>7422</v>
      </c>
      <c r="F86" t="s">
        <v>2654</v>
      </c>
      <c r="G86" t="s">
        <v>2770</v>
      </c>
      <c r="H86" t="s">
        <v>5748</v>
      </c>
      <c r="I86" t="s">
        <v>1598</v>
      </c>
      <c r="J86" t="s">
        <v>5749</v>
      </c>
    </row>
    <row r="87" spans="1:11" ht="15.6" hidden="1" customHeight="1" x14ac:dyDescent="0.3">
      <c r="A87" s="32">
        <v>44181</v>
      </c>
      <c r="B87" s="32" t="str">
        <f>LOOKUP(A87,[1]DELIBERACION!$A$3:$A$354,[1]DELIBERACION!$B$3:$B$354)</f>
        <v>Baja California</v>
      </c>
      <c r="C87" s="32" t="str">
        <f>LOOKUP(A87,[1]DELIBERACION!$A$3:$A$354,[1]DELIBERACION!$C$3:$C$354)</f>
        <v>JDE08</v>
      </c>
      <c r="D87" s="32" t="s">
        <v>5750</v>
      </c>
      <c r="E87" s="32" t="s">
        <v>2622</v>
      </c>
      <c r="F87" s="32" t="s">
        <v>2654</v>
      </c>
      <c r="G87" s="32" t="s">
        <v>2770</v>
      </c>
      <c r="H87" s="32" t="s">
        <v>5751</v>
      </c>
      <c r="I87" s="32" t="s">
        <v>1599</v>
      </c>
      <c r="J87" s="32" t="s">
        <v>2786</v>
      </c>
      <c r="K87" s="32">
        <v>1</v>
      </c>
    </row>
    <row r="88" spans="1:11" s="23" customFormat="1" ht="15.6" hidden="1" customHeight="1" x14ac:dyDescent="0.3">
      <c r="A88">
        <v>59045</v>
      </c>
      <c r="B88" t="str">
        <f>LOOKUP(A88,[1]DELIBERACION!$A$3:$A$354,[1]DELIBERACION!$B$3:$B$354)</f>
        <v>Baja California</v>
      </c>
      <c r="C88" t="str">
        <f>LOOKUP(A88,[1]DELIBERACION!$A$3:$A$354,[1]DELIBERACION!$C$3:$C$354)</f>
        <v>JLE</v>
      </c>
      <c r="D88" t="s">
        <v>2896</v>
      </c>
      <c r="E88" t="s">
        <v>2918</v>
      </c>
      <c r="F88" t="s">
        <v>2674</v>
      </c>
      <c r="G88" t="s">
        <v>2659</v>
      </c>
      <c r="H88" t="s">
        <v>6099</v>
      </c>
      <c r="I88" t="s">
        <v>1784</v>
      </c>
      <c r="J88" t="s">
        <v>6100</v>
      </c>
      <c r="K88"/>
    </row>
    <row r="89" spans="1:11" ht="15.6" hidden="1" customHeight="1" x14ac:dyDescent="0.3">
      <c r="A89">
        <v>59045</v>
      </c>
      <c r="B89" t="str">
        <f>LOOKUP(A89,[1]DELIBERACION!$A$3:$A$354,[1]DELIBERACION!$B$3:$B$354)</f>
        <v>Baja California</v>
      </c>
      <c r="C89" t="str">
        <f>LOOKUP(A89,[1]DELIBERACION!$A$3:$A$354,[1]DELIBERACION!$C$3:$C$354)</f>
        <v>JLE</v>
      </c>
      <c r="D89" t="s">
        <v>6101</v>
      </c>
      <c r="E89" t="s">
        <v>7440</v>
      </c>
      <c r="F89" t="s">
        <v>2674</v>
      </c>
      <c r="G89" t="s">
        <v>2669</v>
      </c>
      <c r="H89" t="s">
        <v>6102</v>
      </c>
      <c r="I89" t="s">
        <v>1785</v>
      </c>
      <c r="J89" t="s">
        <v>6103</v>
      </c>
    </row>
    <row r="90" spans="1:11" ht="15.6" hidden="1" customHeight="1" x14ac:dyDescent="0.3">
      <c r="A90">
        <v>59045</v>
      </c>
      <c r="B90" t="str">
        <f>LOOKUP(A90,[1]DELIBERACION!$A$3:$A$354,[1]DELIBERACION!$B$3:$B$354)</f>
        <v>Baja California</v>
      </c>
      <c r="C90" t="str">
        <f>LOOKUP(A90,[1]DELIBERACION!$A$3:$A$354,[1]DELIBERACION!$C$3:$C$354)</f>
        <v>JLE</v>
      </c>
      <c r="D90" t="s">
        <v>6104</v>
      </c>
      <c r="E90" t="s">
        <v>3923</v>
      </c>
      <c r="F90" t="s">
        <v>2674</v>
      </c>
      <c r="G90" t="s">
        <v>2689</v>
      </c>
      <c r="H90" t="s">
        <v>6105</v>
      </c>
      <c r="I90" t="s">
        <v>1786</v>
      </c>
      <c r="J90" t="s">
        <v>6106</v>
      </c>
    </row>
    <row r="91" spans="1:11" s="22" customFormat="1" ht="15.6" hidden="1" customHeight="1" x14ac:dyDescent="0.3">
      <c r="A91" s="23">
        <v>59045</v>
      </c>
      <c r="B91" s="23" t="str">
        <f>LOOKUP(A91,[1]DELIBERACION!$A$3:$A$354,[1]DELIBERACION!$B$3:$B$354)</f>
        <v>Baja California</v>
      </c>
      <c r="C91" s="23" t="str">
        <f>LOOKUP(A91,[1]DELIBERACION!$A$3:$A$354,[1]DELIBERACION!$C$3:$C$354)</f>
        <v>JLE</v>
      </c>
      <c r="D91" s="23" t="s">
        <v>6107</v>
      </c>
      <c r="E91" s="23" t="s">
        <v>2622</v>
      </c>
      <c r="F91" s="23" t="s">
        <v>2674</v>
      </c>
      <c r="G91" s="23" t="s">
        <v>649</v>
      </c>
      <c r="H91" s="23" t="s">
        <v>6108</v>
      </c>
      <c r="I91" s="23" t="s">
        <v>1787</v>
      </c>
      <c r="J91" s="23" t="s">
        <v>2786</v>
      </c>
      <c r="K91" s="23">
        <v>1</v>
      </c>
    </row>
    <row r="92" spans="1:11" ht="15.6" hidden="1" customHeight="1" x14ac:dyDescent="0.3">
      <c r="A92">
        <v>59045</v>
      </c>
      <c r="B92" t="str">
        <f>LOOKUP(A92,[1]DELIBERACION!$A$3:$A$354,[1]DELIBERACION!$B$3:$B$354)</f>
        <v>Baja California</v>
      </c>
      <c r="C92" t="str">
        <f>LOOKUP(A92,[1]DELIBERACION!$A$3:$A$354,[1]DELIBERACION!$C$3:$C$354)</f>
        <v>JLE</v>
      </c>
      <c r="D92" t="s">
        <v>6109</v>
      </c>
      <c r="E92" t="s">
        <v>774</v>
      </c>
      <c r="F92" t="s">
        <v>2674</v>
      </c>
      <c r="G92" t="s">
        <v>2659</v>
      </c>
      <c r="H92" t="s">
        <v>6110</v>
      </c>
      <c r="I92" t="s">
        <v>1788</v>
      </c>
      <c r="J92" t="s">
        <v>6111</v>
      </c>
    </row>
    <row r="93" spans="1:11" s="28" customFormat="1" ht="15.6" hidden="1" customHeight="1" x14ac:dyDescent="0.3">
      <c r="A93">
        <v>59045</v>
      </c>
      <c r="B93" t="str">
        <f>LOOKUP(A93,[1]DELIBERACION!$A$3:$A$354,[1]DELIBERACION!$B$3:$B$354)</f>
        <v>Baja California</v>
      </c>
      <c r="C93" t="str">
        <f>LOOKUP(A93,[1]DELIBERACION!$A$3:$A$354,[1]DELIBERACION!$C$3:$C$354)</f>
        <v>JLE</v>
      </c>
      <c r="D93" t="s">
        <v>6112</v>
      </c>
      <c r="E93" t="s">
        <v>156</v>
      </c>
      <c r="F93" t="s">
        <v>2674</v>
      </c>
      <c r="G93" t="s">
        <v>2689</v>
      </c>
      <c r="H93" t="s">
        <v>6113</v>
      </c>
      <c r="I93" t="s">
        <v>1789</v>
      </c>
      <c r="J93" t="s">
        <v>2786</v>
      </c>
      <c r="K93"/>
    </row>
    <row r="94" spans="1:11" ht="15.6" hidden="1" customHeight="1" x14ac:dyDescent="0.3">
      <c r="A94">
        <v>59045</v>
      </c>
      <c r="B94" t="str">
        <f>LOOKUP(A94,[1]DELIBERACION!$A$3:$A$354,[1]DELIBERACION!$B$3:$B$354)</f>
        <v>Baja California</v>
      </c>
      <c r="C94" t="str">
        <f>LOOKUP(A94,[1]DELIBERACION!$A$3:$A$354,[1]DELIBERACION!$C$3:$C$354)</f>
        <v>JLE</v>
      </c>
      <c r="D94" t="s">
        <v>6114</v>
      </c>
      <c r="E94" t="s">
        <v>3909</v>
      </c>
      <c r="F94" t="s">
        <v>2674</v>
      </c>
      <c r="G94" t="s">
        <v>2659</v>
      </c>
      <c r="H94" t="s">
        <v>6115</v>
      </c>
      <c r="I94" t="s">
        <v>1790</v>
      </c>
      <c r="J94" t="s">
        <v>6116</v>
      </c>
    </row>
    <row r="95" spans="1:11" ht="15.6" hidden="1" customHeight="1" x14ac:dyDescent="0.3">
      <c r="A95">
        <v>38715</v>
      </c>
      <c r="B95" t="str">
        <f>LOOKUP(A95,[1]DELIBERACION!$A$3:$A$354,[1]DELIBERACION!$B$3:$B$354)</f>
        <v>Baja California Sur</v>
      </c>
      <c r="C95" t="str">
        <f>LOOKUP(A95,[1]DELIBERACION!$A$3:$A$354,[1]DELIBERACION!$C$3:$C$354)</f>
        <v>JDE01</v>
      </c>
      <c r="D95" t="s">
        <v>3339</v>
      </c>
      <c r="E95" t="s">
        <v>3339</v>
      </c>
      <c r="F95" t="s">
        <v>2674</v>
      </c>
      <c r="G95" t="s">
        <v>2681</v>
      </c>
      <c r="H95" t="s">
        <v>3440</v>
      </c>
      <c r="I95" t="s">
        <v>450</v>
      </c>
      <c r="J95" t="s">
        <v>3441</v>
      </c>
    </row>
    <row r="96" spans="1:11" ht="15.6" customHeight="1" x14ac:dyDescent="0.3">
      <c r="A96">
        <v>38715</v>
      </c>
      <c r="B96" t="str">
        <f>LOOKUP(A96,[1]DELIBERACION!$A$3:$A$354,[1]DELIBERACION!$B$3:$B$354)</f>
        <v>Baja California Sur</v>
      </c>
      <c r="C96" t="str">
        <f>LOOKUP(A96,[1]DELIBERACION!$A$3:$A$354,[1]DELIBERACION!$C$3:$C$354)</f>
        <v>JDE01</v>
      </c>
      <c r="D96" t="s">
        <v>3442</v>
      </c>
      <c r="F96" t="s">
        <v>2674</v>
      </c>
      <c r="G96" t="s">
        <v>2689</v>
      </c>
      <c r="H96" t="s">
        <v>3443</v>
      </c>
      <c r="I96" t="s">
        <v>451</v>
      </c>
      <c r="J96" t="s">
        <v>3444</v>
      </c>
    </row>
    <row r="97" spans="1:11" ht="15.6" hidden="1" customHeight="1" x14ac:dyDescent="0.3">
      <c r="A97">
        <v>38715</v>
      </c>
      <c r="B97" t="str">
        <f>LOOKUP(A97,[1]DELIBERACION!$A$3:$A$354,[1]DELIBERACION!$B$3:$B$354)</f>
        <v>Baja California Sur</v>
      </c>
      <c r="C97" t="str">
        <f>LOOKUP(A97,[1]DELIBERACION!$A$3:$A$354,[1]DELIBERACION!$C$3:$C$354)</f>
        <v>JDE01</v>
      </c>
      <c r="D97" t="s">
        <v>3445</v>
      </c>
      <c r="E97" t="s">
        <v>156</v>
      </c>
      <c r="F97" t="s">
        <v>2674</v>
      </c>
      <c r="G97" t="s">
        <v>2681</v>
      </c>
      <c r="H97" t="s">
        <v>3446</v>
      </c>
      <c r="I97" t="s">
        <v>156</v>
      </c>
      <c r="J97" t="s">
        <v>3441</v>
      </c>
    </row>
    <row r="98" spans="1:11" ht="15.6" hidden="1" customHeight="1" x14ac:dyDescent="0.3">
      <c r="A98">
        <v>38715</v>
      </c>
      <c r="B98" t="str">
        <f>LOOKUP(A98,[1]DELIBERACION!$A$3:$A$354,[1]DELIBERACION!$B$3:$B$354)</f>
        <v>Baja California Sur</v>
      </c>
      <c r="C98" t="str">
        <f>LOOKUP(A98,[1]DELIBERACION!$A$3:$A$354,[1]DELIBERACION!$C$3:$C$354)</f>
        <v>JDE01</v>
      </c>
      <c r="D98" t="s">
        <v>4145</v>
      </c>
      <c r="E98" t="s">
        <v>774</v>
      </c>
      <c r="F98" t="s">
        <v>2674</v>
      </c>
      <c r="G98" t="s">
        <v>2689</v>
      </c>
      <c r="H98" t="s">
        <v>4146</v>
      </c>
      <c r="I98" t="s">
        <v>774</v>
      </c>
      <c r="J98" t="s">
        <v>2844</v>
      </c>
    </row>
    <row r="99" spans="1:11" ht="15.6" customHeight="1" x14ac:dyDescent="0.3">
      <c r="A99">
        <v>38715</v>
      </c>
      <c r="B99" t="str">
        <f>LOOKUP(A99,[1]DELIBERACION!$A$3:$A$354,[1]DELIBERACION!$B$3:$B$354)</f>
        <v>Baja California Sur</v>
      </c>
      <c r="C99" t="str">
        <f>LOOKUP(A99,[1]DELIBERACION!$A$3:$A$354,[1]DELIBERACION!$C$3:$C$354)</f>
        <v>JDE01</v>
      </c>
      <c r="D99" t="s">
        <v>4147</v>
      </c>
      <c r="F99" t="s">
        <v>2674</v>
      </c>
      <c r="G99" t="s">
        <v>2681</v>
      </c>
      <c r="H99" t="s">
        <v>4148</v>
      </c>
      <c r="I99" t="s">
        <v>775</v>
      </c>
      <c r="J99" t="s">
        <v>2809</v>
      </c>
    </row>
    <row r="100" spans="1:11" ht="15.6" hidden="1" customHeight="1" x14ac:dyDescent="0.3">
      <c r="A100">
        <v>38715</v>
      </c>
      <c r="B100" t="str">
        <f>LOOKUP(A100,[1]DELIBERACION!$A$3:$A$354,[1]DELIBERACION!$B$3:$B$354)</f>
        <v>Baja California Sur</v>
      </c>
      <c r="C100" t="str">
        <f>LOOKUP(A100,[1]DELIBERACION!$A$3:$A$354,[1]DELIBERACION!$C$3:$C$354)</f>
        <v>JDE01</v>
      </c>
      <c r="D100" t="s">
        <v>4149</v>
      </c>
      <c r="E100" t="s">
        <v>2918</v>
      </c>
      <c r="F100" t="s">
        <v>2674</v>
      </c>
      <c r="G100" t="s">
        <v>2681</v>
      </c>
      <c r="H100" t="s">
        <v>4150</v>
      </c>
      <c r="I100" t="s">
        <v>776</v>
      </c>
      <c r="J100" t="s">
        <v>3595</v>
      </c>
    </row>
    <row r="101" spans="1:11" ht="15.6" hidden="1" customHeight="1" x14ac:dyDescent="0.3">
      <c r="A101" s="30">
        <v>38715</v>
      </c>
      <c r="B101" s="30" t="str">
        <f>LOOKUP(A101,[1]DELIBERACION!$A$3:$A$354,[1]DELIBERACION!$B$3:$B$354)</f>
        <v>Baja California Sur</v>
      </c>
      <c r="C101" s="30" t="str">
        <f>LOOKUP(A101,[1]DELIBERACION!$A$3:$A$354,[1]DELIBERACION!$C$3:$C$354)</f>
        <v>JDE01</v>
      </c>
      <c r="D101" s="30" t="s">
        <v>3501</v>
      </c>
      <c r="E101" s="30" t="s">
        <v>2622</v>
      </c>
      <c r="F101" s="30" t="s">
        <v>2674</v>
      </c>
      <c r="G101" s="30" t="s">
        <v>2770</v>
      </c>
      <c r="H101" s="30" t="s">
        <v>4151</v>
      </c>
      <c r="I101" s="30" t="s">
        <v>411</v>
      </c>
      <c r="J101" s="30" t="s">
        <v>3595</v>
      </c>
      <c r="K101" s="30">
        <v>1</v>
      </c>
    </row>
    <row r="102" spans="1:11" ht="15.6" hidden="1" customHeight="1" x14ac:dyDescent="0.3">
      <c r="A102" s="29">
        <v>38715</v>
      </c>
      <c r="B102" s="29" t="str">
        <f>LOOKUP(A102,[1]DELIBERACION!$A$3:$A$354,[1]DELIBERACION!$B$3:$B$354)</f>
        <v>Baja California Sur</v>
      </c>
      <c r="C102" s="29" t="str">
        <f>LOOKUP(A102,[1]DELIBERACION!$A$3:$A$354,[1]DELIBERACION!$C$3:$C$354)</f>
        <v>JDE01</v>
      </c>
      <c r="D102" s="29" t="s">
        <v>4152</v>
      </c>
      <c r="E102" s="29" t="s">
        <v>2622</v>
      </c>
      <c r="F102" s="29" t="s">
        <v>2674</v>
      </c>
      <c r="G102" s="29" t="s">
        <v>2681</v>
      </c>
      <c r="H102" s="29" t="s">
        <v>4153</v>
      </c>
      <c r="I102" s="29" t="s">
        <v>777</v>
      </c>
      <c r="J102" s="29" t="s">
        <v>3595</v>
      </c>
      <c r="K102" s="29">
        <v>1</v>
      </c>
    </row>
    <row r="103" spans="1:11" ht="15.6" hidden="1" customHeight="1" x14ac:dyDescent="0.3">
      <c r="A103">
        <v>38715</v>
      </c>
      <c r="B103" t="str">
        <f>LOOKUP(A103,[1]DELIBERACION!$A$3:$A$354,[1]DELIBERACION!$B$3:$B$354)</f>
        <v>Baja California Sur</v>
      </c>
      <c r="C103" t="str">
        <f>LOOKUP(A103,[1]DELIBERACION!$A$3:$A$354,[1]DELIBERACION!$C$3:$C$354)</f>
        <v>JDE01</v>
      </c>
      <c r="D103" t="s">
        <v>4154</v>
      </c>
      <c r="E103" t="s">
        <v>7407</v>
      </c>
      <c r="F103" t="s">
        <v>2674</v>
      </c>
      <c r="G103" t="s">
        <v>2689</v>
      </c>
      <c r="H103" t="s">
        <v>4155</v>
      </c>
      <c r="I103" t="s">
        <v>778</v>
      </c>
      <c r="J103" t="s">
        <v>4156</v>
      </c>
    </row>
    <row r="104" spans="1:11" ht="15.6" hidden="1" customHeight="1" x14ac:dyDescent="0.3">
      <c r="A104">
        <v>38715</v>
      </c>
      <c r="B104" t="str">
        <f>LOOKUP(A104,[1]DELIBERACION!$A$3:$A$354,[1]DELIBERACION!$B$3:$B$354)</f>
        <v>Baja California Sur</v>
      </c>
      <c r="C104" t="str">
        <f>LOOKUP(A104,[1]DELIBERACION!$A$3:$A$354,[1]DELIBERACION!$C$3:$C$354)</f>
        <v>JDE01</v>
      </c>
      <c r="D104" t="s">
        <v>4157</v>
      </c>
      <c r="E104" t="s">
        <v>120</v>
      </c>
      <c r="F104" t="s">
        <v>2654</v>
      </c>
      <c r="G104" t="s">
        <v>2689</v>
      </c>
      <c r="H104" t="s">
        <v>4158</v>
      </c>
      <c r="I104" t="s">
        <v>120</v>
      </c>
      <c r="J104" t="s">
        <v>3595</v>
      </c>
    </row>
    <row r="105" spans="1:11" ht="15.6" customHeight="1" x14ac:dyDescent="0.3">
      <c r="A105">
        <v>52267</v>
      </c>
      <c r="B105" t="str">
        <f>LOOKUP(A105,[1]DELIBERACION!$A$3:$A$354,[1]DELIBERACION!$B$3:$B$354)</f>
        <v>Baja California Sur</v>
      </c>
      <c r="C105" t="str">
        <f>LOOKUP(A105,[1]DELIBERACION!$A$3:$A$354,[1]DELIBERACION!$C$3:$C$354)</f>
        <v>JDE02</v>
      </c>
      <c r="D105" t="s">
        <v>636</v>
      </c>
      <c r="F105" t="s">
        <v>2654</v>
      </c>
      <c r="G105" t="s">
        <v>2689</v>
      </c>
      <c r="H105" t="s">
        <v>4856</v>
      </c>
      <c r="I105" t="s">
        <v>1136</v>
      </c>
      <c r="J105" t="s">
        <v>2711</v>
      </c>
    </row>
    <row r="106" spans="1:11" s="29" customFormat="1" ht="15.6" hidden="1" customHeight="1" x14ac:dyDescent="0.3">
      <c r="A106" s="25">
        <v>52267</v>
      </c>
      <c r="B106" s="25" t="str">
        <f>LOOKUP(A106,[1]DELIBERACION!$A$3:$A$354,[1]DELIBERACION!$B$3:$B$354)</f>
        <v>Baja California Sur</v>
      </c>
      <c r="C106" s="25" t="str">
        <f>LOOKUP(A106,[1]DELIBERACION!$A$3:$A$354,[1]DELIBERACION!$C$3:$C$354)</f>
        <v>JDE02</v>
      </c>
      <c r="D106" s="25" t="s">
        <v>2956</v>
      </c>
      <c r="E106" s="25" t="s">
        <v>2622</v>
      </c>
      <c r="F106" s="25" t="s">
        <v>2654</v>
      </c>
      <c r="G106" s="25" t="s">
        <v>2669</v>
      </c>
      <c r="H106" s="25" t="s">
        <v>4857</v>
      </c>
      <c r="I106" s="25" t="s">
        <v>1137</v>
      </c>
      <c r="J106" s="25" t="s">
        <v>4858</v>
      </c>
      <c r="K106" s="25">
        <v>1</v>
      </c>
    </row>
    <row r="107" spans="1:11" ht="15.6" hidden="1" customHeight="1" x14ac:dyDescent="0.3">
      <c r="A107">
        <v>52267</v>
      </c>
      <c r="B107" t="str">
        <f>LOOKUP(A107,[1]DELIBERACION!$A$3:$A$354,[1]DELIBERACION!$B$3:$B$354)</f>
        <v>Baja California Sur</v>
      </c>
      <c r="C107" t="str">
        <f>LOOKUP(A107,[1]DELIBERACION!$A$3:$A$354,[1]DELIBERACION!$C$3:$C$354)</f>
        <v>JDE02</v>
      </c>
      <c r="D107" t="s">
        <v>156</v>
      </c>
      <c r="E107" t="s">
        <v>156</v>
      </c>
      <c r="F107" t="s">
        <v>2654</v>
      </c>
      <c r="G107" t="s">
        <v>2659</v>
      </c>
      <c r="H107" t="s">
        <v>4859</v>
      </c>
      <c r="I107" t="s">
        <v>1138</v>
      </c>
      <c r="J107" t="s">
        <v>3451</v>
      </c>
    </row>
    <row r="108" spans="1:11" ht="15.6" hidden="1" customHeight="1" x14ac:dyDescent="0.3">
      <c r="A108">
        <v>52396</v>
      </c>
      <c r="B108" t="str">
        <f>LOOKUP(A108,[1]DELIBERACION!$A$3:$A$354,[1]DELIBERACION!$B$3:$B$354)</f>
        <v>Baja California Sur</v>
      </c>
      <c r="C108" t="str">
        <f>LOOKUP(A108,[1]DELIBERACION!$A$3:$A$354,[1]DELIBERACION!$C$3:$C$354)</f>
        <v>JLE</v>
      </c>
      <c r="D108" t="s">
        <v>5117</v>
      </c>
      <c r="E108" t="s">
        <v>7434</v>
      </c>
      <c r="F108" t="s">
        <v>2674</v>
      </c>
      <c r="G108" t="s">
        <v>2678</v>
      </c>
      <c r="H108" t="s">
        <v>5118</v>
      </c>
      <c r="I108" t="s">
        <v>1272</v>
      </c>
      <c r="J108" t="s">
        <v>2711</v>
      </c>
    </row>
    <row r="109" spans="1:11" ht="15.6" hidden="1" customHeight="1" x14ac:dyDescent="0.3">
      <c r="A109">
        <v>52396</v>
      </c>
      <c r="B109" t="str">
        <f>LOOKUP(A109,[1]DELIBERACION!$A$3:$A$354,[1]DELIBERACION!$B$3:$B$354)</f>
        <v>Baja California Sur</v>
      </c>
      <c r="C109" t="str">
        <f>LOOKUP(A109,[1]DELIBERACION!$A$3:$A$354,[1]DELIBERACION!$C$3:$C$354)</f>
        <v>JLE</v>
      </c>
      <c r="D109" t="s">
        <v>6937</v>
      </c>
      <c r="E109" t="s">
        <v>7427</v>
      </c>
      <c r="F109" t="s">
        <v>2684</v>
      </c>
      <c r="G109" t="s">
        <v>2689</v>
      </c>
      <c r="H109" t="s">
        <v>6938</v>
      </c>
      <c r="I109" t="s">
        <v>2215</v>
      </c>
      <c r="J109" t="s">
        <v>3668</v>
      </c>
    </row>
    <row r="110" spans="1:11" ht="15.6" customHeight="1" x14ac:dyDescent="0.3">
      <c r="A110">
        <v>52396</v>
      </c>
      <c r="B110" t="str">
        <f>LOOKUP(A110,[1]DELIBERACION!$A$3:$A$354,[1]DELIBERACION!$B$3:$B$354)</f>
        <v>Baja California Sur</v>
      </c>
      <c r="C110" t="str">
        <f>LOOKUP(A110,[1]DELIBERACION!$A$3:$A$354,[1]DELIBERACION!$C$3:$C$354)</f>
        <v>JLE</v>
      </c>
      <c r="D110" t="s">
        <v>6939</v>
      </c>
      <c r="F110" t="s">
        <v>2674</v>
      </c>
      <c r="G110" t="s">
        <v>2669</v>
      </c>
      <c r="H110" t="s">
        <v>6940</v>
      </c>
      <c r="I110" t="s">
        <v>2216</v>
      </c>
      <c r="J110" t="s">
        <v>2711</v>
      </c>
    </row>
    <row r="111" spans="1:11" ht="15.6" customHeight="1" x14ac:dyDescent="0.3">
      <c r="A111">
        <v>52396</v>
      </c>
      <c r="B111" t="str">
        <f>LOOKUP(A111,[1]DELIBERACION!$A$3:$A$354,[1]DELIBERACION!$B$3:$B$354)</f>
        <v>Baja California Sur</v>
      </c>
      <c r="C111" t="str">
        <f>LOOKUP(A111,[1]DELIBERACION!$A$3:$A$354,[1]DELIBERACION!$C$3:$C$354)</f>
        <v>JLE</v>
      </c>
      <c r="D111" t="s">
        <v>6941</v>
      </c>
      <c r="F111" t="s">
        <v>2674</v>
      </c>
      <c r="G111" t="s">
        <v>2711</v>
      </c>
      <c r="H111" t="s">
        <v>6942</v>
      </c>
      <c r="I111" t="s">
        <v>2217</v>
      </c>
      <c r="J111" t="s">
        <v>2711</v>
      </c>
    </row>
    <row r="112" spans="1:11" ht="15.6" hidden="1" customHeight="1" x14ac:dyDescent="0.3">
      <c r="A112">
        <v>52396</v>
      </c>
      <c r="B112" t="str">
        <f>LOOKUP(A112,[1]DELIBERACION!$A$3:$A$354,[1]DELIBERACION!$B$3:$B$354)</f>
        <v>Baja California Sur</v>
      </c>
      <c r="C112" t="str">
        <f>LOOKUP(A112,[1]DELIBERACION!$A$3:$A$354,[1]DELIBERACION!$C$3:$C$354)</f>
        <v>JLE</v>
      </c>
      <c r="D112" t="s">
        <v>6943</v>
      </c>
      <c r="E112" t="s">
        <v>7422</v>
      </c>
      <c r="F112" t="s">
        <v>2654</v>
      </c>
      <c r="G112" t="s">
        <v>2689</v>
      </c>
      <c r="H112" t="s">
        <v>6944</v>
      </c>
      <c r="I112" t="s">
        <v>2218</v>
      </c>
      <c r="J112" t="s">
        <v>2711</v>
      </c>
    </row>
    <row r="113" spans="1:11" s="28" customFormat="1" ht="15.6" hidden="1" customHeight="1" x14ac:dyDescent="0.3">
      <c r="A113">
        <v>52396</v>
      </c>
      <c r="B113" t="str">
        <f>LOOKUP(A113,[1]DELIBERACION!$A$3:$A$354,[1]DELIBERACION!$B$3:$B$354)</f>
        <v>Baja California Sur</v>
      </c>
      <c r="C113" t="str">
        <f>LOOKUP(A113,[1]DELIBERACION!$A$3:$A$354,[1]DELIBERACION!$C$3:$C$354)</f>
        <v>JLE</v>
      </c>
      <c r="D113" t="s">
        <v>6945</v>
      </c>
      <c r="E113" t="s">
        <v>3339</v>
      </c>
      <c r="F113" t="s">
        <v>2674</v>
      </c>
      <c r="G113" t="s">
        <v>2689</v>
      </c>
      <c r="H113" t="s">
        <v>6946</v>
      </c>
      <c r="I113" t="s">
        <v>2219</v>
      </c>
      <c r="J113" t="s">
        <v>2711</v>
      </c>
      <c r="K113"/>
    </row>
    <row r="114" spans="1:11" ht="15.6" hidden="1" customHeight="1" x14ac:dyDescent="0.3">
      <c r="A114">
        <v>52396</v>
      </c>
      <c r="B114" t="str">
        <f>LOOKUP(A114,[1]DELIBERACION!$A$3:$A$354,[1]DELIBERACION!$B$3:$B$354)</f>
        <v>Baja California Sur</v>
      </c>
      <c r="C114" t="str">
        <f>LOOKUP(A114,[1]DELIBERACION!$A$3:$A$354,[1]DELIBERACION!$C$3:$C$354)</f>
        <v>JLE</v>
      </c>
      <c r="D114" t="s">
        <v>6945</v>
      </c>
      <c r="E114" t="s">
        <v>3339</v>
      </c>
      <c r="F114" t="s">
        <v>2674</v>
      </c>
      <c r="G114" t="s">
        <v>2689</v>
      </c>
      <c r="H114" t="s">
        <v>6947</v>
      </c>
      <c r="I114" t="s">
        <v>2220</v>
      </c>
      <c r="J114" t="s">
        <v>2711</v>
      </c>
    </row>
    <row r="115" spans="1:11" ht="15.6" hidden="1" customHeight="1" x14ac:dyDescent="0.3">
      <c r="A115">
        <v>52396</v>
      </c>
      <c r="B115" t="str">
        <f>LOOKUP(A115,[1]DELIBERACION!$A$3:$A$354,[1]DELIBERACION!$B$3:$B$354)</f>
        <v>Baja California Sur</v>
      </c>
      <c r="C115" t="str">
        <f>LOOKUP(A115,[1]DELIBERACION!$A$3:$A$354,[1]DELIBERACION!$C$3:$C$354)</f>
        <v>JLE</v>
      </c>
      <c r="D115" t="s">
        <v>6945</v>
      </c>
      <c r="E115" t="s">
        <v>3339</v>
      </c>
      <c r="F115" t="s">
        <v>2674</v>
      </c>
      <c r="G115" t="s">
        <v>2689</v>
      </c>
      <c r="H115" t="s">
        <v>6948</v>
      </c>
      <c r="I115" t="s">
        <v>2221</v>
      </c>
      <c r="J115" t="s">
        <v>2711</v>
      </c>
    </row>
    <row r="116" spans="1:11" ht="15.6" hidden="1" customHeight="1" x14ac:dyDescent="0.3">
      <c r="A116">
        <v>52396</v>
      </c>
      <c r="B116" t="str">
        <f>LOOKUP(A116,[1]DELIBERACION!$A$3:$A$354,[1]DELIBERACION!$B$3:$B$354)</f>
        <v>Baja California Sur</v>
      </c>
      <c r="C116" t="str">
        <f>LOOKUP(A116,[1]DELIBERACION!$A$3:$A$354,[1]DELIBERACION!$C$3:$C$354)</f>
        <v>JLE</v>
      </c>
      <c r="D116" t="s">
        <v>6949</v>
      </c>
      <c r="E116" t="s">
        <v>3909</v>
      </c>
      <c r="F116" t="s">
        <v>2674</v>
      </c>
      <c r="G116" t="s">
        <v>2689</v>
      </c>
      <c r="H116" t="s">
        <v>6950</v>
      </c>
      <c r="I116" t="s">
        <v>2222</v>
      </c>
      <c r="J116" t="s">
        <v>2711</v>
      </c>
    </row>
    <row r="117" spans="1:11" ht="15.6" hidden="1" customHeight="1" x14ac:dyDescent="0.3">
      <c r="A117">
        <v>52396</v>
      </c>
      <c r="B117" t="str">
        <f>LOOKUP(A117,[1]DELIBERACION!$A$3:$A$354,[1]DELIBERACION!$B$3:$B$354)</f>
        <v>Baja California Sur</v>
      </c>
      <c r="C117" t="str">
        <f>LOOKUP(A117,[1]DELIBERACION!$A$3:$A$354,[1]DELIBERACION!$C$3:$C$354)</f>
        <v>JLE</v>
      </c>
      <c r="D117" t="s">
        <v>6951</v>
      </c>
      <c r="E117" t="s">
        <v>774</v>
      </c>
      <c r="F117" t="s">
        <v>2674</v>
      </c>
      <c r="G117" t="s">
        <v>2681</v>
      </c>
      <c r="H117" t="s">
        <v>6952</v>
      </c>
      <c r="I117" t="s">
        <v>2223</v>
      </c>
      <c r="J117" t="s">
        <v>2711</v>
      </c>
    </row>
    <row r="118" spans="1:11" ht="15.6" hidden="1" customHeight="1" x14ac:dyDescent="0.3">
      <c r="A118">
        <v>52396</v>
      </c>
      <c r="B118" t="str">
        <f>LOOKUP(A118,[1]DELIBERACION!$A$3:$A$354,[1]DELIBERACION!$B$3:$B$354)</f>
        <v>Baja California Sur</v>
      </c>
      <c r="C118" t="str">
        <f>LOOKUP(A118,[1]DELIBERACION!$A$3:$A$354,[1]DELIBERACION!$C$3:$C$354)</f>
        <v>JLE</v>
      </c>
      <c r="D118" t="s">
        <v>6951</v>
      </c>
      <c r="E118" t="s">
        <v>774</v>
      </c>
      <c r="F118" t="s">
        <v>2674</v>
      </c>
      <c r="G118" t="s">
        <v>2681</v>
      </c>
      <c r="H118" t="s">
        <v>6953</v>
      </c>
      <c r="I118" t="s">
        <v>2224</v>
      </c>
      <c r="J118" t="s">
        <v>2711</v>
      </c>
    </row>
    <row r="119" spans="1:11" ht="15.6" hidden="1" customHeight="1" x14ac:dyDescent="0.3">
      <c r="A119">
        <v>52396</v>
      </c>
      <c r="B119" t="str">
        <f>LOOKUP(A119,[1]DELIBERACION!$A$3:$A$354,[1]DELIBERACION!$B$3:$B$354)</f>
        <v>Baja California Sur</v>
      </c>
      <c r="C119" t="str">
        <f>LOOKUP(A119,[1]DELIBERACION!$A$3:$A$354,[1]DELIBERACION!$C$3:$C$354)</f>
        <v>JLE</v>
      </c>
      <c r="D119" t="s">
        <v>6951</v>
      </c>
      <c r="E119" t="s">
        <v>774</v>
      </c>
      <c r="F119" t="s">
        <v>2674</v>
      </c>
      <c r="G119" t="s">
        <v>2681</v>
      </c>
      <c r="H119" t="s">
        <v>6954</v>
      </c>
      <c r="I119" t="s">
        <v>2225</v>
      </c>
      <c r="J119" t="s">
        <v>2711</v>
      </c>
    </row>
    <row r="120" spans="1:11" s="30" customFormat="1" ht="15.6" hidden="1" customHeight="1" x14ac:dyDescent="0.3">
      <c r="A120" s="29">
        <v>52396</v>
      </c>
      <c r="B120" s="29" t="str">
        <f>LOOKUP(A120,[1]DELIBERACION!$A$3:$A$354,[1]DELIBERACION!$B$3:$B$354)</f>
        <v>Baja California Sur</v>
      </c>
      <c r="C120" s="29" t="str">
        <f>LOOKUP(A120,[1]DELIBERACION!$A$3:$A$354,[1]DELIBERACION!$C$3:$C$354)</f>
        <v>JLE</v>
      </c>
      <c r="D120" s="29" t="s">
        <v>5072</v>
      </c>
      <c r="E120" s="29" t="s">
        <v>2622</v>
      </c>
      <c r="F120" s="29" t="s">
        <v>2674</v>
      </c>
      <c r="G120" s="29" t="s">
        <v>2678</v>
      </c>
      <c r="H120" s="29" t="s">
        <v>6955</v>
      </c>
      <c r="I120" s="29" t="s">
        <v>2226</v>
      </c>
      <c r="J120" s="29" t="s">
        <v>2711</v>
      </c>
      <c r="K120" s="29">
        <v>1</v>
      </c>
    </row>
    <row r="121" spans="1:11" ht="15.6" hidden="1" customHeight="1" x14ac:dyDescent="0.3">
      <c r="A121" s="23">
        <v>52396</v>
      </c>
      <c r="B121" s="23" t="str">
        <f>LOOKUP(A121,[1]DELIBERACION!$A$3:$A$354,[1]DELIBERACION!$B$3:$B$354)</f>
        <v>Baja California Sur</v>
      </c>
      <c r="C121" s="23" t="str">
        <f>LOOKUP(A121,[1]DELIBERACION!$A$3:$A$354,[1]DELIBERACION!$C$3:$C$354)</f>
        <v>JLE</v>
      </c>
      <c r="D121" s="23" t="s">
        <v>5087</v>
      </c>
      <c r="E121" s="23" t="s">
        <v>2622</v>
      </c>
      <c r="F121" s="23" t="s">
        <v>2674</v>
      </c>
      <c r="G121" s="23" t="s">
        <v>2659</v>
      </c>
      <c r="H121" s="23" t="s">
        <v>6956</v>
      </c>
      <c r="I121" s="23" t="s">
        <v>2227</v>
      </c>
      <c r="J121" s="23" t="s">
        <v>2711</v>
      </c>
      <c r="K121" s="23">
        <v>1</v>
      </c>
    </row>
    <row r="122" spans="1:11" ht="15.6" hidden="1" customHeight="1" x14ac:dyDescent="0.3">
      <c r="A122" s="30">
        <v>52396</v>
      </c>
      <c r="B122" s="30" t="str">
        <f>LOOKUP(A122,[1]DELIBERACION!$A$3:$A$354,[1]DELIBERACION!$B$3:$B$354)</f>
        <v>Baja California Sur</v>
      </c>
      <c r="C122" s="30" t="str">
        <f>LOOKUP(A122,[1]DELIBERACION!$A$3:$A$354,[1]DELIBERACION!$C$3:$C$354)</f>
        <v>JLE</v>
      </c>
      <c r="D122" s="30" t="s">
        <v>6957</v>
      </c>
      <c r="E122" s="30" t="s">
        <v>2622</v>
      </c>
      <c r="F122" s="30" t="s">
        <v>2674</v>
      </c>
      <c r="G122" s="30" t="s">
        <v>2711</v>
      </c>
      <c r="H122" s="30" t="s">
        <v>6958</v>
      </c>
      <c r="I122" s="30" t="s">
        <v>2228</v>
      </c>
      <c r="J122" s="30" t="s">
        <v>2711</v>
      </c>
      <c r="K122" s="30">
        <v>1</v>
      </c>
    </row>
    <row r="123" spans="1:11" ht="15.6" hidden="1" customHeight="1" x14ac:dyDescent="0.3">
      <c r="A123">
        <v>52396</v>
      </c>
      <c r="B123" t="str">
        <f>LOOKUP(A123,[1]DELIBERACION!$A$3:$A$354,[1]DELIBERACION!$B$3:$B$354)</f>
        <v>Baja California Sur</v>
      </c>
      <c r="C123" t="str">
        <f>LOOKUP(A123,[1]DELIBERACION!$A$3:$A$354,[1]DELIBERACION!$C$3:$C$354)</f>
        <v>JLE</v>
      </c>
      <c r="D123" t="s">
        <v>6959</v>
      </c>
      <c r="E123" t="s">
        <v>5285</v>
      </c>
      <c r="F123" t="s">
        <v>2674</v>
      </c>
      <c r="G123" t="s">
        <v>2678</v>
      </c>
      <c r="H123" t="s">
        <v>6960</v>
      </c>
      <c r="I123" t="s">
        <v>2229</v>
      </c>
      <c r="J123" t="s">
        <v>2711</v>
      </c>
    </row>
    <row r="124" spans="1:11" s="30" customFormat="1" ht="15.6" hidden="1" customHeight="1" x14ac:dyDescent="0.3">
      <c r="A124" s="22">
        <v>52396</v>
      </c>
      <c r="B124" s="22" t="str">
        <f>LOOKUP(A124,[1]DELIBERACION!$A$3:$A$354,[1]DELIBERACION!$B$3:$B$354)</f>
        <v>Baja California Sur</v>
      </c>
      <c r="C124" s="22" t="str">
        <f>LOOKUP(A124,[1]DELIBERACION!$A$3:$A$354,[1]DELIBERACION!$C$3:$C$354)</f>
        <v>JLE</v>
      </c>
      <c r="D124" s="22" t="s">
        <v>7222</v>
      </c>
      <c r="E124" s="22" t="s">
        <v>2622</v>
      </c>
      <c r="F124" s="22" t="s">
        <v>2674</v>
      </c>
      <c r="G124" s="22" t="s">
        <v>2681</v>
      </c>
      <c r="H124" s="22" t="s">
        <v>7223</v>
      </c>
      <c r="I124" s="22" t="s">
        <v>2377</v>
      </c>
      <c r="J124" s="22" t="s">
        <v>2711</v>
      </c>
      <c r="K124" s="24">
        <v>1</v>
      </c>
    </row>
    <row r="125" spans="1:11" ht="15.6" hidden="1" customHeight="1" x14ac:dyDescent="0.3">
      <c r="A125">
        <v>52396</v>
      </c>
      <c r="B125" t="str">
        <f>LOOKUP(A125,[1]DELIBERACION!$A$3:$A$354,[1]DELIBERACION!$B$3:$B$354)</f>
        <v>Baja California Sur</v>
      </c>
      <c r="C125" t="str">
        <f>LOOKUP(A125,[1]DELIBERACION!$A$3:$A$354,[1]DELIBERACION!$C$3:$C$354)</f>
        <v>JLE</v>
      </c>
      <c r="D125" t="s">
        <v>7224</v>
      </c>
      <c r="E125" t="s">
        <v>156</v>
      </c>
      <c r="F125" t="s">
        <v>2674</v>
      </c>
      <c r="G125" t="s">
        <v>2655</v>
      </c>
      <c r="H125" t="s">
        <v>7225</v>
      </c>
      <c r="I125" t="s">
        <v>2378</v>
      </c>
      <c r="J125" t="s">
        <v>2711</v>
      </c>
    </row>
    <row r="126" spans="1:11" ht="15.6" hidden="1" customHeight="1" x14ac:dyDescent="0.3">
      <c r="A126">
        <v>52396</v>
      </c>
      <c r="B126" t="str">
        <f>LOOKUP(A126,[1]DELIBERACION!$A$3:$A$354,[1]DELIBERACION!$B$3:$B$354)</f>
        <v>Baja California Sur</v>
      </c>
      <c r="C126" t="str">
        <f>LOOKUP(A126,[1]DELIBERACION!$A$3:$A$354,[1]DELIBERACION!$C$3:$C$354)</f>
        <v>JLE</v>
      </c>
      <c r="D126" t="s">
        <v>7375</v>
      </c>
      <c r="E126" t="s">
        <v>7414</v>
      </c>
      <c r="F126" t="s">
        <v>2696</v>
      </c>
      <c r="G126" t="s">
        <v>2669</v>
      </c>
      <c r="H126" t="s">
        <v>7376</v>
      </c>
      <c r="I126" t="s">
        <v>2473</v>
      </c>
      <c r="J126" t="s">
        <v>2711</v>
      </c>
    </row>
    <row r="127" spans="1:11" ht="15.6" customHeight="1" x14ac:dyDescent="0.3">
      <c r="A127">
        <v>38756</v>
      </c>
      <c r="B127" t="str">
        <f>LOOKUP(A127,[1]DELIBERACION!$A$3:$A$354,[1]DELIBERACION!$B$3:$B$354)</f>
        <v>Campeche</v>
      </c>
      <c r="C127" t="str">
        <f>LOOKUP(A127,[1]DELIBERACION!$A$3:$A$354,[1]DELIBERACION!$C$3:$C$354)</f>
        <v>JDE01</v>
      </c>
      <c r="D127" t="s">
        <v>3546</v>
      </c>
      <c r="F127" t="s">
        <v>2674</v>
      </c>
      <c r="G127" t="s">
        <v>2711</v>
      </c>
      <c r="H127" t="s">
        <v>3547</v>
      </c>
      <c r="I127" t="s">
        <v>495</v>
      </c>
      <c r="J127" t="s">
        <v>2711</v>
      </c>
    </row>
    <row r="128" spans="1:11" ht="15.6" hidden="1" customHeight="1" x14ac:dyDescent="0.3">
      <c r="A128">
        <v>38756</v>
      </c>
      <c r="B128" t="str">
        <f>LOOKUP(A128,[1]DELIBERACION!$A$3:$A$354,[1]DELIBERACION!$B$3:$B$354)</f>
        <v>Campeche</v>
      </c>
      <c r="C128" t="str">
        <f>LOOKUP(A128,[1]DELIBERACION!$A$3:$A$354,[1]DELIBERACION!$C$3:$C$354)</f>
        <v>JDE01</v>
      </c>
      <c r="D128" t="s">
        <v>156</v>
      </c>
      <c r="E128" t="s">
        <v>156</v>
      </c>
      <c r="F128" t="s">
        <v>2674</v>
      </c>
      <c r="G128" t="s">
        <v>2711</v>
      </c>
      <c r="H128" t="s">
        <v>3548</v>
      </c>
      <c r="I128" t="s">
        <v>496</v>
      </c>
      <c r="J128" t="s">
        <v>2711</v>
      </c>
    </row>
    <row r="129" spans="1:10" ht="15.6" hidden="1" customHeight="1" x14ac:dyDescent="0.3">
      <c r="A129">
        <v>38756</v>
      </c>
      <c r="B129" t="str">
        <f>LOOKUP(A129,[1]DELIBERACION!$A$3:$A$354,[1]DELIBERACION!$B$3:$B$354)</f>
        <v>Campeche</v>
      </c>
      <c r="C129" t="str">
        <f>LOOKUP(A129,[1]DELIBERACION!$A$3:$A$354,[1]DELIBERACION!$C$3:$C$354)</f>
        <v>JDE01</v>
      </c>
      <c r="D129" t="s">
        <v>2918</v>
      </c>
      <c r="E129" t="s">
        <v>2918</v>
      </c>
      <c r="F129" t="s">
        <v>2696</v>
      </c>
      <c r="G129" t="s">
        <v>2711</v>
      </c>
      <c r="H129" t="s">
        <v>497</v>
      </c>
      <c r="I129" t="s">
        <v>497</v>
      </c>
      <c r="J129" t="s">
        <v>2711</v>
      </c>
    </row>
    <row r="130" spans="1:10" ht="15.6" hidden="1" customHeight="1" x14ac:dyDescent="0.3">
      <c r="A130">
        <v>38756</v>
      </c>
      <c r="B130" t="str">
        <f>LOOKUP(A130,[1]DELIBERACION!$A$3:$A$354,[1]DELIBERACION!$B$3:$B$354)</f>
        <v>Campeche</v>
      </c>
      <c r="C130" t="str">
        <f>LOOKUP(A130,[1]DELIBERACION!$A$3:$A$354,[1]DELIBERACION!$C$3:$C$354)</f>
        <v>JDE01</v>
      </c>
      <c r="D130" t="s">
        <v>3549</v>
      </c>
      <c r="E130" t="s">
        <v>120</v>
      </c>
      <c r="F130" t="s">
        <v>2654</v>
      </c>
      <c r="G130" t="s">
        <v>2711</v>
      </c>
      <c r="H130" t="s">
        <v>3550</v>
      </c>
      <c r="I130" t="s">
        <v>498</v>
      </c>
      <c r="J130" t="s">
        <v>2711</v>
      </c>
    </row>
    <row r="131" spans="1:10" ht="15.6" customHeight="1" x14ac:dyDescent="0.3">
      <c r="A131">
        <v>38756</v>
      </c>
      <c r="B131" t="str">
        <f>LOOKUP(A131,[1]DELIBERACION!$A$3:$A$354,[1]DELIBERACION!$B$3:$B$354)</f>
        <v>Campeche</v>
      </c>
      <c r="C131" t="str">
        <f>LOOKUP(A131,[1]DELIBERACION!$A$3:$A$354,[1]DELIBERACION!$C$3:$C$354)</f>
        <v>JDE01</v>
      </c>
      <c r="D131" t="s">
        <v>3551</v>
      </c>
      <c r="F131" t="s">
        <v>2674</v>
      </c>
      <c r="G131" t="s">
        <v>2711</v>
      </c>
      <c r="H131" t="s">
        <v>3552</v>
      </c>
      <c r="I131" t="s">
        <v>499</v>
      </c>
      <c r="J131" t="s">
        <v>2711</v>
      </c>
    </row>
    <row r="132" spans="1:10" ht="15.6" customHeight="1" x14ac:dyDescent="0.3">
      <c r="A132">
        <v>44543</v>
      </c>
      <c r="B132" t="str">
        <f>LOOKUP(A132,[1]DELIBERACION!$A$3:$A$354,[1]DELIBERACION!$B$3:$B$354)</f>
        <v>Campeche</v>
      </c>
      <c r="C132" t="str">
        <f>LOOKUP(A132,[1]DELIBERACION!$A$3:$A$354,[1]DELIBERACION!$C$3:$C$354)</f>
        <v>JDE02</v>
      </c>
      <c r="D132" t="s">
        <v>4089</v>
      </c>
      <c r="F132" t="s">
        <v>2654</v>
      </c>
      <c r="G132" t="s">
        <v>2689</v>
      </c>
      <c r="H132" t="s">
        <v>4090</v>
      </c>
      <c r="I132" t="s">
        <v>745</v>
      </c>
      <c r="J132" t="s">
        <v>2711</v>
      </c>
    </row>
    <row r="133" spans="1:10" ht="15.6" hidden="1" customHeight="1" x14ac:dyDescent="0.3">
      <c r="A133">
        <v>44543</v>
      </c>
      <c r="B133" t="str">
        <f>LOOKUP(A133,[1]DELIBERACION!$A$3:$A$354,[1]DELIBERACION!$B$3:$B$354)</f>
        <v>Campeche</v>
      </c>
      <c r="C133" t="str">
        <f>LOOKUP(A133,[1]DELIBERACION!$A$3:$A$354,[1]DELIBERACION!$C$3:$C$354)</f>
        <v>JDE02</v>
      </c>
      <c r="D133" t="s">
        <v>3345</v>
      </c>
      <c r="E133" t="s">
        <v>774</v>
      </c>
      <c r="F133" t="s">
        <v>2654</v>
      </c>
      <c r="G133" t="s">
        <v>2689</v>
      </c>
      <c r="H133" t="s">
        <v>4091</v>
      </c>
      <c r="I133" t="s">
        <v>746</v>
      </c>
      <c r="J133" t="s">
        <v>2711</v>
      </c>
    </row>
    <row r="134" spans="1:10" ht="15.6" hidden="1" customHeight="1" x14ac:dyDescent="0.3">
      <c r="A134">
        <v>44543</v>
      </c>
      <c r="B134" t="str">
        <f>LOOKUP(A134,[1]DELIBERACION!$A$3:$A$354,[1]DELIBERACION!$B$3:$B$354)</f>
        <v>Campeche</v>
      </c>
      <c r="C134" t="str">
        <f>LOOKUP(A134,[1]DELIBERACION!$A$3:$A$354,[1]DELIBERACION!$C$3:$C$354)</f>
        <v>JDE02</v>
      </c>
      <c r="D134" t="s">
        <v>4092</v>
      </c>
      <c r="E134" t="s">
        <v>156</v>
      </c>
      <c r="F134" t="s">
        <v>2654</v>
      </c>
      <c r="G134" t="s">
        <v>2689</v>
      </c>
      <c r="H134" t="s">
        <v>4093</v>
      </c>
      <c r="I134" t="s">
        <v>747</v>
      </c>
      <c r="J134" t="s">
        <v>2711</v>
      </c>
    </row>
    <row r="135" spans="1:10" ht="15.6" hidden="1" customHeight="1" x14ac:dyDescent="0.3">
      <c r="A135">
        <v>44543</v>
      </c>
      <c r="B135" t="str">
        <f>LOOKUP(A135,[1]DELIBERACION!$A$3:$A$354,[1]DELIBERACION!$B$3:$B$354)</f>
        <v>Campeche</v>
      </c>
      <c r="C135" t="str">
        <f>LOOKUP(A135,[1]DELIBERACION!$A$3:$A$354,[1]DELIBERACION!$C$3:$C$354)</f>
        <v>JDE02</v>
      </c>
      <c r="D135" t="s">
        <v>4094</v>
      </c>
      <c r="E135" t="s">
        <v>7425</v>
      </c>
      <c r="F135" t="s">
        <v>2654</v>
      </c>
      <c r="G135" t="s">
        <v>2689</v>
      </c>
      <c r="H135" t="s">
        <v>4095</v>
      </c>
      <c r="I135" t="s">
        <v>748</v>
      </c>
      <c r="J135" t="s">
        <v>2711</v>
      </c>
    </row>
    <row r="136" spans="1:10" ht="15.6" hidden="1" customHeight="1" x14ac:dyDescent="0.3">
      <c r="A136">
        <v>44543</v>
      </c>
      <c r="B136" t="str">
        <f>LOOKUP(A136,[1]DELIBERACION!$A$3:$A$354,[1]DELIBERACION!$B$3:$B$354)</f>
        <v>Campeche</v>
      </c>
      <c r="C136" t="str">
        <f>LOOKUP(A136,[1]DELIBERACION!$A$3:$A$354,[1]DELIBERACION!$C$3:$C$354)</f>
        <v>JDE02</v>
      </c>
      <c r="D136" t="s">
        <v>4096</v>
      </c>
      <c r="E136" t="s">
        <v>120</v>
      </c>
      <c r="F136" t="s">
        <v>2654</v>
      </c>
      <c r="G136" t="s">
        <v>2689</v>
      </c>
      <c r="H136" t="s">
        <v>4097</v>
      </c>
      <c r="I136" t="s">
        <v>749</v>
      </c>
      <c r="J136" t="s">
        <v>2711</v>
      </c>
    </row>
    <row r="137" spans="1:10" ht="15.6" hidden="1" customHeight="1" x14ac:dyDescent="0.3">
      <c r="A137">
        <v>44543</v>
      </c>
      <c r="B137" t="str">
        <f>LOOKUP(A137,[1]DELIBERACION!$A$3:$A$354,[1]DELIBERACION!$B$3:$B$354)</f>
        <v>Campeche</v>
      </c>
      <c r="C137" t="str">
        <f>LOOKUP(A137,[1]DELIBERACION!$A$3:$A$354,[1]DELIBERACION!$C$3:$C$354)</f>
        <v>JDE02</v>
      </c>
      <c r="D137" t="s">
        <v>5537</v>
      </c>
      <c r="E137" t="s">
        <v>7422</v>
      </c>
      <c r="F137" t="s">
        <v>2654</v>
      </c>
      <c r="G137" t="s">
        <v>2669</v>
      </c>
      <c r="H137" t="s">
        <v>5538</v>
      </c>
      <c r="I137" t="s">
        <v>1490</v>
      </c>
      <c r="J137" t="s">
        <v>2711</v>
      </c>
    </row>
    <row r="138" spans="1:10" ht="15.6" hidden="1" customHeight="1" x14ac:dyDescent="0.3">
      <c r="A138">
        <v>44543</v>
      </c>
      <c r="B138" t="str">
        <f>LOOKUP(A138,[1]DELIBERACION!$A$3:$A$354,[1]DELIBERACION!$B$3:$B$354)</f>
        <v>Campeche</v>
      </c>
      <c r="C138" t="str">
        <f>LOOKUP(A138,[1]DELIBERACION!$A$3:$A$354,[1]DELIBERACION!$C$3:$C$354)</f>
        <v>JDE02</v>
      </c>
      <c r="D138" t="s">
        <v>5539</v>
      </c>
      <c r="E138" t="s">
        <v>774</v>
      </c>
      <c r="F138" t="s">
        <v>2654</v>
      </c>
      <c r="G138" t="s">
        <v>2669</v>
      </c>
      <c r="H138" t="s">
        <v>5540</v>
      </c>
      <c r="I138" t="s">
        <v>1491</v>
      </c>
      <c r="J138" t="s">
        <v>2711</v>
      </c>
    </row>
    <row r="139" spans="1:10" ht="15.6" hidden="1" customHeight="1" x14ac:dyDescent="0.3">
      <c r="A139">
        <v>44543</v>
      </c>
      <c r="B139" t="str">
        <f>LOOKUP(A139,[1]DELIBERACION!$A$3:$A$354,[1]DELIBERACION!$B$3:$B$354)</f>
        <v>Campeche</v>
      </c>
      <c r="C139" t="str">
        <f>LOOKUP(A139,[1]DELIBERACION!$A$3:$A$354,[1]DELIBERACION!$C$3:$C$354)</f>
        <v>JDE02</v>
      </c>
      <c r="D139" t="s">
        <v>5541</v>
      </c>
      <c r="E139" t="s">
        <v>7422</v>
      </c>
      <c r="F139" t="s">
        <v>2654</v>
      </c>
      <c r="G139" t="s">
        <v>2669</v>
      </c>
      <c r="H139" t="s">
        <v>5542</v>
      </c>
      <c r="I139" t="s">
        <v>1492</v>
      </c>
      <c r="J139" t="s">
        <v>2711</v>
      </c>
    </row>
    <row r="140" spans="1:10" ht="15.6" hidden="1" customHeight="1" x14ac:dyDescent="0.3">
      <c r="A140">
        <v>44543</v>
      </c>
      <c r="B140" t="str">
        <f>LOOKUP(A140,[1]DELIBERACION!$A$3:$A$354,[1]DELIBERACION!$B$3:$B$354)</f>
        <v>Campeche</v>
      </c>
      <c r="C140" t="str">
        <f>LOOKUP(A140,[1]DELIBERACION!$A$3:$A$354,[1]DELIBERACION!$C$3:$C$354)</f>
        <v>JDE02</v>
      </c>
      <c r="D140" t="s">
        <v>5543</v>
      </c>
      <c r="E140" t="s">
        <v>7425</v>
      </c>
      <c r="F140" t="s">
        <v>2654</v>
      </c>
      <c r="G140" t="s">
        <v>2659</v>
      </c>
      <c r="H140" t="s">
        <v>5544</v>
      </c>
      <c r="I140" t="s">
        <v>1493</v>
      </c>
      <c r="J140" t="s">
        <v>2711</v>
      </c>
    </row>
    <row r="141" spans="1:10" ht="15.6" hidden="1" customHeight="1" x14ac:dyDescent="0.3">
      <c r="A141">
        <v>44543</v>
      </c>
      <c r="B141" t="str">
        <f>LOOKUP(A141,[1]DELIBERACION!$A$3:$A$354,[1]DELIBERACION!$B$3:$B$354)</f>
        <v>Campeche</v>
      </c>
      <c r="C141" t="str">
        <f>LOOKUP(A141,[1]DELIBERACION!$A$3:$A$354,[1]DELIBERACION!$C$3:$C$354)</f>
        <v>JDE02</v>
      </c>
      <c r="D141" t="s">
        <v>5545</v>
      </c>
      <c r="E141" t="s">
        <v>774</v>
      </c>
      <c r="F141" t="s">
        <v>2654</v>
      </c>
      <c r="G141" t="s">
        <v>2659</v>
      </c>
      <c r="H141" t="s">
        <v>5546</v>
      </c>
      <c r="I141" t="s">
        <v>990</v>
      </c>
      <c r="J141" t="s">
        <v>2711</v>
      </c>
    </row>
    <row r="142" spans="1:10" ht="15.6" hidden="1" customHeight="1" x14ac:dyDescent="0.3">
      <c r="A142">
        <v>44543</v>
      </c>
      <c r="B142" t="str">
        <f>LOOKUP(A142,[1]DELIBERACION!$A$3:$A$354,[1]DELIBERACION!$B$3:$B$354)</f>
        <v>Campeche</v>
      </c>
      <c r="C142" t="str">
        <f>LOOKUP(A142,[1]DELIBERACION!$A$3:$A$354,[1]DELIBERACION!$C$3:$C$354)</f>
        <v>JDE02</v>
      </c>
      <c r="D142" t="s">
        <v>5547</v>
      </c>
      <c r="E142" t="s">
        <v>120</v>
      </c>
      <c r="F142" t="s">
        <v>2654</v>
      </c>
      <c r="G142" t="s">
        <v>2659</v>
      </c>
      <c r="H142" t="s">
        <v>5548</v>
      </c>
      <c r="I142" t="s">
        <v>1494</v>
      </c>
      <c r="J142" t="s">
        <v>2786</v>
      </c>
    </row>
    <row r="143" spans="1:10" ht="15.6" hidden="1" customHeight="1" x14ac:dyDescent="0.3">
      <c r="A143">
        <v>44543</v>
      </c>
      <c r="B143" t="str">
        <f>LOOKUP(A143,[1]DELIBERACION!$A$3:$A$354,[1]DELIBERACION!$B$3:$B$354)</f>
        <v>Campeche</v>
      </c>
      <c r="C143" t="str">
        <f>LOOKUP(A143,[1]DELIBERACION!$A$3:$A$354,[1]DELIBERACION!$C$3:$C$354)</f>
        <v>JDE02</v>
      </c>
      <c r="D143" t="s">
        <v>5549</v>
      </c>
      <c r="E143" t="s">
        <v>774</v>
      </c>
      <c r="F143" t="s">
        <v>2654</v>
      </c>
      <c r="G143" t="s">
        <v>2689</v>
      </c>
      <c r="H143" t="s">
        <v>5550</v>
      </c>
      <c r="I143" t="s">
        <v>746</v>
      </c>
      <c r="J143" t="s">
        <v>2711</v>
      </c>
    </row>
    <row r="144" spans="1:10" ht="15.6" hidden="1" customHeight="1" x14ac:dyDescent="0.3">
      <c r="A144">
        <v>38716</v>
      </c>
      <c r="B144" t="str">
        <f>LOOKUP(A144,[1]DELIBERACION!$A$3:$A$354,[1]DELIBERACION!$B$3:$B$354)</f>
        <v>Campeche</v>
      </c>
      <c r="C144" t="str">
        <f>LOOKUP(A144,[1]DELIBERACION!$A$3:$A$354,[1]DELIBERACION!$C$3:$C$354)</f>
        <v>JLE</v>
      </c>
      <c r="D144" t="s">
        <v>6408</v>
      </c>
      <c r="E144" t="s">
        <v>120</v>
      </c>
      <c r="F144" t="s">
        <v>2674</v>
      </c>
      <c r="G144" t="s">
        <v>2659</v>
      </c>
      <c r="H144" t="s">
        <v>6409</v>
      </c>
      <c r="I144" t="s">
        <v>1940</v>
      </c>
      <c r="J144" t="s">
        <v>6410</v>
      </c>
    </row>
    <row r="145" spans="1:11" ht="15.6" hidden="1" customHeight="1" x14ac:dyDescent="0.3">
      <c r="A145">
        <v>38716</v>
      </c>
      <c r="B145" t="str">
        <f>LOOKUP(A145,[1]DELIBERACION!$A$3:$A$354,[1]DELIBERACION!$B$3:$B$354)</f>
        <v>Campeche</v>
      </c>
      <c r="C145" t="str">
        <f>LOOKUP(A145,[1]DELIBERACION!$A$3:$A$354,[1]DELIBERACION!$C$3:$C$354)</f>
        <v>JLE</v>
      </c>
      <c r="D145" t="s">
        <v>6473</v>
      </c>
      <c r="E145" t="s">
        <v>120</v>
      </c>
      <c r="F145" t="s">
        <v>2674</v>
      </c>
      <c r="G145" t="s">
        <v>2678</v>
      </c>
      <c r="H145" t="s">
        <v>6474</v>
      </c>
      <c r="I145" t="s">
        <v>1966</v>
      </c>
      <c r="J145" t="s">
        <v>2657</v>
      </c>
    </row>
    <row r="146" spans="1:11" ht="15.6" hidden="1" customHeight="1" x14ac:dyDescent="0.3">
      <c r="A146">
        <v>38716</v>
      </c>
      <c r="B146" t="str">
        <f>LOOKUP(A146,[1]DELIBERACION!$A$3:$A$354,[1]DELIBERACION!$B$3:$B$354)</f>
        <v>Campeche</v>
      </c>
      <c r="C146" t="str">
        <f>LOOKUP(A146,[1]DELIBERACION!$A$3:$A$354,[1]DELIBERACION!$C$3:$C$354)</f>
        <v>JLE</v>
      </c>
      <c r="D146" t="s">
        <v>6408</v>
      </c>
      <c r="E146" t="s">
        <v>120</v>
      </c>
      <c r="F146" t="s">
        <v>2674</v>
      </c>
      <c r="G146" t="s">
        <v>2689</v>
      </c>
      <c r="H146" t="s">
        <v>6475</v>
      </c>
      <c r="I146" t="s">
        <v>1967</v>
      </c>
      <c r="J146" t="s">
        <v>2657</v>
      </c>
    </row>
    <row r="147" spans="1:11" ht="15.6" hidden="1" customHeight="1" x14ac:dyDescent="0.3">
      <c r="A147">
        <v>38716</v>
      </c>
      <c r="B147" t="str">
        <f>LOOKUP(A147,[1]DELIBERACION!$A$3:$A$354,[1]DELIBERACION!$B$3:$B$354)</f>
        <v>Campeche</v>
      </c>
      <c r="C147" t="str">
        <f>LOOKUP(A147,[1]DELIBERACION!$A$3:$A$354,[1]DELIBERACION!$C$3:$C$354)</f>
        <v>JLE</v>
      </c>
      <c r="D147" t="s">
        <v>6408</v>
      </c>
      <c r="E147" t="s">
        <v>120</v>
      </c>
      <c r="F147" t="s">
        <v>2674</v>
      </c>
      <c r="G147" t="s">
        <v>2689</v>
      </c>
      <c r="H147" t="s">
        <v>6476</v>
      </c>
      <c r="I147" t="s">
        <v>1968</v>
      </c>
      <c r="J147" t="s">
        <v>2657</v>
      </c>
    </row>
    <row r="148" spans="1:11" s="30" customFormat="1" ht="15.6" hidden="1" customHeight="1" x14ac:dyDescent="0.3">
      <c r="A148">
        <v>38716</v>
      </c>
      <c r="B148" t="str">
        <f>LOOKUP(A148,[1]DELIBERACION!$A$3:$A$354,[1]DELIBERACION!$B$3:$B$354)</f>
        <v>Campeche</v>
      </c>
      <c r="C148" t="str">
        <f>LOOKUP(A148,[1]DELIBERACION!$A$3:$A$354,[1]DELIBERACION!$C$3:$C$354)</f>
        <v>JLE</v>
      </c>
      <c r="D148" t="s">
        <v>6408</v>
      </c>
      <c r="E148" t="s">
        <v>120</v>
      </c>
      <c r="F148" t="s">
        <v>2674</v>
      </c>
      <c r="G148" t="s">
        <v>2689</v>
      </c>
      <c r="H148" t="s">
        <v>6484</v>
      </c>
      <c r="I148" t="s">
        <v>1970</v>
      </c>
      <c r="J148" t="s">
        <v>2657</v>
      </c>
      <c r="K148"/>
    </row>
    <row r="149" spans="1:11" s="25" customFormat="1" ht="15.6" hidden="1" customHeight="1" x14ac:dyDescent="0.3">
      <c r="A149">
        <v>38716</v>
      </c>
      <c r="B149" t="str">
        <f>LOOKUP(A149,[1]DELIBERACION!$A$3:$A$354,[1]DELIBERACION!$B$3:$B$354)</f>
        <v>Campeche</v>
      </c>
      <c r="C149" t="str">
        <f>LOOKUP(A149,[1]DELIBERACION!$A$3:$A$354,[1]DELIBERACION!$C$3:$C$354)</f>
        <v>JLE</v>
      </c>
      <c r="D149" t="s">
        <v>6408</v>
      </c>
      <c r="E149" t="s">
        <v>120</v>
      </c>
      <c r="F149" t="s">
        <v>2674</v>
      </c>
      <c r="G149" t="s">
        <v>2689</v>
      </c>
      <c r="H149" t="s">
        <v>6485</v>
      </c>
      <c r="I149" t="s">
        <v>1971</v>
      </c>
      <c r="J149" t="s">
        <v>6008</v>
      </c>
      <c r="K149"/>
    </row>
    <row r="150" spans="1:11" s="28" customFormat="1" ht="15.6" hidden="1" customHeight="1" x14ac:dyDescent="0.3">
      <c r="A150">
        <v>38716</v>
      </c>
      <c r="B150" t="str">
        <f>LOOKUP(A150,[1]DELIBERACION!$A$3:$A$354,[1]DELIBERACION!$B$3:$B$354)</f>
        <v>Campeche</v>
      </c>
      <c r="C150" t="str">
        <f>LOOKUP(A150,[1]DELIBERACION!$A$3:$A$354,[1]DELIBERACION!$C$3:$C$354)</f>
        <v>JLE</v>
      </c>
      <c r="D150" t="s">
        <v>6408</v>
      </c>
      <c r="E150" t="s">
        <v>120</v>
      </c>
      <c r="F150" t="s">
        <v>2674</v>
      </c>
      <c r="G150" t="s">
        <v>2669</v>
      </c>
      <c r="H150" t="s">
        <v>6486</v>
      </c>
      <c r="I150" t="s">
        <v>1972</v>
      </c>
      <c r="J150" t="s">
        <v>2657</v>
      </c>
      <c r="K150"/>
    </row>
    <row r="151" spans="1:11" ht="15.6" hidden="1" customHeight="1" x14ac:dyDescent="0.3">
      <c r="A151">
        <v>38716</v>
      </c>
      <c r="B151" t="str">
        <f>LOOKUP(A151,[1]DELIBERACION!$A$3:$A$354,[1]DELIBERACION!$B$3:$B$354)</f>
        <v>Campeche</v>
      </c>
      <c r="C151" t="str">
        <f>LOOKUP(A151,[1]DELIBERACION!$A$3:$A$354,[1]DELIBERACION!$C$3:$C$354)</f>
        <v>JLE</v>
      </c>
      <c r="D151" t="s">
        <v>6507</v>
      </c>
      <c r="E151" t="s">
        <v>3909</v>
      </c>
      <c r="F151" t="s">
        <v>2674</v>
      </c>
      <c r="G151" t="s">
        <v>2659</v>
      </c>
      <c r="H151" t="s">
        <v>6508</v>
      </c>
      <c r="I151" t="s">
        <v>1980</v>
      </c>
      <c r="J151" t="s">
        <v>2657</v>
      </c>
    </row>
    <row r="152" spans="1:11" s="25" customFormat="1" ht="15.6" hidden="1" customHeight="1" x14ac:dyDescent="0.3">
      <c r="A152">
        <v>38716</v>
      </c>
      <c r="B152" t="str">
        <f>LOOKUP(A152,[1]DELIBERACION!$A$3:$A$354,[1]DELIBERACION!$B$3:$B$354)</f>
        <v>Campeche</v>
      </c>
      <c r="C152" t="str">
        <f>LOOKUP(A152,[1]DELIBERACION!$A$3:$A$354,[1]DELIBERACION!$C$3:$C$354)</f>
        <v>JLE</v>
      </c>
      <c r="D152" t="s">
        <v>6513</v>
      </c>
      <c r="E152" t="s">
        <v>156</v>
      </c>
      <c r="F152" t="s">
        <v>2674</v>
      </c>
      <c r="G152" t="s">
        <v>2659</v>
      </c>
      <c r="H152" t="s">
        <v>6514</v>
      </c>
      <c r="I152" t="s">
        <v>1983</v>
      </c>
      <c r="J152" t="s">
        <v>2657</v>
      </c>
      <c r="K152"/>
    </row>
    <row r="153" spans="1:11" s="25" customFormat="1" ht="15.6" hidden="1" customHeight="1" x14ac:dyDescent="0.3">
      <c r="A153">
        <v>38716</v>
      </c>
      <c r="B153" t="str">
        <f>LOOKUP(A153,[1]DELIBERACION!$A$3:$A$354,[1]DELIBERACION!$B$3:$B$354)</f>
        <v>Campeche</v>
      </c>
      <c r="C153" t="str">
        <f>LOOKUP(A153,[1]DELIBERACION!$A$3:$A$354,[1]DELIBERACION!$C$3:$C$354)</f>
        <v>JLE</v>
      </c>
      <c r="D153" t="s">
        <v>6513</v>
      </c>
      <c r="E153" t="s">
        <v>156</v>
      </c>
      <c r="F153" t="s">
        <v>2674</v>
      </c>
      <c r="G153" t="s">
        <v>2659</v>
      </c>
      <c r="H153" t="s">
        <v>6515</v>
      </c>
      <c r="I153" t="s">
        <v>1984</v>
      </c>
      <c r="J153" t="s">
        <v>2657</v>
      </c>
      <c r="K153"/>
    </row>
    <row r="154" spans="1:11" s="25" customFormat="1" ht="15.6" hidden="1" customHeight="1" x14ac:dyDescent="0.3">
      <c r="A154">
        <v>38716</v>
      </c>
      <c r="B154" t="str">
        <f>LOOKUP(A154,[1]DELIBERACION!$A$3:$A$354,[1]DELIBERACION!$B$3:$B$354)</f>
        <v>Campeche</v>
      </c>
      <c r="C154" t="str">
        <f>LOOKUP(A154,[1]DELIBERACION!$A$3:$A$354,[1]DELIBERACION!$C$3:$C$354)</f>
        <v>JLE</v>
      </c>
      <c r="D154" t="s">
        <v>6560</v>
      </c>
      <c r="E154" t="s">
        <v>120</v>
      </c>
      <c r="F154" t="s">
        <v>2654</v>
      </c>
      <c r="G154" t="s">
        <v>2689</v>
      </c>
      <c r="H154" t="s">
        <v>6561</v>
      </c>
      <c r="I154" t="s">
        <v>2016</v>
      </c>
      <c r="J154" t="s">
        <v>2708</v>
      </c>
      <c r="K154"/>
    </row>
    <row r="155" spans="1:11" ht="15.6" hidden="1" customHeight="1" x14ac:dyDescent="0.3">
      <c r="A155">
        <v>38716</v>
      </c>
      <c r="B155" t="str">
        <f>LOOKUP(A155,[1]DELIBERACION!$A$3:$A$354,[1]DELIBERACION!$B$3:$B$354)</f>
        <v>Campeche</v>
      </c>
      <c r="C155" t="str">
        <f>LOOKUP(A155,[1]DELIBERACION!$A$3:$A$354,[1]DELIBERACION!$C$3:$C$354)</f>
        <v>JLE</v>
      </c>
      <c r="D155" t="s">
        <v>6562</v>
      </c>
      <c r="E155" t="s">
        <v>7411</v>
      </c>
      <c r="F155" t="s">
        <v>2654</v>
      </c>
      <c r="G155" t="s">
        <v>2689</v>
      </c>
      <c r="H155" t="s">
        <v>6563</v>
      </c>
      <c r="I155" t="s">
        <v>2017</v>
      </c>
      <c r="J155" t="s">
        <v>2708</v>
      </c>
    </row>
    <row r="156" spans="1:11" ht="15.6" hidden="1" customHeight="1" x14ac:dyDescent="0.3">
      <c r="A156">
        <v>38716</v>
      </c>
      <c r="B156" t="str">
        <f>LOOKUP(A156,[1]DELIBERACION!$A$3:$A$354,[1]DELIBERACION!$B$3:$B$354)</f>
        <v>Campeche</v>
      </c>
      <c r="C156" t="str">
        <f>LOOKUP(A156,[1]DELIBERACION!$A$3:$A$354,[1]DELIBERACION!$C$3:$C$354)</f>
        <v>JLE</v>
      </c>
      <c r="D156" t="s">
        <v>6562</v>
      </c>
      <c r="E156" t="s">
        <v>7411</v>
      </c>
      <c r="F156" t="s">
        <v>2654</v>
      </c>
      <c r="G156" t="s">
        <v>2659</v>
      </c>
      <c r="H156" t="s">
        <v>6564</v>
      </c>
      <c r="I156" t="s">
        <v>2018</v>
      </c>
      <c r="J156" t="s">
        <v>2657</v>
      </c>
    </row>
    <row r="157" spans="1:11" ht="15.6" hidden="1" customHeight="1" x14ac:dyDescent="0.3">
      <c r="A157">
        <v>38716</v>
      </c>
      <c r="B157" t="str">
        <f>LOOKUP(A157,[1]DELIBERACION!$A$3:$A$354,[1]DELIBERACION!$B$3:$B$354)</f>
        <v>Campeche</v>
      </c>
      <c r="C157" t="str">
        <f>LOOKUP(A157,[1]DELIBERACION!$A$3:$A$354,[1]DELIBERACION!$C$3:$C$354)</f>
        <v>JLE</v>
      </c>
      <c r="D157" t="s">
        <v>6562</v>
      </c>
      <c r="E157" t="s">
        <v>7411</v>
      </c>
      <c r="F157" t="s">
        <v>2654</v>
      </c>
      <c r="G157" t="s">
        <v>2669</v>
      </c>
      <c r="H157" t="s">
        <v>6565</v>
      </c>
      <c r="I157" t="s">
        <v>2019</v>
      </c>
      <c r="J157" t="s">
        <v>2951</v>
      </c>
    </row>
    <row r="158" spans="1:11" ht="15.6" hidden="1" customHeight="1" x14ac:dyDescent="0.3">
      <c r="A158">
        <v>38716</v>
      </c>
      <c r="B158" t="str">
        <f>LOOKUP(A158,[1]DELIBERACION!$A$3:$A$354,[1]DELIBERACION!$B$3:$B$354)</f>
        <v>Campeche</v>
      </c>
      <c r="C158" t="str">
        <f>LOOKUP(A158,[1]DELIBERACION!$A$3:$A$354,[1]DELIBERACION!$C$3:$C$354)</f>
        <v>JLE</v>
      </c>
      <c r="D158" t="s">
        <v>6566</v>
      </c>
      <c r="E158" t="s">
        <v>7413</v>
      </c>
      <c r="F158" t="s">
        <v>2654</v>
      </c>
      <c r="G158" t="s">
        <v>2669</v>
      </c>
      <c r="H158" t="s">
        <v>6567</v>
      </c>
      <c r="I158" t="s">
        <v>2020</v>
      </c>
      <c r="J158" t="s">
        <v>2786</v>
      </c>
    </row>
    <row r="159" spans="1:11" ht="15.6" hidden="1" customHeight="1" x14ac:dyDescent="0.3">
      <c r="A159">
        <v>38716</v>
      </c>
      <c r="B159" t="str">
        <f>LOOKUP(A159,[1]DELIBERACION!$A$3:$A$354,[1]DELIBERACION!$B$3:$B$354)</f>
        <v>Campeche</v>
      </c>
      <c r="C159" t="str">
        <f>LOOKUP(A159,[1]DELIBERACION!$A$3:$A$354,[1]DELIBERACION!$C$3:$C$354)</f>
        <v>JLE</v>
      </c>
      <c r="D159" t="s">
        <v>6566</v>
      </c>
      <c r="E159" t="s">
        <v>7413</v>
      </c>
      <c r="F159" t="s">
        <v>2654</v>
      </c>
      <c r="G159" t="s">
        <v>2669</v>
      </c>
      <c r="H159" t="s">
        <v>6619</v>
      </c>
      <c r="I159" t="s">
        <v>2049</v>
      </c>
      <c r="J159" t="s">
        <v>4872</v>
      </c>
    </row>
    <row r="160" spans="1:11" ht="15.6" hidden="1" customHeight="1" x14ac:dyDescent="0.3">
      <c r="A160">
        <v>38716</v>
      </c>
      <c r="B160" t="str">
        <f>LOOKUP(A160,[1]DELIBERACION!$A$3:$A$354,[1]DELIBERACION!$B$3:$B$354)</f>
        <v>Campeche</v>
      </c>
      <c r="C160" t="str">
        <f>LOOKUP(A160,[1]DELIBERACION!$A$3:$A$354,[1]DELIBERACION!$C$3:$C$354)</f>
        <v>JLE</v>
      </c>
      <c r="D160" t="s">
        <v>6562</v>
      </c>
      <c r="E160" t="s">
        <v>7411</v>
      </c>
      <c r="F160" t="s">
        <v>2654</v>
      </c>
      <c r="G160" t="s">
        <v>2689</v>
      </c>
      <c r="H160" t="s">
        <v>6620</v>
      </c>
      <c r="I160" t="s">
        <v>2050</v>
      </c>
      <c r="J160" t="s">
        <v>2711</v>
      </c>
    </row>
    <row r="161" spans="1:11" ht="15.6" hidden="1" customHeight="1" x14ac:dyDescent="0.3">
      <c r="A161">
        <v>38716</v>
      </c>
      <c r="B161" t="str">
        <f>LOOKUP(A161,[1]DELIBERACION!$A$3:$A$354,[1]DELIBERACION!$B$3:$B$354)</f>
        <v>Campeche</v>
      </c>
      <c r="C161" t="str">
        <f>LOOKUP(A161,[1]DELIBERACION!$A$3:$A$354,[1]DELIBERACION!$C$3:$C$354)</f>
        <v>JLE</v>
      </c>
      <c r="D161" t="s">
        <v>6566</v>
      </c>
      <c r="E161" t="s">
        <v>7413</v>
      </c>
      <c r="F161" t="s">
        <v>2654</v>
      </c>
      <c r="G161" t="s">
        <v>2669</v>
      </c>
      <c r="H161" t="s">
        <v>6621</v>
      </c>
      <c r="I161" t="s">
        <v>2051</v>
      </c>
      <c r="J161" t="s">
        <v>2657</v>
      </c>
    </row>
    <row r="162" spans="1:11" ht="15.6" hidden="1" customHeight="1" x14ac:dyDescent="0.3">
      <c r="A162">
        <v>38716</v>
      </c>
      <c r="B162" t="str">
        <f>LOOKUP(A162,[1]DELIBERACION!$A$3:$A$354,[1]DELIBERACION!$B$3:$B$354)</f>
        <v>Campeche</v>
      </c>
      <c r="C162" t="str">
        <f>LOOKUP(A162,[1]DELIBERACION!$A$3:$A$354,[1]DELIBERACION!$C$3:$C$354)</f>
        <v>JLE</v>
      </c>
      <c r="D162" t="s">
        <v>7128</v>
      </c>
      <c r="E162" t="s">
        <v>7409</v>
      </c>
      <c r="F162" t="s">
        <v>2674</v>
      </c>
      <c r="G162" t="s">
        <v>2659</v>
      </c>
      <c r="H162" t="s">
        <v>7129</v>
      </c>
      <c r="I162" t="s">
        <v>2324</v>
      </c>
      <c r="J162" t="s">
        <v>2711</v>
      </c>
    </row>
    <row r="163" spans="1:11" ht="15.6" hidden="1" customHeight="1" x14ac:dyDescent="0.3">
      <c r="A163">
        <v>38716</v>
      </c>
      <c r="B163" t="str">
        <f>LOOKUP(A163,[1]DELIBERACION!$A$3:$A$354,[1]DELIBERACION!$B$3:$B$354)</f>
        <v>Campeche</v>
      </c>
      <c r="C163" t="str">
        <f>LOOKUP(A163,[1]DELIBERACION!$A$3:$A$354,[1]DELIBERACION!$C$3:$C$354)</f>
        <v>JLE</v>
      </c>
      <c r="D163" t="s">
        <v>7176</v>
      </c>
      <c r="E163" t="s">
        <v>774</v>
      </c>
      <c r="F163" t="s">
        <v>2674</v>
      </c>
      <c r="G163" t="s">
        <v>2689</v>
      </c>
      <c r="H163" t="s">
        <v>7177</v>
      </c>
      <c r="I163" t="s">
        <v>2350</v>
      </c>
      <c r="J163" t="s">
        <v>2657</v>
      </c>
    </row>
    <row r="164" spans="1:11" ht="15.6" hidden="1" customHeight="1" x14ac:dyDescent="0.3">
      <c r="A164">
        <v>38716</v>
      </c>
      <c r="B164" t="str">
        <f>LOOKUP(A164,[1]DELIBERACION!$A$3:$A$354,[1]DELIBERACION!$B$3:$B$354)</f>
        <v>Campeche</v>
      </c>
      <c r="C164" t="str">
        <f>LOOKUP(A164,[1]DELIBERACION!$A$3:$A$354,[1]DELIBERACION!$C$3:$C$354)</f>
        <v>JLE</v>
      </c>
      <c r="D164" t="s">
        <v>7176</v>
      </c>
      <c r="E164" t="s">
        <v>774</v>
      </c>
      <c r="F164" t="s">
        <v>2674</v>
      </c>
      <c r="G164" t="s">
        <v>2689</v>
      </c>
      <c r="H164" t="s">
        <v>7178</v>
      </c>
      <c r="I164" t="s">
        <v>2351</v>
      </c>
      <c r="J164" t="s">
        <v>2951</v>
      </c>
    </row>
    <row r="165" spans="1:11" ht="15.6" hidden="1" customHeight="1" x14ac:dyDescent="0.3">
      <c r="A165">
        <v>38716</v>
      </c>
      <c r="B165" t="str">
        <f>LOOKUP(A165,[1]DELIBERACION!$A$3:$A$354,[1]DELIBERACION!$B$3:$B$354)</f>
        <v>Campeche</v>
      </c>
      <c r="C165" t="str">
        <f>LOOKUP(A165,[1]DELIBERACION!$A$3:$A$354,[1]DELIBERACION!$C$3:$C$354)</f>
        <v>JLE</v>
      </c>
      <c r="D165" t="s">
        <v>7176</v>
      </c>
      <c r="E165" t="s">
        <v>774</v>
      </c>
      <c r="F165" t="s">
        <v>2674</v>
      </c>
      <c r="G165" t="s">
        <v>2689</v>
      </c>
      <c r="H165" t="s">
        <v>7179</v>
      </c>
      <c r="I165" t="s">
        <v>2352</v>
      </c>
      <c r="J165" t="s">
        <v>2657</v>
      </c>
    </row>
    <row r="166" spans="1:11" ht="15.6" hidden="1" customHeight="1" x14ac:dyDescent="0.3">
      <c r="A166">
        <v>58975</v>
      </c>
      <c r="B166" t="str">
        <f>LOOKUP(A166,[1]DELIBERACION!$A$3:$A$354,[1]DELIBERACION!$B$3:$B$354)</f>
        <v>Chiapas</v>
      </c>
      <c r="C166" t="str">
        <f>LOOKUP(A166,[1]DELIBERACION!$A$3:$A$354,[1]DELIBERACION!$C$3:$C$354)</f>
        <v>JDE01</v>
      </c>
      <c r="D166" t="s">
        <v>2975</v>
      </c>
      <c r="E166" t="s">
        <v>7407</v>
      </c>
      <c r="F166" t="s">
        <v>2674</v>
      </c>
      <c r="G166" t="s">
        <v>2659</v>
      </c>
      <c r="H166" t="s">
        <v>6444</v>
      </c>
      <c r="I166" t="s">
        <v>1554</v>
      </c>
      <c r="J166" t="s">
        <v>3668</v>
      </c>
    </row>
    <row r="167" spans="1:11" ht="15.6" hidden="1" customHeight="1" x14ac:dyDescent="0.3">
      <c r="A167">
        <v>58975</v>
      </c>
      <c r="B167" t="str">
        <f>LOOKUP(A167,[1]DELIBERACION!$A$3:$A$354,[1]DELIBERACION!$B$3:$B$354)</f>
        <v>Chiapas</v>
      </c>
      <c r="C167" t="str">
        <f>LOOKUP(A167,[1]DELIBERACION!$A$3:$A$354,[1]DELIBERACION!$C$3:$C$354)</f>
        <v>JDE01</v>
      </c>
      <c r="D167" t="s">
        <v>6445</v>
      </c>
      <c r="E167" t="s">
        <v>120</v>
      </c>
      <c r="F167" t="s">
        <v>2654</v>
      </c>
      <c r="G167" t="s">
        <v>2659</v>
      </c>
      <c r="H167" t="s">
        <v>6446</v>
      </c>
      <c r="I167" t="s">
        <v>1955</v>
      </c>
      <c r="J167" t="s">
        <v>2786</v>
      </c>
    </row>
    <row r="168" spans="1:11" ht="15.6" hidden="1" customHeight="1" x14ac:dyDescent="0.3">
      <c r="A168">
        <v>58975</v>
      </c>
      <c r="B168" t="str">
        <f>LOOKUP(A168,[1]DELIBERACION!$A$3:$A$354,[1]DELIBERACION!$B$3:$B$354)</f>
        <v>Chiapas</v>
      </c>
      <c r="C168" t="str">
        <f>LOOKUP(A168,[1]DELIBERACION!$A$3:$A$354,[1]DELIBERACION!$C$3:$C$354)</f>
        <v>JDE01</v>
      </c>
      <c r="D168" t="s">
        <v>6447</v>
      </c>
      <c r="E168" t="s">
        <v>7409</v>
      </c>
      <c r="F168" t="s">
        <v>2674</v>
      </c>
      <c r="G168" t="s">
        <v>2659</v>
      </c>
      <c r="H168" t="s">
        <v>6448</v>
      </c>
      <c r="I168" t="s">
        <v>1955</v>
      </c>
      <c r="J168" t="s">
        <v>6449</v>
      </c>
    </row>
    <row r="169" spans="1:11" s="28" customFormat="1" ht="15.6" hidden="1" customHeight="1" x14ac:dyDescent="0.3">
      <c r="A169">
        <v>58975</v>
      </c>
      <c r="B169" t="str">
        <f>LOOKUP(A169,[1]DELIBERACION!$A$3:$A$354,[1]DELIBERACION!$B$3:$B$354)</f>
        <v>Chiapas</v>
      </c>
      <c r="C169" t="str">
        <f>LOOKUP(A169,[1]DELIBERACION!$A$3:$A$354,[1]DELIBERACION!$C$3:$C$354)</f>
        <v>JDE01</v>
      </c>
      <c r="D169" t="s">
        <v>6450</v>
      </c>
      <c r="E169" t="s">
        <v>7409</v>
      </c>
      <c r="F169" t="s">
        <v>2654</v>
      </c>
      <c r="G169" t="s">
        <v>2659</v>
      </c>
      <c r="H169" t="s">
        <v>6451</v>
      </c>
      <c r="I169" t="s">
        <v>1955</v>
      </c>
      <c r="J169" t="s">
        <v>5333</v>
      </c>
      <c r="K169"/>
    </row>
    <row r="170" spans="1:11" ht="15.6" hidden="1" customHeight="1" x14ac:dyDescent="0.3">
      <c r="A170">
        <v>58975</v>
      </c>
      <c r="B170" t="str">
        <f>LOOKUP(A170,[1]DELIBERACION!$A$3:$A$354,[1]DELIBERACION!$B$3:$B$354)</f>
        <v>Chiapas</v>
      </c>
      <c r="C170" t="str">
        <f>LOOKUP(A170,[1]DELIBERACION!$A$3:$A$354,[1]DELIBERACION!$C$3:$C$354)</f>
        <v>JDE01</v>
      </c>
      <c r="D170" t="s">
        <v>6452</v>
      </c>
      <c r="E170" t="s">
        <v>7413</v>
      </c>
      <c r="F170" t="s">
        <v>2654</v>
      </c>
      <c r="G170" t="s">
        <v>2669</v>
      </c>
      <c r="H170" t="s">
        <v>6453</v>
      </c>
      <c r="I170" t="s">
        <v>1956</v>
      </c>
      <c r="J170" t="s">
        <v>6454</v>
      </c>
    </row>
    <row r="171" spans="1:11" ht="15.6" hidden="1" customHeight="1" x14ac:dyDescent="0.3">
      <c r="A171">
        <v>58975</v>
      </c>
      <c r="B171" t="str">
        <f>LOOKUP(A171,[1]DELIBERACION!$A$3:$A$354,[1]DELIBERACION!$B$3:$B$354)</f>
        <v>Chiapas</v>
      </c>
      <c r="C171" t="str">
        <f>LOOKUP(A171,[1]DELIBERACION!$A$3:$A$354,[1]DELIBERACION!$C$3:$C$354)</f>
        <v>JDE01</v>
      </c>
      <c r="D171" t="s">
        <v>6808</v>
      </c>
      <c r="E171" t="s">
        <v>156</v>
      </c>
      <c r="F171" t="s">
        <v>2654</v>
      </c>
      <c r="G171" t="s">
        <v>2659</v>
      </c>
      <c r="H171" t="s">
        <v>6809</v>
      </c>
      <c r="I171" t="s">
        <v>1955</v>
      </c>
      <c r="J171" t="s">
        <v>2786</v>
      </c>
    </row>
    <row r="172" spans="1:11" ht="15.6" hidden="1" customHeight="1" x14ac:dyDescent="0.3">
      <c r="A172">
        <v>52107</v>
      </c>
      <c r="B172" t="str">
        <f>LOOKUP(A172,[1]DELIBERACION!$A$3:$A$354,[1]DELIBERACION!$B$3:$B$354)</f>
        <v>Chiapas</v>
      </c>
      <c r="C172" t="str">
        <f>LOOKUP(A172,[1]DELIBERACION!$A$3:$A$354,[1]DELIBERACION!$C$3:$C$354)</f>
        <v>JDE02</v>
      </c>
      <c r="D172" t="s">
        <v>4668</v>
      </c>
      <c r="E172" t="s">
        <v>7407</v>
      </c>
      <c r="F172" t="s">
        <v>2674</v>
      </c>
      <c r="G172" t="s">
        <v>2770</v>
      </c>
      <c r="H172" t="s">
        <v>4669</v>
      </c>
      <c r="I172" t="s">
        <v>1038</v>
      </c>
      <c r="J172" t="s">
        <v>2711</v>
      </c>
    </row>
    <row r="173" spans="1:11" ht="15.6" hidden="1" customHeight="1" x14ac:dyDescent="0.3">
      <c r="A173">
        <v>52107</v>
      </c>
      <c r="B173" t="str">
        <f>LOOKUP(A173,[1]DELIBERACION!$A$3:$A$354,[1]DELIBERACION!$B$3:$B$354)</f>
        <v>Chiapas</v>
      </c>
      <c r="C173" t="str">
        <f>LOOKUP(A173,[1]DELIBERACION!$A$3:$A$354,[1]DELIBERACION!$C$3:$C$354)</f>
        <v>JDE02</v>
      </c>
      <c r="D173" t="s">
        <v>7371</v>
      </c>
      <c r="E173" t="s">
        <v>120</v>
      </c>
      <c r="F173" t="s">
        <v>2882</v>
      </c>
      <c r="G173" t="s">
        <v>2681</v>
      </c>
      <c r="H173" t="s">
        <v>7372</v>
      </c>
      <c r="I173" t="s">
        <v>2471</v>
      </c>
      <c r="J173" t="s">
        <v>2711</v>
      </c>
    </row>
    <row r="174" spans="1:11" ht="15.6" hidden="1" customHeight="1" x14ac:dyDescent="0.3">
      <c r="A174">
        <v>52107</v>
      </c>
      <c r="B174" t="str">
        <f>LOOKUP(A174,[1]DELIBERACION!$A$3:$A$354,[1]DELIBERACION!$B$3:$B$354)</f>
        <v>Chiapas</v>
      </c>
      <c r="C174" t="str">
        <f>LOOKUP(A174,[1]DELIBERACION!$A$3:$A$354,[1]DELIBERACION!$C$3:$C$354)</f>
        <v>JDE02</v>
      </c>
      <c r="D174" t="s">
        <v>7373</v>
      </c>
      <c r="E174" t="s">
        <v>7411</v>
      </c>
      <c r="F174" t="s">
        <v>2654</v>
      </c>
      <c r="G174" t="s">
        <v>2669</v>
      </c>
      <c r="H174" t="s">
        <v>7374</v>
      </c>
      <c r="I174" t="s">
        <v>2472</v>
      </c>
      <c r="J174" t="s">
        <v>2711</v>
      </c>
    </row>
    <row r="175" spans="1:11" s="30" customFormat="1" ht="15.6" hidden="1" customHeight="1" x14ac:dyDescent="0.3">
      <c r="A175">
        <v>58996</v>
      </c>
      <c r="B175" t="str">
        <f>LOOKUP(A175,[1]DELIBERACION!$A$3:$A$354,[1]DELIBERACION!$B$3:$B$354)</f>
        <v>Chiapas</v>
      </c>
      <c r="C175" t="str">
        <f>LOOKUP(A175,[1]DELIBERACION!$A$3:$A$354,[1]DELIBERACION!$C$3:$C$354)</f>
        <v>JDE03</v>
      </c>
      <c r="D175" t="s">
        <v>5963</v>
      </c>
      <c r="E175" t="s">
        <v>7411</v>
      </c>
      <c r="F175" t="s">
        <v>2654</v>
      </c>
      <c r="G175" t="s">
        <v>2659</v>
      </c>
      <c r="H175" t="s">
        <v>5964</v>
      </c>
      <c r="I175" t="s">
        <v>1707</v>
      </c>
      <c r="J175" t="s">
        <v>3219</v>
      </c>
      <c r="K175"/>
    </row>
    <row r="176" spans="1:11" ht="15.6" hidden="1" customHeight="1" x14ac:dyDescent="0.3">
      <c r="A176">
        <v>58996</v>
      </c>
      <c r="B176" t="str">
        <f>LOOKUP(A176,[1]DELIBERACION!$A$3:$A$354,[1]DELIBERACION!$B$3:$B$354)</f>
        <v>Chiapas</v>
      </c>
      <c r="C176" t="str">
        <f>LOOKUP(A176,[1]DELIBERACION!$A$3:$A$354,[1]DELIBERACION!$C$3:$C$354)</f>
        <v>JDE03</v>
      </c>
      <c r="D176" t="s">
        <v>5965</v>
      </c>
      <c r="E176" t="s">
        <v>7407</v>
      </c>
      <c r="F176" t="s">
        <v>2674</v>
      </c>
      <c r="G176" t="s">
        <v>2659</v>
      </c>
      <c r="H176" t="s">
        <v>5966</v>
      </c>
      <c r="I176" t="s">
        <v>1708</v>
      </c>
      <c r="J176" t="s">
        <v>2711</v>
      </c>
    </row>
    <row r="177" spans="1:10" ht="15.6" hidden="1" customHeight="1" x14ac:dyDescent="0.3">
      <c r="A177">
        <v>58996</v>
      </c>
      <c r="B177" t="str">
        <f>LOOKUP(A177,[1]DELIBERACION!$A$3:$A$354,[1]DELIBERACION!$B$3:$B$354)</f>
        <v>Chiapas</v>
      </c>
      <c r="C177" t="str">
        <f>LOOKUP(A177,[1]DELIBERACION!$A$3:$A$354,[1]DELIBERACION!$C$3:$C$354)</f>
        <v>JDE03</v>
      </c>
      <c r="D177" t="s">
        <v>5963</v>
      </c>
      <c r="E177" t="s">
        <v>7411</v>
      </c>
      <c r="F177" t="s">
        <v>2654</v>
      </c>
      <c r="G177" t="s">
        <v>2669</v>
      </c>
      <c r="H177" t="s">
        <v>5967</v>
      </c>
      <c r="I177" t="s">
        <v>1709</v>
      </c>
      <c r="J177" t="s">
        <v>2711</v>
      </c>
    </row>
    <row r="178" spans="1:10" ht="15.6" hidden="1" customHeight="1" x14ac:dyDescent="0.3">
      <c r="A178">
        <v>58996</v>
      </c>
      <c r="B178" t="str">
        <f>LOOKUP(A178,[1]DELIBERACION!$A$3:$A$354,[1]DELIBERACION!$B$3:$B$354)</f>
        <v>Chiapas</v>
      </c>
      <c r="C178" t="str">
        <f>LOOKUP(A178,[1]DELIBERACION!$A$3:$A$354,[1]DELIBERACION!$C$3:$C$354)</f>
        <v>JDE03</v>
      </c>
      <c r="D178" t="s">
        <v>5963</v>
      </c>
      <c r="E178" t="s">
        <v>7411</v>
      </c>
      <c r="F178" t="s">
        <v>2654</v>
      </c>
      <c r="G178" t="s">
        <v>2669</v>
      </c>
      <c r="H178" t="s">
        <v>5968</v>
      </c>
      <c r="I178" t="s">
        <v>1710</v>
      </c>
      <c r="J178" t="s">
        <v>2711</v>
      </c>
    </row>
    <row r="179" spans="1:10" ht="15.6" hidden="1" customHeight="1" x14ac:dyDescent="0.3">
      <c r="A179">
        <v>58996</v>
      </c>
      <c r="B179" t="str">
        <f>LOOKUP(A179,[1]DELIBERACION!$A$3:$A$354,[1]DELIBERACION!$B$3:$B$354)</f>
        <v>Chiapas</v>
      </c>
      <c r="C179" t="str">
        <f>LOOKUP(A179,[1]DELIBERACION!$A$3:$A$354,[1]DELIBERACION!$C$3:$C$354)</f>
        <v>JDE03</v>
      </c>
      <c r="D179" t="s">
        <v>5969</v>
      </c>
      <c r="E179" t="s">
        <v>7407</v>
      </c>
      <c r="F179" t="s">
        <v>2674</v>
      </c>
      <c r="G179" t="s">
        <v>2659</v>
      </c>
      <c r="H179" t="s">
        <v>5970</v>
      </c>
      <c r="I179" t="s">
        <v>1711</v>
      </c>
      <c r="J179" t="s">
        <v>5971</v>
      </c>
    </row>
    <row r="180" spans="1:10" ht="15.6" hidden="1" customHeight="1" x14ac:dyDescent="0.3">
      <c r="A180">
        <v>58996</v>
      </c>
      <c r="B180" t="str">
        <f>LOOKUP(A180,[1]DELIBERACION!$A$3:$A$354,[1]DELIBERACION!$B$3:$B$354)</f>
        <v>Chiapas</v>
      </c>
      <c r="C180" t="str">
        <f>LOOKUP(A180,[1]DELIBERACION!$A$3:$A$354,[1]DELIBERACION!$C$3:$C$354)</f>
        <v>JDE03</v>
      </c>
      <c r="D180" t="s">
        <v>2695</v>
      </c>
      <c r="E180" t="s">
        <v>7407</v>
      </c>
      <c r="F180" t="s">
        <v>2696</v>
      </c>
      <c r="G180" t="s">
        <v>2669</v>
      </c>
      <c r="H180" t="s">
        <v>5972</v>
      </c>
      <c r="I180" t="s">
        <v>1712</v>
      </c>
      <c r="J180" t="s">
        <v>2711</v>
      </c>
    </row>
    <row r="181" spans="1:10" ht="15.6" hidden="1" customHeight="1" x14ac:dyDescent="0.3">
      <c r="A181">
        <v>58996</v>
      </c>
      <c r="B181" t="str">
        <f>LOOKUP(A181,[1]DELIBERACION!$A$3:$A$354,[1]DELIBERACION!$B$3:$B$354)</f>
        <v>Chiapas</v>
      </c>
      <c r="C181" t="str">
        <f>LOOKUP(A181,[1]DELIBERACION!$A$3:$A$354,[1]DELIBERACION!$C$3:$C$354)</f>
        <v>JDE03</v>
      </c>
      <c r="D181" t="s">
        <v>5969</v>
      </c>
      <c r="E181" t="s">
        <v>7407</v>
      </c>
      <c r="F181" t="s">
        <v>2674</v>
      </c>
      <c r="G181" t="s">
        <v>2669</v>
      </c>
      <c r="H181" t="s">
        <v>7244</v>
      </c>
      <c r="I181" t="s">
        <v>2386</v>
      </c>
      <c r="J181" t="s">
        <v>7245</v>
      </c>
    </row>
    <row r="182" spans="1:10" ht="15.6" hidden="1" customHeight="1" x14ac:dyDescent="0.3">
      <c r="A182">
        <v>59021</v>
      </c>
      <c r="B182" t="str">
        <f>LOOKUP(A182,[1]DELIBERACION!$A$3:$A$354,[1]DELIBERACION!$B$3:$B$354)</f>
        <v>Chiapas</v>
      </c>
      <c r="C182" t="str">
        <f>LOOKUP(A182,[1]DELIBERACION!$A$3:$A$354,[1]DELIBERACION!$C$3:$C$354)</f>
        <v>JDE04</v>
      </c>
      <c r="D182" t="s">
        <v>6039</v>
      </c>
      <c r="E182" t="s">
        <v>7413</v>
      </c>
      <c r="F182" t="s">
        <v>2654</v>
      </c>
      <c r="G182" t="s">
        <v>2669</v>
      </c>
      <c r="H182" t="s">
        <v>6040</v>
      </c>
      <c r="I182" t="s">
        <v>1753</v>
      </c>
      <c r="J182" t="s">
        <v>3168</v>
      </c>
    </row>
    <row r="183" spans="1:10" ht="15.6" customHeight="1" x14ac:dyDescent="0.3">
      <c r="A183">
        <v>59021</v>
      </c>
      <c r="B183" t="str">
        <f>LOOKUP(A183,[1]DELIBERACION!$A$3:$A$354,[1]DELIBERACION!$B$3:$B$354)</f>
        <v>Chiapas</v>
      </c>
      <c r="C183" t="str">
        <f>LOOKUP(A183,[1]DELIBERACION!$A$3:$A$354,[1]DELIBERACION!$C$3:$C$354)</f>
        <v>JDE04</v>
      </c>
      <c r="D183" t="s">
        <v>6041</v>
      </c>
      <c r="F183" t="s">
        <v>2654</v>
      </c>
      <c r="G183" t="s">
        <v>2689</v>
      </c>
      <c r="H183" t="s">
        <v>6042</v>
      </c>
      <c r="I183" t="s">
        <v>1754</v>
      </c>
      <c r="J183" t="s">
        <v>2786</v>
      </c>
    </row>
    <row r="184" spans="1:10" ht="15.6" customHeight="1" x14ac:dyDescent="0.3">
      <c r="A184">
        <v>59021</v>
      </c>
      <c r="B184" t="str">
        <f>LOOKUP(A184,[1]DELIBERACION!$A$3:$A$354,[1]DELIBERACION!$B$3:$B$354)</f>
        <v>Chiapas</v>
      </c>
      <c r="C184" t="str">
        <f>LOOKUP(A184,[1]DELIBERACION!$A$3:$A$354,[1]DELIBERACION!$C$3:$C$354)</f>
        <v>JDE04</v>
      </c>
      <c r="D184" t="s">
        <v>6043</v>
      </c>
      <c r="F184" t="s">
        <v>2674</v>
      </c>
      <c r="G184" t="s">
        <v>2659</v>
      </c>
      <c r="H184" t="s">
        <v>6044</v>
      </c>
      <c r="I184" t="s">
        <v>1755</v>
      </c>
      <c r="J184" t="s">
        <v>2786</v>
      </c>
    </row>
    <row r="185" spans="1:10" ht="15.6" hidden="1" customHeight="1" x14ac:dyDescent="0.3">
      <c r="A185">
        <v>44546</v>
      </c>
      <c r="B185" t="str">
        <f>LOOKUP(A185,[1]DELIBERACION!$A$3:$A$354,[1]DELIBERACION!$B$3:$B$354)</f>
        <v>Chiapas</v>
      </c>
      <c r="C185" t="str">
        <f>LOOKUP(A185,[1]DELIBERACION!$A$3:$A$354,[1]DELIBERACION!$C$3:$C$354)</f>
        <v>JDE05</v>
      </c>
      <c r="D185" t="s">
        <v>4098</v>
      </c>
      <c r="E185" t="s">
        <v>2993</v>
      </c>
      <c r="F185" t="s">
        <v>2654</v>
      </c>
      <c r="G185" t="s">
        <v>2678</v>
      </c>
      <c r="H185" t="s">
        <v>4099</v>
      </c>
      <c r="I185" t="s">
        <v>750</v>
      </c>
      <c r="J185" t="s">
        <v>2711</v>
      </c>
    </row>
    <row r="186" spans="1:10" ht="15.6" hidden="1" customHeight="1" x14ac:dyDescent="0.3">
      <c r="A186">
        <v>44546</v>
      </c>
      <c r="B186" t="str">
        <f>LOOKUP(A186,[1]DELIBERACION!$A$3:$A$354,[1]DELIBERACION!$B$3:$B$354)</f>
        <v>Chiapas</v>
      </c>
      <c r="C186" t="str">
        <f>LOOKUP(A186,[1]DELIBERACION!$A$3:$A$354,[1]DELIBERACION!$C$3:$C$354)</f>
        <v>JDE05</v>
      </c>
      <c r="D186" t="s">
        <v>4100</v>
      </c>
      <c r="E186" t="s">
        <v>3923</v>
      </c>
      <c r="F186" t="s">
        <v>2654</v>
      </c>
      <c r="G186" t="s">
        <v>2689</v>
      </c>
      <c r="H186" t="s">
        <v>4101</v>
      </c>
      <c r="I186" t="s">
        <v>751</v>
      </c>
      <c r="J186" t="s">
        <v>3204</v>
      </c>
    </row>
    <row r="187" spans="1:10" ht="15.6" hidden="1" customHeight="1" x14ac:dyDescent="0.3">
      <c r="A187">
        <v>44546</v>
      </c>
      <c r="B187" t="str">
        <f>LOOKUP(A187,[1]DELIBERACION!$A$3:$A$354,[1]DELIBERACION!$B$3:$B$354)</f>
        <v>Chiapas</v>
      </c>
      <c r="C187" t="str">
        <f>LOOKUP(A187,[1]DELIBERACION!$A$3:$A$354,[1]DELIBERACION!$C$3:$C$354)</f>
        <v>JDE05</v>
      </c>
      <c r="D187" t="s">
        <v>4102</v>
      </c>
      <c r="E187" t="s">
        <v>156</v>
      </c>
      <c r="F187" t="s">
        <v>2654</v>
      </c>
      <c r="G187" t="s">
        <v>2689</v>
      </c>
      <c r="H187" t="s">
        <v>4103</v>
      </c>
      <c r="I187" t="s">
        <v>752</v>
      </c>
      <c r="J187" t="s">
        <v>3028</v>
      </c>
    </row>
    <row r="188" spans="1:10" ht="15.6" hidden="1" customHeight="1" x14ac:dyDescent="0.3">
      <c r="A188">
        <v>58726</v>
      </c>
      <c r="B188" t="str">
        <f>LOOKUP(A188,[1]DELIBERACION!$A$3:$A$354,[1]DELIBERACION!$B$3:$B$354)</f>
        <v>Chiapas</v>
      </c>
      <c r="C188" t="str">
        <f>LOOKUP(A188,[1]DELIBERACION!$A$3:$A$354,[1]DELIBERACION!$C$3:$C$354)</f>
        <v>JDE06</v>
      </c>
      <c r="D188" t="s">
        <v>5525</v>
      </c>
      <c r="E188" t="s">
        <v>5525</v>
      </c>
      <c r="F188" t="s">
        <v>2674</v>
      </c>
      <c r="G188" t="s">
        <v>2659</v>
      </c>
      <c r="H188" t="s">
        <v>5526</v>
      </c>
      <c r="I188" t="s">
        <v>1483</v>
      </c>
      <c r="J188" t="s">
        <v>2917</v>
      </c>
    </row>
    <row r="189" spans="1:10" ht="15.6" hidden="1" customHeight="1" x14ac:dyDescent="0.3">
      <c r="A189">
        <v>58726</v>
      </c>
      <c r="B189" t="str">
        <f>LOOKUP(A189,[1]DELIBERACION!$A$3:$A$354,[1]DELIBERACION!$B$3:$B$354)</f>
        <v>Chiapas</v>
      </c>
      <c r="C189" t="str">
        <f>LOOKUP(A189,[1]DELIBERACION!$A$3:$A$354,[1]DELIBERACION!$C$3:$C$354)</f>
        <v>JDE06</v>
      </c>
      <c r="D189" t="s">
        <v>5525</v>
      </c>
      <c r="E189" t="s">
        <v>5525</v>
      </c>
      <c r="F189" t="s">
        <v>2674</v>
      </c>
      <c r="G189" t="s">
        <v>2659</v>
      </c>
      <c r="H189" t="s">
        <v>5527</v>
      </c>
      <c r="I189" t="s">
        <v>1484</v>
      </c>
      <c r="J189" t="s">
        <v>2992</v>
      </c>
    </row>
    <row r="190" spans="1:10" ht="15.6" hidden="1" customHeight="1" x14ac:dyDescent="0.3">
      <c r="A190">
        <v>58726</v>
      </c>
      <c r="B190" t="str">
        <f>LOOKUP(A190,[1]DELIBERACION!$A$3:$A$354,[1]DELIBERACION!$B$3:$B$354)</f>
        <v>Chiapas</v>
      </c>
      <c r="C190" t="str">
        <f>LOOKUP(A190,[1]DELIBERACION!$A$3:$A$354,[1]DELIBERACION!$C$3:$C$354)</f>
        <v>JDE06</v>
      </c>
      <c r="D190" t="s">
        <v>5525</v>
      </c>
      <c r="E190" t="s">
        <v>5525</v>
      </c>
      <c r="F190" t="s">
        <v>2674</v>
      </c>
      <c r="G190" t="s">
        <v>2689</v>
      </c>
      <c r="H190" t="s">
        <v>1485</v>
      </c>
      <c r="I190" t="s">
        <v>1485</v>
      </c>
      <c r="J190" t="s">
        <v>2992</v>
      </c>
    </row>
    <row r="191" spans="1:10" ht="15.6" hidden="1" customHeight="1" x14ac:dyDescent="0.3">
      <c r="A191">
        <v>58726</v>
      </c>
      <c r="B191" t="str">
        <f>LOOKUP(A191,[1]DELIBERACION!$A$3:$A$354,[1]DELIBERACION!$B$3:$B$354)</f>
        <v>Chiapas</v>
      </c>
      <c r="C191" t="str">
        <f>LOOKUP(A191,[1]DELIBERACION!$A$3:$A$354,[1]DELIBERACION!$C$3:$C$354)</f>
        <v>JDE06</v>
      </c>
      <c r="D191" t="s">
        <v>5528</v>
      </c>
      <c r="E191" t="s">
        <v>5525</v>
      </c>
      <c r="F191" t="s">
        <v>2674</v>
      </c>
      <c r="G191" t="s">
        <v>2669</v>
      </c>
      <c r="H191" t="s">
        <v>5529</v>
      </c>
      <c r="I191" t="s">
        <v>1486</v>
      </c>
      <c r="J191" t="s">
        <v>2992</v>
      </c>
    </row>
    <row r="192" spans="1:10" ht="15.6" hidden="1" customHeight="1" x14ac:dyDescent="0.3">
      <c r="A192">
        <v>44685</v>
      </c>
      <c r="B192" t="str">
        <f>LOOKUP(A192,[1]DELIBERACION!$A$3:$A$354,[1]DELIBERACION!$B$3:$B$354)</f>
        <v>Chiapas</v>
      </c>
      <c r="C192" t="str">
        <f>LOOKUP(A192,[1]DELIBERACION!$A$3:$A$354,[1]DELIBERACION!$C$3:$C$354)</f>
        <v>JDE07</v>
      </c>
      <c r="D192" t="s">
        <v>4467</v>
      </c>
      <c r="E192" t="s">
        <v>7407</v>
      </c>
      <c r="F192" t="s">
        <v>2696</v>
      </c>
      <c r="G192" t="s">
        <v>2669</v>
      </c>
      <c r="H192" t="s">
        <v>4468</v>
      </c>
      <c r="I192" t="s">
        <v>935</v>
      </c>
      <c r="J192" t="s">
        <v>2711</v>
      </c>
    </row>
    <row r="193" spans="1:11" ht="15.6" hidden="1" customHeight="1" x14ac:dyDescent="0.3">
      <c r="A193">
        <v>44685</v>
      </c>
      <c r="B193" t="str">
        <f>LOOKUP(A193,[1]DELIBERACION!$A$3:$A$354,[1]DELIBERACION!$B$3:$B$354)</f>
        <v>Chiapas</v>
      </c>
      <c r="C193" t="str">
        <f>LOOKUP(A193,[1]DELIBERACION!$A$3:$A$354,[1]DELIBERACION!$C$3:$C$354)</f>
        <v>JDE07</v>
      </c>
      <c r="D193" t="s">
        <v>4469</v>
      </c>
      <c r="E193" t="s">
        <v>7411</v>
      </c>
      <c r="F193" t="s">
        <v>2654</v>
      </c>
      <c r="G193" t="s">
        <v>2659</v>
      </c>
      <c r="H193" t="s">
        <v>4470</v>
      </c>
      <c r="I193" t="s">
        <v>936</v>
      </c>
      <c r="J193" t="s">
        <v>2711</v>
      </c>
    </row>
    <row r="194" spans="1:11" ht="15.6" hidden="1" customHeight="1" x14ac:dyDescent="0.3">
      <c r="A194" s="28">
        <v>44685</v>
      </c>
      <c r="B194" s="28" t="str">
        <f>LOOKUP(A194,[1]DELIBERACION!$A$3:$A$354,[1]DELIBERACION!$B$3:$B$354)</f>
        <v>Chiapas</v>
      </c>
      <c r="C194" s="28" t="str">
        <f>LOOKUP(A194,[1]DELIBERACION!$A$3:$A$354,[1]DELIBERACION!$C$3:$C$354)</f>
        <v>JDE07</v>
      </c>
      <c r="D194" s="28" t="s">
        <v>358</v>
      </c>
      <c r="E194" s="28" t="s">
        <v>2622</v>
      </c>
      <c r="F194" s="28" t="s">
        <v>2654</v>
      </c>
      <c r="G194" s="28" t="s">
        <v>2659</v>
      </c>
      <c r="H194" s="28" t="s">
        <v>4471</v>
      </c>
      <c r="I194" s="28" t="s">
        <v>937</v>
      </c>
      <c r="J194" s="28" t="s">
        <v>2711</v>
      </c>
      <c r="K194" s="28">
        <v>1</v>
      </c>
    </row>
    <row r="195" spans="1:11" ht="15.6" hidden="1" customHeight="1" x14ac:dyDescent="0.3">
      <c r="A195">
        <v>58642</v>
      </c>
      <c r="B195" t="str">
        <f>LOOKUP(A195,[1]DELIBERACION!$A$3:$A$354,[1]DELIBERACION!$B$3:$B$354)</f>
        <v>Chiapas</v>
      </c>
      <c r="C195" t="str">
        <f>LOOKUP(A195,[1]DELIBERACION!$A$3:$A$354,[1]DELIBERACION!$C$3:$C$354)</f>
        <v>JDE08</v>
      </c>
      <c r="D195" t="s">
        <v>5445</v>
      </c>
      <c r="E195" t="s">
        <v>156</v>
      </c>
      <c r="F195" t="s">
        <v>2654</v>
      </c>
      <c r="G195" t="s">
        <v>2659</v>
      </c>
      <c r="H195" t="s">
        <v>5446</v>
      </c>
      <c r="I195" t="s">
        <v>1441</v>
      </c>
      <c r="J195" t="s">
        <v>2711</v>
      </c>
    </row>
    <row r="196" spans="1:11" ht="15.6" hidden="1" customHeight="1" x14ac:dyDescent="0.3">
      <c r="A196">
        <v>58642</v>
      </c>
      <c r="B196" t="str">
        <f>LOOKUP(A196,[1]DELIBERACION!$A$3:$A$354,[1]DELIBERACION!$B$3:$B$354)</f>
        <v>Chiapas</v>
      </c>
      <c r="C196" t="str">
        <f>LOOKUP(A196,[1]DELIBERACION!$A$3:$A$354,[1]DELIBERACION!$C$3:$C$354)</f>
        <v>JDE08</v>
      </c>
      <c r="D196" t="s">
        <v>3549</v>
      </c>
      <c r="E196" t="s">
        <v>120</v>
      </c>
      <c r="F196" t="s">
        <v>2654</v>
      </c>
      <c r="G196" t="s">
        <v>2681</v>
      </c>
      <c r="H196" t="s">
        <v>5447</v>
      </c>
      <c r="I196" t="s">
        <v>1442</v>
      </c>
      <c r="J196" t="s">
        <v>2711</v>
      </c>
    </row>
    <row r="197" spans="1:11" s="29" customFormat="1" ht="15.6" hidden="1" customHeight="1" x14ac:dyDescent="0.3">
      <c r="A197">
        <v>58642</v>
      </c>
      <c r="B197" t="str">
        <f>LOOKUP(A197,[1]DELIBERACION!$A$3:$A$354,[1]DELIBERACION!$B$3:$B$354)</f>
        <v>Chiapas</v>
      </c>
      <c r="C197" t="str">
        <f>LOOKUP(A197,[1]DELIBERACION!$A$3:$A$354,[1]DELIBERACION!$C$3:$C$354)</f>
        <v>JDE08</v>
      </c>
      <c r="D197" t="s">
        <v>3549</v>
      </c>
      <c r="E197" t="s">
        <v>120</v>
      </c>
      <c r="F197" t="s">
        <v>2654</v>
      </c>
      <c r="G197" t="s">
        <v>2681</v>
      </c>
      <c r="H197" t="s">
        <v>5448</v>
      </c>
      <c r="I197" t="s">
        <v>1443</v>
      </c>
      <c r="J197" t="s">
        <v>2711</v>
      </c>
      <c r="K197"/>
    </row>
    <row r="198" spans="1:11" ht="15.6" customHeight="1" x14ac:dyDescent="0.3">
      <c r="A198">
        <v>58642</v>
      </c>
      <c r="B198" t="str">
        <f>LOOKUP(A198,[1]DELIBERACION!$A$3:$A$354,[1]DELIBERACION!$B$3:$B$354)</f>
        <v>Chiapas</v>
      </c>
      <c r="C198" t="str">
        <f>LOOKUP(A198,[1]DELIBERACION!$A$3:$A$354,[1]DELIBERACION!$C$3:$C$354)</f>
        <v>JDE08</v>
      </c>
      <c r="D198" t="s">
        <v>5449</v>
      </c>
      <c r="F198" t="s">
        <v>2654</v>
      </c>
      <c r="G198" t="s">
        <v>2681</v>
      </c>
      <c r="H198" t="s">
        <v>5450</v>
      </c>
      <c r="I198" t="s">
        <v>1444</v>
      </c>
      <c r="J198" t="s">
        <v>2711</v>
      </c>
    </row>
    <row r="199" spans="1:11" ht="15.6" customHeight="1" x14ac:dyDescent="0.3">
      <c r="A199">
        <v>58642</v>
      </c>
      <c r="B199" t="str">
        <f>LOOKUP(A199,[1]DELIBERACION!$A$3:$A$354,[1]DELIBERACION!$B$3:$B$354)</f>
        <v>Chiapas</v>
      </c>
      <c r="C199" t="str">
        <f>LOOKUP(A199,[1]DELIBERACION!$A$3:$A$354,[1]DELIBERACION!$C$3:$C$354)</f>
        <v>JDE08</v>
      </c>
      <c r="D199" t="s">
        <v>5451</v>
      </c>
      <c r="F199" t="s">
        <v>2654</v>
      </c>
      <c r="G199" t="s">
        <v>2681</v>
      </c>
      <c r="H199" t="s">
        <v>5452</v>
      </c>
      <c r="I199" t="s">
        <v>1445</v>
      </c>
      <c r="J199" t="s">
        <v>2711</v>
      </c>
    </row>
    <row r="200" spans="1:11" ht="15.6" hidden="1" customHeight="1" x14ac:dyDescent="0.3">
      <c r="A200">
        <v>58642</v>
      </c>
      <c r="B200" t="str">
        <f>LOOKUP(A200,[1]DELIBERACION!$A$3:$A$354,[1]DELIBERACION!$B$3:$B$354)</f>
        <v>Chiapas</v>
      </c>
      <c r="C200" t="str">
        <f>LOOKUP(A200,[1]DELIBERACION!$A$3:$A$354,[1]DELIBERACION!$C$3:$C$354)</f>
        <v>JDE08</v>
      </c>
      <c r="D200" t="s">
        <v>5453</v>
      </c>
      <c r="E200" t="s">
        <v>774</v>
      </c>
      <c r="F200" t="s">
        <v>2684</v>
      </c>
      <c r="G200" t="s">
        <v>2681</v>
      </c>
      <c r="H200" t="s">
        <v>5454</v>
      </c>
      <c r="I200" t="s">
        <v>1446</v>
      </c>
      <c r="J200" t="s">
        <v>2711</v>
      </c>
    </row>
    <row r="201" spans="1:11" ht="15.6" customHeight="1" x14ac:dyDescent="0.3">
      <c r="A201">
        <v>58642</v>
      </c>
      <c r="B201" t="str">
        <f>LOOKUP(A201,[1]DELIBERACION!$A$3:$A$354,[1]DELIBERACION!$B$3:$B$354)</f>
        <v>Chiapas</v>
      </c>
      <c r="C201" t="str">
        <f>LOOKUP(A201,[1]DELIBERACION!$A$3:$A$354,[1]DELIBERACION!$C$3:$C$354)</f>
        <v>JDE08</v>
      </c>
      <c r="D201" t="s">
        <v>5455</v>
      </c>
      <c r="F201" t="s">
        <v>2684</v>
      </c>
      <c r="G201" t="s">
        <v>2681</v>
      </c>
      <c r="H201" t="s">
        <v>5456</v>
      </c>
      <c r="I201" t="s">
        <v>1447</v>
      </c>
      <c r="J201" t="s">
        <v>2711</v>
      </c>
    </row>
    <row r="202" spans="1:11" ht="15.6" hidden="1" customHeight="1" x14ac:dyDescent="0.3">
      <c r="A202">
        <v>58642</v>
      </c>
      <c r="B202" t="str">
        <f>LOOKUP(A202,[1]DELIBERACION!$A$3:$A$354,[1]DELIBERACION!$B$3:$B$354)</f>
        <v>Chiapas</v>
      </c>
      <c r="C202" t="str">
        <f>LOOKUP(A202,[1]DELIBERACION!$A$3:$A$354,[1]DELIBERACION!$C$3:$C$354)</f>
        <v>JDE08</v>
      </c>
      <c r="D202" t="s">
        <v>5457</v>
      </c>
      <c r="E202" t="s">
        <v>7422</v>
      </c>
      <c r="F202" t="s">
        <v>2654</v>
      </c>
      <c r="G202" t="s">
        <v>2681</v>
      </c>
      <c r="H202" t="s">
        <v>5458</v>
      </c>
      <c r="I202" t="s">
        <v>1448</v>
      </c>
      <c r="J202" t="s">
        <v>2711</v>
      </c>
    </row>
    <row r="203" spans="1:11" ht="15.6" hidden="1" customHeight="1" x14ac:dyDescent="0.3">
      <c r="A203">
        <v>52452</v>
      </c>
      <c r="B203" t="str">
        <f>LOOKUP(A203,[1]DELIBERACION!$A$3:$A$354,[1]DELIBERACION!$B$3:$B$354)</f>
        <v>Chiapas</v>
      </c>
      <c r="C203" t="str">
        <f>LOOKUP(A203,[1]DELIBERACION!$A$3:$A$354,[1]DELIBERACION!$C$3:$C$354)</f>
        <v>JDE09</v>
      </c>
      <c r="D203" t="s">
        <v>6839</v>
      </c>
      <c r="E203" t="s">
        <v>7422</v>
      </c>
      <c r="F203" t="s">
        <v>2882</v>
      </c>
      <c r="G203" t="s">
        <v>2659</v>
      </c>
      <c r="H203" t="s">
        <v>6840</v>
      </c>
      <c r="I203" t="s">
        <v>2159</v>
      </c>
      <c r="J203" t="s">
        <v>6841</v>
      </c>
    </row>
    <row r="204" spans="1:11" s="28" customFormat="1" ht="15.6" hidden="1" customHeight="1" x14ac:dyDescent="0.3">
      <c r="A204">
        <v>52452</v>
      </c>
      <c r="B204" t="str">
        <f>LOOKUP(A204,[1]DELIBERACION!$A$3:$A$354,[1]DELIBERACION!$B$3:$B$354)</f>
        <v>Chiapas</v>
      </c>
      <c r="C204" t="str">
        <f>LOOKUP(A204,[1]DELIBERACION!$A$3:$A$354,[1]DELIBERACION!$C$3:$C$354)</f>
        <v>JDE09</v>
      </c>
      <c r="D204" t="s">
        <v>6842</v>
      </c>
      <c r="E204" t="s">
        <v>7409</v>
      </c>
      <c r="F204" t="s">
        <v>2684</v>
      </c>
      <c r="G204" t="s">
        <v>2681</v>
      </c>
      <c r="H204" t="s">
        <v>6843</v>
      </c>
      <c r="I204" t="s">
        <v>2160</v>
      </c>
      <c r="J204" t="s">
        <v>2786</v>
      </c>
      <c r="K204"/>
    </row>
    <row r="205" spans="1:11" ht="15.6" customHeight="1" x14ac:dyDescent="0.3">
      <c r="A205">
        <v>52452</v>
      </c>
      <c r="B205" t="str">
        <f>LOOKUP(A205,[1]DELIBERACION!$A$3:$A$354,[1]DELIBERACION!$B$3:$B$354)</f>
        <v>Chiapas</v>
      </c>
      <c r="C205" t="str">
        <f>LOOKUP(A205,[1]DELIBERACION!$A$3:$A$354,[1]DELIBERACION!$C$3:$C$354)</f>
        <v>JDE09</v>
      </c>
      <c r="D205" t="s">
        <v>6844</v>
      </c>
      <c r="F205" t="s">
        <v>2654</v>
      </c>
      <c r="G205" t="s">
        <v>2689</v>
      </c>
      <c r="H205" t="s">
        <v>6845</v>
      </c>
      <c r="I205" t="s">
        <v>2161</v>
      </c>
      <c r="J205" t="s">
        <v>6846</v>
      </c>
    </row>
    <row r="206" spans="1:11" ht="15.6" customHeight="1" x14ac:dyDescent="0.3">
      <c r="A206">
        <v>52452</v>
      </c>
      <c r="B206" t="str">
        <f>LOOKUP(A206,[1]DELIBERACION!$A$3:$A$354,[1]DELIBERACION!$B$3:$B$354)</f>
        <v>Chiapas</v>
      </c>
      <c r="C206" t="str">
        <f>LOOKUP(A206,[1]DELIBERACION!$A$3:$A$354,[1]DELIBERACION!$C$3:$C$354)</f>
        <v>JDE09</v>
      </c>
      <c r="D206" t="s">
        <v>6847</v>
      </c>
      <c r="F206" t="s">
        <v>2684</v>
      </c>
      <c r="G206" t="s">
        <v>2689</v>
      </c>
      <c r="H206" t="s">
        <v>6848</v>
      </c>
      <c r="I206" t="s">
        <v>2162</v>
      </c>
      <c r="J206" t="s">
        <v>2786</v>
      </c>
    </row>
    <row r="207" spans="1:11" ht="15.6" hidden="1" customHeight="1" x14ac:dyDescent="0.3">
      <c r="A207">
        <v>52452</v>
      </c>
      <c r="B207" t="str">
        <f>LOOKUP(A207,[1]DELIBERACION!$A$3:$A$354,[1]DELIBERACION!$B$3:$B$354)</f>
        <v>Chiapas</v>
      </c>
      <c r="C207" t="str">
        <f>LOOKUP(A207,[1]DELIBERACION!$A$3:$A$354,[1]DELIBERACION!$C$3:$C$354)</f>
        <v>JDE09</v>
      </c>
      <c r="D207" t="s">
        <v>6849</v>
      </c>
      <c r="E207" t="s">
        <v>774</v>
      </c>
      <c r="F207" t="s">
        <v>2654</v>
      </c>
      <c r="G207" t="s">
        <v>2669</v>
      </c>
      <c r="H207" t="s">
        <v>6850</v>
      </c>
      <c r="I207" t="s">
        <v>2163</v>
      </c>
      <c r="J207" t="s">
        <v>2786</v>
      </c>
    </row>
    <row r="208" spans="1:11" ht="15.6" hidden="1" customHeight="1" x14ac:dyDescent="0.3">
      <c r="A208">
        <v>52452</v>
      </c>
      <c r="B208" t="str">
        <f>LOOKUP(A208,[1]DELIBERACION!$A$3:$A$354,[1]DELIBERACION!$B$3:$B$354)</f>
        <v>Chiapas</v>
      </c>
      <c r="C208" t="str">
        <f>LOOKUP(A208,[1]DELIBERACION!$A$3:$A$354,[1]DELIBERACION!$C$3:$C$354)</f>
        <v>JDE09</v>
      </c>
      <c r="D208" t="s">
        <v>6851</v>
      </c>
      <c r="E208" t="s">
        <v>5515</v>
      </c>
      <c r="F208" t="s">
        <v>2654</v>
      </c>
      <c r="G208" t="s">
        <v>2770</v>
      </c>
      <c r="H208" t="s">
        <v>6852</v>
      </c>
      <c r="I208" t="s">
        <v>2164</v>
      </c>
      <c r="J208" t="s">
        <v>2786</v>
      </c>
    </row>
    <row r="209" spans="1:11" ht="15.6" hidden="1" customHeight="1" x14ac:dyDescent="0.3">
      <c r="A209">
        <v>52008</v>
      </c>
      <c r="B209" t="str">
        <f>LOOKUP(A209,[1]DELIBERACION!$A$3:$A$354,[1]DELIBERACION!$B$3:$B$354)</f>
        <v>Chiapas</v>
      </c>
      <c r="C209" t="str">
        <f>LOOKUP(A209,[1]DELIBERACION!$A$3:$A$354,[1]DELIBERACION!$C$3:$C$354)</f>
        <v>JDE11</v>
      </c>
      <c r="D209" t="s">
        <v>4366</v>
      </c>
      <c r="E209" t="s">
        <v>7423</v>
      </c>
      <c r="F209" t="s">
        <v>2674</v>
      </c>
      <c r="G209" t="s">
        <v>2669</v>
      </c>
      <c r="H209" t="s">
        <v>4367</v>
      </c>
      <c r="I209" t="s">
        <v>877</v>
      </c>
      <c r="J209" t="s">
        <v>3028</v>
      </c>
    </row>
    <row r="210" spans="1:11" ht="15.6" hidden="1" customHeight="1" x14ac:dyDescent="0.3">
      <c r="A210">
        <v>52008</v>
      </c>
      <c r="B210" t="str">
        <f>LOOKUP(A210,[1]DELIBERACION!$A$3:$A$354,[1]DELIBERACION!$B$3:$B$354)</f>
        <v>Chiapas</v>
      </c>
      <c r="C210" t="str">
        <f>LOOKUP(A210,[1]DELIBERACION!$A$3:$A$354,[1]DELIBERACION!$C$3:$C$354)</f>
        <v>JDE11</v>
      </c>
      <c r="D210" t="s">
        <v>4368</v>
      </c>
      <c r="E210" t="s">
        <v>7422</v>
      </c>
      <c r="F210" t="s">
        <v>2882</v>
      </c>
      <c r="G210" t="s">
        <v>2689</v>
      </c>
      <c r="H210" t="s">
        <v>4369</v>
      </c>
      <c r="I210" t="s">
        <v>878</v>
      </c>
      <c r="J210" t="s">
        <v>2786</v>
      </c>
    </row>
    <row r="211" spans="1:11" ht="15.6" hidden="1" customHeight="1" x14ac:dyDescent="0.3">
      <c r="A211">
        <v>52008</v>
      </c>
      <c r="B211" t="str">
        <f>LOOKUP(A211,[1]DELIBERACION!$A$3:$A$354,[1]DELIBERACION!$B$3:$B$354)</f>
        <v>Chiapas</v>
      </c>
      <c r="C211" t="str">
        <f>LOOKUP(A211,[1]DELIBERACION!$A$3:$A$354,[1]DELIBERACION!$C$3:$C$354)</f>
        <v>JDE11</v>
      </c>
      <c r="D211" t="s">
        <v>4370</v>
      </c>
      <c r="E211" t="s">
        <v>7422</v>
      </c>
      <c r="F211" t="s">
        <v>2654</v>
      </c>
      <c r="G211" t="s">
        <v>2770</v>
      </c>
      <c r="H211" t="s">
        <v>4371</v>
      </c>
      <c r="I211" t="s">
        <v>879</v>
      </c>
      <c r="J211" t="s">
        <v>2786</v>
      </c>
    </row>
    <row r="212" spans="1:11" ht="15.6" customHeight="1" x14ac:dyDescent="0.3">
      <c r="A212">
        <v>52008</v>
      </c>
      <c r="B212" t="str">
        <f>LOOKUP(A212,[1]DELIBERACION!$A$3:$A$354,[1]DELIBERACION!$B$3:$B$354)</f>
        <v>Chiapas</v>
      </c>
      <c r="C212" t="str">
        <f>LOOKUP(A212,[1]DELIBERACION!$A$3:$A$354,[1]DELIBERACION!$C$3:$C$354)</f>
        <v>JDE11</v>
      </c>
      <c r="D212" t="s">
        <v>4372</v>
      </c>
      <c r="F212" t="s">
        <v>2882</v>
      </c>
      <c r="G212" t="s">
        <v>2669</v>
      </c>
      <c r="H212" t="s">
        <v>4373</v>
      </c>
      <c r="I212" t="s">
        <v>880</v>
      </c>
      <c r="J212" t="s">
        <v>2786</v>
      </c>
    </row>
    <row r="213" spans="1:11" ht="15.6" hidden="1" customHeight="1" x14ac:dyDescent="0.3">
      <c r="A213">
        <v>52008</v>
      </c>
      <c r="B213" t="str">
        <f>LOOKUP(A213,[1]DELIBERACION!$A$3:$A$354,[1]DELIBERACION!$B$3:$B$354)</f>
        <v>Chiapas</v>
      </c>
      <c r="C213" t="str">
        <f>LOOKUP(A213,[1]DELIBERACION!$A$3:$A$354,[1]DELIBERACION!$C$3:$C$354)</f>
        <v>JDE11</v>
      </c>
      <c r="D213" t="s">
        <v>4374</v>
      </c>
      <c r="E213" t="s">
        <v>7411</v>
      </c>
      <c r="F213" t="s">
        <v>2654</v>
      </c>
      <c r="G213" t="s">
        <v>2669</v>
      </c>
      <c r="H213" t="s">
        <v>4375</v>
      </c>
      <c r="I213" t="s">
        <v>881</v>
      </c>
      <c r="J213" t="s">
        <v>2786</v>
      </c>
    </row>
    <row r="214" spans="1:11" ht="15.6" hidden="1" customHeight="1" x14ac:dyDescent="0.3">
      <c r="A214">
        <v>52008</v>
      </c>
      <c r="B214" t="str">
        <f>LOOKUP(A214,[1]DELIBERACION!$A$3:$A$354,[1]DELIBERACION!$B$3:$B$354)</f>
        <v>Chiapas</v>
      </c>
      <c r="C214" t="str">
        <f>LOOKUP(A214,[1]DELIBERACION!$A$3:$A$354,[1]DELIBERACION!$C$3:$C$354)</f>
        <v>JDE11</v>
      </c>
      <c r="D214" t="s">
        <v>4374</v>
      </c>
      <c r="E214" t="s">
        <v>7411</v>
      </c>
      <c r="F214" t="s">
        <v>2654</v>
      </c>
      <c r="G214" t="s">
        <v>2669</v>
      </c>
      <c r="H214" t="s">
        <v>4376</v>
      </c>
      <c r="I214" t="s">
        <v>882</v>
      </c>
      <c r="J214" t="s">
        <v>2786</v>
      </c>
    </row>
    <row r="215" spans="1:11" s="26" customFormat="1" ht="15.6" hidden="1" customHeight="1" x14ac:dyDescent="0.3">
      <c r="A215">
        <v>52008</v>
      </c>
      <c r="B215" t="str">
        <f>LOOKUP(A215,[1]DELIBERACION!$A$3:$A$354,[1]DELIBERACION!$B$3:$B$354)</f>
        <v>Chiapas</v>
      </c>
      <c r="C215" t="str">
        <f>LOOKUP(A215,[1]DELIBERACION!$A$3:$A$354,[1]DELIBERACION!$C$3:$C$354)</f>
        <v>JDE11</v>
      </c>
      <c r="D215" t="s">
        <v>4377</v>
      </c>
      <c r="E215" t="s">
        <v>120</v>
      </c>
      <c r="F215" t="s">
        <v>2654</v>
      </c>
      <c r="G215" t="s">
        <v>2770</v>
      </c>
      <c r="H215" t="s">
        <v>4378</v>
      </c>
      <c r="I215" t="s">
        <v>883</v>
      </c>
      <c r="J215" t="s">
        <v>2786</v>
      </c>
      <c r="K215"/>
    </row>
    <row r="216" spans="1:11" ht="15.6" hidden="1" customHeight="1" x14ac:dyDescent="0.3">
      <c r="A216">
        <v>52008</v>
      </c>
      <c r="B216" t="str">
        <f>LOOKUP(A216,[1]DELIBERACION!$A$3:$A$354,[1]DELIBERACION!$B$3:$B$354)</f>
        <v>Chiapas</v>
      </c>
      <c r="C216" t="str">
        <f>LOOKUP(A216,[1]DELIBERACION!$A$3:$A$354,[1]DELIBERACION!$C$3:$C$354)</f>
        <v>JDE11</v>
      </c>
      <c r="D216" t="s">
        <v>4379</v>
      </c>
      <c r="E216" t="s">
        <v>7411</v>
      </c>
      <c r="F216" t="s">
        <v>2654</v>
      </c>
      <c r="G216" t="s">
        <v>2669</v>
      </c>
      <c r="H216" t="s">
        <v>4380</v>
      </c>
      <c r="I216" t="s">
        <v>884</v>
      </c>
      <c r="J216" t="s">
        <v>2786</v>
      </c>
    </row>
    <row r="217" spans="1:11" ht="15.6" hidden="1" customHeight="1" x14ac:dyDescent="0.3">
      <c r="A217">
        <v>52008</v>
      </c>
      <c r="B217" t="str">
        <f>LOOKUP(A217,[1]DELIBERACION!$A$3:$A$354,[1]DELIBERACION!$B$3:$B$354)</f>
        <v>Chiapas</v>
      </c>
      <c r="C217" t="str">
        <f>LOOKUP(A217,[1]DELIBERACION!$A$3:$A$354,[1]DELIBERACION!$C$3:$C$354)</f>
        <v>JDE11</v>
      </c>
      <c r="D217" t="s">
        <v>4381</v>
      </c>
      <c r="E217" t="s">
        <v>7411</v>
      </c>
      <c r="F217" t="s">
        <v>2654</v>
      </c>
      <c r="G217" t="s">
        <v>2669</v>
      </c>
      <c r="H217" t="s">
        <v>4382</v>
      </c>
      <c r="I217" t="s">
        <v>885</v>
      </c>
      <c r="J217" t="s">
        <v>2786</v>
      </c>
    </row>
    <row r="218" spans="1:11" ht="15.6" hidden="1" customHeight="1" x14ac:dyDescent="0.3">
      <c r="A218">
        <v>60811</v>
      </c>
      <c r="B218" t="str">
        <f>LOOKUP(A218,[1]DELIBERACION!$A$3:$A$354,[1]DELIBERACION!$B$3:$B$354)</f>
        <v>Chiapas</v>
      </c>
      <c r="C218" t="str">
        <f>LOOKUP(A218,[1]DELIBERACION!$A$3:$A$354,[1]DELIBERACION!$C$3:$C$354)</f>
        <v>JDE12</v>
      </c>
      <c r="D218" t="s">
        <v>6361</v>
      </c>
      <c r="E218" t="s">
        <v>7423</v>
      </c>
      <c r="F218" t="s">
        <v>2684</v>
      </c>
      <c r="G218" t="s">
        <v>2770</v>
      </c>
      <c r="H218" t="s">
        <v>6362</v>
      </c>
      <c r="I218" t="s">
        <v>1919</v>
      </c>
      <c r="J218" t="s">
        <v>6363</v>
      </c>
    </row>
    <row r="219" spans="1:11" ht="15.6" hidden="1" customHeight="1" x14ac:dyDescent="0.3">
      <c r="A219">
        <v>60811</v>
      </c>
      <c r="B219" t="str">
        <f>LOOKUP(A219,[1]DELIBERACION!$A$3:$A$354,[1]DELIBERACION!$B$3:$B$354)</f>
        <v>Chiapas</v>
      </c>
      <c r="C219" t="str">
        <f>LOOKUP(A219,[1]DELIBERACION!$A$3:$A$354,[1]DELIBERACION!$C$3:$C$354)</f>
        <v>JDE12</v>
      </c>
      <c r="D219" t="s">
        <v>6364</v>
      </c>
      <c r="E219" t="s">
        <v>2918</v>
      </c>
      <c r="F219" t="s">
        <v>2882</v>
      </c>
      <c r="G219" t="s">
        <v>2669</v>
      </c>
      <c r="H219" t="s">
        <v>6365</v>
      </c>
      <c r="I219" t="s">
        <v>1920</v>
      </c>
      <c r="J219" t="s">
        <v>2786</v>
      </c>
    </row>
    <row r="220" spans="1:11" ht="15.6" customHeight="1" x14ac:dyDescent="0.3">
      <c r="A220">
        <v>60811</v>
      </c>
      <c r="B220" t="str">
        <f>LOOKUP(A220,[1]DELIBERACION!$A$3:$A$354,[1]DELIBERACION!$B$3:$B$354)</f>
        <v>Chiapas</v>
      </c>
      <c r="C220" t="str">
        <f>LOOKUP(A220,[1]DELIBERACION!$A$3:$A$354,[1]DELIBERACION!$C$3:$C$354)</f>
        <v>JDE12</v>
      </c>
      <c r="D220" t="s">
        <v>6366</v>
      </c>
      <c r="F220" t="s">
        <v>2654</v>
      </c>
      <c r="G220" t="s">
        <v>2669</v>
      </c>
      <c r="H220" t="s">
        <v>6367</v>
      </c>
      <c r="I220" t="s">
        <v>1921</v>
      </c>
      <c r="J220" t="s">
        <v>2786</v>
      </c>
    </row>
    <row r="221" spans="1:11" s="26" customFormat="1" ht="15.6" customHeight="1" x14ac:dyDescent="0.3">
      <c r="A221">
        <v>60811</v>
      </c>
      <c r="B221" t="str">
        <f>LOOKUP(A221,[1]DELIBERACION!$A$3:$A$354,[1]DELIBERACION!$B$3:$B$354)</f>
        <v>Chiapas</v>
      </c>
      <c r="C221" t="str">
        <f>LOOKUP(A221,[1]DELIBERACION!$A$3:$A$354,[1]DELIBERACION!$C$3:$C$354)</f>
        <v>JDE12</v>
      </c>
      <c r="D221" t="s">
        <v>6368</v>
      </c>
      <c r="E221"/>
      <c r="F221" t="s">
        <v>2654</v>
      </c>
      <c r="G221" t="s">
        <v>2689</v>
      </c>
      <c r="H221" t="s">
        <v>6369</v>
      </c>
      <c r="I221" t="s">
        <v>1922</v>
      </c>
      <c r="J221" t="s">
        <v>2786</v>
      </c>
      <c r="K221"/>
    </row>
    <row r="222" spans="1:11" ht="15.6" customHeight="1" x14ac:dyDescent="0.3">
      <c r="A222">
        <v>60811</v>
      </c>
      <c r="B222" t="str">
        <f>LOOKUP(A222,[1]DELIBERACION!$A$3:$A$354,[1]DELIBERACION!$B$3:$B$354)</f>
        <v>Chiapas</v>
      </c>
      <c r="C222" t="str">
        <f>LOOKUP(A222,[1]DELIBERACION!$A$3:$A$354,[1]DELIBERACION!$C$3:$C$354)</f>
        <v>JDE12</v>
      </c>
      <c r="D222" t="s">
        <v>6370</v>
      </c>
      <c r="F222" t="s">
        <v>2654</v>
      </c>
      <c r="G222" t="s">
        <v>2689</v>
      </c>
      <c r="H222" t="s">
        <v>6371</v>
      </c>
      <c r="I222" t="s">
        <v>1923</v>
      </c>
      <c r="J222" t="s">
        <v>2786</v>
      </c>
    </row>
    <row r="223" spans="1:11" ht="15.6" hidden="1" customHeight="1" x14ac:dyDescent="0.3">
      <c r="A223">
        <v>60811</v>
      </c>
      <c r="B223" t="str">
        <f>LOOKUP(A223,[1]DELIBERACION!$A$3:$A$354,[1]DELIBERACION!$B$3:$B$354)</f>
        <v>Chiapas</v>
      </c>
      <c r="C223" t="str">
        <f>LOOKUP(A223,[1]DELIBERACION!$A$3:$A$354,[1]DELIBERACION!$C$3:$C$354)</f>
        <v>JDE12</v>
      </c>
      <c r="D223" t="s">
        <v>6372</v>
      </c>
      <c r="E223" t="s">
        <v>7424</v>
      </c>
      <c r="F223" t="s">
        <v>2654</v>
      </c>
      <c r="G223" t="s">
        <v>2669</v>
      </c>
      <c r="H223" t="s">
        <v>6373</v>
      </c>
      <c r="I223" t="s">
        <v>1924</v>
      </c>
      <c r="J223" t="s">
        <v>4915</v>
      </c>
    </row>
    <row r="224" spans="1:11" ht="15.6" hidden="1" customHeight="1" x14ac:dyDescent="0.3">
      <c r="A224">
        <v>60811</v>
      </c>
      <c r="B224" t="str">
        <f>LOOKUP(A224,[1]DELIBERACION!$A$3:$A$354,[1]DELIBERACION!$B$3:$B$354)</f>
        <v>Chiapas</v>
      </c>
      <c r="C224" t="str">
        <f>LOOKUP(A224,[1]DELIBERACION!$A$3:$A$354,[1]DELIBERACION!$C$3:$C$354)</f>
        <v>JDE12</v>
      </c>
      <c r="D224" t="s">
        <v>6374</v>
      </c>
      <c r="E224" t="s">
        <v>7424</v>
      </c>
      <c r="F224" t="s">
        <v>2654</v>
      </c>
      <c r="G224" t="s">
        <v>2689</v>
      </c>
      <c r="H224" t="s">
        <v>6375</v>
      </c>
      <c r="I224" t="s">
        <v>1925</v>
      </c>
      <c r="J224" t="s">
        <v>4915</v>
      </c>
    </row>
    <row r="225" spans="1:10" ht="15.6" customHeight="1" x14ac:dyDescent="0.3">
      <c r="A225">
        <v>60811</v>
      </c>
      <c r="B225" t="str">
        <f>LOOKUP(A225,[1]DELIBERACION!$A$3:$A$354,[1]DELIBERACION!$B$3:$B$354)</f>
        <v>Chiapas</v>
      </c>
      <c r="C225" t="str">
        <f>LOOKUP(A225,[1]DELIBERACION!$A$3:$A$354,[1]DELIBERACION!$C$3:$C$354)</f>
        <v>JDE12</v>
      </c>
      <c r="D225" t="s">
        <v>6376</v>
      </c>
      <c r="F225" t="s">
        <v>2654</v>
      </c>
      <c r="G225" t="s">
        <v>2689</v>
      </c>
      <c r="H225" t="s">
        <v>6377</v>
      </c>
      <c r="I225" t="s">
        <v>1554</v>
      </c>
      <c r="J225" t="s">
        <v>2786</v>
      </c>
    </row>
    <row r="226" spans="1:10" ht="15.6" hidden="1" customHeight="1" x14ac:dyDescent="0.3">
      <c r="A226">
        <v>60811</v>
      </c>
      <c r="B226" t="str">
        <f>LOOKUP(A226,[1]DELIBERACION!$A$3:$A$354,[1]DELIBERACION!$B$3:$B$354)</f>
        <v>Chiapas</v>
      </c>
      <c r="C226" t="str">
        <f>LOOKUP(A226,[1]DELIBERACION!$A$3:$A$354,[1]DELIBERACION!$C$3:$C$354)</f>
        <v>JDE12</v>
      </c>
      <c r="D226" t="s">
        <v>6378</v>
      </c>
      <c r="E226" t="s">
        <v>774</v>
      </c>
      <c r="F226" t="s">
        <v>2654</v>
      </c>
      <c r="G226" t="s">
        <v>2689</v>
      </c>
      <c r="H226" t="s">
        <v>6379</v>
      </c>
      <c r="I226" t="s">
        <v>1926</v>
      </c>
      <c r="J226" t="s">
        <v>2786</v>
      </c>
    </row>
    <row r="227" spans="1:10" ht="15.6" hidden="1" customHeight="1" x14ac:dyDescent="0.3">
      <c r="A227">
        <v>60811</v>
      </c>
      <c r="B227" t="str">
        <f>LOOKUP(A227,[1]DELIBERACION!$A$3:$A$354,[1]DELIBERACION!$B$3:$B$354)</f>
        <v>Chiapas</v>
      </c>
      <c r="C227" t="str">
        <f>LOOKUP(A227,[1]DELIBERACION!$A$3:$A$354,[1]DELIBERACION!$C$3:$C$354)</f>
        <v>JDE12</v>
      </c>
      <c r="D227" t="s">
        <v>6380</v>
      </c>
      <c r="E227" t="s">
        <v>120</v>
      </c>
      <c r="F227" t="s">
        <v>2882</v>
      </c>
      <c r="G227" t="s">
        <v>2669</v>
      </c>
      <c r="H227" t="s">
        <v>6381</v>
      </c>
      <c r="I227" t="s">
        <v>1927</v>
      </c>
      <c r="J227" t="s">
        <v>2786</v>
      </c>
    </row>
    <row r="228" spans="1:10" ht="15.6" hidden="1" customHeight="1" x14ac:dyDescent="0.3">
      <c r="A228">
        <v>60811</v>
      </c>
      <c r="B228" t="str">
        <f>LOOKUP(A228,[1]DELIBERACION!$A$3:$A$354,[1]DELIBERACION!$B$3:$B$354)</f>
        <v>Chiapas</v>
      </c>
      <c r="C228" t="str">
        <f>LOOKUP(A228,[1]DELIBERACION!$A$3:$A$354,[1]DELIBERACION!$C$3:$C$354)</f>
        <v>JDE12</v>
      </c>
      <c r="D228" t="s">
        <v>6380</v>
      </c>
      <c r="E228" t="s">
        <v>120</v>
      </c>
      <c r="F228" t="s">
        <v>2882</v>
      </c>
      <c r="G228" t="s">
        <v>2689</v>
      </c>
      <c r="H228" t="s">
        <v>6382</v>
      </c>
      <c r="I228" t="s">
        <v>1928</v>
      </c>
      <c r="J228" t="s">
        <v>2786</v>
      </c>
    </row>
    <row r="229" spans="1:10" ht="15.6" hidden="1" customHeight="1" x14ac:dyDescent="0.3">
      <c r="A229">
        <v>60811</v>
      </c>
      <c r="B229" t="str">
        <f>LOOKUP(A229,[1]DELIBERACION!$A$3:$A$354,[1]DELIBERACION!$B$3:$B$354)</f>
        <v>Chiapas</v>
      </c>
      <c r="C229" t="str">
        <f>LOOKUP(A229,[1]DELIBERACION!$A$3:$A$354,[1]DELIBERACION!$C$3:$C$354)</f>
        <v>JDE12</v>
      </c>
      <c r="D229" t="s">
        <v>6383</v>
      </c>
      <c r="E229" t="s">
        <v>120</v>
      </c>
      <c r="F229" t="s">
        <v>2654</v>
      </c>
      <c r="G229" t="s">
        <v>2669</v>
      </c>
      <c r="H229" t="s">
        <v>6384</v>
      </c>
      <c r="I229" t="s">
        <v>1929</v>
      </c>
      <c r="J229" t="s">
        <v>2786</v>
      </c>
    </row>
    <row r="230" spans="1:10" ht="15.6" hidden="1" customHeight="1" x14ac:dyDescent="0.3">
      <c r="A230">
        <v>60811</v>
      </c>
      <c r="B230" t="str">
        <f>LOOKUP(A230,[1]DELIBERACION!$A$3:$A$354,[1]DELIBERACION!$B$3:$B$354)</f>
        <v>Chiapas</v>
      </c>
      <c r="C230" t="str">
        <f>LOOKUP(A230,[1]DELIBERACION!$A$3:$A$354,[1]DELIBERACION!$C$3:$C$354)</f>
        <v>JDE12</v>
      </c>
      <c r="D230" t="s">
        <v>6383</v>
      </c>
      <c r="E230" t="s">
        <v>120</v>
      </c>
      <c r="F230" t="s">
        <v>2654</v>
      </c>
      <c r="G230" t="s">
        <v>2689</v>
      </c>
      <c r="H230" t="s">
        <v>6385</v>
      </c>
      <c r="I230" t="s">
        <v>1930</v>
      </c>
      <c r="J230" t="s">
        <v>2786</v>
      </c>
    </row>
    <row r="231" spans="1:10" ht="15.6" hidden="1" customHeight="1" x14ac:dyDescent="0.3">
      <c r="A231">
        <v>60811</v>
      </c>
      <c r="B231" t="str">
        <f>LOOKUP(A231,[1]DELIBERACION!$A$3:$A$354,[1]DELIBERACION!$B$3:$B$354)</f>
        <v>Chiapas</v>
      </c>
      <c r="C231" t="str">
        <f>LOOKUP(A231,[1]DELIBERACION!$A$3:$A$354,[1]DELIBERACION!$C$3:$C$354)</f>
        <v>JDE12</v>
      </c>
      <c r="D231" t="s">
        <v>7379</v>
      </c>
      <c r="E231" t="s">
        <v>7422</v>
      </c>
      <c r="F231" t="s">
        <v>2654</v>
      </c>
      <c r="G231" t="s">
        <v>2669</v>
      </c>
      <c r="H231" t="s">
        <v>7380</v>
      </c>
      <c r="I231" t="s">
        <v>2475</v>
      </c>
      <c r="J231" t="s">
        <v>7381</v>
      </c>
    </row>
    <row r="232" spans="1:10" ht="15.6" hidden="1" customHeight="1" x14ac:dyDescent="0.3">
      <c r="A232">
        <v>52359</v>
      </c>
      <c r="B232" t="str">
        <f>LOOKUP(A232,[1]DELIBERACION!$A$3:$A$354,[1]DELIBERACION!$B$3:$B$354)</f>
        <v>Chiapas</v>
      </c>
      <c r="C232" t="str">
        <f>LOOKUP(A232,[1]DELIBERACION!$A$3:$A$354,[1]DELIBERACION!$C$3:$C$354)</f>
        <v>JDE13</v>
      </c>
      <c r="D232" t="s">
        <v>6509</v>
      </c>
      <c r="E232" t="s">
        <v>7411</v>
      </c>
      <c r="F232" t="s">
        <v>2654</v>
      </c>
      <c r="G232" t="s">
        <v>2669</v>
      </c>
      <c r="H232" t="s">
        <v>6510</v>
      </c>
      <c r="I232" t="s">
        <v>1981</v>
      </c>
      <c r="J232" t="s">
        <v>2786</v>
      </c>
    </row>
    <row r="233" spans="1:10" ht="15.6" hidden="1" customHeight="1" x14ac:dyDescent="0.3">
      <c r="A233">
        <v>52359</v>
      </c>
      <c r="B233" t="str">
        <f>LOOKUP(A233,[1]DELIBERACION!$A$3:$A$354,[1]DELIBERACION!$B$3:$B$354)</f>
        <v>Chiapas</v>
      </c>
      <c r="C233" t="str">
        <f>LOOKUP(A233,[1]DELIBERACION!$A$3:$A$354,[1]DELIBERACION!$C$3:$C$354)</f>
        <v>JDE13</v>
      </c>
      <c r="D233" t="s">
        <v>6511</v>
      </c>
      <c r="E233" t="s">
        <v>7411</v>
      </c>
      <c r="F233" t="s">
        <v>2654</v>
      </c>
      <c r="G233" t="s">
        <v>2689</v>
      </c>
      <c r="H233" t="s">
        <v>6512</v>
      </c>
      <c r="I233" t="s">
        <v>1982</v>
      </c>
      <c r="J233" t="s">
        <v>2786</v>
      </c>
    </row>
    <row r="234" spans="1:10" ht="15.6" hidden="1" customHeight="1" x14ac:dyDescent="0.3">
      <c r="A234">
        <v>52359</v>
      </c>
      <c r="B234" t="str">
        <f>LOOKUP(A234,[1]DELIBERACION!$A$3:$A$354,[1]DELIBERACION!$B$3:$B$354)</f>
        <v>Chiapas</v>
      </c>
      <c r="C234" t="str">
        <f>LOOKUP(A234,[1]DELIBERACION!$A$3:$A$354,[1]DELIBERACION!$C$3:$C$354)</f>
        <v>JDE13</v>
      </c>
      <c r="D234" t="s">
        <v>6516</v>
      </c>
      <c r="E234" t="s">
        <v>120</v>
      </c>
      <c r="F234" t="s">
        <v>2654</v>
      </c>
      <c r="G234" t="s">
        <v>2669</v>
      </c>
      <c r="H234" t="s">
        <v>6517</v>
      </c>
      <c r="I234" t="s">
        <v>1985</v>
      </c>
      <c r="J234" t="s">
        <v>2786</v>
      </c>
    </row>
    <row r="235" spans="1:10" ht="15.6" hidden="1" customHeight="1" x14ac:dyDescent="0.3">
      <c r="A235">
        <v>52359</v>
      </c>
      <c r="B235" t="str">
        <f>LOOKUP(A235,[1]DELIBERACION!$A$3:$A$354,[1]DELIBERACION!$B$3:$B$354)</f>
        <v>Chiapas</v>
      </c>
      <c r="C235" t="str">
        <f>LOOKUP(A235,[1]DELIBERACION!$A$3:$A$354,[1]DELIBERACION!$C$3:$C$354)</f>
        <v>JDE13</v>
      </c>
      <c r="D235" t="s">
        <v>6516</v>
      </c>
      <c r="E235" t="s">
        <v>120</v>
      </c>
      <c r="F235" t="s">
        <v>2654</v>
      </c>
      <c r="G235" t="s">
        <v>2669</v>
      </c>
      <c r="H235" t="s">
        <v>6568</v>
      </c>
      <c r="I235" t="s">
        <v>2021</v>
      </c>
      <c r="J235" t="s">
        <v>2786</v>
      </c>
    </row>
    <row r="236" spans="1:10" ht="15.6" hidden="1" customHeight="1" x14ac:dyDescent="0.3">
      <c r="A236">
        <v>52359</v>
      </c>
      <c r="B236" t="str">
        <f>LOOKUP(A236,[1]DELIBERACION!$A$3:$A$354,[1]DELIBERACION!$B$3:$B$354)</f>
        <v>Chiapas</v>
      </c>
      <c r="C236" t="str">
        <f>LOOKUP(A236,[1]DELIBERACION!$A$3:$A$354,[1]DELIBERACION!$C$3:$C$354)</f>
        <v>JDE13</v>
      </c>
      <c r="D236" t="s">
        <v>6569</v>
      </c>
      <c r="E236" t="s">
        <v>120</v>
      </c>
      <c r="F236" t="s">
        <v>2654</v>
      </c>
      <c r="G236" t="s">
        <v>2689</v>
      </c>
      <c r="H236" t="s">
        <v>6570</v>
      </c>
      <c r="I236" t="s">
        <v>2022</v>
      </c>
      <c r="J236" t="s">
        <v>2786</v>
      </c>
    </row>
    <row r="237" spans="1:10" ht="15.6" hidden="1" customHeight="1" x14ac:dyDescent="0.3">
      <c r="A237">
        <v>52359</v>
      </c>
      <c r="B237" t="str">
        <f>LOOKUP(A237,[1]DELIBERACION!$A$3:$A$354,[1]DELIBERACION!$B$3:$B$354)</f>
        <v>Chiapas</v>
      </c>
      <c r="C237" t="str">
        <f>LOOKUP(A237,[1]DELIBERACION!$A$3:$A$354,[1]DELIBERACION!$C$3:$C$354)</f>
        <v>JDE13</v>
      </c>
      <c r="D237" t="s">
        <v>6569</v>
      </c>
      <c r="E237" t="s">
        <v>120</v>
      </c>
      <c r="F237" t="s">
        <v>2654</v>
      </c>
      <c r="G237" t="s">
        <v>2689</v>
      </c>
      <c r="H237" t="s">
        <v>6571</v>
      </c>
      <c r="I237" t="s">
        <v>2022</v>
      </c>
      <c r="J237" t="s">
        <v>2786</v>
      </c>
    </row>
    <row r="238" spans="1:10" ht="15.6" hidden="1" customHeight="1" x14ac:dyDescent="0.3">
      <c r="A238">
        <v>52359</v>
      </c>
      <c r="B238" t="str">
        <f>LOOKUP(A238,[1]DELIBERACION!$A$3:$A$354,[1]DELIBERACION!$B$3:$B$354)</f>
        <v>Chiapas</v>
      </c>
      <c r="C238" t="str">
        <f>LOOKUP(A238,[1]DELIBERACION!$A$3:$A$354,[1]DELIBERACION!$C$3:$C$354)</f>
        <v>JDE13</v>
      </c>
      <c r="D238" t="s">
        <v>6569</v>
      </c>
      <c r="E238" t="s">
        <v>120</v>
      </c>
      <c r="F238" t="s">
        <v>2654</v>
      </c>
      <c r="G238" t="s">
        <v>2689</v>
      </c>
      <c r="H238" t="s">
        <v>6572</v>
      </c>
      <c r="I238" t="s">
        <v>2022</v>
      </c>
      <c r="J238" t="s">
        <v>2786</v>
      </c>
    </row>
    <row r="239" spans="1:10" ht="15.6" hidden="1" customHeight="1" x14ac:dyDescent="0.3">
      <c r="A239">
        <v>52359</v>
      </c>
      <c r="B239" t="str">
        <f>LOOKUP(A239,[1]DELIBERACION!$A$3:$A$354,[1]DELIBERACION!$B$3:$B$354)</f>
        <v>Chiapas</v>
      </c>
      <c r="C239" t="str">
        <f>LOOKUP(A239,[1]DELIBERACION!$A$3:$A$354,[1]DELIBERACION!$C$3:$C$354)</f>
        <v>JDE13</v>
      </c>
      <c r="D239" t="s">
        <v>6516</v>
      </c>
      <c r="E239" t="s">
        <v>120</v>
      </c>
      <c r="F239" t="s">
        <v>2654</v>
      </c>
      <c r="G239" t="s">
        <v>2689</v>
      </c>
      <c r="H239" t="s">
        <v>6573</v>
      </c>
      <c r="I239" t="s">
        <v>2023</v>
      </c>
      <c r="J239" t="s">
        <v>2786</v>
      </c>
    </row>
    <row r="240" spans="1:10" ht="15.6" hidden="1" customHeight="1" x14ac:dyDescent="0.3">
      <c r="A240">
        <v>52359</v>
      </c>
      <c r="B240" t="str">
        <f>LOOKUP(A240,[1]DELIBERACION!$A$3:$A$354,[1]DELIBERACION!$B$3:$B$354)</f>
        <v>Chiapas</v>
      </c>
      <c r="C240" t="str">
        <f>LOOKUP(A240,[1]DELIBERACION!$A$3:$A$354,[1]DELIBERACION!$C$3:$C$354)</f>
        <v>JDE13</v>
      </c>
      <c r="D240" t="s">
        <v>6516</v>
      </c>
      <c r="E240" t="s">
        <v>120</v>
      </c>
      <c r="F240" t="s">
        <v>2654</v>
      </c>
      <c r="G240" t="s">
        <v>2689</v>
      </c>
      <c r="H240" t="s">
        <v>6574</v>
      </c>
      <c r="I240" t="s">
        <v>2022</v>
      </c>
      <c r="J240" t="s">
        <v>2786</v>
      </c>
    </row>
    <row r="241" spans="1:11" ht="15.6" hidden="1" customHeight="1" x14ac:dyDescent="0.3">
      <c r="A241">
        <v>52359</v>
      </c>
      <c r="B241" t="str">
        <f>LOOKUP(A241,[1]DELIBERACION!$A$3:$A$354,[1]DELIBERACION!$B$3:$B$354)</f>
        <v>Chiapas</v>
      </c>
      <c r="C241" t="str">
        <f>LOOKUP(A241,[1]DELIBERACION!$A$3:$A$354,[1]DELIBERACION!$C$3:$C$354)</f>
        <v>JDE13</v>
      </c>
      <c r="D241" t="s">
        <v>6516</v>
      </c>
      <c r="E241" t="s">
        <v>120</v>
      </c>
      <c r="F241" t="s">
        <v>2654</v>
      </c>
      <c r="G241" t="s">
        <v>2689</v>
      </c>
      <c r="H241" t="s">
        <v>6575</v>
      </c>
      <c r="I241" t="s">
        <v>2022</v>
      </c>
      <c r="J241" t="s">
        <v>2786</v>
      </c>
    </row>
    <row r="242" spans="1:11" s="29" customFormat="1" ht="15.6" hidden="1" customHeight="1" x14ac:dyDescent="0.3">
      <c r="A242">
        <v>44500</v>
      </c>
      <c r="B242" t="str">
        <f>LOOKUP(A242,[1]DELIBERACION!$A$3:$A$354,[1]DELIBERACION!$B$3:$B$354)</f>
        <v>Chiapas</v>
      </c>
      <c r="C242" t="str">
        <f>LOOKUP(A242,[1]DELIBERACION!$A$3:$A$354,[1]DELIBERACION!$C$3:$C$354)</f>
        <v>JLE</v>
      </c>
      <c r="D242" t="s">
        <v>4134</v>
      </c>
      <c r="E242" t="s">
        <v>5525</v>
      </c>
      <c r="F242" t="s">
        <v>2674</v>
      </c>
      <c r="G242" t="s">
        <v>2659</v>
      </c>
      <c r="H242" t="s">
        <v>4135</v>
      </c>
      <c r="I242" t="s">
        <v>350</v>
      </c>
      <c r="J242" t="s">
        <v>2809</v>
      </c>
      <c r="K242"/>
    </row>
    <row r="243" spans="1:11" ht="15.6" customHeight="1" x14ac:dyDescent="0.3">
      <c r="A243">
        <v>52487</v>
      </c>
      <c r="B243" t="str">
        <f>LOOKUP(A243,[1]DELIBERACION!$A$3:$A$354,[1]DELIBERACION!$B$3:$B$354)</f>
        <v>Chihuahua</v>
      </c>
      <c r="C243" t="str">
        <f>LOOKUP(A243,[1]DELIBERACION!$A$3:$A$354,[1]DELIBERACION!$C$3:$C$354)</f>
        <v>JDE01</v>
      </c>
      <c r="D243" t="s">
        <v>5217</v>
      </c>
      <c r="F243" t="s">
        <v>2654</v>
      </c>
      <c r="G243" t="s">
        <v>2689</v>
      </c>
      <c r="H243" t="s">
        <v>5219</v>
      </c>
      <c r="I243" t="s">
        <v>1329</v>
      </c>
      <c r="J243" t="s">
        <v>2992</v>
      </c>
    </row>
    <row r="244" spans="1:11" ht="15.6" hidden="1" customHeight="1" x14ac:dyDescent="0.3">
      <c r="A244">
        <v>52487</v>
      </c>
      <c r="B244" t="str">
        <f>LOOKUP(A244,[1]DELIBERACION!$A$3:$A$354,[1]DELIBERACION!$B$3:$B$354)</f>
        <v>Chihuahua</v>
      </c>
      <c r="C244" t="str">
        <f>LOOKUP(A244,[1]DELIBERACION!$A$3:$A$354,[1]DELIBERACION!$C$3:$C$354)</f>
        <v>JDE01</v>
      </c>
      <c r="D244" t="s">
        <v>156</v>
      </c>
      <c r="E244" t="s">
        <v>156</v>
      </c>
      <c r="F244" t="s">
        <v>2654</v>
      </c>
      <c r="G244" t="s">
        <v>2770</v>
      </c>
      <c r="H244" t="s">
        <v>5220</v>
      </c>
      <c r="I244" t="s">
        <v>1330</v>
      </c>
      <c r="J244" t="s">
        <v>2992</v>
      </c>
    </row>
    <row r="245" spans="1:11" ht="15.6" hidden="1" customHeight="1" x14ac:dyDescent="0.3">
      <c r="A245">
        <v>52487</v>
      </c>
      <c r="B245" t="str">
        <f>LOOKUP(A245,[1]DELIBERACION!$A$3:$A$354,[1]DELIBERACION!$B$3:$B$354)</f>
        <v>Chihuahua</v>
      </c>
      <c r="C245" t="str">
        <f>LOOKUP(A245,[1]DELIBERACION!$A$3:$A$354,[1]DELIBERACION!$C$3:$C$354)</f>
        <v>JDE01</v>
      </c>
      <c r="D245" t="s">
        <v>120</v>
      </c>
      <c r="E245" t="s">
        <v>120</v>
      </c>
      <c r="F245" t="s">
        <v>2654</v>
      </c>
      <c r="G245" t="s">
        <v>2689</v>
      </c>
      <c r="H245" t="s">
        <v>5221</v>
      </c>
      <c r="I245" t="s">
        <v>1331</v>
      </c>
      <c r="J245" t="s">
        <v>2992</v>
      </c>
    </row>
    <row r="246" spans="1:11" ht="15.6" hidden="1" customHeight="1" x14ac:dyDescent="0.3">
      <c r="A246">
        <v>52487</v>
      </c>
      <c r="B246" t="str">
        <f>LOOKUP(A246,[1]DELIBERACION!$A$3:$A$354,[1]DELIBERACION!$B$3:$B$354)</f>
        <v>Chihuahua</v>
      </c>
      <c r="C246" t="str">
        <f>LOOKUP(A246,[1]DELIBERACION!$A$3:$A$354,[1]DELIBERACION!$C$3:$C$354)</f>
        <v>JDE01</v>
      </c>
      <c r="D246" t="s">
        <v>5222</v>
      </c>
      <c r="E246" t="s">
        <v>7422</v>
      </c>
      <c r="F246" t="s">
        <v>2654</v>
      </c>
      <c r="G246" t="s">
        <v>2689</v>
      </c>
      <c r="H246" t="s">
        <v>5223</v>
      </c>
      <c r="I246" t="s">
        <v>1332</v>
      </c>
      <c r="J246" t="s">
        <v>2992</v>
      </c>
    </row>
    <row r="247" spans="1:11" ht="15.6" hidden="1" customHeight="1" x14ac:dyDescent="0.3">
      <c r="A247">
        <v>46230</v>
      </c>
      <c r="B247" t="str">
        <f>LOOKUP(A247,[1]DELIBERACION!$A$3:$A$354,[1]DELIBERACION!$B$3:$B$354)</f>
        <v>Chihuahua</v>
      </c>
      <c r="C247" t="str">
        <f>LOOKUP(A247,[1]DELIBERACION!$A$3:$A$354,[1]DELIBERACION!$C$3:$C$354)</f>
        <v>JDE02</v>
      </c>
      <c r="D247" t="s">
        <v>120</v>
      </c>
      <c r="E247" t="s">
        <v>120</v>
      </c>
      <c r="F247" t="s">
        <v>2654</v>
      </c>
      <c r="G247" t="s">
        <v>2689</v>
      </c>
      <c r="H247" t="s">
        <v>4670</v>
      </c>
      <c r="I247" t="s">
        <v>1039</v>
      </c>
      <c r="J247" t="s">
        <v>2844</v>
      </c>
    </row>
    <row r="248" spans="1:11" ht="15.6" customHeight="1" x14ac:dyDescent="0.3">
      <c r="A248">
        <v>46230</v>
      </c>
      <c r="B248" t="str">
        <f>LOOKUP(A248,[1]DELIBERACION!$A$3:$A$354,[1]DELIBERACION!$B$3:$B$354)</f>
        <v>Chihuahua</v>
      </c>
      <c r="C248" t="str">
        <f>LOOKUP(A248,[1]DELIBERACION!$A$3:$A$354,[1]DELIBERACION!$C$3:$C$354)</f>
        <v>JDE02</v>
      </c>
      <c r="D248" t="s">
        <v>4671</v>
      </c>
      <c r="F248" t="s">
        <v>2654</v>
      </c>
      <c r="G248" t="s">
        <v>2689</v>
      </c>
      <c r="H248" t="s">
        <v>4672</v>
      </c>
      <c r="I248" t="s">
        <v>1040</v>
      </c>
      <c r="J248" t="s">
        <v>4024</v>
      </c>
    </row>
    <row r="249" spans="1:11" ht="15.6" hidden="1" customHeight="1" x14ac:dyDescent="0.3">
      <c r="A249">
        <v>46230</v>
      </c>
      <c r="B249" t="str">
        <f>LOOKUP(A249,[1]DELIBERACION!$A$3:$A$354,[1]DELIBERACION!$B$3:$B$354)</f>
        <v>Chihuahua</v>
      </c>
      <c r="C249" t="str">
        <f>LOOKUP(A249,[1]DELIBERACION!$A$3:$A$354,[1]DELIBERACION!$C$3:$C$354)</f>
        <v>JDE02</v>
      </c>
      <c r="D249" t="s">
        <v>156</v>
      </c>
      <c r="E249" t="s">
        <v>156</v>
      </c>
      <c r="F249" t="s">
        <v>2696</v>
      </c>
      <c r="G249" t="s">
        <v>2770</v>
      </c>
      <c r="H249" t="s">
        <v>4673</v>
      </c>
      <c r="I249" t="s">
        <v>1041</v>
      </c>
      <c r="J249" t="s">
        <v>3484</v>
      </c>
    </row>
    <row r="250" spans="1:11" ht="15.6" customHeight="1" x14ac:dyDescent="0.3">
      <c r="A250">
        <v>52134</v>
      </c>
      <c r="B250" t="str">
        <f>LOOKUP(A250,[1]DELIBERACION!$A$3:$A$354,[1]DELIBERACION!$B$3:$B$354)</f>
        <v>Chihuahua</v>
      </c>
      <c r="C250" t="str">
        <f>LOOKUP(A250,[1]DELIBERACION!$A$3:$A$354,[1]DELIBERACION!$C$3:$C$354)</f>
        <v>JDE03</v>
      </c>
      <c r="D250" t="s">
        <v>6766</v>
      </c>
      <c r="F250" t="s">
        <v>2654</v>
      </c>
      <c r="G250" t="s">
        <v>2689</v>
      </c>
      <c r="H250" t="s">
        <v>6767</v>
      </c>
      <c r="I250" t="s">
        <v>2124</v>
      </c>
      <c r="J250" t="s">
        <v>2657</v>
      </c>
    </row>
    <row r="251" spans="1:11" ht="15.6" hidden="1" customHeight="1" x14ac:dyDescent="0.3">
      <c r="A251">
        <v>52134</v>
      </c>
      <c r="B251" t="str">
        <f>LOOKUP(A251,[1]DELIBERACION!$A$3:$A$354,[1]DELIBERACION!$B$3:$B$354)</f>
        <v>Chihuahua</v>
      </c>
      <c r="C251" t="str">
        <f>LOOKUP(A251,[1]DELIBERACION!$A$3:$A$354,[1]DELIBERACION!$C$3:$C$354)</f>
        <v>JDE03</v>
      </c>
      <c r="D251" t="s">
        <v>156</v>
      </c>
      <c r="E251" t="s">
        <v>156</v>
      </c>
      <c r="F251" t="s">
        <v>2654</v>
      </c>
      <c r="G251" t="s">
        <v>2770</v>
      </c>
      <c r="H251" t="s">
        <v>5220</v>
      </c>
      <c r="I251" t="s">
        <v>2125</v>
      </c>
      <c r="J251" t="s">
        <v>2657</v>
      </c>
    </row>
    <row r="252" spans="1:11" ht="15.6" hidden="1" customHeight="1" x14ac:dyDescent="0.3">
      <c r="A252">
        <v>52134</v>
      </c>
      <c r="B252" t="str">
        <f>LOOKUP(A252,[1]DELIBERACION!$A$3:$A$354,[1]DELIBERACION!$B$3:$B$354)</f>
        <v>Chihuahua</v>
      </c>
      <c r="C252" t="str">
        <f>LOOKUP(A252,[1]DELIBERACION!$A$3:$A$354,[1]DELIBERACION!$C$3:$C$354)</f>
        <v>JDE03</v>
      </c>
      <c r="D252" t="s">
        <v>120</v>
      </c>
      <c r="E252" t="s">
        <v>120</v>
      </c>
      <c r="F252" t="s">
        <v>2654</v>
      </c>
      <c r="G252" t="s">
        <v>2689</v>
      </c>
      <c r="H252" t="s">
        <v>6768</v>
      </c>
      <c r="I252" t="s">
        <v>2126</v>
      </c>
      <c r="J252" t="s">
        <v>2657</v>
      </c>
    </row>
    <row r="253" spans="1:11" ht="15.6" hidden="1" customHeight="1" x14ac:dyDescent="0.3">
      <c r="A253">
        <v>52134</v>
      </c>
      <c r="B253" t="str">
        <f>LOOKUP(A253,[1]DELIBERACION!$A$3:$A$354,[1]DELIBERACION!$B$3:$B$354)</f>
        <v>Chihuahua</v>
      </c>
      <c r="C253" t="str">
        <f>LOOKUP(A253,[1]DELIBERACION!$A$3:$A$354,[1]DELIBERACION!$C$3:$C$354)</f>
        <v>JDE03</v>
      </c>
      <c r="D253" t="s">
        <v>5222</v>
      </c>
      <c r="E253" t="s">
        <v>7422</v>
      </c>
      <c r="F253" t="s">
        <v>2654</v>
      </c>
      <c r="G253" t="s">
        <v>2689</v>
      </c>
      <c r="H253" t="s">
        <v>6769</v>
      </c>
      <c r="I253" t="s">
        <v>1332</v>
      </c>
      <c r="J253" t="s">
        <v>2657</v>
      </c>
    </row>
    <row r="254" spans="1:11" ht="15.6" hidden="1" customHeight="1" x14ac:dyDescent="0.3">
      <c r="A254">
        <v>58508</v>
      </c>
      <c r="B254" t="str">
        <f>LOOKUP(A254,[1]DELIBERACION!$A$3:$A$354,[1]DELIBERACION!$B$3:$B$354)</f>
        <v>Chihuahua</v>
      </c>
      <c r="C254" t="str">
        <f>LOOKUP(A254,[1]DELIBERACION!$A$3:$A$354,[1]DELIBERACION!$C$3:$C$354)</f>
        <v>JDE04</v>
      </c>
      <c r="D254" t="s">
        <v>120</v>
      </c>
      <c r="E254" t="s">
        <v>120</v>
      </c>
      <c r="F254" t="s">
        <v>2654</v>
      </c>
      <c r="G254" t="s">
        <v>2659</v>
      </c>
      <c r="H254" t="s">
        <v>5266</v>
      </c>
      <c r="I254" t="s">
        <v>1337</v>
      </c>
      <c r="J254" t="s">
        <v>2786</v>
      </c>
    </row>
    <row r="255" spans="1:11" ht="15.6" customHeight="1" x14ac:dyDescent="0.3">
      <c r="A255">
        <v>2263</v>
      </c>
      <c r="B255" t="str">
        <f>LOOKUP(A255,[1]DELIBERACION!$A$3:$A$354,[1]DELIBERACION!$B$3:$B$354)</f>
        <v>Chihuahua</v>
      </c>
      <c r="C255" t="str">
        <f>LOOKUP(A255,[1]DELIBERACION!$A$3:$A$354,[1]DELIBERACION!$C$3:$C$354)</f>
        <v>JDE05</v>
      </c>
      <c r="D255" t="s">
        <v>6736</v>
      </c>
      <c r="F255" t="s">
        <v>2654</v>
      </c>
      <c r="G255" t="s">
        <v>2659</v>
      </c>
      <c r="H255" t="s">
        <v>6737</v>
      </c>
      <c r="I255" t="s">
        <v>2108</v>
      </c>
      <c r="J255" t="s">
        <v>6738</v>
      </c>
    </row>
    <row r="256" spans="1:11" ht="15.6" customHeight="1" x14ac:dyDescent="0.3">
      <c r="A256">
        <v>2263</v>
      </c>
      <c r="B256" t="str">
        <f>LOOKUP(A256,[1]DELIBERACION!$A$3:$A$354,[1]DELIBERACION!$B$3:$B$354)</f>
        <v>Chihuahua</v>
      </c>
      <c r="C256" t="str">
        <f>LOOKUP(A256,[1]DELIBERACION!$A$3:$A$354,[1]DELIBERACION!$C$3:$C$354)</f>
        <v>JDE05</v>
      </c>
      <c r="D256" t="s">
        <v>6753</v>
      </c>
      <c r="F256" t="s">
        <v>2654</v>
      </c>
      <c r="G256" t="s">
        <v>2689</v>
      </c>
      <c r="H256" t="s">
        <v>6754</v>
      </c>
      <c r="I256" t="s">
        <v>2116</v>
      </c>
      <c r="J256" t="s">
        <v>2657</v>
      </c>
    </row>
    <row r="257" spans="1:11" ht="15.6" hidden="1" customHeight="1" x14ac:dyDescent="0.3">
      <c r="A257">
        <v>2263</v>
      </c>
      <c r="B257" t="str">
        <f>LOOKUP(A257,[1]DELIBERACION!$A$3:$A$354,[1]DELIBERACION!$B$3:$B$354)</f>
        <v>Chihuahua</v>
      </c>
      <c r="C257" t="str">
        <f>LOOKUP(A257,[1]DELIBERACION!$A$3:$A$354,[1]DELIBERACION!$C$3:$C$354)</f>
        <v>JDE05</v>
      </c>
      <c r="D257" t="s">
        <v>6755</v>
      </c>
      <c r="E257" t="s">
        <v>120</v>
      </c>
      <c r="F257" t="s">
        <v>2654</v>
      </c>
      <c r="G257" t="s">
        <v>2681</v>
      </c>
      <c r="H257" t="s">
        <v>6756</v>
      </c>
      <c r="I257" t="s">
        <v>2117</v>
      </c>
      <c r="J257" t="s">
        <v>2657</v>
      </c>
    </row>
    <row r="258" spans="1:11" ht="15.6" hidden="1" customHeight="1" x14ac:dyDescent="0.3">
      <c r="A258">
        <v>2263</v>
      </c>
      <c r="B258" t="str">
        <f>LOOKUP(A258,[1]DELIBERACION!$A$3:$A$354,[1]DELIBERACION!$B$3:$B$354)</f>
        <v>Chihuahua</v>
      </c>
      <c r="C258" t="str">
        <f>LOOKUP(A258,[1]DELIBERACION!$A$3:$A$354,[1]DELIBERACION!$C$3:$C$354)</f>
        <v>JDE05</v>
      </c>
      <c r="D258" t="s">
        <v>6757</v>
      </c>
      <c r="E258" t="s">
        <v>120</v>
      </c>
      <c r="F258" t="s">
        <v>2654</v>
      </c>
      <c r="G258" t="s">
        <v>2659</v>
      </c>
      <c r="H258" t="s">
        <v>6758</v>
      </c>
      <c r="I258" t="s">
        <v>2118</v>
      </c>
      <c r="J258" t="s">
        <v>2657</v>
      </c>
    </row>
    <row r="259" spans="1:11" ht="15.6" hidden="1" customHeight="1" x14ac:dyDescent="0.3">
      <c r="A259">
        <v>2263</v>
      </c>
      <c r="B259" t="str">
        <f>LOOKUP(A259,[1]DELIBERACION!$A$3:$A$354,[1]DELIBERACION!$B$3:$B$354)</f>
        <v>Chihuahua</v>
      </c>
      <c r="C259" t="str">
        <f>LOOKUP(A259,[1]DELIBERACION!$A$3:$A$354,[1]DELIBERACION!$C$3:$C$354)</f>
        <v>JDE05</v>
      </c>
      <c r="D259" t="s">
        <v>6759</v>
      </c>
      <c r="E259" t="s">
        <v>7423</v>
      </c>
      <c r="F259" t="s">
        <v>2674</v>
      </c>
      <c r="G259" t="s">
        <v>2681</v>
      </c>
      <c r="H259" t="s">
        <v>6760</v>
      </c>
      <c r="I259" t="s">
        <v>2119</v>
      </c>
      <c r="J259" t="s">
        <v>2825</v>
      </c>
    </row>
    <row r="260" spans="1:11" ht="15.6" customHeight="1" x14ac:dyDescent="0.3">
      <c r="A260">
        <v>2263</v>
      </c>
      <c r="B260" t="str">
        <f>LOOKUP(A260,[1]DELIBERACION!$A$3:$A$354,[1]DELIBERACION!$B$3:$B$354)</f>
        <v>Chihuahua</v>
      </c>
      <c r="C260" t="str">
        <f>LOOKUP(A260,[1]DELIBERACION!$A$3:$A$354,[1]DELIBERACION!$C$3:$C$354)</f>
        <v>JDE05</v>
      </c>
      <c r="D260" t="s">
        <v>6753</v>
      </c>
      <c r="F260" t="s">
        <v>2654</v>
      </c>
      <c r="G260" t="s">
        <v>2655</v>
      </c>
      <c r="H260" t="s">
        <v>6761</v>
      </c>
      <c r="I260" t="s">
        <v>2120</v>
      </c>
      <c r="J260" t="s">
        <v>2657</v>
      </c>
    </row>
    <row r="261" spans="1:11" ht="15.6" customHeight="1" x14ac:dyDescent="0.3">
      <c r="A261">
        <v>2263</v>
      </c>
      <c r="B261" t="str">
        <f>LOOKUP(A261,[1]DELIBERACION!$A$3:$A$354,[1]DELIBERACION!$B$3:$B$354)</f>
        <v>Chihuahua</v>
      </c>
      <c r="C261" t="str">
        <f>LOOKUP(A261,[1]DELIBERACION!$A$3:$A$354,[1]DELIBERACION!$C$3:$C$354)</f>
        <v>JDE05</v>
      </c>
      <c r="D261" t="s">
        <v>6753</v>
      </c>
      <c r="F261" t="s">
        <v>2654</v>
      </c>
      <c r="G261" t="s">
        <v>2681</v>
      </c>
      <c r="H261" t="s">
        <v>6762</v>
      </c>
      <c r="I261" t="s">
        <v>2121</v>
      </c>
      <c r="J261" t="s">
        <v>2657</v>
      </c>
    </row>
    <row r="262" spans="1:11" ht="15.6" customHeight="1" x14ac:dyDescent="0.3">
      <c r="A262">
        <v>2263</v>
      </c>
      <c r="B262" t="str">
        <f>LOOKUP(A262,[1]DELIBERACION!$A$3:$A$354,[1]DELIBERACION!$B$3:$B$354)</f>
        <v>Chihuahua</v>
      </c>
      <c r="C262" t="str">
        <f>LOOKUP(A262,[1]DELIBERACION!$A$3:$A$354,[1]DELIBERACION!$C$3:$C$354)</f>
        <v>JDE05</v>
      </c>
      <c r="D262" t="s">
        <v>6753</v>
      </c>
      <c r="F262" t="s">
        <v>2654</v>
      </c>
      <c r="G262" t="s">
        <v>2655</v>
      </c>
      <c r="H262" t="s">
        <v>6838</v>
      </c>
      <c r="I262" t="s">
        <v>2158</v>
      </c>
      <c r="J262" t="s">
        <v>2657</v>
      </c>
    </row>
    <row r="263" spans="1:11" ht="15.6" hidden="1" customHeight="1" x14ac:dyDescent="0.3">
      <c r="A263">
        <v>58516</v>
      </c>
      <c r="B263" t="str">
        <f>LOOKUP(A263,[1]DELIBERACION!$A$3:$A$354,[1]DELIBERACION!$B$3:$B$354)</f>
        <v>Chihuahua</v>
      </c>
      <c r="C263" t="str">
        <f>LOOKUP(A263,[1]DELIBERACION!$A$3:$A$354,[1]DELIBERACION!$C$3:$C$354)</f>
        <v>JDE06</v>
      </c>
      <c r="D263" t="s">
        <v>5272</v>
      </c>
      <c r="E263" t="s">
        <v>156</v>
      </c>
      <c r="F263" t="s">
        <v>2674</v>
      </c>
      <c r="G263" t="s">
        <v>2689</v>
      </c>
      <c r="H263" t="s">
        <v>5273</v>
      </c>
      <c r="I263" t="s">
        <v>1357</v>
      </c>
      <c r="J263" t="s">
        <v>2657</v>
      </c>
    </row>
    <row r="264" spans="1:11" ht="15.6" hidden="1" customHeight="1" x14ac:dyDescent="0.3">
      <c r="A264" s="30">
        <v>1108</v>
      </c>
      <c r="B264" s="30" t="str">
        <f>LOOKUP(A264,[1]DELIBERACION!$A$3:$A$354,[1]DELIBERACION!$B$3:$B$354)</f>
        <v>Chihuahua</v>
      </c>
      <c r="C264" s="30" t="str">
        <f>LOOKUP(A264,[1]DELIBERACION!$A$3:$A$354,[1]DELIBERACION!$C$3:$C$354)</f>
        <v>JDE07</v>
      </c>
      <c r="D264" s="30" t="s">
        <v>411</v>
      </c>
      <c r="E264" s="30" t="s">
        <v>2622</v>
      </c>
      <c r="F264" s="30" t="s">
        <v>2654</v>
      </c>
      <c r="G264" s="30" t="s">
        <v>2659</v>
      </c>
      <c r="H264" s="30" t="s">
        <v>5480</v>
      </c>
      <c r="I264" s="30" t="s">
        <v>1460</v>
      </c>
      <c r="J264" s="30" t="s">
        <v>2711</v>
      </c>
      <c r="K264" s="30">
        <v>1</v>
      </c>
    </row>
    <row r="265" spans="1:11" ht="15.6" hidden="1" customHeight="1" x14ac:dyDescent="0.3">
      <c r="A265" s="30">
        <v>1108</v>
      </c>
      <c r="B265" s="30" t="str">
        <f>LOOKUP(A265,[1]DELIBERACION!$A$3:$A$354,[1]DELIBERACION!$B$3:$B$354)</f>
        <v>Chihuahua</v>
      </c>
      <c r="C265" s="30" t="str">
        <f>LOOKUP(A265,[1]DELIBERACION!$A$3:$A$354,[1]DELIBERACION!$C$3:$C$354)</f>
        <v>JDE07</v>
      </c>
      <c r="D265" s="30" t="s">
        <v>411</v>
      </c>
      <c r="E265" s="30" t="s">
        <v>2622</v>
      </c>
      <c r="F265" s="30" t="s">
        <v>2654</v>
      </c>
      <c r="G265" s="30" t="s">
        <v>2669</v>
      </c>
      <c r="H265" s="30" t="s">
        <v>5481</v>
      </c>
      <c r="I265" s="30" t="s">
        <v>1461</v>
      </c>
      <c r="J265" s="30" t="s">
        <v>2711</v>
      </c>
      <c r="K265" s="30">
        <v>1</v>
      </c>
    </row>
    <row r="266" spans="1:11" ht="15.6" hidden="1" customHeight="1" x14ac:dyDescent="0.3">
      <c r="A266">
        <v>1108</v>
      </c>
      <c r="B266" t="str">
        <f>LOOKUP(A266,[1]DELIBERACION!$A$3:$A$354,[1]DELIBERACION!$B$3:$B$354)</f>
        <v>Chihuahua</v>
      </c>
      <c r="C266" t="str">
        <f>LOOKUP(A266,[1]DELIBERACION!$A$3:$A$354,[1]DELIBERACION!$C$3:$C$354)</f>
        <v>JDE07</v>
      </c>
      <c r="D266" t="s">
        <v>7335</v>
      </c>
      <c r="E266" t="s">
        <v>2993</v>
      </c>
      <c r="F266" t="s">
        <v>2654</v>
      </c>
      <c r="G266" t="s">
        <v>2659</v>
      </c>
      <c r="H266" t="s">
        <v>7336</v>
      </c>
      <c r="I266" t="s">
        <v>2453</v>
      </c>
      <c r="J266" t="s">
        <v>7337</v>
      </c>
    </row>
    <row r="267" spans="1:11" s="29" customFormat="1" ht="15.6" hidden="1" customHeight="1" x14ac:dyDescent="0.3">
      <c r="A267" s="29">
        <v>1108</v>
      </c>
      <c r="B267" s="29" t="str">
        <f>LOOKUP(A267,[1]DELIBERACION!$A$3:$A$354,[1]DELIBERACION!$B$3:$B$354)</f>
        <v>Chihuahua</v>
      </c>
      <c r="C267" s="29" t="str">
        <f>LOOKUP(A267,[1]DELIBERACION!$A$3:$A$354,[1]DELIBERACION!$C$3:$C$354)</f>
        <v>JDE07</v>
      </c>
      <c r="D267" s="29" t="s">
        <v>3356</v>
      </c>
      <c r="E267" s="29" t="s">
        <v>2622</v>
      </c>
      <c r="F267" s="29" t="s">
        <v>2654</v>
      </c>
      <c r="G267" s="29" t="s">
        <v>2681</v>
      </c>
      <c r="H267" s="29" t="s">
        <v>2461</v>
      </c>
      <c r="I267" s="29" t="s">
        <v>2461</v>
      </c>
      <c r="J267" s="29" t="s">
        <v>7353</v>
      </c>
      <c r="K267" s="29">
        <v>1</v>
      </c>
    </row>
    <row r="268" spans="1:11" ht="15.6" hidden="1" customHeight="1" x14ac:dyDescent="0.3">
      <c r="A268">
        <v>1108</v>
      </c>
      <c r="B268" t="str">
        <f>LOOKUP(A268,[1]DELIBERACION!$A$3:$A$354,[1]DELIBERACION!$B$3:$B$354)</f>
        <v>Chihuahua</v>
      </c>
      <c r="C268" t="str">
        <f>LOOKUP(A268,[1]DELIBERACION!$A$3:$A$354,[1]DELIBERACION!$C$3:$C$354)</f>
        <v>JDE07</v>
      </c>
      <c r="D268" t="s">
        <v>7354</v>
      </c>
      <c r="E268" t="s">
        <v>7422</v>
      </c>
      <c r="F268" t="s">
        <v>2654</v>
      </c>
      <c r="G268" t="s">
        <v>2681</v>
      </c>
      <c r="H268" t="s">
        <v>2462</v>
      </c>
      <c r="I268" t="s">
        <v>2462</v>
      </c>
      <c r="J268" t="s">
        <v>2711</v>
      </c>
    </row>
    <row r="269" spans="1:11" ht="15.6" hidden="1" customHeight="1" x14ac:dyDescent="0.3">
      <c r="A269">
        <v>1108</v>
      </c>
      <c r="B269" t="str">
        <f>LOOKUP(A269,[1]DELIBERACION!$A$3:$A$354,[1]DELIBERACION!$B$3:$B$354)</f>
        <v>Chihuahua</v>
      </c>
      <c r="C269" t="str">
        <f>LOOKUP(A269,[1]DELIBERACION!$A$3:$A$354,[1]DELIBERACION!$C$3:$C$354)</f>
        <v>JDE07</v>
      </c>
      <c r="D269" t="s">
        <v>7355</v>
      </c>
      <c r="E269" t="s">
        <v>7407</v>
      </c>
      <c r="F269" t="s">
        <v>2674</v>
      </c>
      <c r="G269" t="s">
        <v>2681</v>
      </c>
      <c r="H269" t="s">
        <v>7356</v>
      </c>
      <c r="I269" t="s">
        <v>2463</v>
      </c>
      <c r="J269" t="s">
        <v>7357</v>
      </c>
    </row>
    <row r="270" spans="1:11" ht="15.6" customHeight="1" x14ac:dyDescent="0.3">
      <c r="A270">
        <v>1108</v>
      </c>
      <c r="B270" t="str">
        <f>LOOKUP(A270,[1]DELIBERACION!$A$3:$A$354,[1]DELIBERACION!$B$3:$B$354)</f>
        <v>Chihuahua</v>
      </c>
      <c r="C270" t="str">
        <f>LOOKUP(A270,[1]DELIBERACION!$A$3:$A$354,[1]DELIBERACION!$C$3:$C$354)</f>
        <v>JDE07</v>
      </c>
      <c r="D270" t="s">
        <v>7358</v>
      </c>
      <c r="F270" t="s">
        <v>2654</v>
      </c>
      <c r="G270" t="s">
        <v>2681</v>
      </c>
      <c r="H270" t="s">
        <v>2464</v>
      </c>
      <c r="I270" t="s">
        <v>2464</v>
      </c>
      <c r="J270" t="s">
        <v>3168</v>
      </c>
    </row>
    <row r="271" spans="1:11" ht="15.6" hidden="1" customHeight="1" x14ac:dyDescent="0.3">
      <c r="A271">
        <v>1108</v>
      </c>
      <c r="B271" t="str">
        <f>LOOKUP(A271,[1]DELIBERACION!$A$3:$A$354,[1]DELIBERACION!$B$3:$B$354)</f>
        <v>Chihuahua</v>
      </c>
      <c r="C271" t="str">
        <f>LOOKUP(A271,[1]DELIBERACION!$A$3:$A$354,[1]DELIBERACION!$C$3:$C$354)</f>
        <v>JDE07</v>
      </c>
      <c r="D271" t="s">
        <v>7389</v>
      </c>
      <c r="E271" t="s">
        <v>774</v>
      </c>
      <c r="F271" t="s">
        <v>2654</v>
      </c>
      <c r="G271" t="s">
        <v>2681</v>
      </c>
      <c r="H271" t="s">
        <v>2481</v>
      </c>
      <c r="I271" t="s">
        <v>2481</v>
      </c>
      <c r="J271" t="s">
        <v>2786</v>
      </c>
    </row>
    <row r="272" spans="1:11" ht="15.6" hidden="1" customHeight="1" x14ac:dyDescent="0.3">
      <c r="A272">
        <v>52484</v>
      </c>
      <c r="B272" t="str">
        <f>LOOKUP(A272,[1]DELIBERACION!$A$3:$A$354,[1]DELIBERACION!$B$3:$B$354)</f>
        <v>Chihuahua</v>
      </c>
      <c r="C272" t="str">
        <f>LOOKUP(A272,[1]DELIBERACION!$A$3:$A$354,[1]DELIBERACION!$C$3:$C$354)</f>
        <v>JDE08</v>
      </c>
      <c r="D272" t="s">
        <v>6696</v>
      </c>
      <c r="E272" t="s">
        <v>120</v>
      </c>
      <c r="F272" t="s">
        <v>2654</v>
      </c>
      <c r="G272" t="s">
        <v>2711</v>
      </c>
      <c r="H272" t="s">
        <v>6697</v>
      </c>
      <c r="I272" t="s">
        <v>2088</v>
      </c>
      <c r="J272" t="s">
        <v>3204</v>
      </c>
    </row>
    <row r="273" spans="1:11" s="28" customFormat="1" ht="15.6" hidden="1" customHeight="1" x14ac:dyDescent="0.3">
      <c r="A273" s="38">
        <v>2252</v>
      </c>
      <c r="B273" s="31" t="str">
        <f>LOOKUP(A273,[1]DELIBERACION!$A$3:$A$354,[1]DELIBERACION!$B$3:$B$354)</f>
        <v>Chihuahua</v>
      </c>
      <c r="C273" s="26" t="str">
        <f>LOOKUP(A273,[1]DELIBERACION!$A$3:$A$354,[1]DELIBERACION!$C$3:$C$354)</f>
        <v>JDE09</v>
      </c>
      <c r="D273" s="26" t="s">
        <v>6702</v>
      </c>
      <c r="E273" t="s">
        <v>120</v>
      </c>
      <c r="F273" s="26" t="s">
        <v>2674</v>
      </c>
      <c r="G273" s="26" t="s">
        <v>2659</v>
      </c>
      <c r="H273" s="26" t="s">
        <v>5266</v>
      </c>
      <c r="I273" s="26" t="s">
        <v>2091</v>
      </c>
      <c r="J273" s="26" t="s">
        <v>3642</v>
      </c>
      <c r="K273" s="26">
        <v>1</v>
      </c>
    </row>
    <row r="274" spans="1:11" ht="15.6" hidden="1" customHeight="1" x14ac:dyDescent="0.3">
      <c r="A274">
        <v>2252</v>
      </c>
      <c r="B274" t="str">
        <f>LOOKUP(A274,[1]DELIBERACION!$A$3:$A$354,[1]DELIBERACION!$B$3:$B$354)</f>
        <v>Chihuahua</v>
      </c>
      <c r="C274" t="str">
        <f>LOOKUP(A274,[1]DELIBERACION!$A$3:$A$354,[1]DELIBERACION!$C$3:$C$354)</f>
        <v>JDE09</v>
      </c>
      <c r="D274" t="s">
        <v>6703</v>
      </c>
      <c r="E274" t="s">
        <v>7410</v>
      </c>
      <c r="F274" t="s">
        <v>2674</v>
      </c>
      <c r="G274" t="s">
        <v>2659</v>
      </c>
      <c r="H274" t="s">
        <v>2092</v>
      </c>
      <c r="I274" t="s">
        <v>2092</v>
      </c>
      <c r="J274" t="s">
        <v>2722</v>
      </c>
    </row>
    <row r="275" spans="1:11" ht="15.6" hidden="1" customHeight="1" x14ac:dyDescent="0.3">
      <c r="A275" s="38">
        <v>2252</v>
      </c>
      <c r="B275" s="38" t="str">
        <f>LOOKUP(A275,[1]DELIBERACION!$A$3:$A$354,[1]DELIBERACION!$B$3:$B$354)</f>
        <v>Chihuahua</v>
      </c>
      <c r="C275" s="38" t="str">
        <f>LOOKUP(A275,[1]DELIBERACION!$A$3:$A$354,[1]DELIBERACION!$C$3:$C$354)</f>
        <v>JDE09</v>
      </c>
      <c r="D275" s="38" t="s">
        <v>6704</v>
      </c>
      <c r="E275" t="s">
        <v>120</v>
      </c>
      <c r="F275" s="38" t="s">
        <v>2674</v>
      </c>
      <c r="G275" s="38" t="s">
        <v>2689</v>
      </c>
      <c r="H275" s="38" t="s">
        <v>6705</v>
      </c>
      <c r="I275" s="38" t="s">
        <v>2093</v>
      </c>
      <c r="J275" s="38" t="s">
        <v>3517</v>
      </c>
      <c r="K275" s="38"/>
    </row>
    <row r="276" spans="1:11" ht="15.6" hidden="1" customHeight="1" x14ac:dyDescent="0.3">
      <c r="A276">
        <v>2252</v>
      </c>
      <c r="B276" t="str">
        <f>LOOKUP(A276,[1]DELIBERACION!$A$3:$A$354,[1]DELIBERACION!$B$3:$B$354)</f>
        <v>Chihuahua</v>
      </c>
      <c r="C276" t="str">
        <f>LOOKUP(A276,[1]DELIBERACION!$A$3:$A$354,[1]DELIBERACION!$C$3:$C$354)</f>
        <v>JDE09</v>
      </c>
      <c r="D276" t="s">
        <v>6703</v>
      </c>
      <c r="E276" t="s">
        <v>7410</v>
      </c>
      <c r="F276" t="s">
        <v>2674</v>
      </c>
      <c r="G276" t="s">
        <v>2659</v>
      </c>
      <c r="H276" t="s">
        <v>6706</v>
      </c>
      <c r="I276" t="s">
        <v>2094</v>
      </c>
      <c r="J276" t="s">
        <v>6707</v>
      </c>
    </row>
    <row r="277" spans="1:11" ht="15.6" hidden="1" customHeight="1" x14ac:dyDescent="0.3">
      <c r="A277">
        <v>2252</v>
      </c>
      <c r="B277" t="str">
        <f>LOOKUP(A277,[1]DELIBERACION!$A$3:$A$354,[1]DELIBERACION!$B$3:$B$354)</f>
        <v>Chihuahua</v>
      </c>
      <c r="C277" t="str">
        <f>LOOKUP(A277,[1]DELIBERACION!$A$3:$A$354,[1]DELIBERACION!$C$3:$C$354)</f>
        <v>JDE09</v>
      </c>
      <c r="D277" t="s">
        <v>6703</v>
      </c>
      <c r="E277" t="s">
        <v>7410</v>
      </c>
      <c r="F277" t="s">
        <v>2674</v>
      </c>
      <c r="G277" t="s">
        <v>2669</v>
      </c>
      <c r="H277" t="s">
        <v>2144</v>
      </c>
      <c r="I277" t="s">
        <v>2144</v>
      </c>
      <c r="J277" t="s">
        <v>2657</v>
      </c>
    </row>
    <row r="278" spans="1:11" ht="15.6" customHeight="1" x14ac:dyDescent="0.3">
      <c r="A278">
        <v>66718</v>
      </c>
      <c r="B278" t="str">
        <f>LOOKUP(A278,[1]DELIBERACION!$A$3:$A$354,[1]DELIBERACION!$B$3:$B$354)</f>
        <v>Chihuahua</v>
      </c>
      <c r="C278" t="str">
        <f>LOOKUP(A278,[1]DELIBERACION!$A$3:$A$354,[1]DELIBERACION!$C$3:$C$354)</f>
        <v>JLE</v>
      </c>
      <c r="D278" t="s">
        <v>6354</v>
      </c>
      <c r="F278" t="s">
        <v>2654</v>
      </c>
      <c r="G278" t="s">
        <v>2689</v>
      </c>
      <c r="H278" t="s">
        <v>6355</v>
      </c>
      <c r="I278" t="s">
        <v>1917</v>
      </c>
      <c r="J278" t="s">
        <v>6356</v>
      </c>
    </row>
    <row r="279" spans="1:11" ht="15.6" customHeight="1" x14ac:dyDescent="0.3">
      <c r="A279">
        <v>66718</v>
      </c>
      <c r="B279" t="str">
        <f>LOOKUP(A279,[1]DELIBERACION!$A$3:$A$354,[1]DELIBERACION!$B$3:$B$354)</f>
        <v>Chihuahua</v>
      </c>
      <c r="C279" t="str">
        <f>LOOKUP(A279,[1]DELIBERACION!$A$3:$A$354,[1]DELIBERACION!$C$3:$C$354)</f>
        <v>JLE</v>
      </c>
      <c r="D279" t="s">
        <v>6357</v>
      </c>
      <c r="F279" t="s">
        <v>2654</v>
      </c>
      <c r="G279" t="s">
        <v>2689</v>
      </c>
      <c r="H279" t="s">
        <v>6358</v>
      </c>
      <c r="I279" t="s">
        <v>1918</v>
      </c>
      <c r="J279" t="s">
        <v>6356</v>
      </c>
    </row>
    <row r="280" spans="1:11" ht="15.6" hidden="1" customHeight="1" x14ac:dyDescent="0.3">
      <c r="A280">
        <v>66718</v>
      </c>
      <c r="B280" t="str">
        <f>LOOKUP(A280,[1]DELIBERACION!$A$3:$A$354,[1]DELIBERACION!$B$3:$B$354)</f>
        <v>Chihuahua</v>
      </c>
      <c r="C280" t="str">
        <f>LOOKUP(A280,[1]DELIBERACION!$A$3:$A$354,[1]DELIBERACION!$C$3:$C$354)</f>
        <v>JLE</v>
      </c>
      <c r="D280" t="s">
        <v>6359</v>
      </c>
      <c r="E280" t="s">
        <v>156</v>
      </c>
      <c r="F280" t="s">
        <v>2654</v>
      </c>
      <c r="G280" t="s">
        <v>2689</v>
      </c>
      <c r="H280" t="s">
        <v>6360</v>
      </c>
      <c r="I280" t="s">
        <v>1917</v>
      </c>
      <c r="J280" t="s">
        <v>2657</v>
      </c>
    </row>
    <row r="281" spans="1:11" ht="15.6" customHeight="1" x14ac:dyDescent="0.3">
      <c r="A281">
        <v>52297</v>
      </c>
      <c r="B281" t="str">
        <f>LOOKUP(A281,[1]DELIBERACION!$A$3:$A$354,[1]DELIBERACION!$B$3:$B$354)</f>
        <v>Ciudad de México</v>
      </c>
      <c r="C281" t="str">
        <f>LOOKUP(A281,[1]DELIBERACION!$A$3:$A$354,[1]DELIBERACION!$C$3:$C$354)</f>
        <v>JDE01</v>
      </c>
      <c r="D281" t="s">
        <v>6882</v>
      </c>
      <c r="F281" t="s">
        <v>2654</v>
      </c>
      <c r="G281" t="s">
        <v>2689</v>
      </c>
      <c r="H281" t="s">
        <v>6883</v>
      </c>
      <c r="I281" t="s">
        <v>2184</v>
      </c>
      <c r="J281" t="s">
        <v>2711</v>
      </c>
    </row>
    <row r="282" spans="1:11" ht="15.6" customHeight="1" x14ac:dyDescent="0.3">
      <c r="A282">
        <v>52297</v>
      </c>
      <c r="B282" t="str">
        <f>LOOKUP(A282,[1]DELIBERACION!$A$3:$A$354,[1]DELIBERACION!$B$3:$B$354)</f>
        <v>Ciudad de México</v>
      </c>
      <c r="C282" t="str">
        <f>LOOKUP(A282,[1]DELIBERACION!$A$3:$A$354,[1]DELIBERACION!$C$3:$C$354)</f>
        <v>JDE01</v>
      </c>
      <c r="D282" t="s">
        <v>6884</v>
      </c>
      <c r="F282" t="s">
        <v>2654</v>
      </c>
      <c r="G282" t="s">
        <v>2689</v>
      </c>
      <c r="H282" t="s">
        <v>6885</v>
      </c>
      <c r="I282" t="s">
        <v>2185</v>
      </c>
      <c r="J282" t="s">
        <v>2711</v>
      </c>
    </row>
    <row r="283" spans="1:11" ht="15.6" customHeight="1" x14ac:dyDescent="0.3">
      <c r="A283">
        <v>52297</v>
      </c>
      <c r="B283" t="str">
        <f>LOOKUP(A283,[1]DELIBERACION!$A$3:$A$354,[1]DELIBERACION!$B$3:$B$354)</f>
        <v>Ciudad de México</v>
      </c>
      <c r="C283" t="str">
        <f>LOOKUP(A283,[1]DELIBERACION!$A$3:$A$354,[1]DELIBERACION!$C$3:$C$354)</f>
        <v>JDE01</v>
      </c>
      <c r="D283" t="s">
        <v>6884</v>
      </c>
      <c r="F283" t="s">
        <v>2654</v>
      </c>
      <c r="G283" t="s">
        <v>2689</v>
      </c>
      <c r="H283" t="s">
        <v>6889</v>
      </c>
      <c r="I283" t="s">
        <v>2187</v>
      </c>
      <c r="J283" t="s">
        <v>2711</v>
      </c>
    </row>
    <row r="284" spans="1:11" s="32" customFormat="1" ht="15.6" customHeight="1" x14ac:dyDescent="0.3">
      <c r="A284">
        <v>52297</v>
      </c>
      <c r="B284" t="str">
        <f>LOOKUP(A284,[1]DELIBERACION!$A$3:$A$354,[1]DELIBERACION!$B$3:$B$354)</f>
        <v>Ciudad de México</v>
      </c>
      <c r="C284" t="str">
        <f>LOOKUP(A284,[1]DELIBERACION!$A$3:$A$354,[1]DELIBERACION!$C$3:$C$354)</f>
        <v>JDE01</v>
      </c>
      <c r="D284" t="s">
        <v>6882</v>
      </c>
      <c r="E284"/>
      <c r="F284" t="s">
        <v>2654</v>
      </c>
      <c r="G284" t="s">
        <v>2662</v>
      </c>
      <c r="H284" t="s">
        <v>6890</v>
      </c>
      <c r="I284" t="s">
        <v>2188</v>
      </c>
      <c r="J284" t="s">
        <v>2711</v>
      </c>
      <c r="K284"/>
    </row>
    <row r="285" spans="1:11" ht="15.6" customHeight="1" x14ac:dyDescent="0.3">
      <c r="A285">
        <v>38718</v>
      </c>
      <c r="B285" t="str">
        <f>LOOKUP(A285,[1]DELIBERACION!$A$3:$A$354,[1]DELIBERACION!$B$3:$B$354)</f>
        <v>Ciudad de México</v>
      </c>
      <c r="C285" t="str">
        <f>LOOKUP(A285,[1]DELIBERACION!$A$3:$A$354,[1]DELIBERACION!$C$3:$C$354)</f>
        <v>JDE02</v>
      </c>
      <c r="D285" t="s">
        <v>3447</v>
      </c>
      <c r="F285" t="s">
        <v>2882</v>
      </c>
      <c r="G285" t="s">
        <v>2689</v>
      </c>
      <c r="H285" t="s">
        <v>3448</v>
      </c>
      <c r="I285" t="s">
        <v>452</v>
      </c>
      <c r="J285" t="s">
        <v>3188</v>
      </c>
    </row>
    <row r="286" spans="1:11" ht="15.6" customHeight="1" x14ac:dyDescent="0.3">
      <c r="A286">
        <v>38718</v>
      </c>
      <c r="B286" t="str">
        <f>LOOKUP(A286,[1]DELIBERACION!$A$3:$A$354,[1]DELIBERACION!$B$3:$B$354)</f>
        <v>Ciudad de México</v>
      </c>
      <c r="C286" t="str">
        <f>LOOKUP(A286,[1]DELIBERACION!$A$3:$A$354,[1]DELIBERACION!$C$3:$C$354)</f>
        <v>JDE02</v>
      </c>
      <c r="D286" t="s">
        <v>3449</v>
      </c>
      <c r="F286" t="s">
        <v>2882</v>
      </c>
      <c r="G286" t="s">
        <v>2689</v>
      </c>
      <c r="H286" t="s">
        <v>3450</v>
      </c>
      <c r="I286" t="s">
        <v>453</v>
      </c>
      <c r="J286" t="s">
        <v>3451</v>
      </c>
    </row>
    <row r="287" spans="1:11" ht="15.6" hidden="1" customHeight="1" x14ac:dyDescent="0.3">
      <c r="A287" s="23">
        <v>38718</v>
      </c>
      <c r="B287" s="23" t="str">
        <f>LOOKUP(A287,[1]DELIBERACION!$A$3:$A$354,[1]DELIBERACION!$B$3:$B$354)</f>
        <v>Ciudad de México</v>
      </c>
      <c r="C287" s="23" t="str">
        <f>LOOKUP(A287,[1]DELIBERACION!$A$3:$A$354,[1]DELIBERACION!$C$3:$C$354)</f>
        <v>JDE02</v>
      </c>
      <c r="D287" s="23" t="s">
        <v>3252</v>
      </c>
      <c r="E287" s="23" t="s">
        <v>2622</v>
      </c>
      <c r="F287" s="23" t="s">
        <v>2654</v>
      </c>
      <c r="G287" s="23" t="s">
        <v>2689</v>
      </c>
      <c r="H287" s="23" t="s">
        <v>3452</v>
      </c>
      <c r="I287" s="23" t="s">
        <v>454</v>
      </c>
      <c r="J287" s="23" t="s">
        <v>3453</v>
      </c>
      <c r="K287" s="23">
        <v>1</v>
      </c>
    </row>
    <row r="288" spans="1:11" ht="15.6" hidden="1" customHeight="1" x14ac:dyDescent="0.3">
      <c r="A288">
        <v>38718</v>
      </c>
      <c r="B288" t="str">
        <f>LOOKUP(A288,[1]DELIBERACION!$A$3:$A$354,[1]DELIBERACION!$B$3:$B$354)</f>
        <v>Ciudad de México</v>
      </c>
      <c r="C288" t="str">
        <f>LOOKUP(A288,[1]DELIBERACION!$A$3:$A$354,[1]DELIBERACION!$C$3:$C$354)</f>
        <v>JDE02</v>
      </c>
      <c r="D288" t="s">
        <v>3454</v>
      </c>
      <c r="E288" t="s">
        <v>3909</v>
      </c>
      <c r="F288" t="s">
        <v>2674</v>
      </c>
      <c r="G288" t="s">
        <v>2689</v>
      </c>
      <c r="H288" t="s">
        <v>3455</v>
      </c>
      <c r="I288" t="s">
        <v>455</v>
      </c>
      <c r="J288" t="s">
        <v>3441</v>
      </c>
    </row>
    <row r="289" spans="1:11" ht="15.6" hidden="1" customHeight="1" x14ac:dyDescent="0.3">
      <c r="A289">
        <v>44310</v>
      </c>
      <c r="B289" t="str">
        <f>LOOKUP(A289,[1]DELIBERACION!$A$3:$A$354,[1]DELIBERACION!$B$3:$B$354)</f>
        <v>Ciudad de México</v>
      </c>
      <c r="C289" t="str">
        <f>LOOKUP(A289,[1]DELIBERACION!$A$3:$A$354,[1]DELIBERACION!$C$3:$C$354)</f>
        <v>JDE03</v>
      </c>
      <c r="D289" t="s">
        <v>3964</v>
      </c>
      <c r="E289" t="s">
        <v>7439</v>
      </c>
      <c r="F289" t="s">
        <v>2654</v>
      </c>
      <c r="G289" t="s">
        <v>2689</v>
      </c>
      <c r="H289" t="s">
        <v>3965</v>
      </c>
      <c r="I289" t="s">
        <v>684</v>
      </c>
      <c r="J289" t="s">
        <v>3966</v>
      </c>
    </row>
    <row r="290" spans="1:11" s="30" customFormat="1" ht="15.6" hidden="1" customHeight="1" x14ac:dyDescent="0.3">
      <c r="A290">
        <v>44310</v>
      </c>
      <c r="B290" t="str">
        <f>LOOKUP(A290,[1]DELIBERACION!$A$3:$A$354,[1]DELIBERACION!$B$3:$B$354)</f>
        <v>Ciudad de México</v>
      </c>
      <c r="C290" t="str">
        <f>LOOKUP(A290,[1]DELIBERACION!$A$3:$A$354,[1]DELIBERACION!$C$3:$C$354)</f>
        <v>JDE03</v>
      </c>
      <c r="D290" t="s">
        <v>3964</v>
      </c>
      <c r="E290" t="s">
        <v>7439</v>
      </c>
      <c r="F290" t="s">
        <v>2654</v>
      </c>
      <c r="G290" t="s">
        <v>2689</v>
      </c>
      <c r="H290" t="s">
        <v>3967</v>
      </c>
      <c r="I290" t="s">
        <v>685</v>
      </c>
      <c r="J290" t="s">
        <v>3966</v>
      </c>
      <c r="K290"/>
    </row>
    <row r="291" spans="1:11" ht="15.6" hidden="1" customHeight="1" x14ac:dyDescent="0.3">
      <c r="A291">
        <v>44310</v>
      </c>
      <c r="B291" t="str">
        <f>LOOKUP(A291,[1]DELIBERACION!$A$3:$A$354,[1]DELIBERACION!$B$3:$B$354)</f>
        <v>Ciudad de México</v>
      </c>
      <c r="C291" t="str">
        <f>LOOKUP(A291,[1]DELIBERACION!$A$3:$A$354,[1]DELIBERACION!$C$3:$C$354)</f>
        <v>JDE03</v>
      </c>
      <c r="D291" t="s">
        <v>3964</v>
      </c>
      <c r="E291" t="s">
        <v>7439</v>
      </c>
      <c r="F291" t="s">
        <v>2654</v>
      </c>
      <c r="G291" t="s">
        <v>2689</v>
      </c>
      <c r="H291" t="s">
        <v>3968</v>
      </c>
      <c r="I291" t="s">
        <v>686</v>
      </c>
      <c r="J291" t="s">
        <v>3969</v>
      </c>
    </row>
    <row r="292" spans="1:11" ht="15.6" hidden="1" customHeight="1" x14ac:dyDescent="0.3">
      <c r="A292">
        <v>44310</v>
      </c>
      <c r="B292" t="str">
        <f>LOOKUP(A292,[1]DELIBERACION!$A$3:$A$354,[1]DELIBERACION!$B$3:$B$354)</f>
        <v>Ciudad de México</v>
      </c>
      <c r="C292" t="str">
        <f>LOOKUP(A292,[1]DELIBERACION!$A$3:$A$354,[1]DELIBERACION!$C$3:$C$354)</f>
        <v>JDE03</v>
      </c>
      <c r="D292" t="s">
        <v>3964</v>
      </c>
      <c r="E292" t="s">
        <v>7439</v>
      </c>
      <c r="F292" t="s">
        <v>2654</v>
      </c>
      <c r="G292" t="s">
        <v>2689</v>
      </c>
      <c r="H292" t="s">
        <v>3970</v>
      </c>
      <c r="I292" t="s">
        <v>687</v>
      </c>
      <c r="J292" t="s">
        <v>3971</v>
      </c>
    </row>
    <row r="293" spans="1:11" ht="15.6" hidden="1" customHeight="1" x14ac:dyDescent="0.3">
      <c r="A293">
        <v>44310</v>
      </c>
      <c r="B293" t="str">
        <f>LOOKUP(A293,[1]DELIBERACION!$A$3:$A$354,[1]DELIBERACION!$B$3:$B$354)</f>
        <v>Ciudad de México</v>
      </c>
      <c r="C293" t="str">
        <f>LOOKUP(A293,[1]DELIBERACION!$A$3:$A$354,[1]DELIBERACION!$C$3:$C$354)</f>
        <v>JDE03</v>
      </c>
      <c r="D293" t="s">
        <v>3964</v>
      </c>
      <c r="E293" t="s">
        <v>7439</v>
      </c>
      <c r="F293" t="s">
        <v>2654</v>
      </c>
      <c r="G293" t="s">
        <v>2689</v>
      </c>
      <c r="H293" t="s">
        <v>3972</v>
      </c>
      <c r="I293" t="s">
        <v>688</v>
      </c>
      <c r="J293" t="s">
        <v>2943</v>
      </c>
    </row>
    <row r="294" spans="1:11" ht="15.6" hidden="1" customHeight="1" x14ac:dyDescent="0.3">
      <c r="A294">
        <v>44310</v>
      </c>
      <c r="B294" t="str">
        <f>LOOKUP(A294,[1]DELIBERACION!$A$3:$A$354,[1]DELIBERACION!$B$3:$B$354)</f>
        <v>Ciudad de México</v>
      </c>
      <c r="C294" t="str">
        <f>LOOKUP(A294,[1]DELIBERACION!$A$3:$A$354,[1]DELIBERACION!$C$3:$C$354)</f>
        <v>JDE03</v>
      </c>
      <c r="D294" t="s">
        <v>3964</v>
      </c>
      <c r="E294" t="s">
        <v>7439</v>
      </c>
      <c r="F294" t="s">
        <v>2654</v>
      </c>
      <c r="G294" t="s">
        <v>2689</v>
      </c>
      <c r="H294" t="s">
        <v>3973</v>
      </c>
      <c r="I294" t="s">
        <v>689</v>
      </c>
      <c r="J294" t="s">
        <v>2951</v>
      </c>
    </row>
    <row r="295" spans="1:11" ht="15.6" hidden="1" customHeight="1" x14ac:dyDescent="0.3">
      <c r="A295">
        <v>44310</v>
      </c>
      <c r="B295" t="str">
        <f>LOOKUP(A295,[1]DELIBERACION!$A$3:$A$354,[1]DELIBERACION!$B$3:$B$354)</f>
        <v>Ciudad de México</v>
      </c>
      <c r="C295" t="str">
        <f>LOOKUP(A295,[1]DELIBERACION!$A$3:$A$354,[1]DELIBERACION!$C$3:$C$354)</f>
        <v>JDE03</v>
      </c>
      <c r="D295" t="s">
        <v>3974</v>
      </c>
      <c r="E295" t="s">
        <v>7407</v>
      </c>
      <c r="F295" t="s">
        <v>2684</v>
      </c>
      <c r="G295" t="s">
        <v>2689</v>
      </c>
      <c r="H295" t="s">
        <v>3975</v>
      </c>
      <c r="I295" t="s">
        <v>690</v>
      </c>
      <c r="J295" t="s">
        <v>3226</v>
      </c>
    </row>
    <row r="296" spans="1:11" ht="15.6" hidden="1" customHeight="1" x14ac:dyDescent="0.3">
      <c r="A296">
        <v>44310</v>
      </c>
      <c r="B296" t="str">
        <f>LOOKUP(A296,[1]DELIBERACION!$A$3:$A$354,[1]DELIBERACION!$B$3:$B$354)</f>
        <v>Ciudad de México</v>
      </c>
      <c r="C296" t="str">
        <f>LOOKUP(A296,[1]DELIBERACION!$A$3:$A$354,[1]DELIBERACION!$C$3:$C$354)</f>
        <v>JDE03</v>
      </c>
      <c r="D296" t="s">
        <v>3974</v>
      </c>
      <c r="E296" t="s">
        <v>7407</v>
      </c>
      <c r="F296" t="s">
        <v>2684</v>
      </c>
      <c r="G296" t="s">
        <v>2689</v>
      </c>
      <c r="H296" t="s">
        <v>3976</v>
      </c>
      <c r="I296" t="s">
        <v>691</v>
      </c>
      <c r="J296" t="s">
        <v>2657</v>
      </c>
    </row>
    <row r="297" spans="1:11" ht="15.6" hidden="1" customHeight="1" x14ac:dyDescent="0.3">
      <c r="A297">
        <v>44310</v>
      </c>
      <c r="B297" t="str">
        <f>LOOKUP(A297,[1]DELIBERACION!$A$3:$A$354,[1]DELIBERACION!$B$3:$B$354)</f>
        <v>Ciudad de México</v>
      </c>
      <c r="C297" t="str">
        <f>LOOKUP(A297,[1]DELIBERACION!$A$3:$A$354,[1]DELIBERACION!$C$3:$C$354)</f>
        <v>JDE03</v>
      </c>
      <c r="D297" t="s">
        <v>3977</v>
      </c>
      <c r="E297" t="s">
        <v>7407</v>
      </c>
      <c r="F297" t="s">
        <v>2684</v>
      </c>
      <c r="G297" t="s">
        <v>2689</v>
      </c>
      <c r="H297" t="s">
        <v>3978</v>
      </c>
      <c r="I297" t="s">
        <v>692</v>
      </c>
      <c r="J297" t="s">
        <v>2657</v>
      </c>
    </row>
    <row r="298" spans="1:11" ht="15.6" hidden="1" customHeight="1" x14ac:dyDescent="0.3">
      <c r="A298">
        <v>44310</v>
      </c>
      <c r="B298" t="str">
        <f>LOOKUP(A298,[1]DELIBERACION!$A$3:$A$354,[1]DELIBERACION!$B$3:$B$354)</f>
        <v>Ciudad de México</v>
      </c>
      <c r="C298" t="str">
        <f>LOOKUP(A298,[1]DELIBERACION!$A$3:$A$354,[1]DELIBERACION!$C$3:$C$354)</f>
        <v>JDE03</v>
      </c>
      <c r="D298" t="s">
        <v>3977</v>
      </c>
      <c r="E298" t="s">
        <v>7407</v>
      </c>
      <c r="F298" t="s">
        <v>2684</v>
      </c>
      <c r="G298" t="s">
        <v>2689</v>
      </c>
      <c r="H298" t="s">
        <v>3979</v>
      </c>
      <c r="I298" t="s">
        <v>693</v>
      </c>
      <c r="J298" t="s">
        <v>2657</v>
      </c>
    </row>
    <row r="299" spans="1:11" ht="15.6" hidden="1" customHeight="1" x14ac:dyDescent="0.3">
      <c r="A299" s="26">
        <v>44310</v>
      </c>
      <c r="B299" s="31" t="str">
        <f>LOOKUP(A299,[1]DELIBERACION!$A$3:$A$354,[1]DELIBERACION!$B$3:$B$354)</f>
        <v>Ciudad de México</v>
      </c>
      <c r="C299" s="26" t="str">
        <f>LOOKUP(A299,[1]DELIBERACION!$A$3:$A$354,[1]DELIBERACION!$C$3:$C$354)</f>
        <v>JDE03</v>
      </c>
      <c r="D299" s="26" t="s">
        <v>3980</v>
      </c>
      <c r="E299" s="26" t="s">
        <v>2622</v>
      </c>
      <c r="F299" s="26" t="s">
        <v>2696</v>
      </c>
      <c r="G299" s="26" t="s">
        <v>2669</v>
      </c>
      <c r="H299" s="26" t="s">
        <v>3981</v>
      </c>
      <c r="I299" s="26" t="s">
        <v>64</v>
      </c>
      <c r="J299" s="26" t="s">
        <v>2940</v>
      </c>
      <c r="K299" s="26">
        <v>1</v>
      </c>
    </row>
    <row r="300" spans="1:11" ht="15.6" hidden="1" customHeight="1" x14ac:dyDescent="0.3">
      <c r="A300">
        <v>44310</v>
      </c>
      <c r="B300" t="str">
        <f>LOOKUP(A300,[1]DELIBERACION!$A$3:$A$354,[1]DELIBERACION!$B$3:$B$354)</f>
        <v>Ciudad de México</v>
      </c>
      <c r="C300" t="str">
        <f>LOOKUP(A300,[1]DELIBERACION!$A$3:$A$354,[1]DELIBERACION!$C$3:$C$354)</f>
        <v>JDE03</v>
      </c>
      <c r="D300" t="s">
        <v>3974</v>
      </c>
      <c r="E300" t="s">
        <v>7407</v>
      </c>
      <c r="F300" t="s">
        <v>2684</v>
      </c>
      <c r="G300" t="s">
        <v>2669</v>
      </c>
      <c r="H300" t="s">
        <v>3982</v>
      </c>
      <c r="I300" t="s">
        <v>694</v>
      </c>
      <c r="J300" t="s">
        <v>2657</v>
      </c>
    </row>
    <row r="301" spans="1:11" ht="15.6" hidden="1" customHeight="1" x14ac:dyDescent="0.3">
      <c r="A301">
        <v>44310</v>
      </c>
      <c r="B301" t="str">
        <f>LOOKUP(A301,[1]DELIBERACION!$A$3:$A$354,[1]DELIBERACION!$B$3:$B$354)</f>
        <v>Ciudad de México</v>
      </c>
      <c r="C301" t="str">
        <f>LOOKUP(A301,[1]DELIBERACION!$A$3:$A$354,[1]DELIBERACION!$C$3:$C$354)</f>
        <v>JDE03</v>
      </c>
      <c r="D301" t="s">
        <v>3964</v>
      </c>
      <c r="E301" t="s">
        <v>7439</v>
      </c>
      <c r="F301" t="s">
        <v>2654</v>
      </c>
      <c r="G301" t="s">
        <v>2669</v>
      </c>
      <c r="H301" t="s">
        <v>3983</v>
      </c>
      <c r="I301" t="s">
        <v>695</v>
      </c>
      <c r="J301" t="s">
        <v>2657</v>
      </c>
    </row>
    <row r="302" spans="1:11" ht="15.6" hidden="1" customHeight="1" x14ac:dyDescent="0.3">
      <c r="A302">
        <v>44634</v>
      </c>
      <c r="B302" t="str">
        <f>LOOKUP(A302,[1]DELIBERACION!$A$3:$A$354,[1]DELIBERACION!$B$3:$B$354)</f>
        <v>Ciudad de México</v>
      </c>
      <c r="C302" t="str">
        <f>LOOKUP(A302,[1]DELIBERACION!$A$3:$A$354,[1]DELIBERACION!$C$3:$C$354)</f>
        <v>JDE04</v>
      </c>
      <c r="D302" t="s">
        <v>4136</v>
      </c>
      <c r="E302" t="s">
        <v>7439</v>
      </c>
      <c r="F302" t="s">
        <v>2654</v>
      </c>
      <c r="G302" t="s">
        <v>2689</v>
      </c>
      <c r="H302" t="s">
        <v>4137</v>
      </c>
      <c r="I302" t="s">
        <v>769</v>
      </c>
      <c r="J302" t="s">
        <v>2657</v>
      </c>
    </row>
    <row r="303" spans="1:11" ht="15.6" customHeight="1" x14ac:dyDescent="0.3">
      <c r="A303">
        <v>44634</v>
      </c>
      <c r="B303" t="str">
        <f>LOOKUP(A303,[1]DELIBERACION!$A$3:$A$354,[1]DELIBERACION!$B$3:$B$354)</f>
        <v>Ciudad de México</v>
      </c>
      <c r="C303" t="str">
        <f>LOOKUP(A303,[1]DELIBERACION!$A$3:$A$354,[1]DELIBERACION!$C$3:$C$354)</f>
        <v>JDE04</v>
      </c>
      <c r="D303" t="s">
        <v>5769</v>
      </c>
      <c r="F303" t="s">
        <v>2674</v>
      </c>
      <c r="G303" t="s">
        <v>2681</v>
      </c>
      <c r="H303" t="s">
        <v>5770</v>
      </c>
      <c r="I303" t="s">
        <v>1608</v>
      </c>
      <c r="J303" t="s">
        <v>2657</v>
      </c>
    </row>
    <row r="304" spans="1:11" ht="15.6" customHeight="1" x14ac:dyDescent="0.3">
      <c r="A304">
        <v>44634</v>
      </c>
      <c r="B304" t="str">
        <f>LOOKUP(A304,[1]DELIBERACION!$A$3:$A$354,[1]DELIBERACION!$B$3:$B$354)</f>
        <v>Ciudad de México</v>
      </c>
      <c r="C304" t="str">
        <f>LOOKUP(A304,[1]DELIBERACION!$A$3:$A$354,[1]DELIBERACION!$C$3:$C$354)</f>
        <v>JDE04</v>
      </c>
      <c r="D304" t="s">
        <v>5771</v>
      </c>
      <c r="F304" t="s">
        <v>2674</v>
      </c>
      <c r="G304" t="s">
        <v>2681</v>
      </c>
      <c r="H304" t="s">
        <v>5772</v>
      </c>
      <c r="I304" t="s">
        <v>1608</v>
      </c>
      <c r="J304" t="s">
        <v>5773</v>
      </c>
    </row>
    <row r="305" spans="1:11" ht="15.6" customHeight="1" x14ac:dyDescent="0.3">
      <c r="A305">
        <v>44634</v>
      </c>
      <c r="B305" t="str">
        <f>LOOKUP(A305,[1]DELIBERACION!$A$3:$A$354,[1]DELIBERACION!$B$3:$B$354)</f>
        <v>Ciudad de México</v>
      </c>
      <c r="C305" t="str">
        <f>LOOKUP(A305,[1]DELIBERACION!$A$3:$A$354,[1]DELIBERACION!$C$3:$C$354)</f>
        <v>JDE04</v>
      </c>
      <c r="D305" t="s">
        <v>5784</v>
      </c>
      <c r="F305" t="s">
        <v>2696</v>
      </c>
      <c r="G305" t="s">
        <v>2681</v>
      </c>
      <c r="H305" t="s">
        <v>5785</v>
      </c>
      <c r="I305" t="s">
        <v>1611</v>
      </c>
      <c r="J305" t="s">
        <v>2657</v>
      </c>
    </row>
    <row r="306" spans="1:11" ht="15.6" hidden="1" customHeight="1" x14ac:dyDescent="0.3">
      <c r="A306">
        <v>44634</v>
      </c>
      <c r="B306" t="str">
        <f>LOOKUP(A306,[1]DELIBERACION!$A$3:$A$354,[1]DELIBERACION!$B$3:$B$354)</f>
        <v>Ciudad de México</v>
      </c>
      <c r="C306" t="str">
        <f>LOOKUP(A306,[1]DELIBERACION!$A$3:$A$354,[1]DELIBERACION!$C$3:$C$354)</f>
        <v>JDE04</v>
      </c>
      <c r="D306" t="s">
        <v>5786</v>
      </c>
      <c r="E306" t="s">
        <v>7407</v>
      </c>
      <c r="F306" t="s">
        <v>2674</v>
      </c>
      <c r="G306" t="s">
        <v>2669</v>
      </c>
      <c r="H306" t="s">
        <v>5787</v>
      </c>
      <c r="I306" t="s">
        <v>1612</v>
      </c>
      <c r="J306" t="s">
        <v>2657</v>
      </c>
    </row>
    <row r="307" spans="1:11" ht="15.6" hidden="1" customHeight="1" x14ac:dyDescent="0.3">
      <c r="A307" s="30">
        <v>44634</v>
      </c>
      <c r="B307" s="30" t="str">
        <f>LOOKUP(A307,[1]DELIBERACION!$A$3:$A$354,[1]DELIBERACION!$B$3:$B$354)</f>
        <v>Ciudad de México</v>
      </c>
      <c r="C307" s="30" t="str">
        <f>LOOKUP(A307,[1]DELIBERACION!$A$3:$A$354,[1]DELIBERACION!$C$3:$C$354)</f>
        <v>JDE04</v>
      </c>
      <c r="D307" s="30" t="s">
        <v>3501</v>
      </c>
      <c r="E307" s="30" t="s">
        <v>2622</v>
      </c>
      <c r="F307" s="30" t="s">
        <v>2674</v>
      </c>
      <c r="G307" s="30" t="s">
        <v>2678</v>
      </c>
      <c r="H307" s="30" t="s">
        <v>5788</v>
      </c>
      <c r="I307" s="30" t="s">
        <v>350</v>
      </c>
      <c r="J307" s="30" t="s">
        <v>5789</v>
      </c>
      <c r="K307" s="30">
        <v>1</v>
      </c>
    </row>
    <row r="308" spans="1:11" ht="15.6" hidden="1" customHeight="1" x14ac:dyDescent="0.3">
      <c r="A308">
        <v>44634</v>
      </c>
      <c r="B308" t="str">
        <f>LOOKUP(A308,[1]DELIBERACION!$A$3:$A$354,[1]DELIBERACION!$B$3:$B$354)</f>
        <v>Ciudad de México</v>
      </c>
      <c r="C308" t="str">
        <f>LOOKUP(A308,[1]DELIBERACION!$A$3:$A$354,[1]DELIBERACION!$C$3:$C$354)</f>
        <v>JDE04</v>
      </c>
      <c r="D308" t="s">
        <v>3454</v>
      </c>
      <c r="E308" t="s">
        <v>3909</v>
      </c>
      <c r="F308" t="s">
        <v>2674</v>
      </c>
      <c r="G308" t="s">
        <v>2659</v>
      </c>
      <c r="H308" t="s">
        <v>5858</v>
      </c>
      <c r="I308" t="s">
        <v>1650</v>
      </c>
      <c r="J308" t="s">
        <v>3642</v>
      </c>
    </row>
    <row r="309" spans="1:11" s="30" customFormat="1" ht="15.6" hidden="1" customHeight="1" x14ac:dyDescent="0.3">
      <c r="A309">
        <v>52120</v>
      </c>
      <c r="B309" t="str">
        <f>LOOKUP(A309,[1]DELIBERACION!$A$3:$A$354,[1]DELIBERACION!$B$3:$B$354)</f>
        <v>Ciudad de México</v>
      </c>
      <c r="C309" t="str">
        <f>LOOKUP(A309,[1]DELIBERACION!$A$3:$A$354,[1]DELIBERACION!$C$3:$C$354)</f>
        <v>JDE05</v>
      </c>
      <c r="D309" t="s">
        <v>2990</v>
      </c>
      <c r="E309" t="s">
        <v>7407</v>
      </c>
      <c r="F309" t="s">
        <v>2696</v>
      </c>
      <c r="G309" t="s">
        <v>2689</v>
      </c>
      <c r="H309" t="s">
        <v>6871</v>
      </c>
      <c r="I309" t="s">
        <v>2175</v>
      </c>
      <c r="J309" t="s">
        <v>2992</v>
      </c>
      <c r="K309"/>
    </row>
    <row r="310" spans="1:11" ht="15.6" hidden="1" customHeight="1" x14ac:dyDescent="0.3">
      <c r="A310">
        <v>52120</v>
      </c>
      <c r="B310" t="str">
        <f>LOOKUP(A310,[1]DELIBERACION!$A$3:$A$354,[1]DELIBERACION!$B$3:$B$354)</f>
        <v>Ciudad de México</v>
      </c>
      <c r="C310" t="str">
        <f>LOOKUP(A310,[1]DELIBERACION!$A$3:$A$354,[1]DELIBERACION!$C$3:$C$354)</f>
        <v>JDE05</v>
      </c>
      <c r="D310" t="s">
        <v>2990</v>
      </c>
      <c r="E310" t="s">
        <v>7407</v>
      </c>
      <c r="F310" t="s">
        <v>2696</v>
      </c>
      <c r="G310" t="s">
        <v>2689</v>
      </c>
      <c r="H310" t="s">
        <v>6872</v>
      </c>
      <c r="I310" t="s">
        <v>2176</v>
      </c>
      <c r="J310" t="s">
        <v>2992</v>
      </c>
    </row>
    <row r="311" spans="1:11" ht="15.6" hidden="1" customHeight="1" x14ac:dyDescent="0.3">
      <c r="A311">
        <v>52120</v>
      </c>
      <c r="B311" t="str">
        <f>LOOKUP(A311,[1]DELIBERACION!$A$3:$A$354,[1]DELIBERACION!$B$3:$B$354)</f>
        <v>Ciudad de México</v>
      </c>
      <c r="C311" t="str">
        <f>LOOKUP(A311,[1]DELIBERACION!$A$3:$A$354,[1]DELIBERACION!$C$3:$C$354)</f>
        <v>JDE05</v>
      </c>
      <c r="D311" t="s">
        <v>2990</v>
      </c>
      <c r="E311" t="s">
        <v>7407</v>
      </c>
      <c r="F311" t="s">
        <v>2696</v>
      </c>
      <c r="G311" t="s">
        <v>2669</v>
      </c>
      <c r="H311" t="s">
        <v>6873</v>
      </c>
      <c r="I311" t="s">
        <v>2177</v>
      </c>
      <c r="J311" t="s">
        <v>6874</v>
      </c>
    </row>
    <row r="312" spans="1:11" ht="15.6" hidden="1" customHeight="1" x14ac:dyDescent="0.3">
      <c r="A312">
        <v>52120</v>
      </c>
      <c r="B312" t="str">
        <f>LOOKUP(A312,[1]DELIBERACION!$A$3:$A$354,[1]DELIBERACION!$B$3:$B$354)</f>
        <v>Ciudad de México</v>
      </c>
      <c r="C312" t="str">
        <f>LOOKUP(A312,[1]DELIBERACION!$A$3:$A$354,[1]DELIBERACION!$C$3:$C$354)</f>
        <v>JDE05</v>
      </c>
      <c r="D312" t="s">
        <v>2990</v>
      </c>
      <c r="E312" t="s">
        <v>7407</v>
      </c>
      <c r="F312" t="s">
        <v>2696</v>
      </c>
      <c r="G312" t="s">
        <v>2689</v>
      </c>
      <c r="H312" t="s">
        <v>6875</v>
      </c>
      <c r="I312" t="s">
        <v>2178</v>
      </c>
      <c r="J312" t="s">
        <v>3852</v>
      </c>
    </row>
    <row r="313" spans="1:11" ht="15.6" hidden="1" customHeight="1" x14ac:dyDescent="0.3">
      <c r="A313">
        <v>52120</v>
      </c>
      <c r="B313" t="str">
        <f>LOOKUP(A313,[1]DELIBERACION!$A$3:$A$354,[1]DELIBERACION!$B$3:$B$354)</f>
        <v>Ciudad de México</v>
      </c>
      <c r="C313" t="str">
        <f>LOOKUP(A313,[1]DELIBERACION!$A$3:$A$354,[1]DELIBERACION!$C$3:$C$354)</f>
        <v>JDE05</v>
      </c>
      <c r="D313" t="s">
        <v>3820</v>
      </c>
      <c r="E313" t="s">
        <v>7439</v>
      </c>
      <c r="F313" t="s">
        <v>2654</v>
      </c>
      <c r="G313" t="s">
        <v>2689</v>
      </c>
      <c r="H313" t="s">
        <v>6876</v>
      </c>
      <c r="I313" t="s">
        <v>2179</v>
      </c>
      <c r="J313" t="s">
        <v>3204</v>
      </c>
    </row>
    <row r="314" spans="1:11" ht="15.6" hidden="1" customHeight="1" x14ac:dyDescent="0.3">
      <c r="A314">
        <v>52120</v>
      </c>
      <c r="B314" t="str">
        <f>LOOKUP(A314,[1]DELIBERACION!$A$3:$A$354,[1]DELIBERACION!$B$3:$B$354)</f>
        <v>Ciudad de México</v>
      </c>
      <c r="C314" t="str">
        <f>LOOKUP(A314,[1]DELIBERACION!$A$3:$A$354,[1]DELIBERACION!$C$3:$C$354)</f>
        <v>JDE05</v>
      </c>
      <c r="D314" t="s">
        <v>3820</v>
      </c>
      <c r="E314" t="s">
        <v>7439</v>
      </c>
      <c r="F314" t="s">
        <v>2654</v>
      </c>
      <c r="G314" t="s">
        <v>2689</v>
      </c>
      <c r="H314" t="s">
        <v>6877</v>
      </c>
      <c r="I314" t="s">
        <v>2180</v>
      </c>
      <c r="J314" t="s">
        <v>6080</v>
      </c>
    </row>
    <row r="315" spans="1:11" ht="15.6" hidden="1" customHeight="1" x14ac:dyDescent="0.3">
      <c r="A315">
        <v>52120</v>
      </c>
      <c r="B315" t="str">
        <f>LOOKUP(A315,[1]DELIBERACION!$A$3:$A$354,[1]DELIBERACION!$B$3:$B$354)</f>
        <v>Ciudad de México</v>
      </c>
      <c r="C315" t="str">
        <f>LOOKUP(A315,[1]DELIBERACION!$A$3:$A$354,[1]DELIBERACION!$C$3:$C$354)</f>
        <v>JDE05</v>
      </c>
      <c r="D315" t="s">
        <v>3820</v>
      </c>
      <c r="E315" t="s">
        <v>7439</v>
      </c>
      <c r="F315" t="s">
        <v>2654</v>
      </c>
      <c r="G315" t="s">
        <v>2689</v>
      </c>
      <c r="H315" t="s">
        <v>6878</v>
      </c>
      <c r="I315" t="s">
        <v>2181</v>
      </c>
      <c r="J315" t="s">
        <v>3002</v>
      </c>
    </row>
    <row r="316" spans="1:11" ht="15.6" hidden="1" customHeight="1" x14ac:dyDescent="0.3">
      <c r="A316">
        <v>52120</v>
      </c>
      <c r="B316" t="str">
        <f>LOOKUP(A316,[1]DELIBERACION!$A$3:$A$354,[1]DELIBERACION!$B$3:$B$354)</f>
        <v>Ciudad de México</v>
      </c>
      <c r="C316" t="str">
        <f>LOOKUP(A316,[1]DELIBERACION!$A$3:$A$354,[1]DELIBERACION!$C$3:$C$354)</f>
        <v>JDE05</v>
      </c>
      <c r="D316" t="s">
        <v>3820</v>
      </c>
      <c r="E316" t="s">
        <v>7439</v>
      </c>
      <c r="F316" t="s">
        <v>2654</v>
      </c>
      <c r="G316" t="s">
        <v>2689</v>
      </c>
      <c r="H316" t="s">
        <v>6879</v>
      </c>
      <c r="I316" t="s">
        <v>2182</v>
      </c>
      <c r="J316" t="s">
        <v>2992</v>
      </c>
    </row>
    <row r="317" spans="1:11" ht="15.6" hidden="1" customHeight="1" x14ac:dyDescent="0.3">
      <c r="A317">
        <v>52120</v>
      </c>
      <c r="B317" t="str">
        <f>LOOKUP(A317,[1]DELIBERACION!$A$3:$A$354,[1]DELIBERACION!$B$3:$B$354)</f>
        <v>Ciudad de México</v>
      </c>
      <c r="C317" t="str">
        <f>LOOKUP(A317,[1]DELIBERACION!$A$3:$A$354,[1]DELIBERACION!$C$3:$C$354)</f>
        <v>JDE05</v>
      </c>
      <c r="D317" t="s">
        <v>3820</v>
      </c>
      <c r="E317" t="s">
        <v>7439</v>
      </c>
      <c r="F317" t="s">
        <v>2654</v>
      </c>
      <c r="G317" t="s">
        <v>2669</v>
      </c>
      <c r="H317" t="s">
        <v>6880</v>
      </c>
      <c r="I317" t="s">
        <v>2183</v>
      </c>
      <c r="J317" t="s">
        <v>6881</v>
      </c>
    </row>
    <row r="318" spans="1:11" ht="15.6" hidden="1" customHeight="1" x14ac:dyDescent="0.3">
      <c r="A318">
        <v>52254</v>
      </c>
      <c r="B318" t="str">
        <f>LOOKUP(A318,[1]DELIBERACION!$A$3:$A$354,[1]DELIBERACION!$B$3:$B$354)</f>
        <v>Ciudad de México</v>
      </c>
      <c r="C318" t="str">
        <f>LOOKUP(A318,[1]DELIBERACION!$A$3:$A$354,[1]DELIBERACION!$C$3:$C$354)</f>
        <v>JDE06</v>
      </c>
      <c r="D318" t="s">
        <v>4847</v>
      </c>
      <c r="E318" t="s">
        <v>7439</v>
      </c>
      <c r="F318" t="s">
        <v>2654</v>
      </c>
      <c r="G318" t="s">
        <v>2659</v>
      </c>
      <c r="H318" t="s">
        <v>4848</v>
      </c>
      <c r="I318" t="s">
        <v>1132</v>
      </c>
      <c r="J318" t="s">
        <v>4238</v>
      </c>
    </row>
    <row r="319" spans="1:11" ht="15.6" customHeight="1" x14ac:dyDescent="0.3">
      <c r="A319">
        <v>52254</v>
      </c>
      <c r="B319" t="str">
        <f>LOOKUP(A319,[1]DELIBERACION!$A$3:$A$354,[1]DELIBERACION!$B$3:$B$354)</f>
        <v>Ciudad de México</v>
      </c>
      <c r="C319" t="str">
        <f>LOOKUP(A319,[1]DELIBERACION!$A$3:$A$354,[1]DELIBERACION!$C$3:$C$354)</f>
        <v>JDE06</v>
      </c>
      <c r="D319" t="s">
        <v>4849</v>
      </c>
      <c r="F319" t="s">
        <v>2654</v>
      </c>
      <c r="G319" t="s">
        <v>2681</v>
      </c>
      <c r="H319" t="s">
        <v>4850</v>
      </c>
      <c r="I319" t="s">
        <v>1133</v>
      </c>
      <c r="J319" t="s">
        <v>2786</v>
      </c>
    </row>
    <row r="320" spans="1:11" ht="15.6" hidden="1" customHeight="1" x14ac:dyDescent="0.3">
      <c r="A320">
        <v>52254</v>
      </c>
      <c r="B320" t="str">
        <f>LOOKUP(A320,[1]DELIBERACION!$A$3:$A$354,[1]DELIBERACION!$B$3:$B$354)</f>
        <v>Ciudad de México</v>
      </c>
      <c r="C320" t="str">
        <f>LOOKUP(A320,[1]DELIBERACION!$A$3:$A$354,[1]DELIBERACION!$C$3:$C$354)</f>
        <v>JDE06</v>
      </c>
      <c r="D320" t="s">
        <v>4851</v>
      </c>
      <c r="E320" t="s">
        <v>7407</v>
      </c>
      <c r="F320" t="s">
        <v>2674</v>
      </c>
      <c r="G320" t="s">
        <v>2711</v>
      </c>
      <c r="H320" t="s">
        <v>4852</v>
      </c>
      <c r="I320" t="s">
        <v>1134</v>
      </c>
      <c r="J320" t="s">
        <v>2786</v>
      </c>
    </row>
    <row r="321" spans="1:11" s="23" customFormat="1" ht="15.6" hidden="1" customHeight="1" x14ac:dyDescent="0.3">
      <c r="A321">
        <v>52254</v>
      </c>
      <c r="B321" t="str">
        <f>LOOKUP(A321,[1]DELIBERACION!$A$3:$A$354,[1]DELIBERACION!$B$3:$B$354)</f>
        <v>Ciudad de México</v>
      </c>
      <c r="C321" t="str">
        <f>LOOKUP(A321,[1]DELIBERACION!$A$3:$A$354,[1]DELIBERACION!$C$3:$C$354)</f>
        <v>JDE06</v>
      </c>
      <c r="D321" t="s">
        <v>4853</v>
      </c>
      <c r="E321" t="s">
        <v>7407</v>
      </c>
      <c r="F321" t="s">
        <v>2696</v>
      </c>
      <c r="G321" t="s">
        <v>2711</v>
      </c>
      <c r="H321" t="s">
        <v>4854</v>
      </c>
      <c r="I321" t="s">
        <v>1135</v>
      </c>
      <c r="J321" t="s">
        <v>4855</v>
      </c>
      <c r="K321"/>
    </row>
    <row r="322" spans="1:11" ht="15.6" hidden="1" customHeight="1" x14ac:dyDescent="0.3">
      <c r="A322">
        <v>44626</v>
      </c>
      <c r="B322" t="str">
        <f>LOOKUP(A322,[1]DELIBERACION!$A$3:$A$354,[1]DELIBERACION!$B$3:$B$354)</f>
        <v>Ciudad de México</v>
      </c>
      <c r="C322" t="str">
        <f>LOOKUP(A322,[1]DELIBERACION!$A$3:$A$354,[1]DELIBERACION!$C$3:$C$354)</f>
        <v>JDE07</v>
      </c>
      <c r="D322" t="s">
        <v>6924</v>
      </c>
      <c r="E322" t="s">
        <v>7439</v>
      </c>
      <c r="F322" t="s">
        <v>2654</v>
      </c>
      <c r="G322" t="s">
        <v>2659</v>
      </c>
      <c r="H322" t="s">
        <v>6925</v>
      </c>
      <c r="I322" t="s">
        <v>2207</v>
      </c>
      <c r="J322" t="s">
        <v>2992</v>
      </c>
    </row>
    <row r="323" spans="1:11" ht="15.6" hidden="1" customHeight="1" x14ac:dyDescent="0.3">
      <c r="A323">
        <v>44626</v>
      </c>
      <c r="B323" t="str">
        <f>LOOKUP(A323,[1]DELIBERACION!$A$3:$A$354,[1]DELIBERACION!$B$3:$B$354)</f>
        <v>Ciudad de México</v>
      </c>
      <c r="C323" t="str">
        <f>LOOKUP(A323,[1]DELIBERACION!$A$3:$A$354,[1]DELIBERACION!$C$3:$C$354)</f>
        <v>JDE07</v>
      </c>
      <c r="D323" t="s">
        <v>6924</v>
      </c>
      <c r="E323" t="s">
        <v>7439</v>
      </c>
      <c r="F323" t="s">
        <v>2654</v>
      </c>
      <c r="G323" t="s">
        <v>2689</v>
      </c>
      <c r="H323" t="s">
        <v>6926</v>
      </c>
      <c r="I323" t="s">
        <v>2208</v>
      </c>
      <c r="J323" t="s">
        <v>2992</v>
      </c>
    </row>
    <row r="324" spans="1:11" ht="15.6" hidden="1" customHeight="1" x14ac:dyDescent="0.3">
      <c r="A324">
        <v>44626</v>
      </c>
      <c r="B324" t="str">
        <f>LOOKUP(A324,[1]DELIBERACION!$A$3:$A$354,[1]DELIBERACION!$B$3:$B$354)</f>
        <v>Ciudad de México</v>
      </c>
      <c r="C324" t="str">
        <f>LOOKUP(A324,[1]DELIBERACION!$A$3:$A$354,[1]DELIBERACION!$C$3:$C$354)</f>
        <v>JDE07</v>
      </c>
      <c r="D324" t="s">
        <v>6924</v>
      </c>
      <c r="E324" t="s">
        <v>7439</v>
      </c>
      <c r="F324" t="s">
        <v>2654</v>
      </c>
      <c r="G324" t="s">
        <v>2669</v>
      </c>
      <c r="H324" t="s">
        <v>6932</v>
      </c>
      <c r="I324" t="s">
        <v>2212</v>
      </c>
      <c r="J324" t="s">
        <v>2992</v>
      </c>
    </row>
    <row r="325" spans="1:11" ht="15.6" hidden="1" customHeight="1" x14ac:dyDescent="0.3">
      <c r="A325">
        <v>44626</v>
      </c>
      <c r="B325" t="str">
        <f>LOOKUP(A325,[1]DELIBERACION!$A$3:$A$354,[1]DELIBERACION!$B$3:$B$354)</f>
        <v>Ciudad de México</v>
      </c>
      <c r="C325" t="str">
        <f>LOOKUP(A325,[1]DELIBERACION!$A$3:$A$354,[1]DELIBERACION!$C$3:$C$354)</f>
        <v>JDE07</v>
      </c>
      <c r="D325" t="s">
        <v>6933</v>
      </c>
      <c r="E325" t="s">
        <v>7439</v>
      </c>
      <c r="F325" t="s">
        <v>2654</v>
      </c>
      <c r="G325" t="s">
        <v>2689</v>
      </c>
      <c r="H325" t="s">
        <v>6934</v>
      </c>
      <c r="I325" t="s">
        <v>2187</v>
      </c>
      <c r="J325" t="s">
        <v>3002</v>
      </c>
    </row>
    <row r="326" spans="1:11" ht="15.6" hidden="1" customHeight="1" x14ac:dyDescent="0.3">
      <c r="A326">
        <v>44626</v>
      </c>
      <c r="B326" t="str">
        <f>LOOKUP(A326,[1]DELIBERACION!$A$3:$A$354,[1]DELIBERACION!$B$3:$B$354)</f>
        <v>Ciudad de México</v>
      </c>
      <c r="C326" t="str">
        <f>LOOKUP(A326,[1]DELIBERACION!$A$3:$A$354,[1]DELIBERACION!$C$3:$C$354)</f>
        <v>JDE07</v>
      </c>
      <c r="D326" t="s">
        <v>6933</v>
      </c>
      <c r="E326" t="s">
        <v>7439</v>
      </c>
      <c r="F326" t="s">
        <v>2654</v>
      </c>
      <c r="G326" t="s">
        <v>2689</v>
      </c>
      <c r="H326" t="s">
        <v>6935</v>
      </c>
      <c r="I326" t="s">
        <v>2213</v>
      </c>
      <c r="J326" t="s">
        <v>3002</v>
      </c>
    </row>
    <row r="327" spans="1:11" ht="15.6" hidden="1" customHeight="1" x14ac:dyDescent="0.3">
      <c r="A327">
        <v>44502</v>
      </c>
      <c r="B327" t="str">
        <f>LOOKUP(A327,[1]DELIBERACION!$A$3:$A$354,[1]DELIBERACION!$B$3:$B$354)</f>
        <v>Ciudad de México</v>
      </c>
      <c r="C327" t="str">
        <f>LOOKUP(A327,[1]DELIBERACION!$A$3:$A$354,[1]DELIBERACION!$C$3:$C$354)</f>
        <v>JDE08</v>
      </c>
      <c r="D327" t="s">
        <v>4041</v>
      </c>
      <c r="E327" t="s">
        <v>7407</v>
      </c>
      <c r="F327" t="s">
        <v>2696</v>
      </c>
      <c r="G327" t="s">
        <v>2659</v>
      </c>
      <c r="H327" t="s">
        <v>4042</v>
      </c>
      <c r="I327" t="s">
        <v>723</v>
      </c>
      <c r="J327" t="s">
        <v>4043</v>
      </c>
    </row>
    <row r="328" spans="1:11" s="28" customFormat="1" ht="15.6" hidden="1" customHeight="1" x14ac:dyDescent="0.3">
      <c r="A328">
        <v>44502</v>
      </c>
      <c r="B328" t="str">
        <f>LOOKUP(A328,[1]DELIBERACION!$A$3:$A$354,[1]DELIBERACION!$B$3:$B$354)</f>
        <v>Ciudad de México</v>
      </c>
      <c r="C328" t="str">
        <f>LOOKUP(A328,[1]DELIBERACION!$A$3:$A$354,[1]DELIBERACION!$C$3:$C$354)</f>
        <v>JDE08</v>
      </c>
      <c r="D328" t="s">
        <v>4044</v>
      </c>
      <c r="E328" t="s">
        <v>7407</v>
      </c>
      <c r="F328" t="s">
        <v>2674</v>
      </c>
      <c r="G328" t="s">
        <v>2659</v>
      </c>
      <c r="H328" t="s">
        <v>4045</v>
      </c>
      <c r="I328" t="s">
        <v>724</v>
      </c>
      <c r="J328" t="s">
        <v>2786</v>
      </c>
      <c r="K328"/>
    </row>
    <row r="329" spans="1:11" s="25" customFormat="1" ht="15.6" hidden="1" customHeight="1" x14ac:dyDescent="0.3">
      <c r="A329">
        <v>44502</v>
      </c>
      <c r="B329" t="str">
        <f>LOOKUP(A329,[1]DELIBERACION!$A$3:$A$354,[1]DELIBERACION!$B$3:$B$354)</f>
        <v>Ciudad de México</v>
      </c>
      <c r="C329" t="str">
        <f>LOOKUP(A329,[1]DELIBERACION!$A$3:$A$354,[1]DELIBERACION!$C$3:$C$354)</f>
        <v>JDE08</v>
      </c>
      <c r="D329" t="s">
        <v>4046</v>
      </c>
      <c r="E329" t="s">
        <v>7422</v>
      </c>
      <c r="F329" t="s">
        <v>2654</v>
      </c>
      <c r="G329" t="s">
        <v>2689</v>
      </c>
      <c r="H329" t="s">
        <v>4047</v>
      </c>
      <c r="I329" t="s">
        <v>588</v>
      </c>
      <c r="J329" t="s">
        <v>2786</v>
      </c>
      <c r="K329"/>
    </row>
    <row r="330" spans="1:11" s="29" customFormat="1" ht="15.6" customHeight="1" x14ac:dyDescent="0.3">
      <c r="A330">
        <v>52108</v>
      </c>
      <c r="B330" t="str">
        <f>LOOKUP(A330,[1]DELIBERACION!$A$3:$A$354,[1]DELIBERACION!$B$3:$B$354)</f>
        <v>Ciudad de México</v>
      </c>
      <c r="C330" t="str">
        <f>LOOKUP(A330,[1]DELIBERACION!$A$3:$A$354,[1]DELIBERACION!$C$3:$C$354)</f>
        <v>JDE09</v>
      </c>
      <c r="D330" t="s">
        <v>4567</v>
      </c>
      <c r="E330"/>
      <c r="F330" t="s">
        <v>2674</v>
      </c>
      <c r="G330" t="s">
        <v>2711</v>
      </c>
      <c r="H330" t="s">
        <v>4568</v>
      </c>
      <c r="I330" t="s">
        <v>990</v>
      </c>
      <c r="J330" t="s">
        <v>4569</v>
      </c>
      <c r="K330"/>
    </row>
    <row r="331" spans="1:11" s="29" customFormat="1" ht="15.6" hidden="1" customHeight="1" x14ac:dyDescent="0.3">
      <c r="A331">
        <v>52108</v>
      </c>
      <c r="B331" t="str">
        <f>LOOKUP(A331,[1]DELIBERACION!$A$3:$A$354,[1]DELIBERACION!$B$3:$B$354)</f>
        <v>Ciudad de México</v>
      </c>
      <c r="C331" t="str">
        <f>LOOKUP(A331,[1]DELIBERACION!$A$3:$A$354,[1]DELIBERACION!$C$3:$C$354)</f>
        <v>JDE09</v>
      </c>
      <c r="D331" t="s">
        <v>4570</v>
      </c>
      <c r="E331" t="s">
        <v>7407</v>
      </c>
      <c r="F331" t="s">
        <v>2674</v>
      </c>
      <c r="G331" t="s">
        <v>2669</v>
      </c>
      <c r="H331" t="s">
        <v>4571</v>
      </c>
      <c r="I331" t="s">
        <v>991</v>
      </c>
      <c r="J331" t="s">
        <v>2711</v>
      </c>
      <c r="K331"/>
    </row>
    <row r="332" spans="1:11" ht="15.6" hidden="1" customHeight="1" x14ac:dyDescent="0.3">
      <c r="A332">
        <v>52108</v>
      </c>
      <c r="B332" t="str">
        <f>LOOKUP(A332,[1]DELIBERACION!$A$3:$A$354,[1]DELIBERACION!$B$3:$B$354)</f>
        <v>Ciudad de México</v>
      </c>
      <c r="C332" t="str">
        <f>LOOKUP(A332,[1]DELIBERACION!$A$3:$A$354,[1]DELIBERACION!$C$3:$C$354)</f>
        <v>JDE09</v>
      </c>
      <c r="D332" t="s">
        <v>4572</v>
      </c>
      <c r="E332" t="s">
        <v>7423</v>
      </c>
      <c r="F332" t="s">
        <v>2654</v>
      </c>
      <c r="G332" t="s">
        <v>2659</v>
      </c>
      <c r="H332" t="s">
        <v>4573</v>
      </c>
      <c r="I332" t="s">
        <v>992</v>
      </c>
      <c r="J332" t="s">
        <v>4354</v>
      </c>
    </row>
    <row r="333" spans="1:11" ht="15.6" hidden="1" customHeight="1" x14ac:dyDescent="0.3">
      <c r="A333" s="30">
        <v>52108</v>
      </c>
      <c r="B333" s="30" t="str">
        <f>LOOKUP(A333,[1]DELIBERACION!$A$3:$A$354,[1]DELIBERACION!$B$3:$B$354)</f>
        <v>Ciudad de México</v>
      </c>
      <c r="C333" s="30" t="str">
        <f>LOOKUP(A333,[1]DELIBERACION!$A$3:$A$354,[1]DELIBERACION!$C$3:$C$354)</f>
        <v>JDE09</v>
      </c>
      <c r="D333" s="30" t="s">
        <v>4574</v>
      </c>
      <c r="E333" s="30" t="s">
        <v>2622</v>
      </c>
      <c r="F333" s="30" t="s">
        <v>2654</v>
      </c>
      <c r="G333" s="30" t="s">
        <v>2711</v>
      </c>
      <c r="H333" s="30" t="s">
        <v>4575</v>
      </c>
      <c r="I333" s="30" t="s">
        <v>993</v>
      </c>
      <c r="J333" s="30" t="s">
        <v>2711</v>
      </c>
      <c r="K333" s="30">
        <v>1</v>
      </c>
    </row>
    <row r="334" spans="1:11" ht="15.6" hidden="1" customHeight="1" x14ac:dyDescent="0.3">
      <c r="A334">
        <v>52108</v>
      </c>
      <c r="B334" t="str">
        <f>LOOKUP(A334,[1]DELIBERACION!$A$3:$A$354,[1]DELIBERACION!$B$3:$B$354)</f>
        <v>Ciudad de México</v>
      </c>
      <c r="C334" t="str">
        <f>LOOKUP(A334,[1]DELIBERACION!$A$3:$A$354,[1]DELIBERACION!$C$3:$C$354)</f>
        <v>JDE09</v>
      </c>
      <c r="D334" t="s">
        <v>4576</v>
      </c>
      <c r="E334" t="s">
        <v>7423</v>
      </c>
      <c r="F334" t="s">
        <v>2654</v>
      </c>
      <c r="G334" t="s">
        <v>2659</v>
      </c>
      <c r="H334" t="s">
        <v>4577</v>
      </c>
      <c r="I334" t="s">
        <v>994</v>
      </c>
      <c r="J334" t="s">
        <v>3028</v>
      </c>
    </row>
    <row r="335" spans="1:11" ht="15.6" customHeight="1" x14ac:dyDescent="0.3">
      <c r="A335">
        <v>52108</v>
      </c>
      <c r="B335" t="str">
        <f>LOOKUP(A335,[1]DELIBERACION!$A$3:$A$354,[1]DELIBERACION!$B$3:$B$354)</f>
        <v>Ciudad de México</v>
      </c>
      <c r="C335" t="str">
        <f>LOOKUP(A335,[1]DELIBERACION!$A$3:$A$354,[1]DELIBERACION!$C$3:$C$354)</f>
        <v>JDE09</v>
      </c>
      <c r="D335" t="s">
        <v>4578</v>
      </c>
      <c r="F335" t="s">
        <v>2654</v>
      </c>
      <c r="G335" t="s">
        <v>2659</v>
      </c>
      <c r="H335" t="s">
        <v>4579</v>
      </c>
      <c r="I335" t="s">
        <v>995</v>
      </c>
      <c r="J335" t="s">
        <v>2711</v>
      </c>
    </row>
    <row r="336" spans="1:11" ht="15.6" hidden="1" customHeight="1" x14ac:dyDescent="0.3">
      <c r="A336">
        <v>52108</v>
      </c>
      <c r="B336" t="str">
        <f>LOOKUP(A336,[1]DELIBERACION!$A$3:$A$354,[1]DELIBERACION!$B$3:$B$354)</f>
        <v>Ciudad de México</v>
      </c>
      <c r="C336" t="str">
        <f>LOOKUP(A336,[1]DELIBERACION!$A$3:$A$354,[1]DELIBERACION!$C$3:$C$354)</f>
        <v>JDE09</v>
      </c>
      <c r="D336" t="s">
        <v>4580</v>
      </c>
      <c r="E336" t="s">
        <v>3909</v>
      </c>
      <c r="F336" t="s">
        <v>2882</v>
      </c>
      <c r="G336" t="s">
        <v>2659</v>
      </c>
      <c r="H336" t="s">
        <v>4581</v>
      </c>
      <c r="I336" t="s">
        <v>996</v>
      </c>
      <c r="J336" t="s">
        <v>2711</v>
      </c>
    </row>
    <row r="337" spans="1:11" ht="15.6" hidden="1" customHeight="1" x14ac:dyDescent="0.3">
      <c r="A337">
        <v>52108</v>
      </c>
      <c r="B337" t="str">
        <f>LOOKUP(A337,[1]DELIBERACION!$A$3:$A$354,[1]DELIBERACION!$B$3:$B$354)</f>
        <v>Ciudad de México</v>
      </c>
      <c r="C337" t="str">
        <f>LOOKUP(A337,[1]DELIBERACION!$A$3:$A$354,[1]DELIBERACION!$C$3:$C$354)</f>
        <v>JDE09</v>
      </c>
      <c r="D337" t="s">
        <v>4582</v>
      </c>
      <c r="E337" t="s">
        <v>3909</v>
      </c>
      <c r="F337" t="s">
        <v>2882</v>
      </c>
      <c r="G337" t="s">
        <v>2689</v>
      </c>
      <c r="H337" t="s">
        <v>4583</v>
      </c>
      <c r="I337" t="s">
        <v>997</v>
      </c>
      <c r="J337" t="s">
        <v>2711</v>
      </c>
    </row>
    <row r="338" spans="1:11" ht="15.6" hidden="1" customHeight="1" x14ac:dyDescent="0.3">
      <c r="A338">
        <v>52108</v>
      </c>
      <c r="B338" t="str">
        <f>LOOKUP(A338,[1]DELIBERACION!$A$3:$A$354,[1]DELIBERACION!$B$3:$B$354)</f>
        <v>Ciudad de México</v>
      </c>
      <c r="C338" t="str">
        <f>LOOKUP(A338,[1]DELIBERACION!$A$3:$A$354,[1]DELIBERACION!$C$3:$C$354)</f>
        <v>JDE09</v>
      </c>
      <c r="D338" t="s">
        <v>4584</v>
      </c>
      <c r="E338" t="s">
        <v>3909</v>
      </c>
      <c r="F338" t="s">
        <v>2882</v>
      </c>
      <c r="G338" t="s">
        <v>2659</v>
      </c>
      <c r="H338" t="s">
        <v>4585</v>
      </c>
      <c r="I338" t="s">
        <v>998</v>
      </c>
      <c r="J338" t="s">
        <v>2711</v>
      </c>
    </row>
    <row r="339" spans="1:11" ht="15.6" customHeight="1" x14ac:dyDescent="0.3">
      <c r="A339">
        <v>44429</v>
      </c>
      <c r="B339" t="str">
        <f>LOOKUP(A339,[1]DELIBERACION!$A$3:$A$354,[1]DELIBERACION!$B$3:$B$354)</f>
        <v>Ciudad de México</v>
      </c>
      <c r="C339" t="str">
        <f>LOOKUP(A339,[1]DELIBERACION!$A$3:$A$354,[1]DELIBERACION!$C$3:$C$354)</f>
        <v>JDE10</v>
      </c>
      <c r="D339" t="s">
        <v>4002</v>
      </c>
      <c r="F339" t="s">
        <v>2654</v>
      </c>
      <c r="G339" t="s">
        <v>2659</v>
      </c>
      <c r="H339" t="s">
        <v>4003</v>
      </c>
      <c r="I339" t="s">
        <v>705</v>
      </c>
      <c r="J339" t="s">
        <v>3512</v>
      </c>
    </row>
    <row r="340" spans="1:11" ht="15.6" customHeight="1" x14ac:dyDescent="0.3">
      <c r="A340">
        <v>44429</v>
      </c>
      <c r="B340" t="str">
        <f>LOOKUP(A340,[1]DELIBERACION!$A$3:$A$354,[1]DELIBERACION!$B$3:$B$354)</f>
        <v>Ciudad de México</v>
      </c>
      <c r="C340" t="str">
        <f>LOOKUP(A340,[1]DELIBERACION!$A$3:$A$354,[1]DELIBERACION!$C$3:$C$354)</f>
        <v>JDE10</v>
      </c>
      <c r="D340" t="s">
        <v>4002</v>
      </c>
      <c r="F340" t="s">
        <v>2654</v>
      </c>
      <c r="G340" t="s">
        <v>2659</v>
      </c>
      <c r="H340" t="s">
        <v>4004</v>
      </c>
      <c r="I340" t="s">
        <v>706</v>
      </c>
      <c r="J340" t="s">
        <v>2992</v>
      </c>
    </row>
    <row r="341" spans="1:11" ht="15.6" customHeight="1" x14ac:dyDescent="0.3">
      <c r="A341">
        <v>44429</v>
      </c>
      <c r="B341" t="str">
        <f>LOOKUP(A341,[1]DELIBERACION!$A$3:$A$354,[1]DELIBERACION!$B$3:$B$354)</f>
        <v>Ciudad de México</v>
      </c>
      <c r="C341" t="str">
        <f>LOOKUP(A341,[1]DELIBERACION!$A$3:$A$354,[1]DELIBERACION!$C$3:$C$354)</f>
        <v>JDE10</v>
      </c>
      <c r="D341" t="s">
        <v>4002</v>
      </c>
      <c r="F341" t="s">
        <v>2654</v>
      </c>
      <c r="G341" t="s">
        <v>2669</v>
      </c>
      <c r="H341" t="s">
        <v>4005</v>
      </c>
      <c r="I341" t="s">
        <v>707</v>
      </c>
      <c r="J341" t="s">
        <v>2992</v>
      </c>
    </row>
    <row r="342" spans="1:11" s="23" customFormat="1" ht="15.6" customHeight="1" x14ac:dyDescent="0.3">
      <c r="A342">
        <v>44429</v>
      </c>
      <c r="B342" t="str">
        <f>LOOKUP(A342,[1]DELIBERACION!$A$3:$A$354,[1]DELIBERACION!$B$3:$B$354)</f>
        <v>Ciudad de México</v>
      </c>
      <c r="C342" t="str">
        <f>LOOKUP(A342,[1]DELIBERACION!$A$3:$A$354,[1]DELIBERACION!$C$3:$C$354)</f>
        <v>JDE10</v>
      </c>
      <c r="D342" t="s">
        <v>4002</v>
      </c>
      <c r="E342"/>
      <c r="F342" t="s">
        <v>2654</v>
      </c>
      <c r="G342" t="s">
        <v>2659</v>
      </c>
      <c r="H342" t="s">
        <v>4006</v>
      </c>
      <c r="I342" t="s">
        <v>708</v>
      </c>
      <c r="J342" t="s">
        <v>2992</v>
      </c>
      <c r="K342"/>
    </row>
    <row r="343" spans="1:11" s="32" customFormat="1" ht="15.6" customHeight="1" x14ac:dyDescent="0.3">
      <c r="A343">
        <v>44429</v>
      </c>
      <c r="B343" t="str">
        <f>LOOKUP(A343,[1]DELIBERACION!$A$3:$A$354,[1]DELIBERACION!$B$3:$B$354)</f>
        <v>Ciudad de México</v>
      </c>
      <c r="C343" t="str">
        <f>LOOKUP(A343,[1]DELIBERACION!$A$3:$A$354,[1]DELIBERACION!$C$3:$C$354)</f>
        <v>JDE10</v>
      </c>
      <c r="D343" t="s">
        <v>4002</v>
      </c>
      <c r="E343"/>
      <c r="F343" t="s">
        <v>2654</v>
      </c>
      <c r="G343" t="s">
        <v>2669</v>
      </c>
      <c r="H343" t="s">
        <v>4007</v>
      </c>
      <c r="I343" t="s">
        <v>709</v>
      </c>
      <c r="J343" t="s">
        <v>2992</v>
      </c>
      <c r="K343"/>
    </row>
    <row r="344" spans="1:11" ht="15.6" customHeight="1" x14ac:dyDescent="0.3">
      <c r="A344">
        <v>44429</v>
      </c>
      <c r="B344" t="str">
        <f>LOOKUP(A344,[1]DELIBERACION!$A$3:$A$354,[1]DELIBERACION!$B$3:$B$354)</f>
        <v>Ciudad de México</v>
      </c>
      <c r="C344" t="str">
        <f>LOOKUP(A344,[1]DELIBERACION!$A$3:$A$354,[1]DELIBERACION!$C$3:$C$354)</f>
        <v>JDE10</v>
      </c>
      <c r="D344" t="s">
        <v>4008</v>
      </c>
      <c r="F344" t="s">
        <v>2654</v>
      </c>
      <c r="G344" t="s">
        <v>2669</v>
      </c>
      <c r="H344" t="s">
        <v>4009</v>
      </c>
      <c r="I344" t="s">
        <v>710</v>
      </c>
      <c r="J344" t="s">
        <v>2992</v>
      </c>
    </row>
    <row r="345" spans="1:11" ht="15.6" hidden="1" customHeight="1" x14ac:dyDescent="0.3">
      <c r="A345">
        <v>44429</v>
      </c>
      <c r="B345" t="str">
        <f>LOOKUP(A345,[1]DELIBERACION!$A$3:$A$354,[1]DELIBERACION!$B$3:$B$354)</f>
        <v>Ciudad de México</v>
      </c>
      <c r="C345" t="str">
        <f>LOOKUP(A345,[1]DELIBERACION!$A$3:$A$354,[1]DELIBERACION!$C$3:$C$354)</f>
        <v>JDE10</v>
      </c>
      <c r="D345" t="s">
        <v>5199</v>
      </c>
      <c r="E345" t="s">
        <v>7407</v>
      </c>
      <c r="F345" t="s">
        <v>2674</v>
      </c>
      <c r="G345" t="s">
        <v>2669</v>
      </c>
      <c r="H345" t="s">
        <v>5200</v>
      </c>
      <c r="I345" t="s">
        <v>1318</v>
      </c>
      <c r="J345" t="s">
        <v>2809</v>
      </c>
    </row>
    <row r="346" spans="1:11" ht="15.6" customHeight="1" x14ac:dyDescent="0.3">
      <c r="A346">
        <v>44429</v>
      </c>
      <c r="B346" t="str">
        <f>LOOKUP(A346,[1]DELIBERACION!$A$3:$A$354,[1]DELIBERACION!$B$3:$B$354)</f>
        <v>Ciudad de México</v>
      </c>
      <c r="C346" t="str">
        <f>LOOKUP(A346,[1]DELIBERACION!$A$3:$A$354,[1]DELIBERACION!$C$3:$C$354)</f>
        <v>JDE10</v>
      </c>
      <c r="D346" t="s">
        <v>4008</v>
      </c>
      <c r="F346" t="s">
        <v>2654</v>
      </c>
      <c r="G346" t="s">
        <v>2659</v>
      </c>
      <c r="H346" t="s">
        <v>5201</v>
      </c>
      <c r="I346" t="s">
        <v>1319</v>
      </c>
      <c r="J346" t="s">
        <v>2992</v>
      </c>
    </row>
    <row r="347" spans="1:11" s="23" customFormat="1" ht="15.6" customHeight="1" x14ac:dyDescent="0.3">
      <c r="A347">
        <v>52038</v>
      </c>
      <c r="B347" t="str">
        <f>LOOKUP(A347,[1]DELIBERACION!$A$3:$A$354,[1]DELIBERACION!$B$3:$B$354)</f>
        <v>Ciudad de México</v>
      </c>
      <c r="C347" t="str">
        <f>LOOKUP(A347,[1]DELIBERACION!$A$3:$A$354,[1]DELIBERACION!$C$3:$C$354)</f>
        <v>JDE11</v>
      </c>
      <c r="D347" t="s">
        <v>6891</v>
      </c>
      <c r="E347"/>
      <c r="F347" t="s">
        <v>2684</v>
      </c>
      <c r="G347" t="s">
        <v>2678</v>
      </c>
      <c r="H347" t="s">
        <v>6892</v>
      </c>
      <c r="I347" t="s">
        <v>2189</v>
      </c>
      <c r="J347" t="s">
        <v>3918</v>
      </c>
      <c r="K347"/>
    </row>
    <row r="348" spans="1:11" ht="15.6" customHeight="1" x14ac:dyDescent="0.3">
      <c r="A348">
        <v>52038</v>
      </c>
      <c r="B348" t="str">
        <f>LOOKUP(A348,[1]DELIBERACION!$A$3:$A$354,[1]DELIBERACION!$B$3:$B$354)</f>
        <v>Ciudad de México</v>
      </c>
      <c r="C348" t="str">
        <f>LOOKUP(A348,[1]DELIBERACION!$A$3:$A$354,[1]DELIBERACION!$C$3:$C$354)</f>
        <v>JDE11</v>
      </c>
      <c r="D348" t="s">
        <v>6891</v>
      </c>
      <c r="F348" t="s">
        <v>2684</v>
      </c>
      <c r="G348" t="s">
        <v>2678</v>
      </c>
      <c r="H348" t="s">
        <v>6914</v>
      </c>
      <c r="I348" t="s">
        <v>2200</v>
      </c>
      <c r="J348" t="s">
        <v>3918</v>
      </c>
    </row>
    <row r="349" spans="1:11" ht="15.6" hidden="1" customHeight="1" x14ac:dyDescent="0.3">
      <c r="A349" s="22">
        <v>52038</v>
      </c>
      <c r="B349" s="22" t="str">
        <f>LOOKUP(A349,[1]DELIBERACION!$A$3:$A$354,[1]DELIBERACION!$B$3:$B$354)</f>
        <v>Ciudad de México</v>
      </c>
      <c r="C349" s="22" t="str">
        <f>LOOKUP(A349,[1]DELIBERACION!$A$3:$A$354,[1]DELIBERACION!$C$3:$C$354)</f>
        <v>JDE11</v>
      </c>
      <c r="D349" s="22" t="s">
        <v>2683</v>
      </c>
      <c r="E349" s="22" t="s">
        <v>2622</v>
      </c>
      <c r="F349" s="22" t="s">
        <v>2696</v>
      </c>
      <c r="G349" s="22" t="s">
        <v>2681</v>
      </c>
      <c r="H349" s="22" t="s">
        <v>6915</v>
      </c>
      <c r="I349" s="22" t="s">
        <v>2201</v>
      </c>
      <c r="J349" s="22" t="s">
        <v>2657</v>
      </c>
      <c r="K349" s="24">
        <v>1</v>
      </c>
    </row>
    <row r="350" spans="1:11" s="22" customFormat="1" ht="15.6" customHeight="1" x14ac:dyDescent="0.3">
      <c r="A350">
        <v>52038</v>
      </c>
      <c r="B350" t="str">
        <f>LOOKUP(A350,[1]DELIBERACION!$A$3:$A$354,[1]DELIBERACION!$B$3:$B$354)</f>
        <v>Ciudad de México</v>
      </c>
      <c r="C350" t="str">
        <f>LOOKUP(A350,[1]DELIBERACION!$A$3:$A$354,[1]DELIBERACION!$C$3:$C$354)</f>
        <v>JDE11</v>
      </c>
      <c r="D350" t="s">
        <v>6916</v>
      </c>
      <c r="E350"/>
      <c r="F350" t="s">
        <v>2684</v>
      </c>
      <c r="G350" t="s">
        <v>2678</v>
      </c>
      <c r="H350" t="s">
        <v>6917</v>
      </c>
      <c r="I350" t="s">
        <v>2202</v>
      </c>
      <c r="J350" t="s">
        <v>2657</v>
      </c>
      <c r="K350"/>
    </row>
    <row r="351" spans="1:11" s="30" customFormat="1" ht="15.6" customHeight="1" x14ac:dyDescent="0.3">
      <c r="A351">
        <v>52038</v>
      </c>
      <c r="B351" t="str">
        <f>LOOKUP(A351,[1]DELIBERACION!$A$3:$A$354,[1]DELIBERACION!$B$3:$B$354)</f>
        <v>Ciudad de México</v>
      </c>
      <c r="C351" t="str">
        <f>LOOKUP(A351,[1]DELIBERACION!$A$3:$A$354,[1]DELIBERACION!$C$3:$C$354)</f>
        <v>JDE11</v>
      </c>
      <c r="D351" t="s">
        <v>6916</v>
      </c>
      <c r="E351"/>
      <c r="F351" t="s">
        <v>2684</v>
      </c>
      <c r="G351" t="s">
        <v>2678</v>
      </c>
      <c r="H351" t="s">
        <v>6918</v>
      </c>
      <c r="I351" t="s">
        <v>2203</v>
      </c>
      <c r="J351" t="s">
        <v>2657</v>
      </c>
      <c r="K351"/>
    </row>
    <row r="352" spans="1:11" ht="15.6" hidden="1" customHeight="1" x14ac:dyDescent="0.3">
      <c r="A352">
        <v>2620</v>
      </c>
      <c r="B352" t="str">
        <f>LOOKUP(A352,[1]DELIBERACION!$A$3:$A$354,[1]DELIBERACION!$B$3:$B$354)</f>
        <v>Ciudad de México</v>
      </c>
      <c r="C352" t="str">
        <f>LOOKUP(A352,[1]DELIBERACION!$A$3:$A$354,[1]DELIBERACION!$C$3:$C$354)</f>
        <v>JDE12</v>
      </c>
      <c r="D352" t="s">
        <v>3245</v>
      </c>
      <c r="E352" t="s">
        <v>7407</v>
      </c>
      <c r="F352" t="s">
        <v>2696</v>
      </c>
      <c r="G352" t="s">
        <v>2689</v>
      </c>
      <c r="H352" t="s">
        <v>3246</v>
      </c>
      <c r="I352" t="s">
        <v>336</v>
      </c>
      <c r="J352" t="s">
        <v>2711</v>
      </c>
    </row>
    <row r="353" spans="1:11" ht="15.6" hidden="1" customHeight="1" x14ac:dyDescent="0.3">
      <c r="A353">
        <v>2620</v>
      </c>
      <c r="B353" t="str">
        <f>LOOKUP(A353,[1]DELIBERACION!$A$3:$A$354,[1]DELIBERACION!$B$3:$B$354)</f>
        <v>Ciudad de México</v>
      </c>
      <c r="C353" t="str">
        <f>LOOKUP(A353,[1]DELIBERACION!$A$3:$A$354,[1]DELIBERACION!$C$3:$C$354)</f>
        <v>JDE12</v>
      </c>
      <c r="D353" t="s">
        <v>3247</v>
      </c>
      <c r="E353" t="s">
        <v>7439</v>
      </c>
      <c r="F353" t="s">
        <v>2654</v>
      </c>
      <c r="G353" t="s">
        <v>2711</v>
      </c>
      <c r="H353" t="s">
        <v>3248</v>
      </c>
      <c r="I353" t="s">
        <v>337</v>
      </c>
      <c r="J353" t="s">
        <v>2711</v>
      </c>
    </row>
    <row r="354" spans="1:11" ht="15.6" hidden="1" customHeight="1" x14ac:dyDescent="0.3">
      <c r="A354">
        <v>2620</v>
      </c>
      <c r="B354" t="str">
        <f>LOOKUP(A354,[1]DELIBERACION!$A$3:$A$354,[1]DELIBERACION!$B$3:$B$354)</f>
        <v>Ciudad de México</v>
      </c>
      <c r="C354" t="str">
        <f>LOOKUP(A354,[1]DELIBERACION!$A$3:$A$354,[1]DELIBERACION!$C$3:$C$354)</f>
        <v>JDE12</v>
      </c>
      <c r="D354" t="s">
        <v>3247</v>
      </c>
      <c r="E354" t="s">
        <v>7439</v>
      </c>
      <c r="F354" t="s">
        <v>2654</v>
      </c>
      <c r="G354" t="s">
        <v>2711</v>
      </c>
      <c r="H354" t="s">
        <v>3249</v>
      </c>
      <c r="I354" t="s">
        <v>338</v>
      </c>
      <c r="J354" t="s">
        <v>2711</v>
      </c>
    </row>
    <row r="355" spans="1:11" ht="15.6" hidden="1" customHeight="1" x14ac:dyDescent="0.3">
      <c r="A355">
        <v>2620</v>
      </c>
      <c r="B355" t="str">
        <f>LOOKUP(A355,[1]DELIBERACION!$A$3:$A$354,[1]DELIBERACION!$B$3:$B$354)</f>
        <v>Ciudad de México</v>
      </c>
      <c r="C355" t="str">
        <f>LOOKUP(A355,[1]DELIBERACION!$A$3:$A$354,[1]DELIBERACION!$C$3:$C$354)</f>
        <v>JDE12</v>
      </c>
      <c r="D355" t="s">
        <v>3250</v>
      </c>
      <c r="E355" t="s">
        <v>3909</v>
      </c>
      <c r="F355" t="s">
        <v>2654</v>
      </c>
      <c r="G355" t="s">
        <v>2659</v>
      </c>
      <c r="H355" t="s">
        <v>3251</v>
      </c>
      <c r="I355" t="s">
        <v>339</v>
      </c>
      <c r="J355" t="s">
        <v>2711</v>
      </c>
    </row>
    <row r="356" spans="1:11" ht="15.6" hidden="1" customHeight="1" x14ac:dyDescent="0.3">
      <c r="A356" s="23">
        <v>2620</v>
      </c>
      <c r="B356" s="23" t="str">
        <f>LOOKUP(A356,[1]DELIBERACION!$A$3:$A$354,[1]DELIBERACION!$B$3:$B$354)</f>
        <v>Ciudad de México</v>
      </c>
      <c r="C356" s="23" t="str">
        <f>LOOKUP(A356,[1]DELIBERACION!$A$3:$A$354,[1]DELIBERACION!$C$3:$C$354)</f>
        <v>JDE12</v>
      </c>
      <c r="D356" s="23" t="s">
        <v>3252</v>
      </c>
      <c r="E356" s="23" t="s">
        <v>2622</v>
      </c>
      <c r="F356" s="23" t="s">
        <v>2654</v>
      </c>
      <c r="G356" s="23" t="s">
        <v>2711</v>
      </c>
      <c r="H356" s="23" t="s">
        <v>3253</v>
      </c>
      <c r="I356" s="23" t="s">
        <v>340</v>
      </c>
      <c r="J356" s="23" t="s">
        <v>2711</v>
      </c>
      <c r="K356" s="23">
        <v>1</v>
      </c>
    </row>
    <row r="357" spans="1:11" ht="15.6" hidden="1" customHeight="1" x14ac:dyDescent="0.3">
      <c r="A357">
        <v>2277</v>
      </c>
      <c r="B357" t="str">
        <f>LOOKUP(A357,[1]DELIBERACION!$A$3:$A$354,[1]DELIBERACION!$B$3:$B$354)</f>
        <v>Ciudad de México</v>
      </c>
      <c r="C357" t="str">
        <f>LOOKUP(A357,[1]DELIBERACION!$A$3:$A$354,[1]DELIBERACION!$C$3:$C$354)</f>
        <v>JDE13</v>
      </c>
      <c r="D357" t="s">
        <v>6886</v>
      </c>
      <c r="E357" t="s">
        <v>7439</v>
      </c>
      <c r="F357" t="s">
        <v>2654</v>
      </c>
      <c r="G357" t="s">
        <v>2770</v>
      </c>
      <c r="H357" t="s">
        <v>6887</v>
      </c>
      <c r="I357" t="s">
        <v>677</v>
      </c>
      <c r="J357" t="s">
        <v>2711</v>
      </c>
    </row>
    <row r="358" spans="1:11" ht="15.6" hidden="1" customHeight="1" x14ac:dyDescent="0.3">
      <c r="A358">
        <v>2277</v>
      </c>
      <c r="B358" t="str">
        <f>LOOKUP(A358,[1]DELIBERACION!$A$3:$A$354,[1]DELIBERACION!$B$3:$B$354)</f>
        <v>Ciudad de México</v>
      </c>
      <c r="C358" t="str">
        <f>LOOKUP(A358,[1]DELIBERACION!$A$3:$A$354,[1]DELIBERACION!$C$3:$C$354)</f>
        <v>JDE13</v>
      </c>
      <c r="D358" t="s">
        <v>6886</v>
      </c>
      <c r="E358" t="s">
        <v>7439</v>
      </c>
      <c r="F358" t="s">
        <v>2654</v>
      </c>
      <c r="G358" t="s">
        <v>2770</v>
      </c>
      <c r="H358" t="s">
        <v>6888</v>
      </c>
      <c r="I358" t="s">
        <v>2186</v>
      </c>
      <c r="J358" t="s">
        <v>2711</v>
      </c>
    </row>
    <row r="359" spans="1:11" ht="15.6" hidden="1" customHeight="1" x14ac:dyDescent="0.3">
      <c r="A359">
        <v>44244</v>
      </c>
      <c r="B359" t="str">
        <f>LOOKUP(A359,[1]DELIBERACION!$A$3:$A$354,[1]DELIBERACION!$B$3:$B$354)</f>
        <v>Ciudad de México</v>
      </c>
      <c r="C359" t="str">
        <f>LOOKUP(A359,[1]DELIBERACION!$A$3:$A$354,[1]DELIBERACION!$C$3:$C$354)</f>
        <v>JDE14</v>
      </c>
      <c r="D359" t="s">
        <v>3818</v>
      </c>
      <c r="E359" t="s">
        <v>7439</v>
      </c>
      <c r="F359" t="s">
        <v>2654</v>
      </c>
      <c r="G359" t="s">
        <v>2678</v>
      </c>
      <c r="H359" t="s">
        <v>3819</v>
      </c>
      <c r="I359" t="s">
        <v>617</v>
      </c>
      <c r="J359" t="s">
        <v>2657</v>
      </c>
    </row>
    <row r="360" spans="1:11" ht="15.6" hidden="1" customHeight="1" x14ac:dyDescent="0.3">
      <c r="A360">
        <v>44244</v>
      </c>
      <c r="B360" t="str">
        <f>LOOKUP(A360,[1]DELIBERACION!$A$3:$A$354,[1]DELIBERACION!$B$3:$B$354)</f>
        <v>Ciudad de México</v>
      </c>
      <c r="C360" t="str">
        <f>LOOKUP(A360,[1]DELIBERACION!$A$3:$A$354,[1]DELIBERACION!$C$3:$C$354)</f>
        <v>JDE14</v>
      </c>
      <c r="D360" t="s">
        <v>3820</v>
      </c>
      <c r="E360" t="s">
        <v>7439</v>
      </c>
      <c r="F360" t="s">
        <v>2654</v>
      </c>
      <c r="G360" t="s">
        <v>2669</v>
      </c>
      <c r="H360" t="s">
        <v>3821</v>
      </c>
      <c r="I360" t="s">
        <v>618</v>
      </c>
      <c r="J360" t="s">
        <v>2657</v>
      </c>
    </row>
    <row r="361" spans="1:11" ht="15.6" hidden="1" customHeight="1" x14ac:dyDescent="0.3">
      <c r="A361">
        <v>44244</v>
      </c>
      <c r="B361" t="str">
        <f>LOOKUP(A361,[1]DELIBERACION!$A$3:$A$354,[1]DELIBERACION!$B$3:$B$354)</f>
        <v>Ciudad de México</v>
      </c>
      <c r="C361" t="str">
        <f>LOOKUP(A361,[1]DELIBERACION!$A$3:$A$354,[1]DELIBERACION!$C$3:$C$354)</f>
        <v>JDE14</v>
      </c>
      <c r="D361" t="s">
        <v>3822</v>
      </c>
      <c r="E361" t="s">
        <v>7423</v>
      </c>
      <c r="F361" t="s">
        <v>2654</v>
      </c>
      <c r="G361" t="s">
        <v>2689</v>
      </c>
      <c r="H361" t="s">
        <v>3823</v>
      </c>
      <c r="I361" t="s">
        <v>619</v>
      </c>
      <c r="J361" t="s">
        <v>3432</v>
      </c>
    </row>
    <row r="362" spans="1:11" ht="15.6" hidden="1" customHeight="1" x14ac:dyDescent="0.3">
      <c r="A362">
        <v>44244</v>
      </c>
      <c r="B362" t="str">
        <f>LOOKUP(A362,[1]DELIBERACION!$A$3:$A$354,[1]DELIBERACION!$B$3:$B$354)</f>
        <v>Ciudad de México</v>
      </c>
      <c r="C362" t="str">
        <f>LOOKUP(A362,[1]DELIBERACION!$A$3:$A$354,[1]DELIBERACION!$C$3:$C$354)</f>
        <v>JDE14</v>
      </c>
      <c r="D362" t="s">
        <v>3820</v>
      </c>
      <c r="E362" t="s">
        <v>7439</v>
      </c>
      <c r="F362" t="s">
        <v>2654</v>
      </c>
      <c r="G362" t="s">
        <v>2689</v>
      </c>
      <c r="H362" t="s">
        <v>3824</v>
      </c>
      <c r="I362" t="s">
        <v>620</v>
      </c>
      <c r="J362" t="s">
        <v>2657</v>
      </c>
    </row>
    <row r="363" spans="1:11" ht="15.6" customHeight="1" x14ac:dyDescent="0.3">
      <c r="A363">
        <v>44244</v>
      </c>
      <c r="B363" t="str">
        <f>LOOKUP(A363,[1]DELIBERACION!$A$3:$A$354,[1]DELIBERACION!$B$3:$B$354)</f>
        <v>Ciudad de México</v>
      </c>
      <c r="C363" t="str">
        <f>LOOKUP(A363,[1]DELIBERACION!$A$3:$A$354,[1]DELIBERACION!$C$3:$C$354)</f>
        <v>JDE14</v>
      </c>
      <c r="D363" t="s">
        <v>3842</v>
      </c>
      <c r="F363" t="s">
        <v>2684</v>
      </c>
      <c r="G363" t="s">
        <v>2659</v>
      </c>
      <c r="H363" t="s">
        <v>3843</v>
      </c>
      <c r="I363" t="s">
        <v>629</v>
      </c>
      <c r="J363" t="s">
        <v>2711</v>
      </c>
    </row>
    <row r="364" spans="1:11" ht="15.6" hidden="1" customHeight="1" x14ac:dyDescent="0.3">
      <c r="A364">
        <v>44244</v>
      </c>
      <c r="B364" t="str">
        <f>LOOKUP(A364,[1]DELIBERACION!$A$3:$A$354,[1]DELIBERACION!$B$3:$B$354)</f>
        <v>Ciudad de México</v>
      </c>
      <c r="C364" t="str">
        <f>LOOKUP(A364,[1]DELIBERACION!$A$3:$A$354,[1]DELIBERACION!$C$3:$C$354)</f>
        <v>JDE14</v>
      </c>
      <c r="D364" t="s">
        <v>3454</v>
      </c>
      <c r="E364" t="s">
        <v>3909</v>
      </c>
      <c r="F364" t="s">
        <v>2674</v>
      </c>
      <c r="G364" t="s">
        <v>2689</v>
      </c>
      <c r="H364" t="s">
        <v>3844</v>
      </c>
      <c r="I364" t="s">
        <v>630</v>
      </c>
      <c r="J364" t="s">
        <v>2711</v>
      </c>
    </row>
    <row r="365" spans="1:11" ht="15.6" hidden="1" customHeight="1" x14ac:dyDescent="0.3">
      <c r="A365">
        <v>58749</v>
      </c>
      <c r="B365" t="str">
        <f>LOOKUP(A365,[1]DELIBERACION!$A$3:$A$354,[1]DELIBERACION!$B$3:$B$354)</f>
        <v>Ciudad de México</v>
      </c>
      <c r="C365" t="str">
        <f>LOOKUP(A365,[1]DELIBERACION!$A$3:$A$354,[1]DELIBERACION!$C$3:$C$354)</f>
        <v>JDE15</v>
      </c>
      <c r="D365" t="s">
        <v>5568</v>
      </c>
      <c r="E365" t="s">
        <v>7439</v>
      </c>
      <c r="F365" t="s">
        <v>2654</v>
      </c>
      <c r="G365" t="s">
        <v>2711</v>
      </c>
      <c r="H365" t="s">
        <v>5569</v>
      </c>
      <c r="I365" t="s">
        <v>1504</v>
      </c>
      <c r="J365" t="s">
        <v>5570</v>
      </c>
    </row>
    <row r="366" spans="1:11" ht="15.6" hidden="1" customHeight="1" x14ac:dyDescent="0.3">
      <c r="A366">
        <v>58749</v>
      </c>
      <c r="B366" t="str">
        <f>LOOKUP(A366,[1]DELIBERACION!$A$3:$A$354,[1]DELIBERACION!$B$3:$B$354)</f>
        <v>Ciudad de México</v>
      </c>
      <c r="C366" t="str">
        <f>LOOKUP(A366,[1]DELIBERACION!$A$3:$A$354,[1]DELIBERACION!$C$3:$C$354)</f>
        <v>JDE15</v>
      </c>
      <c r="D366" t="s">
        <v>5571</v>
      </c>
      <c r="E366" t="s">
        <v>120</v>
      </c>
      <c r="F366" t="s">
        <v>2674</v>
      </c>
      <c r="G366" t="s">
        <v>2681</v>
      </c>
      <c r="H366" t="s">
        <v>5572</v>
      </c>
      <c r="I366" t="s">
        <v>1505</v>
      </c>
      <c r="J366" t="s">
        <v>5570</v>
      </c>
    </row>
    <row r="367" spans="1:11" ht="15.6" hidden="1" customHeight="1" x14ac:dyDescent="0.3">
      <c r="A367" s="23">
        <v>44220</v>
      </c>
      <c r="B367" s="23" t="str">
        <f>LOOKUP(A367,[1]DELIBERACION!$A$3:$A$354,[1]DELIBERACION!$B$3:$B$354)</f>
        <v>Ciudad de México</v>
      </c>
      <c r="C367" s="23" t="str">
        <f>LOOKUP(A367,[1]DELIBERACION!$A$3:$A$354,[1]DELIBERACION!$C$3:$C$354)</f>
        <v>JDE16</v>
      </c>
      <c r="D367" s="23" t="s">
        <v>3252</v>
      </c>
      <c r="E367" s="23" t="s">
        <v>2622</v>
      </c>
      <c r="F367" s="23" t="s">
        <v>2696</v>
      </c>
      <c r="G367" s="23" t="s">
        <v>2669</v>
      </c>
      <c r="H367" s="23" t="s">
        <v>3798</v>
      </c>
      <c r="I367" s="23" t="s">
        <v>581</v>
      </c>
      <c r="J367" s="23" t="s">
        <v>2657</v>
      </c>
      <c r="K367" s="23">
        <v>1</v>
      </c>
    </row>
    <row r="368" spans="1:11" ht="15.6" hidden="1" customHeight="1" x14ac:dyDescent="0.3">
      <c r="A368">
        <v>44220</v>
      </c>
      <c r="B368" t="str">
        <f>LOOKUP(A368,[1]DELIBERACION!$A$3:$A$354,[1]DELIBERACION!$B$3:$B$354)</f>
        <v>Ciudad de México</v>
      </c>
      <c r="C368" t="str">
        <f>LOOKUP(A368,[1]DELIBERACION!$A$3:$A$354,[1]DELIBERACION!$C$3:$C$354)</f>
        <v>JDE16</v>
      </c>
      <c r="D368" t="s">
        <v>3799</v>
      </c>
      <c r="E368" t="s">
        <v>7423</v>
      </c>
      <c r="F368" t="s">
        <v>2674</v>
      </c>
      <c r="G368" t="s">
        <v>2669</v>
      </c>
      <c r="H368" t="s">
        <v>3800</v>
      </c>
      <c r="I368" t="s">
        <v>609</v>
      </c>
      <c r="J368" t="s">
        <v>2657</v>
      </c>
    </row>
    <row r="369" spans="1:11" ht="15.6" hidden="1" customHeight="1" x14ac:dyDescent="0.3">
      <c r="A369">
        <v>44220</v>
      </c>
      <c r="B369" t="str">
        <f>LOOKUP(A369,[1]DELIBERACION!$A$3:$A$354,[1]DELIBERACION!$B$3:$B$354)</f>
        <v>Ciudad de México</v>
      </c>
      <c r="C369" t="str">
        <f>LOOKUP(A369,[1]DELIBERACION!$A$3:$A$354,[1]DELIBERACION!$C$3:$C$354)</f>
        <v>JDE16</v>
      </c>
      <c r="D369" t="s">
        <v>3801</v>
      </c>
      <c r="E369" t="s">
        <v>7407</v>
      </c>
      <c r="F369" t="s">
        <v>2674</v>
      </c>
      <c r="G369" t="s">
        <v>2770</v>
      </c>
      <c r="H369" t="s">
        <v>3802</v>
      </c>
      <c r="I369" t="s">
        <v>610</v>
      </c>
      <c r="J369" t="s">
        <v>3219</v>
      </c>
    </row>
    <row r="370" spans="1:11" s="23" customFormat="1" ht="15.6" hidden="1" customHeight="1" x14ac:dyDescent="0.3">
      <c r="A370">
        <v>2907</v>
      </c>
      <c r="B370" t="str">
        <f>LOOKUP(A370,[1]DELIBERACION!$A$3:$A$354,[1]DELIBERACION!$B$3:$B$354)</f>
        <v>Ciudad de México</v>
      </c>
      <c r="C370" t="str">
        <f>LOOKUP(A370,[1]DELIBERACION!$A$3:$A$354,[1]DELIBERACION!$C$3:$C$354)</f>
        <v>JDE17</v>
      </c>
      <c r="D370" t="s">
        <v>3192</v>
      </c>
      <c r="E370" t="s">
        <v>156</v>
      </c>
      <c r="F370" t="s">
        <v>2654</v>
      </c>
      <c r="G370" t="s">
        <v>2689</v>
      </c>
      <c r="H370" t="s">
        <v>3193</v>
      </c>
      <c r="I370" t="s">
        <v>310</v>
      </c>
      <c r="J370" t="s">
        <v>2711</v>
      </c>
      <c r="K370"/>
    </row>
    <row r="371" spans="1:11" ht="15.6" hidden="1" customHeight="1" x14ac:dyDescent="0.3">
      <c r="A371">
        <v>2907</v>
      </c>
      <c r="B371" t="str">
        <f>LOOKUP(A371,[1]DELIBERACION!$A$3:$A$354,[1]DELIBERACION!$B$3:$B$354)</f>
        <v>Ciudad de México</v>
      </c>
      <c r="C371" t="str">
        <f>LOOKUP(A371,[1]DELIBERACION!$A$3:$A$354,[1]DELIBERACION!$C$3:$C$354)</f>
        <v>JDE17</v>
      </c>
      <c r="D371" t="s">
        <v>3207</v>
      </c>
      <c r="E371" t="s">
        <v>7407</v>
      </c>
      <c r="F371" t="s">
        <v>2696</v>
      </c>
      <c r="G371" t="s">
        <v>2689</v>
      </c>
      <c r="H371" t="s">
        <v>3208</v>
      </c>
      <c r="I371" t="s">
        <v>318</v>
      </c>
      <c r="J371" t="s">
        <v>2711</v>
      </c>
    </row>
    <row r="372" spans="1:11" ht="15.6" customHeight="1" x14ac:dyDescent="0.3">
      <c r="A372">
        <v>2907</v>
      </c>
      <c r="B372" t="str">
        <f>LOOKUP(A372,[1]DELIBERACION!$A$3:$A$354,[1]DELIBERACION!$B$3:$B$354)</f>
        <v>Ciudad de México</v>
      </c>
      <c r="C372" t="str">
        <f>LOOKUP(A372,[1]DELIBERACION!$A$3:$A$354,[1]DELIBERACION!$C$3:$C$354)</f>
        <v>JDE17</v>
      </c>
      <c r="D372" t="s">
        <v>3209</v>
      </c>
      <c r="F372" t="s">
        <v>2654</v>
      </c>
      <c r="G372" t="s">
        <v>2689</v>
      </c>
      <c r="H372" t="s">
        <v>3210</v>
      </c>
      <c r="I372" t="s">
        <v>319</v>
      </c>
      <c r="J372" t="s">
        <v>2711</v>
      </c>
    </row>
    <row r="373" spans="1:11" s="30" customFormat="1" ht="15.6" customHeight="1" x14ac:dyDescent="0.3">
      <c r="A373">
        <v>2907</v>
      </c>
      <c r="B373" t="str">
        <f>LOOKUP(A373,[1]DELIBERACION!$A$3:$A$354,[1]DELIBERACION!$B$3:$B$354)</f>
        <v>Ciudad de México</v>
      </c>
      <c r="C373" t="str">
        <f>LOOKUP(A373,[1]DELIBERACION!$A$3:$A$354,[1]DELIBERACION!$C$3:$C$354)</f>
        <v>JDE17</v>
      </c>
      <c r="D373" t="s">
        <v>3211</v>
      </c>
      <c r="E373"/>
      <c r="F373" t="s">
        <v>2654</v>
      </c>
      <c r="G373" t="s">
        <v>2689</v>
      </c>
      <c r="H373" t="s">
        <v>3212</v>
      </c>
      <c r="I373" t="s">
        <v>320</v>
      </c>
      <c r="J373" t="s">
        <v>2711</v>
      </c>
      <c r="K373"/>
    </row>
    <row r="374" spans="1:11" ht="15.6" hidden="1" customHeight="1" x14ac:dyDescent="0.3">
      <c r="A374">
        <v>2907</v>
      </c>
      <c r="B374" t="str">
        <f>LOOKUP(A374,[1]DELIBERACION!$A$3:$A$354,[1]DELIBERACION!$B$3:$B$354)</f>
        <v>Ciudad de México</v>
      </c>
      <c r="C374" t="str">
        <f>LOOKUP(A374,[1]DELIBERACION!$A$3:$A$354,[1]DELIBERACION!$C$3:$C$354)</f>
        <v>JDE17</v>
      </c>
      <c r="D374" t="s">
        <v>3213</v>
      </c>
      <c r="E374" t="s">
        <v>7439</v>
      </c>
      <c r="F374" t="s">
        <v>2654</v>
      </c>
      <c r="G374" t="s">
        <v>2669</v>
      </c>
      <c r="H374" t="s">
        <v>3214</v>
      </c>
      <c r="I374" t="s">
        <v>321</v>
      </c>
      <c r="J374" t="s">
        <v>2711</v>
      </c>
    </row>
    <row r="375" spans="1:11" ht="15.6" hidden="1" customHeight="1" x14ac:dyDescent="0.3">
      <c r="A375">
        <v>44314</v>
      </c>
      <c r="B375" t="str">
        <f>LOOKUP(A375,[1]DELIBERACION!$A$3:$A$354,[1]DELIBERACION!$B$3:$B$354)</f>
        <v>Ciudad de México</v>
      </c>
      <c r="C375" t="str">
        <f>LOOKUP(A375,[1]DELIBERACION!$A$3:$A$354,[1]DELIBERACION!$C$3:$C$354)</f>
        <v>JDE18</v>
      </c>
      <c r="D375" t="s">
        <v>6919</v>
      </c>
      <c r="E375" t="s">
        <v>7439</v>
      </c>
      <c r="F375" t="s">
        <v>2654</v>
      </c>
      <c r="G375" t="s">
        <v>2678</v>
      </c>
      <c r="H375" t="s">
        <v>6920</v>
      </c>
      <c r="I375" t="s">
        <v>2204</v>
      </c>
      <c r="J375" t="s">
        <v>2809</v>
      </c>
    </row>
    <row r="376" spans="1:11" ht="15.6" customHeight="1" x14ac:dyDescent="0.3">
      <c r="A376">
        <v>44314</v>
      </c>
      <c r="B376" t="str">
        <f>LOOKUP(A376,[1]DELIBERACION!$A$3:$A$354,[1]DELIBERACION!$B$3:$B$354)</f>
        <v>Ciudad de México</v>
      </c>
      <c r="C376" t="str">
        <f>LOOKUP(A376,[1]DELIBERACION!$A$3:$A$354,[1]DELIBERACION!$C$3:$C$354)</f>
        <v>JDE18</v>
      </c>
      <c r="D376" t="s">
        <v>6921</v>
      </c>
      <c r="F376" t="s">
        <v>2654</v>
      </c>
      <c r="G376" t="s">
        <v>2678</v>
      </c>
      <c r="H376" t="s">
        <v>6922</v>
      </c>
      <c r="I376" t="s">
        <v>2205</v>
      </c>
      <c r="J376" t="s">
        <v>2809</v>
      </c>
    </row>
    <row r="377" spans="1:11" s="32" customFormat="1" ht="15.6" hidden="1" customHeight="1" x14ac:dyDescent="0.3">
      <c r="A377">
        <v>44314</v>
      </c>
      <c r="B377" t="str">
        <f>LOOKUP(A377,[1]DELIBERACION!$A$3:$A$354,[1]DELIBERACION!$B$3:$B$354)</f>
        <v>Ciudad de México</v>
      </c>
      <c r="C377" t="str">
        <f>LOOKUP(A377,[1]DELIBERACION!$A$3:$A$354,[1]DELIBERACION!$C$3:$C$354)</f>
        <v>JDE18</v>
      </c>
      <c r="D377" t="s">
        <v>6928</v>
      </c>
      <c r="E377" t="s">
        <v>7407</v>
      </c>
      <c r="F377" t="s">
        <v>2696</v>
      </c>
      <c r="G377" t="s">
        <v>2662</v>
      </c>
      <c r="H377" t="s">
        <v>6929</v>
      </c>
      <c r="I377" t="s">
        <v>2210</v>
      </c>
      <c r="J377" t="s">
        <v>2809</v>
      </c>
      <c r="K377"/>
    </row>
    <row r="378" spans="1:11" s="29" customFormat="1" ht="15.6" hidden="1" customHeight="1" x14ac:dyDescent="0.3">
      <c r="A378">
        <v>44314</v>
      </c>
      <c r="B378" t="str">
        <f>LOOKUP(A378,[1]DELIBERACION!$A$3:$A$354,[1]DELIBERACION!$B$3:$B$354)</f>
        <v>Ciudad de México</v>
      </c>
      <c r="C378" t="str">
        <f>LOOKUP(A378,[1]DELIBERACION!$A$3:$A$354,[1]DELIBERACION!$C$3:$C$354)</f>
        <v>JDE18</v>
      </c>
      <c r="D378" t="s">
        <v>6930</v>
      </c>
      <c r="E378" t="s">
        <v>7407</v>
      </c>
      <c r="F378" t="s">
        <v>2674</v>
      </c>
      <c r="G378" t="s">
        <v>2678</v>
      </c>
      <c r="H378" t="s">
        <v>6931</v>
      </c>
      <c r="I378" t="s">
        <v>2211</v>
      </c>
      <c r="J378" t="s">
        <v>2809</v>
      </c>
      <c r="K378"/>
    </row>
    <row r="379" spans="1:11" ht="15.6" hidden="1" customHeight="1" x14ac:dyDescent="0.3">
      <c r="A379">
        <v>44656</v>
      </c>
      <c r="B379" t="str">
        <f>LOOKUP(A379,[1]DELIBERACION!$A$3:$A$354,[1]DELIBERACION!$B$3:$B$354)</f>
        <v>Ciudad de México</v>
      </c>
      <c r="C379" t="str">
        <f>LOOKUP(A379,[1]DELIBERACION!$A$3:$A$354,[1]DELIBERACION!$C$3:$C$354)</f>
        <v>JDE19</v>
      </c>
      <c r="D379" t="s">
        <v>4520</v>
      </c>
      <c r="E379" t="s">
        <v>120</v>
      </c>
      <c r="F379" t="s">
        <v>2696</v>
      </c>
      <c r="G379" t="s">
        <v>2681</v>
      </c>
      <c r="H379" t="s">
        <v>4521</v>
      </c>
      <c r="I379" t="s">
        <v>963</v>
      </c>
      <c r="J379" t="s">
        <v>3711</v>
      </c>
    </row>
    <row r="380" spans="1:11" ht="15.6" hidden="1" customHeight="1" x14ac:dyDescent="0.3">
      <c r="A380">
        <v>44656</v>
      </c>
      <c r="B380" t="str">
        <f>LOOKUP(A380,[1]DELIBERACION!$A$3:$A$354,[1]DELIBERACION!$B$3:$B$354)</f>
        <v>Ciudad de México</v>
      </c>
      <c r="C380" t="str">
        <f>LOOKUP(A380,[1]DELIBERACION!$A$3:$A$354,[1]DELIBERACION!$C$3:$C$354)</f>
        <v>JDE19</v>
      </c>
      <c r="D380" t="s">
        <v>4520</v>
      </c>
      <c r="E380" t="s">
        <v>120</v>
      </c>
      <c r="F380" t="s">
        <v>2696</v>
      </c>
      <c r="G380" t="s">
        <v>2655</v>
      </c>
      <c r="H380" t="s">
        <v>4522</v>
      </c>
      <c r="I380" t="s">
        <v>964</v>
      </c>
      <c r="J380" t="s">
        <v>4523</v>
      </c>
    </row>
    <row r="381" spans="1:11" ht="15.6" hidden="1" customHeight="1" x14ac:dyDescent="0.3">
      <c r="A381">
        <v>44656</v>
      </c>
      <c r="B381" t="str">
        <f>LOOKUP(A381,[1]DELIBERACION!$A$3:$A$354,[1]DELIBERACION!$B$3:$B$354)</f>
        <v>Ciudad de México</v>
      </c>
      <c r="C381" t="str">
        <f>LOOKUP(A381,[1]DELIBERACION!$A$3:$A$354,[1]DELIBERACION!$C$3:$C$354)</f>
        <v>JDE19</v>
      </c>
      <c r="D381" t="s">
        <v>4524</v>
      </c>
      <c r="E381" t="s">
        <v>7439</v>
      </c>
      <c r="F381" t="s">
        <v>2654</v>
      </c>
      <c r="G381" t="s">
        <v>2770</v>
      </c>
      <c r="H381" t="s">
        <v>4521</v>
      </c>
      <c r="I381" t="s">
        <v>963</v>
      </c>
      <c r="J381" t="s">
        <v>4525</v>
      </c>
    </row>
    <row r="382" spans="1:11" ht="15.6" hidden="1" customHeight="1" x14ac:dyDescent="0.3">
      <c r="A382">
        <v>44656</v>
      </c>
      <c r="B382" t="str">
        <f>LOOKUP(A382,[1]DELIBERACION!$A$3:$A$354,[1]DELIBERACION!$B$3:$B$354)</f>
        <v>Ciudad de México</v>
      </c>
      <c r="C382" t="str">
        <f>LOOKUP(A382,[1]DELIBERACION!$A$3:$A$354,[1]DELIBERACION!$C$3:$C$354)</f>
        <v>JDE19</v>
      </c>
      <c r="D382" t="s">
        <v>4524</v>
      </c>
      <c r="E382" t="s">
        <v>7439</v>
      </c>
      <c r="F382" t="s">
        <v>2654</v>
      </c>
      <c r="G382" t="s">
        <v>2655</v>
      </c>
      <c r="H382" t="s">
        <v>4526</v>
      </c>
      <c r="I382" t="s">
        <v>965</v>
      </c>
      <c r="J382" t="s">
        <v>4527</v>
      </c>
    </row>
    <row r="383" spans="1:11" ht="15.6" hidden="1" customHeight="1" x14ac:dyDescent="0.3">
      <c r="A383">
        <v>44656</v>
      </c>
      <c r="B383" t="str">
        <f>LOOKUP(A383,[1]DELIBERACION!$A$3:$A$354,[1]DELIBERACION!$B$3:$B$354)</f>
        <v>Ciudad de México</v>
      </c>
      <c r="C383" t="str">
        <f>LOOKUP(A383,[1]DELIBERACION!$A$3:$A$354,[1]DELIBERACION!$C$3:$C$354)</f>
        <v>JDE19</v>
      </c>
      <c r="D383" t="s">
        <v>4524</v>
      </c>
      <c r="E383" t="s">
        <v>7439</v>
      </c>
      <c r="F383" t="s">
        <v>2654</v>
      </c>
      <c r="G383" t="s">
        <v>2659</v>
      </c>
      <c r="H383" t="s">
        <v>4528</v>
      </c>
      <c r="I383" t="s">
        <v>966</v>
      </c>
      <c r="J383" t="s">
        <v>4529</v>
      </c>
    </row>
    <row r="384" spans="1:11" ht="15.6" hidden="1" customHeight="1" x14ac:dyDescent="0.3">
      <c r="A384">
        <v>44656</v>
      </c>
      <c r="B384" t="str">
        <f>LOOKUP(A384,[1]DELIBERACION!$A$3:$A$354,[1]DELIBERACION!$B$3:$B$354)</f>
        <v>Ciudad de México</v>
      </c>
      <c r="C384" t="str">
        <f>LOOKUP(A384,[1]DELIBERACION!$A$3:$A$354,[1]DELIBERACION!$C$3:$C$354)</f>
        <v>JDE19</v>
      </c>
      <c r="D384" t="s">
        <v>4524</v>
      </c>
      <c r="E384" t="s">
        <v>7439</v>
      </c>
      <c r="F384" t="s">
        <v>2654</v>
      </c>
      <c r="G384" t="s">
        <v>2659</v>
      </c>
      <c r="H384" t="s">
        <v>4530</v>
      </c>
      <c r="I384" t="s">
        <v>967</v>
      </c>
      <c r="J384" t="s">
        <v>4529</v>
      </c>
    </row>
    <row r="385" spans="1:11" ht="15.6" hidden="1" customHeight="1" x14ac:dyDescent="0.3">
      <c r="A385">
        <v>44656</v>
      </c>
      <c r="B385" t="str">
        <f>LOOKUP(A385,[1]DELIBERACION!$A$3:$A$354,[1]DELIBERACION!$B$3:$B$354)</f>
        <v>Ciudad de México</v>
      </c>
      <c r="C385" t="str">
        <f>LOOKUP(A385,[1]DELIBERACION!$A$3:$A$354,[1]DELIBERACION!$C$3:$C$354)</f>
        <v>JDE19</v>
      </c>
      <c r="D385" t="s">
        <v>4531</v>
      </c>
      <c r="E385" t="s">
        <v>7407</v>
      </c>
      <c r="F385" t="s">
        <v>2696</v>
      </c>
      <c r="G385" t="s">
        <v>2659</v>
      </c>
      <c r="H385" t="s">
        <v>4532</v>
      </c>
      <c r="I385" t="s">
        <v>968</v>
      </c>
      <c r="J385" t="s">
        <v>2722</v>
      </c>
    </row>
    <row r="386" spans="1:11" ht="15.6" customHeight="1" x14ac:dyDescent="0.3">
      <c r="A386">
        <v>44656</v>
      </c>
      <c r="B386" t="str">
        <f>LOOKUP(A386,[1]DELIBERACION!$A$3:$A$354,[1]DELIBERACION!$B$3:$B$354)</f>
        <v>Ciudad de México</v>
      </c>
      <c r="C386" t="str">
        <f>LOOKUP(A386,[1]DELIBERACION!$A$3:$A$354,[1]DELIBERACION!$C$3:$C$354)</f>
        <v>JDE19</v>
      </c>
      <c r="D386" t="s">
        <v>7003</v>
      </c>
      <c r="F386" t="s">
        <v>2674</v>
      </c>
      <c r="G386" t="s">
        <v>2669</v>
      </c>
      <c r="H386" t="s">
        <v>7004</v>
      </c>
      <c r="I386" t="s">
        <v>2256</v>
      </c>
      <c r="J386" t="s">
        <v>4083</v>
      </c>
    </row>
    <row r="387" spans="1:11" ht="15.6" hidden="1" customHeight="1" x14ac:dyDescent="0.3">
      <c r="A387">
        <v>44243</v>
      </c>
      <c r="B387" t="str">
        <f>LOOKUP(A387,[1]DELIBERACION!$A$3:$A$354,[1]DELIBERACION!$B$3:$B$354)</f>
        <v>Ciudad de México</v>
      </c>
      <c r="C387" t="str">
        <f>LOOKUP(A387,[1]DELIBERACION!$A$3:$A$354,[1]DELIBERACION!$C$3:$C$354)</f>
        <v>JDE20</v>
      </c>
      <c r="D387" t="s">
        <v>3813</v>
      </c>
      <c r="E387" t="s">
        <v>7439</v>
      </c>
      <c r="F387" t="s">
        <v>2654</v>
      </c>
      <c r="G387" t="s">
        <v>2669</v>
      </c>
      <c r="H387" t="s">
        <v>3814</v>
      </c>
      <c r="I387" t="s">
        <v>581</v>
      </c>
      <c r="J387" t="s">
        <v>2940</v>
      </c>
    </row>
    <row r="388" spans="1:11" ht="15.6" hidden="1" customHeight="1" x14ac:dyDescent="0.3">
      <c r="A388">
        <v>44243</v>
      </c>
      <c r="B388" t="str">
        <f>LOOKUP(A388,[1]DELIBERACION!$A$3:$A$354,[1]DELIBERACION!$B$3:$B$354)</f>
        <v>Ciudad de México</v>
      </c>
      <c r="C388" t="str">
        <f>LOOKUP(A388,[1]DELIBERACION!$A$3:$A$354,[1]DELIBERACION!$C$3:$C$354)</f>
        <v>JDE20</v>
      </c>
      <c r="D388" t="s">
        <v>3813</v>
      </c>
      <c r="E388" t="s">
        <v>7439</v>
      </c>
      <c r="F388" t="s">
        <v>2654</v>
      </c>
      <c r="G388" t="s">
        <v>2689</v>
      </c>
      <c r="H388" t="s">
        <v>3815</v>
      </c>
      <c r="I388" t="s">
        <v>616</v>
      </c>
      <c r="J388" t="s">
        <v>2657</v>
      </c>
    </row>
    <row r="389" spans="1:11" s="23" customFormat="1" ht="15.6" hidden="1" customHeight="1" x14ac:dyDescent="0.3">
      <c r="A389">
        <v>44243</v>
      </c>
      <c r="B389" t="str">
        <f>LOOKUP(A389,[1]DELIBERACION!$A$3:$A$354,[1]DELIBERACION!$B$3:$B$354)</f>
        <v>Ciudad de México</v>
      </c>
      <c r="C389" t="str">
        <f>LOOKUP(A389,[1]DELIBERACION!$A$3:$A$354,[1]DELIBERACION!$C$3:$C$354)</f>
        <v>JDE20</v>
      </c>
      <c r="D389" t="s">
        <v>3813</v>
      </c>
      <c r="E389" t="s">
        <v>7439</v>
      </c>
      <c r="F389" t="s">
        <v>2654</v>
      </c>
      <c r="G389" t="s">
        <v>2659</v>
      </c>
      <c r="H389" t="s">
        <v>3816</v>
      </c>
      <c r="I389" t="s">
        <v>350</v>
      </c>
      <c r="J389" t="s">
        <v>3817</v>
      </c>
      <c r="K389"/>
    </row>
    <row r="390" spans="1:11" s="32" customFormat="1" ht="15.6" hidden="1" customHeight="1" x14ac:dyDescent="0.3">
      <c r="A390">
        <v>2984</v>
      </c>
      <c r="B390" t="str">
        <f>LOOKUP(A390,[1]DELIBERACION!$A$3:$A$354,[1]DELIBERACION!$B$3:$B$354)</f>
        <v>Ciudad de México</v>
      </c>
      <c r="C390" t="str">
        <f>LOOKUP(A390,[1]DELIBERACION!$A$3:$A$354,[1]DELIBERACION!$C$3:$C$354)</f>
        <v>JDE21</v>
      </c>
      <c r="D390" t="s">
        <v>2209</v>
      </c>
      <c r="E390" t="s">
        <v>7439</v>
      </c>
      <c r="F390" t="s">
        <v>2654</v>
      </c>
      <c r="G390" t="s">
        <v>2659</v>
      </c>
      <c r="H390" t="s">
        <v>6927</v>
      </c>
      <c r="I390" t="s">
        <v>2209</v>
      </c>
      <c r="J390" t="s">
        <v>2789</v>
      </c>
      <c r="K390"/>
    </row>
    <row r="391" spans="1:11" s="30" customFormat="1" ht="15.6" hidden="1" customHeight="1" x14ac:dyDescent="0.3">
      <c r="A391">
        <v>2984</v>
      </c>
      <c r="B391" t="str">
        <f>LOOKUP(A391,[1]DELIBERACION!$A$3:$A$354,[1]DELIBERACION!$B$3:$B$354)</f>
        <v>Ciudad de México</v>
      </c>
      <c r="C391" t="str">
        <f>LOOKUP(A391,[1]DELIBERACION!$A$3:$A$354,[1]DELIBERACION!$C$3:$C$354)</f>
        <v>JDE21</v>
      </c>
      <c r="D391" t="s">
        <v>2214</v>
      </c>
      <c r="E391" t="s">
        <v>7439</v>
      </c>
      <c r="F391" t="s">
        <v>2654</v>
      </c>
      <c r="G391" t="s">
        <v>2711</v>
      </c>
      <c r="H391" t="s">
        <v>6936</v>
      </c>
      <c r="I391" t="s">
        <v>2214</v>
      </c>
      <c r="J391" t="s">
        <v>2786</v>
      </c>
      <c r="K391"/>
    </row>
    <row r="392" spans="1:11" ht="15.6" hidden="1" customHeight="1" x14ac:dyDescent="0.3">
      <c r="A392" s="28">
        <v>2984</v>
      </c>
      <c r="B392" s="28" t="str">
        <f>LOOKUP(A392,[1]DELIBERACION!$A$3:$A$354,[1]DELIBERACION!$B$3:$B$354)</f>
        <v>Ciudad de México</v>
      </c>
      <c r="C392" s="28" t="str">
        <f>LOOKUP(A392,[1]DELIBERACION!$A$3:$A$354,[1]DELIBERACION!$C$3:$C$354)</f>
        <v>JDE21</v>
      </c>
      <c r="D392" s="28" t="s">
        <v>358</v>
      </c>
      <c r="E392" s="28" t="s">
        <v>2622</v>
      </c>
      <c r="F392" s="28" t="s">
        <v>2654</v>
      </c>
      <c r="G392" s="28" t="s">
        <v>2655</v>
      </c>
      <c r="H392" s="28" t="s">
        <v>6965</v>
      </c>
      <c r="I392" s="28" t="s">
        <v>358</v>
      </c>
      <c r="J392" s="28" t="s">
        <v>2786</v>
      </c>
      <c r="K392" s="28">
        <v>1</v>
      </c>
    </row>
    <row r="393" spans="1:11" ht="15.6" customHeight="1" x14ac:dyDescent="0.3">
      <c r="A393">
        <v>2886</v>
      </c>
      <c r="B393" t="str">
        <f>LOOKUP(A393,[1]DELIBERACION!$A$3:$A$354,[1]DELIBERACION!$B$3:$B$354)</f>
        <v>Ciudad de México</v>
      </c>
      <c r="C393" t="str">
        <f>LOOKUP(A393,[1]DELIBERACION!$A$3:$A$354,[1]DELIBERACION!$C$3:$C$354)</f>
        <v>JDE22</v>
      </c>
      <c r="D393" t="s">
        <v>3178</v>
      </c>
      <c r="F393" t="s">
        <v>2684</v>
      </c>
      <c r="G393" t="s">
        <v>2689</v>
      </c>
      <c r="H393" t="s">
        <v>3179</v>
      </c>
      <c r="I393" t="s">
        <v>305</v>
      </c>
      <c r="J393" t="s">
        <v>3180</v>
      </c>
    </row>
    <row r="394" spans="1:11" ht="15.6" hidden="1" customHeight="1" x14ac:dyDescent="0.3">
      <c r="A394">
        <v>2886</v>
      </c>
      <c r="B394" t="str">
        <f>LOOKUP(A394,[1]DELIBERACION!$A$3:$A$354,[1]DELIBERACION!$B$3:$B$354)</f>
        <v>Ciudad de México</v>
      </c>
      <c r="C394" t="str">
        <f>LOOKUP(A394,[1]DELIBERACION!$A$3:$A$354,[1]DELIBERACION!$C$3:$C$354)</f>
        <v>JDE22</v>
      </c>
      <c r="D394" t="s">
        <v>3181</v>
      </c>
      <c r="E394" t="s">
        <v>7433</v>
      </c>
      <c r="F394" t="s">
        <v>2674</v>
      </c>
      <c r="G394" t="s">
        <v>2681</v>
      </c>
      <c r="H394" t="s">
        <v>3182</v>
      </c>
      <c r="I394" t="s">
        <v>306</v>
      </c>
      <c r="J394" t="s">
        <v>3168</v>
      </c>
    </row>
    <row r="395" spans="1:11" s="25" customFormat="1" ht="15.6" hidden="1" customHeight="1" x14ac:dyDescent="0.3">
      <c r="A395">
        <v>2886</v>
      </c>
      <c r="B395" t="str">
        <f>LOOKUP(A395,[1]DELIBERACION!$A$3:$A$354,[1]DELIBERACION!$B$3:$B$354)</f>
        <v>Ciudad de México</v>
      </c>
      <c r="C395" t="str">
        <f>LOOKUP(A395,[1]DELIBERACION!$A$3:$A$354,[1]DELIBERACION!$C$3:$C$354)</f>
        <v>JDE22</v>
      </c>
      <c r="D395" t="s">
        <v>3183</v>
      </c>
      <c r="E395" t="s">
        <v>7423</v>
      </c>
      <c r="F395" t="s">
        <v>2674</v>
      </c>
      <c r="G395" t="s">
        <v>2770</v>
      </c>
      <c r="H395" t="s">
        <v>3184</v>
      </c>
      <c r="I395" t="s">
        <v>307</v>
      </c>
      <c r="J395" t="s">
        <v>3185</v>
      </c>
      <c r="K395"/>
    </row>
    <row r="396" spans="1:11" ht="15.6" hidden="1" customHeight="1" x14ac:dyDescent="0.3">
      <c r="A396">
        <v>2886</v>
      </c>
      <c r="B396" t="str">
        <f>LOOKUP(A396,[1]DELIBERACION!$A$3:$A$354,[1]DELIBERACION!$B$3:$B$354)</f>
        <v>Ciudad de México</v>
      </c>
      <c r="C396" t="str">
        <f>LOOKUP(A396,[1]DELIBERACION!$A$3:$A$354,[1]DELIBERACION!$C$3:$C$354)</f>
        <v>JDE22</v>
      </c>
      <c r="D396" t="s">
        <v>3186</v>
      </c>
      <c r="E396" t="s">
        <v>7423</v>
      </c>
      <c r="F396" t="s">
        <v>2684</v>
      </c>
      <c r="G396" t="s">
        <v>2681</v>
      </c>
      <c r="H396" t="s">
        <v>3187</v>
      </c>
      <c r="I396" t="s">
        <v>308</v>
      </c>
      <c r="J396" t="s">
        <v>3188</v>
      </c>
    </row>
    <row r="397" spans="1:11" ht="15.6" hidden="1" customHeight="1" x14ac:dyDescent="0.3">
      <c r="A397" s="30">
        <v>2886</v>
      </c>
      <c r="B397" s="30" t="str">
        <f>LOOKUP(A397,[1]DELIBERACION!$A$3:$A$354,[1]DELIBERACION!$B$3:$B$354)</f>
        <v>Ciudad de México</v>
      </c>
      <c r="C397" s="30" t="str">
        <f>LOOKUP(A397,[1]DELIBERACION!$A$3:$A$354,[1]DELIBERACION!$C$3:$C$354)</f>
        <v>JDE22</v>
      </c>
      <c r="D397" s="30" t="s">
        <v>3189</v>
      </c>
      <c r="E397" s="30" t="s">
        <v>2622</v>
      </c>
      <c r="F397" s="30" t="s">
        <v>2882</v>
      </c>
      <c r="G397" s="30" t="s">
        <v>2770</v>
      </c>
      <c r="H397" s="30" t="s">
        <v>3190</v>
      </c>
      <c r="I397" s="30" t="s">
        <v>309</v>
      </c>
      <c r="J397" s="30" t="s">
        <v>3191</v>
      </c>
      <c r="K397" s="30">
        <v>1</v>
      </c>
    </row>
    <row r="398" spans="1:11" ht="15.6" hidden="1" customHeight="1" x14ac:dyDescent="0.3">
      <c r="A398" s="23">
        <v>44690</v>
      </c>
      <c r="B398" s="23" t="str">
        <f>LOOKUP(A398,[1]DELIBERACION!$A$3:$A$354,[1]DELIBERACION!$B$3:$B$354)</f>
        <v>Ciudad de México</v>
      </c>
      <c r="C398" s="23" t="str">
        <f>LOOKUP(A398,[1]DELIBERACION!$A$3:$A$354,[1]DELIBERACION!$C$3:$C$354)</f>
        <v>JDE23</v>
      </c>
      <c r="D398" s="23" t="s">
        <v>3252</v>
      </c>
      <c r="E398" s="23" t="s">
        <v>2622</v>
      </c>
      <c r="F398" s="23" t="s">
        <v>2696</v>
      </c>
      <c r="G398" s="23" t="s">
        <v>2689</v>
      </c>
      <c r="H398" s="23" t="s">
        <v>4280</v>
      </c>
      <c r="I398" s="23" t="s">
        <v>834</v>
      </c>
      <c r="J398" s="23" t="s">
        <v>2657</v>
      </c>
      <c r="K398" s="23">
        <v>1</v>
      </c>
    </row>
    <row r="399" spans="1:11" ht="15.6" hidden="1" customHeight="1" x14ac:dyDescent="0.3">
      <c r="A399" s="22">
        <v>44690</v>
      </c>
      <c r="B399" s="22" t="str">
        <f>LOOKUP(A399,[1]DELIBERACION!$A$3:$A$354,[1]DELIBERACION!$B$3:$B$354)</f>
        <v>Ciudad de México</v>
      </c>
      <c r="C399" s="22" t="str">
        <f>LOOKUP(A399,[1]DELIBERACION!$A$3:$A$354,[1]DELIBERACION!$C$3:$C$354)</f>
        <v>JDE23</v>
      </c>
      <c r="D399" s="22" t="s">
        <v>2683</v>
      </c>
      <c r="E399" s="22" t="s">
        <v>2622</v>
      </c>
      <c r="F399" s="22" t="s">
        <v>2696</v>
      </c>
      <c r="G399" s="22" t="s">
        <v>2678</v>
      </c>
      <c r="H399" s="22" t="s">
        <v>4281</v>
      </c>
      <c r="I399" s="22" t="s">
        <v>835</v>
      </c>
      <c r="J399" s="22" t="s">
        <v>2657</v>
      </c>
      <c r="K399" s="24">
        <v>1</v>
      </c>
    </row>
    <row r="400" spans="1:11" ht="15.6" hidden="1" customHeight="1" x14ac:dyDescent="0.3">
      <c r="A400">
        <v>44690</v>
      </c>
      <c r="B400" t="str">
        <f>LOOKUP(A400,[1]DELIBERACION!$A$3:$A$354,[1]DELIBERACION!$B$3:$B$354)</f>
        <v>Ciudad de México</v>
      </c>
      <c r="C400" t="str">
        <f>LOOKUP(A400,[1]DELIBERACION!$A$3:$A$354,[1]DELIBERACION!$C$3:$C$354)</f>
        <v>JDE23</v>
      </c>
      <c r="D400" t="s">
        <v>4282</v>
      </c>
      <c r="E400" t="s">
        <v>7407</v>
      </c>
      <c r="F400" t="s">
        <v>2696</v>
      </c>
      <c r="G400" t="s">
        <v>2669</v>
      </c>
      <c r="H400" t="s">
        <v>4283</v>
      </c>
      <c r="I400" t="s">
        <v>836</v>
      </c>
      <c r="J400" t="s">
        <v>2657</v>
      </c>
    </row>
    <row r="401" spans="1:11" ht="15.6" hidden="1" customHeight="1" x14ac:dyDescent="0.3">
      <c r="A401">
        <v>44690</v>
      </c>
      <c r="B401" t="str">
        <f>LOOKUP(A401,[1]DELIBERACION!$A$3:$A$354,[1]DELIBERACION!$B$3:$B$354)</f>
        <v>Ciudad de México</v>
      </c>
      <c r="C401" t="str">
        <f>LOOKUP(A401,[1]DELIBERACION!$A$3:$A$354,[1]DELIBERACION!$C$3:$C$354)</f>
        <v>JDE23</v>
      </c>
      <c r="D401" t="s">
        <v>4284</v>
      </c>
      <c r="E401" t="s">
        <v>7422</v>
      </c>
      <c r="F401" t="s">
        <v>2674</v>
      </c>
      <c r="G401" t="s">
        <v>2689</v>
      </c>
      <c r="H401" t="s">
        <v>4285</v>
      </c>
      <c r="I401" t="s">
        <v>837</v>
      </c>
      <c r="J401" t="s">
        <v>2657</v>
      </c>
    </row>
    <row r="402" spans="1:11" ht="15.6" hidden="1" customHeight="1" x14ac:dyDescent="0.3">
      <c r="A402">
        <v>44690</v>
      </c>
      <c r="B402" t="str">
        <f>LOOKUP(A402,[1]DELIBERACION!$A$3:$A$354,[1]DELIBERACION!$B$3:$B$354)</f>
        <v>Ciudad de México</v>
      </c>
      <c r="C402" t="str">
        <f>LOOKUP(A402,[1]DELIBERACION!$A$3:$A$354,[1]DELIBERACION!$C$3:$C$354)</f>
        <v>JDE23</v>
      </c>
      <c r="D402" t="s">
        <v>4286</v>
      </c>
      <c r="E402" t="s">
        <v>7422</v>
      </c>
      <c r="F402" t="s">
        <v>2674</v>
      </c>
      <c r="G402" t="s">
        <v>2678</v>
      </c>
      <c r="H402" t="s">
        <v>4287</v>
      </c>
      <c r="I402" t="s">
        <v>838</v>
      </c>
      <c r="J402" t="s">
        <v>2657</v>
      </c>
    </row>
    <row r="403" spans="1:11" ht="15.6" hidden="1" customHeight="1" x14ac:dyDescent="0.3">
      <c r="A403">
        <v>44690</v>
      </c>
      <c r="B403" t="str">
        <f>LOOKUP(A403,[1]DELIBERACION!$A$3:$A$354,[1]DELIBERACION!$B$3:$B$354)</f>
        <v>Ciudad de México</v>
      </c>
      <c r="C403" t="str">
        <f>LOOKUP(A403,[1]DELIBERACION!$A$3:$A$354,[1]DELIBERACION!$C$3:$C$354)</f>
        <v>JDE23</v>
      </c>
      <c r="D403" t="s">
        <v>4288</v>
      </c>
      <c r="E403" t="s">
        <v>7439</v>
      </c>
      <c r="F403" t="s">
        <v>2654</v>
      </c>
      <c r="G403" t="s">
        <v>2659</v>
      </c>
      <c r="H403" t="s">
        <v>4289</v>
      </c>
      <c r="I403" t="s">
        <v>839</v>
      </c>
      <c r="J403" t="s">
        <v>2657</v>
      </c>
    </row>
    <row r="404" spans="1:11" s="23" customFormat="1" ht="15.6" hidden="1" customHeight="1" x14ac:dyDescent="0.3">
      <c r="A404">
        <v>44690</v>
      </c>
      <c r="B404" t="str">
        <f>LOOKUP(A404,[1]DELIBERACION!$A$3:$A$354,[1]DELIBERACION!$B$3:$B$354)</f>
        <v>Ciudad de México</v>
      </c>
      <c r="C404" t="str">
        <f>LOOKUP(A404,[1]DELIBERACION!$A$3:$A$354,[1]DELIBERACION!$C$3:$C$354)</f>
        <v>JDE23</v>
      </c>
      <c r="D404" t="s">
        <v>4290</v>
      </c>
      <c r="E404" t="s">
        <v>3909</v>
      </c>
      <c r="F404" t="s">
        <v>2674</v>
      </c>
      <c r="G404" t="s">
        <v>2655</v>
      </c>
      <c r="H404" t="s">
        <v>4291</v>
      </c>
      <c r="I404" t="s">
        <v>840</v>
      </c>
      <c r="J404" t="s">
        <v>2657</v>
      </c>
      <c r="K404"/>
    </row>
    <row r="405" spans="1:11" ht="15.6" hidden="1" customHeight="1" x14ac:dyDescent="0.3">
      <c r="A405">
        <v>66767</v>
      </c>
      <c r="B405" t="str">
        <f>LOOKUP(A405,[1]DELIBERACION!$A$3:$A$354,[1]DELIBERACION!$B$3:$B$354)</f>
        <v>Ciudad de México</v>
      </c>
      <c r="C405" t="str">
        <f>LOOKUP(A405,[1]DELIBERACION!$A$3:$A$354,[1]DELIBERACION!$C$3:$C$354)</f>
        <v>JDE24</v>
      </c>
      <c r="D405" t="s">
        <v>6981</v>
      </c>
      <c r="E405" t="s">
        <v>7439</v>
      </c>
      <c r="F405" t="s">
        <v>2654</v>
      </c>
      <c r="G405" t="s">
        <v>2669</v>
      </c>
      <c r="H405" t="s">
        <v>6982</v>
      </c>
      <c r="I405" t="s">
        <v>2242</v>
      </c>
      <c r="J405" t="s">
        <v>2711</v>
      </c>
    </row>
    <row r="406" spans="1:11" ht="15.6" hidden="1" customHeight="1" x14ac:dyDescent="0.3">
      <c r="A406">
        <v>66767</v>
      </c>
      <c r="B406" t="str">
        <f>LOOKUP(A406,[1]DELIBERACION!$A$3:$A$354,[1]DELIBERACION!$B$3:$B$354)</f>
        <v>Ciudad de México</v>
      </c>
      <c r="C406" t="str">
        <f>LOOKUP(A406,[1]DELIBERACION!$A$3:$A$354,[1]DELIBERACION!$C$3:$C$354)</f>
        <v>JDE24</v>
      </c>
      <c r="D406" t="s">
        <v>6983</v>
      </c>
      <c r="E406" t="s">
        <v>3909</v>
      </c>
      <c r="F406" t="s">
        <v>2674</v>
      </c>
      <c r="G406" t="s">
        <v>2669</v>
      </c>
      <c r="H406" t="s">
        <v>6984</v>
      </c>
      <c r="I406" t="s">
        <v>2243</v>
      </c>
      <c r="J406" t="s">
        <v>2711</v>
      </c>
    </row>
    <row r="407" spans="1:11" ht="15.6" hidden="1" customHeight="1" x14ac:dyDescent="0.3">
      <c r="A407">
        <v>66767</v>
      </c>
      <c r="B407" t="str">
        <f>LOOKUP(A407,[1]DELIBERACION!$A$3:$A$354,[1]DELIBERACION!$B$3:$B$354)</f>
        <v>Ciudad de México</v>
      </c>
      <c r="C407" t="str">
        <f>LOOKUP(A407,[1]DELIBERACION!$A$3:$A$354,[1]DELIBERACION!$C$3:$C$354)</f>
        <v>JDE24</v>
      </c>
      <c r="D407" t="s">
        <v>6985</v>
      </c>
      <c r="E407" t="s">
        <v>7423</v>
      </c>
      <c r="F407" t="s">
        <v>2696</v>
      </c>
      <c r="G407" t="s">
        <v>2669</v>
      </c>
      <c r="H407" t="s">
        <v>6986</v>
      </c>
      <c r="I407" t="s">
        <v>2244</v>
      </c>
      <c r="J407" t="s">
        <v>3028</v>
      </c>
    </row>
    <row r="408" spans="1:11" ht="15.6" customHeight="1" x14ac:dyDescent="0.3">
      <c r="A408">
        <v>66767</v>
      </c>
      <c r="B408" t="str">
        <f>LOOKUP(A408,[1]DELIBERACION!$A$3:$A$354,[1]DELIBERACION!$B$3:$B$354)</f>
        <v>Ciudad de México</v>
      </c>
      <c r="C408" t="str">
        <f>LOOKUP(A408,[1]DELIBERACION!$A$3:$A$354,[1]DELIBERACION!$C$3:$C$354)</f>
        <v>JDE24</v>
      </c>
      <c r="D408" t="s">
        <v>6987</v>
      </c>
      <c r="F408" t="s">
        <v>2684</v>
      </c>
      <c r="G408" t="s">
        <v>2669</v>
      </c>
      <c r="H408" t="s">
        <v>6988</v>
      </c>
      <c r="I408" t="s">
        <v>2246</v>
      </c>
      <c r="J408" t="s">
        <v>2711</v>
      </c>
    </row>
    <row r="409" spans="1:11" ht="15.6" hidden="1" customHeight="1" x14ac:dyDescent="0.3">
      <c r="A409">
        <v>66767</v>
      </c>
      <c r="B409" t="str">
        <f>LOOKUP(A409,[1]DELIBERACION!$A$3:$A$354,[1]DELIBERACION!$B$3:$B$354)</f>
        <v>Ciudad de México</v>
      </c>
      <c r="C409" t="str">
        <f>LOOKUP(A409,[1]DELIBERACION!$A$3:$A$354,[1]DELIBERACION!$C$3:$C$354)</f>
        <v>JDE24</v>
      </c>
      <c r="D409" t="s">
        <v>6989</v>
      </c>
      <c r="E409" t="s">
        <v>7439</v>
      </c>
      <c r="F409" t="s">
        <v>2654</v>
      </c>
      <c r="G409" t="s">
        <v>2669</v>
      </c>
      <c r="H409" t="s">
        <v>6990</v>
      </c>
      <c r="I409" t="s">
        <v>2247</v>
      </c>
      <c r="J409" t="s">
        <v>2711</v>
      </c>
    </row>
    <row r="410" spans="1:11" ht="15.6" hidden="1" customHeight="1" x14ac:dyDescent="0.3">
      <c r="A410">
        <v>66767</v>
      </c>
      <c r="B410" t="str">
        <f>LOOKUP(A410,[1]DELIBERACION!$A$3:$A$354,[1]DELIBERACION!$B$3:$B$354)</f>
        <v>Ciudad de México</v>
      </c>
      <c r="C410" t="str">
        <f>LOOKUP(A410,[1]DELIBERACION!$A$3:$A$354,[1]DELIBERACION!$C$3:$C$354)</f>
        <v>JDE24</v>
      </c>
      <c r="D410" t="s">
        <v>6989</v>
      </c>
      <c r="E410" t="s">
        <v>7439</v>
      </c>
      <c r="F410" t="s">
        <v>2654</v>
      </c>
      <c r="G410" t="s">
        <v>2669</v>
      </c>
      <c r="H410" t="s">
        <v>6991</v>
      </c>
      <c r="I410" t="s">
        <v>2248</v>
      </c>
      <c r="J410" t="s">
        <v>2711</v>
      </c>
    </row>
    <row r="411" spans="1:11" ht="15.6" hidden="1" customHeight="1" x14ac:dyDescent="0.3">
      <c r="A411">
        <v>66767</v>
      </c>
      <c r="B411" t="str">
        <f>LOOKUP(A411,[1]DELIBERACION!$A$3:$A$354,[1]DELIBERACION!$B$3:$B$354)</f>
        <v>Ciudad de México</v>
      </c>
      <c r="C411" t="str">
        <f>LOOKUP(A411,[1]DELIBERACION!$A$3:$A$354,[1]DELIBERACION!$C$3:$C$354)</f>
        <v>JDE24</v>
      </c>
      <c r="D411" t="s">
        <v>6981</v>
      </c>
      <c r="E411" t="s">
        <v>7439</v>
      </c>
      <c r="F411" t="s">
        <v>2654</v>
      </c>
      <c r="G411" t="s">
        <v>2689</v>
      </c>
      <c r="H411" t="s">
        <v>6992</v>
      </c>
      <c r="I411" t="s">
        <v>2249</v>
      </c>
      <c r="J411" t="s">
        <v>2711</v>
      </c>
    </row>
    <row r="412" spans="1:11" ht="15.6" hidden="1" customHeight="1" x14ac:dyDescent="0.3">
      <c r="A412">
        <v>66767</v>
      </c>
      <c r="B412" t="str">
        <f>LOOKUP(A412,[1]DELIBERACION!$A$3:$A$354,[1]DELIBERACION!$B$3:$B$354)</f>
        <v>Ciudad de México</v>
      </c>
      <c r="C412" t="str">
        <f>LOOKUP(A412,[1]DELIBERACION!$A$3:$A$354,[1]DELIBERACION!$C$3:$C$354)</f>
        <v>JDE24</v>
      </c>
      <c r="D412" t="s">
        <v>6983</v>
      </c>
      <c r="E412" t="s">
        <v>3909</v>
      </c>
      <c r="F412" t="s">
        <v>2674</v>
      </c>
      <c r="G412" t="s">
        <v>2689</v>
      </c>
      <c r="H412" t="s">
        <v>6993</v>
      </c>
      <c r="I412" t="s">
        <v>2250</v>
      </c>
      <c r="J412" t="s">
        <v>2711</v>
      </c>
    </row>
    <row r="413" spans="1:11" ht="15.6" hidden="1" customHeight="1" x14ac:dyDescent="0.3">
      <c r="A413">
        <v>66767</v>
      </c>
      <c r="B413" t="str">
        <f>LOOKUP(A413,[1]DELIBERACION!$A$3:$A$354,[1]DELIBERACION!$B$3:$B$354)</f>
        <v>Ciudad de México</v>
      </c>
      <c r="C413" t="str">
        <f>LOOKUP(A413,[1]DELIBERACION!$A$3:$A$354,[1]DELIBERACION!$C$3:$C$354)</f>
        <v>JDE24</v>
      </c>
      <c r="D413" t="s">
        <v>6981</v>
      </c>
      <c r="E413" t="s">
        <v>7439</v>
      </c>
      <c r="F413" t="s">
        <v>2654</v>
      </c>
      <c r="G413" t="s">
        <v>2689</v>
      </c>
      <c r="H413" t="s">
        <v>6994</v>
      </c>
      <c r="I413" t="s">
        <v>2251</v>
      </c>
      <c r="J413" t="s">
        <v>2711</v>
      </c>
    </row>
    <row r="414" spans="1:11" ht="15.6" hidden="1" customHeight="1" x14ac:dyDescent="0.3">
      <c r="A414">
        <v>66767</v>
      </c>
      <c r="B414" t="str">
        <f>LOOKUP(A414,[1]DELIBERACION!$A$3:$A$354,[1]DELIBERACION!$B$3:$B$354)</f>
        <v>Ciudad de México</v>
      </c>
      <c r="C414" t="str">
        <f>LOOKUP(A414,[1]DELIBERACION!$A$3:$A$354,[1]DELIBERACION!$C$3:$C$354)</f>
        <v>JDE24</v>
      </c>
      <c r="D414" t="s">
        <v>6989</v>
      </c>
      <c r="E414" t="s">
        <v>7439</v>
      </c>
      <c r="F414" t="s">
        <v>2654</v>
      </c>
      <c r="G414" t="s">
        <v>2689</v>
      </c>
      <c r="H414" t="s">
        <v>6995</v>
      </c>
      <c r="I414" t="s">
        <v>2252</v>
      </c>
      <c r="J414" t="s">
        <v>2711</v>
      </c>
    </row>
    <row r="415" spans="1:11" ht="15.6" hidden="1" customHeight="1" x14ac:dyDescent="0.3">
      <c r="A415">
        <v>66767</v>
      </c>
      <c r="B415" t="str">
        <f>LOOKUP(A415,[1]DELIBERACION!$A$3:$A$354,[1]DELIBERACION!$B$3:$B$354)</f>
        <v>Ciudad de México</v>
      </c>
      <c r="C415" t="str">
        <f>LOOKUP(A415,[1]DELIBERACION!$A$3:$A$354,[1]DELIBERACION!$C$3:$C$354)</f>
        <v>JDE24</v>
      </c>
      <c r="D415" t="s">
        <v>6989</v>
      </c>
      <c r="E415" t="s">
        <v>7439</v>
      </c>
      <c r="F415" t="s">
        <v>2654</v>
      </c>
      <c r="G415" t="s">
        <v>2689</v>
      </c>
      <c r="H415" t="s">
        <v>6996</v>
      </c>
      <c r="I415" t="s">
        <v>2253</v>
      </c>
      <c r="J415" t="s">
        <v>2711</v>
      </c>
    </row>
    <row r="416" spans="1:11" ht="15.6" hidden="1" customHeight="1" x14ac:dyDescent="0.3">
      <c r="A416">
        <v>66767</v>
      </c>
      <c r="B416" t="str">
        <f>LOOKUP(A416,[1]DELIBERACION!$A$3:$A$354,[1]DELIBERACION!$B$3:$B$354)</f>
        <v>Ciudad de México</v>
      </c>
      <c r="C416" t="str">
        <f>LOOKUP(A416,[1]DELIBERACION!$A$3:$A$354,[1]DELIBERACION!$C$3:$C$354)</f>
        <v>JDE24</v>
      </c>
      <c r="D416" t="s">
        <v>6997</v>
      </c>
      <c r="E416" t="s">
        <v>7439</v>
      </c>
      <c r="F416" t="s">
        <v>2654</v>
      </c>
      <c r="G416" t="s">
        <v>2689</v>
      </c>
      <c r="H416" t="s">
        <v>6998</v>
      </c>
      <c r="I416" t="s">
        <v>2254</v>
      </c>
      <c r="J416" t="s">
        <v>2711</v>
      </c>
    </row>
    <row r="417" spans="1:11" ht="15.6" hidden="1" customHeight="1" x14ac:dyDescent="0.3">
      <c r="A417">
        <v>66767</v>
      </c>
      <c r="B417" t="str">
        <f>LOOKUP(A417,[1]DELIBERACION!$A$3:$A$354,[1]DELIBERACION!$B$3:$B$354)</f>
        <v>Ciudad de México</v>
      </c>
      <c r="C417" t="str">
        <f>LOOKUP(A417,[1]DELIBERACION!$A$3:$A$354,[1]DELIBERACION!$C$3:$C$354)</f>
        <v>JDE24</v>
      </c>
      <c r="D417" t="s">
        <v>6999</v>
      </c>
      <c r="E417" t="s">
        <v>7422</v>
      </c>
      <c r="F417" t="s">
        <v>2674</v>
      </c>
      <c r="G417" t="s">
        <v>2689</v>
      </c>
      <c r="H417" t="s">
        <v>6993</v>
      </c>
      <c r="I417" t="s">
        <v>7000</v>
      </c>
      <c r="J417" t="s">
        <v>2711</v>
      </c>
    </row>
    <row r="418" spans="1:11" ht="15.6" hidden="1" customHeight="1" x14ac:dyDescent="0.3">
      <c r="A418">
        <v>66767</v>
      </c>
      <c r="B418" t="str">
        <f>LOOKUP(A418,[1]DELIBERACION!$A$3:$A$354,[1]DELIBERACION!$B$3:$B$354)</f>
        <v>Ciudad de México</v>
      </c>
      <c r="C418" t="str">
        <f>LOOKUP(A418,[1]DELIBERACION!$A$3:$A$354,[1]DELIBERACION!$C$3:$C$354)</f>
        <v>JDE24</v>
      </c>
      <c r="D418" t="s">
        <v>7001</v>
      </c>
      <c r="E418" t="s">
        <v>3909</v>
      </c>
      <c r="F418" t="s">
        <v>2674</v>
      </c>
      <c r="G418" t="s">
        <v>2689</v>
      </c>
      <c r="H418" t="s">
        <v>7002</v>
      </c>
      <c r="I418" t="s">
        <v>2255</v>
      </c>
      <c r="J418" t="s">
        <v>2711</v>
      </c>
    </row>
    <row r="419" spans="1:11" ht="15.6" hidden="1" customHeight="1" x14ac:dyDescent="0.3">
      <c r="A419">
        <v>44643</v>
      </c>
      <c r="B419" t="str">
        <f>LOOKUP(A419,[1]DELIBERACION!$A$3:$A$354,[1]DELIBERACION!$B$3:$B$354)</f>
        <v>Ciudad de México</v>
      </c>
      <c r="C419" t="str">
        <f>LOOKUP(A419,[1]DELIBERACION!$A$3:$A$354,[1]DELIBERACION!$C$3:$C$354)</f>
        <v>JLE</v>
      </c>
      <c r="D419" t="s">
        <v>6004</v>
      </c>
      <c r="E419" t="s">
        <v>156</v>
      </c>
      <c r="F419" t="s">
        <v>2674</v>
      </c>
      <c r="G419" t="s">
        <v>2659</v>
      </c>
      <c r="H419" t="s">
        <v>6005</v>
      </c>
      <c r="I419" t="s">
        <v>1731</v>
      </c>
      <c r="J419" t="s">
        <v>2657</v>
      </c>
    </row>
    <row r="420" spans="1:11" ht="15.6" hidden="1" customHeight="1" x14ac:dyDescent="0.3">
      <c r="A420">
        <v>44643</v>
      </c>
      <c r="B420" t="str">
        <f>LOOKUP(A420,[1]DELIBERACION!$A$3:$A$354,[1]DELIBERACION!$B$3:$B$354)</f>
        <v>Ciudad de México</v>
      </c>
      <c r="C420" t="str">
        <f>LOOKUP(A420,[1]DELIBERACION!$A$3:$A$354,[1]DELIBERACION!$C$3:$C$354)</f>
        <v>JLE</v>
      </c>
      <c r="D420" t="s">
        <v>6006</v>
      </c>
      <c r="E420" t="s">
        <v>5515</v>
      </c>
      <c r="F420" t="s">
        <v>2882</v>
      </c>
      <c r="G420" t="s">
        <v>2669</v>
      </c>
      <c r="H420" t="s">
        <v>6007</v>
      </c>
      <c r="I420" t="s">
        <v>1732</v>
      </c>
      <c r="J420" t="s">
        <v>6008</v>
      </c>
    </row>
    <row r="421" spans="1:11" ht="15.6" hidden="1" customHeight="1" x14ac:dyDescent="0.3">
      <c r="A421">
        <v>44643</v>
      </c>
      <c r="B421" t="str">
        <f>LOOKUP(A421,[1]DELIBERACION!$A$3:$A$354,[1]DELIBERACION!$B$3:$B$354)</f>
        <v>Ciudad de México</v>
      </c>
      <c r="C421" t="str">
        <f>LOOKUP(A421,[1]DELIBERACION!$A$3:$A$354,[1]DELIBERACION!$C$3:$C$354)</f>
        <v>JLE</v>
      </c>
      <c r="D421" t="s">
        <v>6009</v>
      </c>
      <c r="E421" t="s">
        <v>7409</v>
      </c>
      <c r="F421" t="s">
        <v>2696</v>
      </c>
      <c r="G421" t="s">
        <v>2659</v>
      </c>
      <c r="H421" t="s">
        <v>6010</v>
      </c>
      <c r="I421" t="s">
        <v>1733</v>
      </c>
      <c r="J421" t="s">
        <v>2657</v>
      </c>
    </row>
    <row r="422" spans="1:11" ht="15.6" hidden="1" customHeight="1" x14ac:dyDescent="0.3">
      <c r="A422">
        <v>44643</v>
      </c>
      <c r="B422" t="str">
        <f>LOOKUP(A422,[1]DELIBERACION!$A$3:$A$354,[1]DELIBERACION!$B$3:$B$354)</f>
        <v>Ciudad de México</v>
      </c>
      <c r="C422" t="str">
        <f>LOOKUP(A422,[1]DELIBERACION!$A$3:$A$354,[1]DELIBERACION!$C$3:$C$354)</f>
        <v>JLE</v>
      </c>
      <c r="D422" t="s">
        <v>3345</v>
      </c>
      <c r="E422" t="s">
        <v>774</v>
      </c>
      <c r="F422" t="s">
        <v>2696</v>
      </c>
      <c r="G422" t="s">
        <v>2659</v>
      </c>
      <c r="H422" t="s">
        <v>6011</v>
      </c>
      <c r="I422" t="s">
        <v>1734</v>
      </c>
      <c r="J422" t="s">
        <v>2657</v>
      </c>
    </row>
    <row r="423" spans="1:11" s="23" customFormat="1" ht="15.6" customHeight="1" x14ac:dyDescent="0.3">
      <c r="A423">
        <v>44643</v>
      </c>
      <c r="B423" t="str">
        <f>LOOKUP(A423,[1]DELIBERACION!$A$3:$A$354,[1]DELIBERACION!$B$3:$B$354)</f>
        <v>Ciudad de México</v>
      </c>
      <c r="C423" t="str">
        <f>LOOKUP(A423,[1]DELIBERACION!$A$3:$A$354,[1]DELIBERACION!$C$3:$C$354)</f>
        <v>JLE</v>
      </c>
      <c r="D423" t="s">
        <v>6012</v>
      </c>
      <c r="E423"/>
      <c r="F423" t="s">
        <v>2882</v>
      </c>
      <c r="G423" t="s">
        <v>2689</v>
      </c>
      <c r="H423" t="s">
        <v>6013</v>
      </c>
      <c r="I423" t="s">
        <v>1735</v>
      </c>
      <c r="J423" t="s">
        <v>6014</v>
      </c>
      <c r="K423"/>
    </row>
    <row r="424" spans="1:11" s="25" customFormat="1" ht="15.6" hidden="1" customHeight="1" x14ac:dyDescent="0.3">
      <c r="A424">
        <v>44643</v>
      </c>
      <c r="B424" t="str">
        <f>LOOKUP(A424,[1]DELIBERACION!$A$3:$A$354,[1]DELIBERACION!$B$3:$B$354)</f>
        <v>Ciudad de México</v>
      </c>
      <c r="C424" t="str">
        <f>LOOKUP(A424,[1]DELIBERACION!$A$3:$A$354,[1]DELIBERACION!$C$3:$C$354)</f>
        <v>JLE</v>
      </c>
      <c r="D424" t="s">
        <v>3454</v>
      </c>
      <c r="E424" t="s">
        <v>3909</v>
      </c>
      <c r="F424" t="s">
        <v>2882</v>
      </c>
      <c r="G424" t="s">
        <v>2659</v>
      </c>
      <c r="H424" t="s">
        <v>6015</v>
      </c>
      <c r="I424" t="s">
        <v>1736</v>
      </c>
      <c r="J424" t="s">
        <v>2657</v>
      </c>
      <c r="K424"/>
    </row>
    <row r="425" spans="1:11" s="29" customFormat="1" ht="15.6" hidden="1" customHeight="1" x14ac:dyDescent="0.3">
      <c r="A425">
        <v>44643</v>
      </c>
      <c r="B425" t="str">
        <f>LOOKUP(A425,[1]DELIBERACION!$A$3:$A$354,[1]DELIBERACION!$B$3:$B$354)</f>
        <v>Ciudad de México</v>
      </c>
      <c r="C425" t="str">
        <f>LOOKUP(A425,[1]DELIBERACION!$A$3:$A$354,[1]DELIBERACION!$C$3:$C$354)</f>
        <v>JLE</v>
      </c>
      <c r="D425" t="s">
        <v>6016</v>
      </c>
      <c r="E425" t="s">
        <v>7422</v>
      </c>
      <c r="F425" t="s">
        <v>2882</v>
      </c>
      <c r="G425" t="s">
        <v>2659</v>
      </c>
      <c r="H425" t="s">
        <v>6017</v>
      </c>
      <c r="I425" t="s">
        <v>1737</v>
      </c>
      <c r="J425" t="s">
        <v>5899</v>
      </c>
      <c r="K425"/>
    </row>
    <row r="426" spans="1:11" s="22" customFormat="1" ht="15.6" customHeight="1" x14ac:dyDescent="0.3">
      <c r="A426">
        <v>44643</v>
      </c>
      <c r="B426" t="str">
        <f>LOOKUP(A426,[1]DELIBERACION!$A$3:$A$354,[1]DELIBERACION!$B$3:$B$354)</f>
        <v>Ciudad de México</v>
      </c>
      <c r="C426" t="str">
        <f>LOOKUP(A426,[1]DELIBERACION!$A$3:$A$354,[1]DELIBERACION!$C$3:$C$354)</f>
        <v>JLE</v>
      </c>
      <c r="D426" t="s">
        <v>6018</v>
      </c>
      <c r="E426"/>
      <c r="F426" t="s">
        <v>2674</v>
      </c>
      <c r="G426" t="s">
        <v>2689</v>
      </c>
      <c r="H426" t="s">
        <v>6019</v>
      </c>
      <c r="I426" t="s">
        <v>1738</v>
      </c>
      <c r="J426" t="s">
        <v>2657</v>
      </c>
      <c r="K426"/>
    </row>
    <row r="427" spans="1:11" s="30" customFormat="1" ht="15.6" hidden="1" customHeight="1" x14ac:dyDescent="0.3">
      <c r="A427">
        <v>44412</v>
      </c>
      <c r="B427" t="str">
        <f>LOOKUP(A427,[1]DELIBERACION!$A$3:$A$354,[1]DELIBERACION!$B$3:$B$354)</f>
        <v>Coahuila</v>
      </c>
      <c r="C427" t="str">
        <f>LOOKUP(A427,[1]DELIBERACION!$A$3:$A$354,[1]DELIBERACION!$C$3:$C$354)</f>
        <v>JDE01</v>
      </c>
      <c r="D427" t="s">
        <v>3989</v>
      </c>
      <c r="E427" t="s">
        <v>3909</v>
      </c>
      <c r="F427" t="s">
        <v>2882</v>
      </c>
      <c r="G427" t="s">
        <v>2689</v>
      </c>
      <c r="H427" t="s">
        <v>3990</v>
      </c>
      <c r="I427" t="s">
        <v>699</v>
      </c>
      <c r="J427" t="s">
        <v>2711</v>
      </c>
      <c r="K427"/>
    </row>
    <row r="428" spans="1:11" ht="15.6" hidden="1" customHeight="1" x14ac:dyDescent="0.3">
      <c r="A428">
        <v>44412</v>
      </c>
      <c r="B428" t="str">
        <f>LOOKUP(A428,[1]DELIBERACION!$A$3:$A$354,[1]DELIBERACION!$B$3:$B$354)</f>
        <v>Coahuila</v>
      </c>
      <c r="C428" t="str">
        <f>LOOKUP(A428,[1]DELIBERACION!$A$3:$A$354,[1]DELIBERACION!$C$3:$C$354)</f>
        <v>JDE01</v>
      </c>
      <c r="D428" t="s">
        <v>3989</v>
      </c>
      <c r="E428" t="s">
        <v>3909</v>
      </c>
      <c r="F428" t="s">
        <v>2882</v>
      </c>
      <c r="G428" t="s">
        <v>2659</v>
      </c>
      <c r="H428" t="s">
        <v>3991</v>
      </c>
      <c r="I428" t="s">
        <v>700</v>
      </c>
      <c r="J428" t="s">
        <v>2711</v>
      </c>
    </row>
    <row r="429" spans="1:11" ht="15.6" hidden="1" customHeight="1" x14ac:dyDescent="0.3">
      <c r="A429">
        <v>44412</v>
      </c>
      <c r="B429" t="str">
        <f>LOOKUP(A429,[1]DELIBERACION!$A$3:$A$354,[1]DELIBERACION!$B$3:$B$354)</f>
        <v>Coahuila</v>
      </c>
      <c r="C429" t="str">
        <f>LOOKUP(A429,[1]DELIBERACION!$A$3:$A$354,[1]DELIBERACION!$C$3:$C$354)</f>
        <v>JDE01</v>
      </c>
      <c r="D429" t="s">
        <v>3992</v>
      </c>
      <c r="E429" t="s">
        <v>2993</v>
      </c>
      <c r="F429" t="s">
        <v>2654</v>
      </c>
      <c r="G429" t="s">
        <v>2659</v>
      </c>
      <c r="H429" t="s">
        <v>3993</v>
      </c>
      <c r="I429" t="s">
        <v>701</v>
      </c>
      <c r="J429" t="s">
        <v>2711</v>
      </c>
    </row>
    <row r="430" spans="1:11" ht="15.6" hidden="1" customHeight="1" x14ac:dyDescent="0.3">
      <c r="A430">
        <v>44412</v>
      </c>
      <c r="B430" t="str">
        <f>LOOKUP(A430,[1]DELIBERACION!$A$3:$A$354,[1]DELIBERACION!$B$3:$B$354)</f>
        <v>Coahuila</v>
      </c>
      <c r="C430" t="str">
        <f>LOOKUP(A430,[1]DELIBERACION!$A$3:$A$354,[1]DELIBERACION!$C$3:$C$354)</f>
        <v>JDE01</v>
      </c>
      <c r="D430" t="s">
        <v>3994</v>
      </c>
      <c r="E430" t="s">
        <v>120</v>
      </c>
      <c r="F430" t="s">
        <v>2654</v>
      </c>
      <c r="G430" t="s">
        <v>2659</v>
      </c>
      <c r="H430" t="s">
        <v>3995</v>
      </c>
      <c r="I430" t="s">
        <v>701</v>
      </c>
      <c r="J430" t="s">
        <v>2711</v>
      </c>
    </row>
    <row r="431" spans="1:11" ht="15.6" hidden="1" customHeight="1" x14ac:dyDescent="0.3">
      <c r="A431">
        <v>44412</v>
      </c>
      <c r="B431" t="str">
        <f>LOOKUP(A431,[1]DELIBERACION!$A$3:$A$354,[1]DELIBERACION!$B$3:$B$354)</f>
        <v>Coahuila</v>
      </c>
      <c r="C431" t="str">
        <f>LOOKUP(A431,[1]DELIBERACION!$A$3:$A$354,[1]DELIBERACION!$C$3:$C$354)</f>
        <v>JDE01</v>
      </c>
      <c r="D431" t="s">
        <v>3996</v>
      </c>
      <c r="E431" t="s">
        <v>120</v>
      </c>
      <c r="F431" t="s">
        <v>2654</v>
      </c>
      <c r="G431" t="s">
        <v>2689</v>
      </c>
      <c r="H431" t="s">
        <v>3997</v>
      </c>
      <c r="I431" t="s">
        <v>702</v>
      </c>
      <c r="J431" t="s">
        <v>2711</v>
      </c>
    </row>
    <row r="432" spans="1:11" ht="15.6" hidden="1" customHeight="1" x14ac:dyDescent="0.3">
      <c r="A432">
        <v>44412</v>
      </c>
      <c r="B432" t="str">
        <f>LOOKUP(A432,[1]DELIBERACION!$A$3:$A$354,[1]DELIBERACION!$B$3:$B$354)</f>
        <v>Coahuila</v>
      </c>
      <c r="C432" t="str">
        <f>LOOKUP(A432,[1]DELIBERACION!$A$3:$A$354,[1]DELIBERACION!$C$3:$C$354)</f>
        <v>JDE01</v>
      </c>
      <c r="D432" t="s">
        <v>3998</v>
      </c>
      <c r="E432" t="s">
        <v>120</v>
      </c>
      <c r="F432" t="s">
        <v>2654</v>
      </c>
      <c r="G432" t="s">
        <v>2689</v>
      </c>
      <c r="H432" t="s">
        <v>3999</v>
      </c>
      <c r="I432" t="s">
        <v>703</v>
      </c>
      <c r="J432" t="s">
        <v>2711</v>
      </c>
    </row>
    <row r="433" spans="1:11" ht="15.6" customHeight="1" x14ac:dyDescent="0.3">
      <c r="A433">
        <v>44412</v>
      </c>
      <c r="B433" t="str">
        <f>LOOKUP(A433,[1]DELIBERACION!$A$3:$A$354,[1]DELIBERACION!$B$3:$B$354)</f>
        <v>Coahuila</v>
      </c>
      <c r="C433" t="str">
        <f>LOOKUP(A433,[1]DELIBERACION!$A$3:$A$354,[1]DELIBERACION!$C$3:$C$354)</f>
        <v>JDE01</v>
      </c>
      <c r="D433" t="s">
        <v>4000</v>
      </c>
      <c r="F433" t="s">
        <v>2882</v>
      </c>
      <c r="G433" t="s">
        <v>2659</v>
      </c>
      <c r="H433" t="s">
        <v>4001</v>
      </c>
      <c r="I433" t="s">
        <v>704</v>
      </c>
      <c r="J433" t="s">
        <v>2711</v>
      </c>
    </row>
    <row r="434" spans="1:11" s="23" customFormat="1" ht="15.6" customHeight="1" x14ac:dyDescent="0.3">
      <c r="A434">
        <v>7165</v>
      </c>
      <c r="B434" t="str">
        <f>LOOKUP(A434,[1]DELIBERACION!$A$3:$A$354,[1]DELIBERACION!$B$3:$B$354)</f>
        <v>Coahuila</v>
      </c>
      <c r="C434" t="str">
        <f>LOOKUP(A434,[1]DELIBERACION!$A$3:$A$354,[1]DELIBERACION!$C$3:$C$354)</f>
        <v>JDE02</v>
      </c>
      <c r="D434" t="s">
        <v>4780</v>
      </c>
      <c r="E434"/>
      <c r="F434" t="s">
        <v>2654</v>
      </c>
      <c r="G434" t="s">
        <v>2689</v>
      </c>
      <c r="H434" t="s">
        <v>4781</v>
      </c>
      <c r="I434" t="s">
        <v>1097</v>
      </c>
      <c r="J434" t="s">
        <v>2852</v>
      </c>
      <c r="K434"/>
    </row>
    <row r="435" spans="1:11" ht="15.6" customHeight="1" x14ac:dyDescent="0.3">
      <c r="A435">
        <v>7165</v>
      </c>
      <c r="B435" t="str">
        <f>LOOKUP(A435,[1]DELIBERACION!$A$3:$A$354,[1]DELIBERACION!$B$3:$B$354)</f>
        <v>Coahuila</v>
      </c>
      <c r="C435" t="str">
        <f>LOOKUP(A435,[1]DELIBERACION!$A$3:$A$354,[1]DELIBERACION!$C$3:$C$354)</f>
        <v>JDE02</v>
      </c>
      <c r="D435" t="s">
        <v>4782</v>
      </c>
      <c r="F435" t="s">
        <v>2674</v>
      </c>
      <c r="G435" t="s">
        <v>2689</v>
      </c>
      <c r="H435" t="s">
        <v>4783</v>
      </c>
      <c r="I435" t="s">
        <v>1098</v>
      </c>
      <c r="J435" t="s">
        <v>4083</v>
      </c>
    </row>
    <row r="436" spans="1:11" ht="15.6" hidden="1" customHeight="1" x14ac:dyDescent="0.3">
      <c r="A436">
        <v>7165</v>
      </c>
      <c r="B436" t="str">
        <f>LOOKUP(A436,[1]DELIBERACION!$A$3:$A$354,[1]DELIBERACION!$B$3:$B$354)</f>
        <v>Coahuila</v>
      </c>
      <c r="C436" t="str">
        <f>LOOKUP(A436,[1]DELIBERACION!$A$3:$A$354,[1]DELIBERACION!$C$3:$C$354)</f>
        <v>JDE02</v>
      </c>
      <c r="D436" t="s">
        <v>4784</v>
      </c>
      <c r="E436" t="s">
        <v>2993</v>
      </c>
      <c r="F436" t="s">
        <v>2654</v>
      </c>
      <c r="G436" t="s">
        <v>2689</v>
      </c>
      <c r="H436" t="s">
        <v>4785</v>
      </c>
      <c r="I436" t="s">
        <v>1099</v>
      </c>
      <c r="J436" t="s">
        <v>2711</v>
      </c>
    </row>
    <row r="437" spans="1:11" ht="15.6" hidden="1" customHeight="1" x14ac:dyDescent="0.3">
      <c r="A437">
        <v>7165</v>
      </c>
      <c r="B437" t="str">
        <f>LOOKUP(A437,[1]DELIBERACION!$A$3:$A$354,[1]DELIBERACION!$B$3:$B$354)</f>
        <v>Coahuila</v>
      </c>
      <c r="C437" t="str">
        <f>LOOKUP(A437,[1]DELIBERACION!$A$3:$A$354,[1]DELIBERACION!$C$3:$C$354)</f>
        <v>JDE02</v>
      </c>
      <c r="D437" t="s">
        <v>3339</v>
      </c>
      <c r="E437" t="s">
        <v>3339</v>
      </c>
      <c r="F437" t="s">
        <v>2654</v>
      </c>
      <c r="G437" t="s">
        <v>2689</v>
      </c>
      <c r="H437" t="s">
        <v>4786</v>
      </c>
      <c r="I437" t="s">
        <v>1100</v>
      </c>
      <c r="J437" t="s">
        <v>2711</v>
      </c>
    </row>
    <row r="438" spans="1:11" ht="15.6" customHeight="1" x14ac:dyDescent="0.3">
      <c r="A438">
        <v>7165</v>
      </c>
      <c r="B438" t="str">
        <f>LOOKUP(A438,[1]DELIBERACION!$A$3:$A$354,[1]DELIBERACION!$B$3:$B$354)</f>
        <v>Coahuila</v>
      </c>
      <c r="C438" t="str">
        <f>LOOKUP(A438,[1]DELIBERACION!$A$3:$A$354,[1]DELIBERACION!$C$3:$C$354)</f>
        <v>JDE02</v>
      </c>
      <c r="D438" t="s">
        <v>4787</v>
      </c>
      <c r="F438" t="s">
        <v>2674</v>
      </c>
      <c r="G438" t="s">
        <v>2689</v>
      </c>
      <c r="H438" t="s">
        <v>4788</v>
      </c>
      <c r="I438" t="s">
        <v>1101</v>
      </c>
      <c r="J438" t="s">
        <v>2711</v>
      </c>
    </row>
    <row r="439" spans="1:11" ht="15.6" hidden="1" customHeight="1" x14ac:dyDescent="0.3">
      <c r="A439">
        <v>7165</v>
      </c>
      <c r="B439" t="str">
        <f>LOOKUP(A439,[1]DELIBERACION!$A$3:$A$354,[1]DELIBERACION!$B$3:$B$354)</f>
        <v>Coahuila</v>
      </c>
      <c r="C439" t="str">
        <f>LOOKUP(A439,[1]DELIBERACION!$A$3:$A$354,[1]DELIBERACION!$C$3:$C$354)</f>
        <v>JDE02</v>
      </c>
      <c r="D439" t="s">
        <v>4789</v>
      </c>
      <c r="E439" t="s">
        <v>7423</v>
      </c>
      <c r="F439" t="s">
        <v>2674</v>
      </c>
      <c r="G439" t="s">
        <v>2689</v>
      </c>
      <c r="H439" t="s">
        <v>4790</v>
      </c>
      <c r="I439" t="s">
        <v>1102</v>
      </c>
      <c r="J439" t="s">
        <v>2711</v>
      </c>
    </row>
    <row r="440" spans="1:11" ht="15.6" hidden="1" customHeight="1" x14ac:dyDescent="0.3">
      <c r="A440">
        <v>44547</v>
      </c>
      <c r="B440" t="str">
        <f>LOOKUP(A440,[1]DELIBERACION!$A$3:$A$354,[1]DELIBERACION!$B$3:$B$354)</f>
        <v>Coahuila</v>
      </c>
      <c r="C440" t="str">
        <f>LOOKUP(A440,[1]DELIBERACION!$A$3:$A$354,[1]DELIBERACION!$C$3:$C$354)</f>
        <v>JDE03</v>
      </c>
      <c r="D440" t="s">
        <v>5119</v>
      </c>
      <c r="E440" t="s">
        <v>2993</v>
      </c>
      <c r="F440" t="s">
        <v>2654</v>
      </c>
      <c r="G440" t="s">
        <v>2689</v>
      </c>
      <c r="H440" t="s">
        <v>5120</v>
      </c>
      <c r="I440" t="s">
        <v>1273</v>
      </c>
      <c r="J440" t="s">
        <v>2711</v>
      </c>
    </row>
    <row r="441" spans="1:11" ht="15.6" hidden="1" customHeight="1" x14ac:dyDescent="0.3">
      <c r="A441">
        <v>44547</v>
      </c>
      <c r="B441" t="str">
        <f>LOOKUP(A441,[1]DELIBERACION!$A$3:$A$354,[1]DELIBERACION!$B$3:$B$354)</f>
        <v>Coahuila</v>
      </c>
      <c r="C441" t="str">
        <f>LOOKUP(A441,[1]DELIBERACION!$A$3:$A$354,[1]DELIBERACION!$C$3:$C$354)</f>
        <v>JDE03</v>
      </c>
      <c r="D441" t="s">
        <v>5119</v>
      </c>
      <c r="E441" t="s">
        <v>2993</v>
      </c>
      <c r="F441" t="s">
        <v>2654</v>
      </c>
      <c r="G441" t="s">
        <v>2689</v>
      </c>
      <c r="H441" t="s">
        <v>5121</v>
      </c>
      <c r="I441" t="s">
        <v>1274</v>
      </c>
      <c r="J441" t="s">
        <v>2711</v>
      </c>
    </row>
    <row r="442" spans="1:11" ht="15.6" customHeight="1" x14ac:dyDescent="0.3">
      <c r="A442">
        <v>44547</v>
      </c>
      <c r="B442" t="str">
        <f>LOOKUP(A442,[1]DELIBERACION!$A$3:$A$354,[1]DELIBERACION!$B$3:$B$354)</f>
        <v>Coahuila</v>
      </c>
      <c r="C442" t="str">
        <f>LOOKUP(A442,[1]DELIBERACION!$A$3:$A$354,[1]DELIBERACION!$C$3:$C$354)</f>
        <v>JDE03</v>
      </c>
      <c r="D442" t="s">
        <v>5122</v>
      </c>
      <c r="F442" t="s">
        <v>2674</v>
      </c>
      <c r="G442" t="s">
        <v>2659</v>
      </c>
      <c r="H442" t="s">
        <v>5123</v>
      </c>
      <c r="I442" t="s">
        <v>760</v>
      </c>
      <c r="J442" t="s">
        <v>2711</v>
      </c>
    </row>
    <row r="443" spans="1:11" ht="15.6" hidden="1" customHeight="1" x14ac:dyDescent="0.3">
      <c r="A443">
        <v>44547</v>
      </c>
      <c r="B443" t="str">
        <f>LOOKUP(A443,[1]DELIBERACION!$A$3:$A$354,[1]DELIBERACION!$B$3:$B$354)</f>
        <v>Coahuila</v>
      </c>
      <c r="C443" t="str">
        <f>LOOKUP(A443,[1]DELIBERACION!$A$3:$A$354,[1]DELIBERACION!$C$3:$C$354)</f>
        <v>JDE03</v>
      </c>
      <c r="D443" t="s">
        <v>5119</v>
      </c>
      <c r="E443" t="s">
        <v>2993</v>
      </c>
      <c r="F443" t="s">
        <v>2654</v>
      </c>
      <c r="G443" t="s">
        <v>2669</v>
      </c>
      <c r="H443" t="s">
        <v>5124</v>
      </c>
      <c r="I443" t="s">
        <v>1275</v>
      </c>
      <c r="J443" t="s">
        <v>2711</v>
      </c>
    </row>
    <row r="444" spans="1:11" ht="15.6" hidden="1" customHeight="1" x14ac:dyDescent="0.3">
      <c r="A444">
        <v>44547</v>
      </c>
      <c r="B444" t="str">
        <f>LOOKUP(A444,[1]DELIBERACION!$A$3:$A$354,[1]DELIBERACION!$B$3:$B$354)</f>
        <v>Coahuila</v>
      </c>
      <c r="C444" t="str">
        <f>LOOKUP(A444,[1]DELIBERACION!$A$3:$A$354,[1]DELIBERACION!$C$3:$C$354)</f>
        <v>JDE03</v>
      </c>
      <c r="D444" t="s">
        <v>5119</v>
      </c>
      <c r="E444" t="s">
        <v>2993</v>
      </c>
      <c r="F444" t="s">
        <v>2654</v>
      </c>
      <c r="G444" t="s">
        <v>2689</v>
      </c>
      <c r="H444" t="s">
        <v>5125</v>
      </c>
      <c r="I444" t="s">
        <v>1276</v>
      </c>
      <c r="J444" t="s">
        <v>2711</v>
      </c>
    </row>
    <row r="445" spans="1:11" ht="15.6" hidden="1" customHeight="1" x14ac:dyDescent="0.3">
      <c r="A445">
        <v>44547</v>
      </c>
      <c r="B445" t="str">
        <f>LOOKUP(A445,[1]DELIBERACION!$A$3:$A$354,[1]DELIBERACION!$B$3:$B$354)</f>
        <v>Coahuila</v>
      </c>
      <c r="C445" t="str">
        <f>LOOKUP(A445,[1]DELIBERACION!$A$3:$A$354,[1]DELIBERACION!$C$3:$C$354)</f>
        <v>JDE03</v>
      </c>
      <c r="D445" t="s">
        <v>5119</v>
      </c>
      <c r="E445" t="s">
        <v>2993</v>
      </c>
      <c r="F445" t="s">
        <v>2654</v>
      </c>
      <c r="G445" t="s">
        <v>2689</v>
      </c>
      <c r="H445" t="s">
        <v>5126</v>
      </c>
      <c r="I445" t="s">
        <v>1277</v>
      </c>
      <c r="J445" t="s">
        <v>2711</v>
      </c>
    </row>
    <row r="446" spans="1:11" ht="15.6" hidden="1" customHeight="1" x14ac:dyDescent="0.3">
      <c r="A446">
        <v>44547</v>
      </c>
      <c r="B446" t="str">
        <f>LOOKUP(A446,[1]DELIBERACION!$A$3:$A$354,[1]DELIBERACION!$B$3:$B$354)</f>
        <v>Coahuila</v>
      </c>
      <c r="C446" t="str">
        <f>LOOKUP(A446,[1]DELIBERACION!$A$3:$A$354,[1]DELIBERACION!$C$3:$C$354)</f>
        <v>JDE03</v>
      </c>
      <c r="D446" t="s">
        <v>5119</v>
      </c>
      <c r="E446" t="s">
        <v>2993</v>
      </c>
      <c r="F446" t="s">
        <v>2654</v>
      </c>
      <c r="G446" t="s">
        <v>2659</v>
      </c>
      <c r="H446" t="s">
        <v>5127</v>
      </c>
      <c r="I446" t="s">
        <v>1278</v>
      </c>
      <c r="J446" t="s">
        <v>2711</v>
      </c>
    </row>
    <row r="447" spans="1:11" ht="15.6" hidden="1" customHeight="1" x14ac:dyDescent="0.3">
      <c r="A447">
        <v>44547</v>
      </c>
      <c r="B447" t="str">
        <f>LOOKUP(A447,[1]DELIBERACION!$A$3:$A$354,[1]DELIBERACION!$B$3:$B$354)</f>
        <v>Coahuila</v>
      </c>
      <c r="C447" t="str">
        <f>LOOKUP(A447,[1]DELIBERACION!$A$3:$A$354,[1]DELIBERACION!$C$3:$C$354)</f>
        <v>JDE03</v>
      </c>
      <c r="D447" t="s">
        <v>5128</v>
      </c>
      <c r="E447" t="s">
        <v>774</v>
      </c>
      <c r="F447" t="s">
        <v>2882</v>
      </c>
      <c r="G447" t="s">
        <v>2689</v>
      </c>
      <c r="H447" t="s">
        <v>5129</v>
      </c>
      <c r="I447" t="s">
        <v>1279</v>
      </c>
      <c r="J447" t="s">
        <v>2711</v>
      </c>
    </row>
    <row r="448" spans="1:11" ht="15.6" hidden="1" customHeight="1" x14ac:dyDescent="0.3">
      <c r="A448">
        <v>44547</v>
      </c>
      <c r="B448" t="str">
        <f>LOOKUP(A448,[1]DELIBERACION!$A$3:$A$354,[1]DELIBERACION!$B$3:$B$354)</f>
        <v>Coahuila</v>
      </c>
      <c r="C448" t="str">
        <f>LOOKUP(A448,[1]DELIBERACION!$A$3:$A$354,[1]DELIBERACION!$C$3:$C$354)</f>
        <v>JDE03</v>
      </c>
      <c r="D448" t="s">
        <v>5128</v>
      </c>
      <c r="E448" t="s">
        <v>774</v>
      </c>
      <c r="F448" t="s">
        <v>2882</v>
      </c>
      <c r="G448" t="s">
        <v>2659</v>
      </c>
      <c r="H448" t="s">
        <v>5130</v>
      </c>
      <c r="I448" t="s">
        <v>1280</v>
      </c>
      <c r="J448" t="s">
        <v>2711</v>
      </c>
    </row>
    <row r="449" spans="1:11" ht="15.6" customHeight="1" x14ac:dyDescent="0.3">
      <c r="A449">
        <v>44547</v>
      </c>
      <c r="B449" t="str">
        <f>LOOKUP(A449,[1]DELIBERACION!$A$3:$A$354,[1]DELIBERACION!$B$3:$B$354)</f>
        <v>Coahuila</v>
      </c>
      <c r="C449" t="str">
        <f>LOOKUP(A449,[1]DELIBERACION!$A$3:$A$354,[1]DELIBERACION!$C$3:$C$354)</f>
        <v>JDE03</v>
      </c>
      <c r="D449" t="s">
        <v>5131</v>
      </c>
      <c r="F449" t="s">
        <v>2882</v>
      </c>
      <c r="G449" t="s">
        <v>2659</v>
      </c>
      <c r="H449" t="s">
        <v>5132</v>
      </c>
      <c r="I449" t="s">
        <v>1281</v>
      </c>
      <c r="J449" t="s">
        <v>2711</v>
      </c>
    </row>
    <row r="450" spans="1:11" ht="15.6" customHeight="1" x14ac:dyDescent="0.3">
      <c r="A450">
        <v>44547</v>
      </c>
      <c r="B450" t="str">
        <f>LOOKUP(A450,[1]DELIBERACION!$A$3:$A$354,[1]DELIBERACION!$B$3:$B$354)</f>
        <v>Coahuila</v>
      </c>
      <c r="C450" t="str">
        <f>LOOKUP(A450,[1]DELIBERACION!$A$3:$A$354,[1]DELIBERACION!$C$3:$C$354)</f>
        <v>JDE03</v>
      </c>
      <c r="D450" t="s">
        <v>5131</v>
      </c>
      <c r="F450" t="s">
        <v>2654</v>
      </c>
      <c r="G450" t="s">
        <v>2659</v>
      </c>
      <c r="H450" t="s">
        <v>5133</v>
      </c>
      <c r="I450" t="s">
        <v>1282</v>
      </c>
      <c r="J450" t="s">
        <v>2711</v>
      </c>
    </row>
    <row r="451" spans="1:11" ht="15.6" customHeight="1" x14ac:dyDescent="0.3">
      <c r="A451">
        <v>44547</v>
      </c>
      <c r="B451" t="str">
        <f>LOOKUP(A451,[1]DELIBERACION!$A$3:$A$354,[1]DELIBERACION!$B$3:$B$354)</f>
        <v>Coahuila</v>
      </c>
      <c r="C451" t="str">
        <f>LOOKUP(A451,[1]DELIBERACION!$A$3:$A$354,[1]DELIBERACION!$C$3:$C$354)</f>
        <v>JDE03</v>
      </c>
      <c r="D451" t="s">
        <v>5134</v>
      </c>
      <c r="F451" t="s">
        <v>2882</v>
      </c>
      <c r="G451" t="s">
        <v>2659</v>
      </c>
      <c r="H451" t="s">
        <v>5135</v>
      </c>
      <c r="I451" t="s">
        <v>1283</v>
      </c>
      <c r="J451" t="s">
        <v>2711</v>
      </c>
    </row>
    <row r="452" spans="1:11" ht="15.6" customHeight="1" x14ac:dyDescent="0.3">
      <c r="A452">
        <v>44547</v>
      </c>
      <c r="B452" t="str">
        <f>LOOKUP(A452,[1]DELIBERACION!$A$3:$A$354,[1]DELIBERACION!$B$3:$B$354)</f>
        <v>Coahuila</v>
      </c>
      <c r="C452" t="str">
        <f>LOOKUP(A452,[1]DELIBERACION!$A$3:$A$354,[1]DELIBERACION!$C$3:$C$354)</f>
        <v>JDE03</v>
      </c>
      <c r="D452" t="s">
        <v>5134</v>
      </c>
      <c r="F452" t="s">
        <v>2882</v>
      </c>
      <c r="G452" t="s">
        <v>2659</v>
      </c>
      <c r="H452" t="s">
        <v>5136</v>
      </c>
      <c r="I452" t="s">
        <v>1284</v>
      </c>
      <c r="J452" t="s">
        <v>2711</v>
      </c>
    </row>
    <row r="453" spans="1:11" ht="15.6" customHeight="1" x14ac:dyDescent="0.3">
      <c r="A453">
        <v>44547</v>
      </c>
      <c r="B453" t="str">
        <f>LOOKUP(A453,[1]DELIBERACION!$A$3:$A$354,[1]DELIBERACION!$B$3:$B$354)</f>
        <v>Coahuila</v>
      </c>
      <c r="C453" t="str">
        <f>LOOKUP(A453,[1]DELIBERACION!$A$3:$A$354,[1]DELIBERACION!$C$3:$C$354)</f>
        <v>JDE03</v>
      </c>
      <c r="D453" t="s">
        <v>5134</v>
      </c>
      <c r="F453" t="s">
        <v>2882</v>
      </c>
      <c r="G453" t="s">
        <v>2659</v>
      </c>
      <c r="H453" t="s">
        <v>5137</v>
      </c>
      <c r="I453" t="s">
        <v>1285</v>
      </c>
      <c r="J453" t="s">
        <v>2711</v>
      </c>
    </row>
    <row r="454" spans="1:11" ht="15.6" customHeight="1" x14ac:dyDescent="0.3">
      <c r="A454">
        <v>44547</v>
      </c>
      <c r="B454" t="str">
        <f>LOOKUP(A454,[1]DELIBERACION!$A$3:$A$354,[1]DELIBERACION!$B$3:$B$354)</f>
        <v>Coahuila</v>
      </c>
      <c r="C454" t="str">
        <f>LOOKUP(A454,[1]DELIBERACION!$A$3:$A$354,[1]DELIBERACION!$C$3:$C$354)</f>
        <v>JDE03</v>
      </c>
      <c r="D454" t="s">
        <v>5134</v>
      </c>
      <c r="F454" t="s">
        <v>2882</v>
      </c>
      <c r="G454" t="s">
        <v>2659</v>
      </c>
      <c r="H454" t="s">
        <v>5138</v>
      </c>
      <c r="I454" t="s">
        <v>1286</v>
      </c>
      <c r="J454" t="s">
        <v>2711</v>
      </c>
    </row>
    <row r="455" spans="1:11" ht="15.6" hidden="1" customHeight="1" x14ac:dyDescent="0.3">
      <c r="A455" s="23">
        <v>44547</v>
      </c>
      <c r="B455" s="23" t="str">
        <f>LOOKUP(A455,[1]DELIBERACION!$A$3:$A$354,[1]DELIBERACION!$B$3:$B$354)</f>
        <v>Coahuila</v>
      </c>
      <c r="C455" s="23" t="str">
        <f>LOOKUP(A455,[1]DELIBERACION!$A$3:$A$354,[1]DELIBERACION!$C$3:$C$354)</f>
        <v>JDE03</v>
      </c>
      <c r="D455" s="23" t="s">
        <v>3252</v>
      </c>
      <c r="E455" s="23" t="s">
        <v>2622</v>
      </c>
      <c r="F455" s="23" t="s">
        <v>2882</v>
      </c>
      <c r="G455" s="23" t="s">
        <v>2669</v>
      </c>
      <c r="H455" s="23" t="s">
        <v>5139</v>
      </c>
      <c r="I455" s="23" t="s">
        <v>1287</v>
      </c>
      <c r="J455" s="23" t="s">
        <v>2711</v>
      </c>
      <c r="K455" s="23">
        <v>1</v>
      </c>
    </row>
    <row r="456" spans="1:11" ht="15.6" hidden="1" customHeight="1" x14ac:dyDescent="0.3">
      <c r="A456" s="23">
        <v>44547</v>
      </c>
      <c r="B456" s="23" t="str">
        <f>LOOKUP(A456,[1]DELIBERACION!$A$3:$A$354,[1]DELIBERACION!$B$3:$B$354)</f>
        <v>Coahuila</v>
      </c>
      <c r="C456" s="23" t="str">
        <f>LOOKUP(A456,[1]DELIBERACION!$A$3:$A$354,[1]DELIBERACION!$C$3:$C$354)</f>
        <v>JDE03</v>
      </c>
      <c r="D456" s="23" t="s">
        <v>3252</v>
      </c>
      <c r="E456" s="23" t="s">
        <v>2622</v>
      </c>
      <c r="F456" s="23" t="s">
        <v>2882</v>
      </c>
      <c r="G456" s="23" t="s">
        <v>2669</v>
      </c>
      <c r="H456" s="23" t="s">
        <v>5140</v>
      </c>
      <c r="I456" s="23" t="s">
        <v>1288</v>
      </c>
      <c r="J456" s="23" t="s">
        <v>2711</v>
      </c>
      <c r="K456" s="23">
        <v>1</v>
      </c>
    </row>
    <row r="457" spans="1:11" s="26" customFormat="1" ht="15.6" hidden="1" customHeight="1" x14ac:dyDescent="0.3">
      <c r="A457" s="25">
        <v>44547</v>
      </c>
      <c r="B457" s="25" t="str">
        <f>LOOKUP(A457,[1]DELIBERACION!$A$3:$A$354,[1]DELIBERACION!$B$3:$B$354)</f>
        <v>Coahuila</v>
      </c>
      <c r="C457" s="25" t="str">
        <f>LOOKUP(A457,[1]DELIBERACION!$A$3:$A$354,[1]DELIBERACION!$C$3:$C$354)</f>
        <v>JDE03</v>
      </c>
      <c r="D457" s="25" t="s">
        <v>2956</v>
      </c>
      <c r="E457" s="25" t="s">
        <v>2622</v>
      </c>
      <c r="F457" s="25" t="s">
        <v>2882</v>
      </c>
      <c r="G457" s="25" t="s">
        <v>2669</v>
      </c>
      <c r="H457" s="25" t="s">
        <v>5141</v>
      </c>
      <c r="I457" s="25" t="s">
        <v>1289</v>
      </c>
      <c r="J457" s="25" t="s">
        <v>2711</v>
      </c>
      <c r="K457" s="25">
        <v>1</v>
      </c>
    </row>
    <row r="458" spans="1:11" s="28" customFormat="1" ht="15.6" hidden="1" customHeight="1" x14ac:dyDescent="0.3">
      <c r="A458" s="25">
        <v>44547</v>
      </c>
      <c r="B458" s="25" t="str">
        <f>LOOKUP(A458,[1]DELIBERACION!$A$3:$A$354,[1]DELIBERACION!$B$3:$B$354)</f>
        <v>Coahuila</v>
      </c>
      <c r="C458" s="25" t="str">
        <f>LOOKUP(A458,[1]DELIBERACION!$A$3:$A$354,[1]DELIBERACION!$C$3:$C$354)</f>
        <v>JDE03</v>
      </c>
      <c r="D458" s="25" t="s">
        <v>2956</v>
      </c>
      <c r="E458" s="25" t="s">
        <v>2622</v>
      </c>
      <c r="F458" s="25" t="s">
        <v>2882</v>
      </c>
      <c r="G458" s="25" t="s">
        <v>2669</v>
      </c>
      <c r="H458" s="25" t="s">
        <v>5142</v>
      </c>
      <c r="I458" s="25" t="s">
        <v>1275</v>
      </c>
      <c r="J458" s="25" t="s">
        <v>2711</v>
      </c>
      <c r="K458" s="25">
        <v>1</v>
      </c>
    </row>
    <row r="459" spans="1:11" ht="15.6" hidden="1" customHeight="1" x14ac:dyDescent="0.3">
      <c r="A459" s="25">
        <v>44547</v>
      </c>
      <c r="B459" s="25" t="str">
        <f>LOOKUP(A459,[1]DELIBERACION!$A$3:$A$354,[1]DELIBERACION!$B$3:$B$354)</f>
        <v>Coahuila</v>
      </c>
      <c r="C459" s="25" t="str">
        <f>LOOKUP(A459,[1]DELIBERACION!$A$3:$A$354,[1]DELIBERACION!$C$3:$C$354)</f>
        <v>JDE03</v>
      </c>
      <c r="D459" s="25" t="s">
        <v>2956</v>
      </c>
      <c r="E459" s="25" t="s">
        <v>2622</v>
      </c>
      <c r="F459" s="25" t="s">
        <v>2882</v>
      </c>
      <c r="G459" s="25" t="s">
        <v>2669</v>
      </c>
      <c r="H459" s="25" t="s">
        <v>5143</v>
      </c>
      <c r="I459" s="25" t="s">
        <v>1290</v>
      </c>
      <c r="J459" s="25" t="s">
        <v>2711</v>
      </c>
      <c r="K459" s="25">
        <v>1</v>
      </c>
    </row>
    <row r="460" spans="1:11" s="30" customFormat="1" ht="15.6" hidden="1" customHeight="1" x14ac:dyDescent="0.3">
      <c r="A460" s="30">
        <v>44547</v>
      </c>
      <c r="B460" s="30" t="str">
        <f>LOOKUP(A460,[1]DELIBERACION!$A$3:$A$354,[1]DELIBERACION!$B$3:$B$354)</f>
        <v>Coahuila</v>
      </c>
      <c r="C460" s="30" t="str">
        <f>LOOKUP(A460,[1]DELIBERACION!$A$3:$A$354,[1]DELIBERACION!$C$3:$C$354)</f>
        <v>JDE03</v>
      </c>
      <c r="D460" s="30" t="s">
        <v>5144</v>
      </c>
      <c r="E460" s="30" t="s">
        <v>2622</v>
      </c>
      <c r="F460" s="30" t="s">
        <v>2882</v>
      </c>
      <c r="G460" s="30" t="s">
        <v>2689</v>
      </c>
      <c r="H460" s="30" t="s">
        <v>5145</v>
      </c>
      <c r="I460" s="30" t="s">
        <v>1291</v>
      </c>
      <c r="J460" s="30" t="s">
        <v>2711</v>
      </c>
      <c r="K460" s="30">
        <v>1</v>
      </c>
    </row>
    <row r="461" spans="1:11" ht="15.6" hidden="1" customHeight="1" x14ac:dyDescent="0.3">
      <c r="A461">
        <v>59066</v>
      </c>
      <c r="B461" t="str">
        <f>LOOKUP(A461,[1]DELIBERACION!$A$3:$A$354,[1]DELIBERACION!$B$3:$B$354)</f>
        <v>Coahuila</v>
      </c>
      <c r="C461" t="str">
        <f>LOOKUP(A461,[1]DELIBERACION!$A$3:$A$354,[1]DELIBERACION!$C$3:$C$354)</f>
        <v>JDE04</v>
      </c>
      <c r="D461" t="s">
        <v>6220</v>
      </c>
      <c r="E461" t="s">
        <v>120</v>
      </c>
      <c r="F461" t="s">
        <v>2654</v>
      </c>
      <c r="G461" t="s">
        <v>2659</v>
      </c>
      <c r="H461" t="s">
        <v>6221</v>
      </c>
      <c r="I461" t="s">
        <v>1846</v>
      </c>
      <c r="J461" t="s">
        <v>2951</v>
      </c>
    </row>
    <row r="462" spans="1:11" ht="15.6" hidden="1" customHeight="1" x14ac:dyDescent="0.3">
      <c r="A462">
        <v>59066</v>
      </c>
      <c r="B462" t="str">
        <f>LOOKUP(A462,[1]DELIBERACION!$A$3:$A$354,[1]DELIBERACION!$B$3:$B$354)</f>
        <v>Coahuila</v>
      </c>
      <c r="C462" t="str">
        <f>LOOKUP(A462,[1]DELIBERACION!$A$3:$A$354,[1]DELIBERACION!$C$3:$C$354)</f>
        <v>JDE04</v>
      </c>
      <c r="D462" t="s">
        <v>6222</v>
      </c>
      <c r="E462" t="s">
        <v>120</v>
      </c>
      <c r="F462" t="s">
        <v>2654</v>
      </c>
      <c r="G462" t="s">
        <v>2659</v>
      </c>
      <c r="H462" t="s">
        <v>6223</v>
      </c>
      <c r="I462" t="s">
        <v>1826</v>
      </c>
      <c r="J462" t="s">
        <v>6224</v>
      </c>
    </row>
    <row r="463" spans="1:11" ht="15.6" hidden="1" customHeight="1" x14ac:dyDescent="0.3">
      <c r="A463">
        <v>59066</v>
      </c>
      <c r="B463" t="str">
        <f>LOOKUP(A463,[1]DELIBERACION!$A$3:$A$354,[1]DELIBERACION!$B$3:$B$354)</f>
        <v>Coahuila</v>
      </c>
      <c r="C463" t="str">
        <f>LOOKUP(A463,[1]DELIBERACION!$A$3:$A$354,[1]DELIBERACION!$C$3:$C$354)</f>
        <v>JDE04</v>
      </c>
      <c r="D463" t="s">
        <v>6225</v>
      </c>
      <c r="E463" t="s">
        <v>7422</v>
      </c>
      <c r="F463" t="s">
        <v>2674</v>
      </c>
      <c r="G463" t="s">
        <v>2659</v>
      </c>
      <c r="H463" t="s">
        <v>6226</v>
      </c>
      <c r="I463" t="s">
        <v>1847</v>
      </c>
      <c r="J463" t="s">
        <v>2657</v>
      </c>
    </row>
    <row r="464" spans="1:11" s="33" customFormat="1" ht="15.6" customHeight="1" x14ac:dyDescent="0.3">
      <c r="A464">
        <v>59066</v>
      </c>
      <c r="B464" t="str">
        <f>LOOKUP(A464,[1]DELIBERACION!$A$3:$A$354,[1]DELIBERACION!$B$3:$B$354)</f>
        <v>Coahuila</v>
      </c>
      <c r="C464" t="str">
        <f>LOOKUP(A464,[1]DELIBERACION!$A$3:$A$354,[1]DELIBERACION!$C$3:$C$354)</f>
        <v>JDE04</v>
      </c>
      <c r="D464" t="s">
        <v>6227</v>
      </c>
      <c r="E464"/>
      <c r="F464" t="s">
        <v>2674</v>
      </c>
      <c r="G464" t="s">
        <v>2689</v>
      </c>
      <c r="H464" t="s">
        <v>6228</v>
      </c>
      <c r="I464" t="s">
        <v>1825</v>
      </c>
      <c r="J464" t="s">
        <v>6229</v>
      </c>
      <c r="K464"/>
    </row>
    <row r="465" spans="1:11" ht="15.6" customHeight="1" x14ac:dyDescent="0.3">
      <c r="A465">
        <v>58882</v>
      </c>
      <c r="B465" t="str">
        <f>LOOKUP(A465,[1]DELIBERACION!$A$3:$A$354,[1]DELIBERACION!$B$3:$B$354)</f>
        <v>Coahuila</v>
      </c>
      <c r="C465" t="str">
        <f>LOOKUP(A465,[1]DELIBERACION!$A$3:$A$354,[1]DELIBERACION!$C$3:$C$354)</f>
        <v>JDE06</v>
      </c>
      <c r="D465" t="s">
        <v>5817</v>
      </c>
      <c r="F465" t="s">
        <v>2654</v>
      </c>
      <c r="G465" t="s">
        <v>2689</v>
      </c>
      <c r="H465" t="s">
        <v>404</v>
      </c>
      <c r="I465" t="s">
        <v>1630</v>
      </c>
      <c r="J465" t="s">
        <v>2711</v>
      </c>
    </row>
    <row r="466" spans="1:11" ht="15.6" customHeight="1" x14ac:dyDescent="0.3">
      <c r="A466">
        <v>60659</v>
      </c>
      <c r="B466" t="str">
        <f>LOOKUP(A466,[1]DELIBERACION!$A$3:$A$354,[1]DELIBERACION!$B$3:$B$354)</f>
        <v>Coahuila</v>
      </c>
      <c r="C466" t="str">
        <f>LOOKUP(A466,[1]DELIBERACION!$A$3:$A$354,[1]DELIBERACION!$C$3:$C$354)</f>
        <v>JDE07</v>
      </c>
      <c r="D466" t="s">
        <v>6179</v>
      </c>
      <c r="F466" t="s">
        <v>2654</v>
      </c>
      <c r="G466" t="s">
        <v>2689</v>
      </c>
      <c r="H466" t="s">
        <v>6180</v>
      </c>
      <c r="I466" t="s">
        <v>1825</v>
      </c>
      <c r="J466" t="s">
        <v>2786</v>
      </c>
    </row>
    <row r="467" spans="1:11" ht="15.6" hidden="1" customHeight="1" x14ac:dyDescent="0.3">
      <c r="A467">
        <v>60659</v>
      </c>
      <c r="B467" t="str">
        <f>LOOKUP(A467,[1]DELIBERACION!$A$3:$A$354,[1]DELIBERACION!$B$3:$B$354)</f>
        <v>Coahuila</v>
      </c>
      <c r="C467" t="str">
        <f>LOOKUP(A467,[1]DELIBERACION!$A$3:$A$354,[1]DELIBERACION!$C$3:$C$354)</f>
        <v>JDE07</v>
      </c>
      <c r="D467" t="s">
        <v>6181</v>
      </c>
      <c r="E467" t="s">
        <v>120</v>
      </c>
      <c r="F467" t="s">
        <v>2654</v>
      </c>
      <c r="G467" t="s">
        <v>2659</v>
      </c>
      <c r="H467" t="s">
        <v>6182</v>
      </c>
      <c r="I467" t="s">
        <v>1826</v>
      </c>
      <c r="J467" t="s">
        <v>2786</v>
      </c>
    </row>
    <row r="468" spans="1:11" ht="15.6" hidden="1" customHeight="1" x14ac:dyDescent="0.3">
      <c r="A468">
        <v>60659</v>
      </c>
      <c r="B468" t="str">
        <f>LOOKUP(A468,[1]DELIBERACION!$A$3:$A$354,[1]DELIBERACION!$B$3:$B$354)</f>
        <v>Coahuila</v>
      </c>
      <c r="C468" t="str">
        <f>LOOKUP(A468,[1]DELIBERACION!$A$3:$A$354,[1]DELIBERACION!$C$3:$C$354)</f>
        <v>JDE07</v>
      </c>
      <c r="D468" t="s">
        <v>6183</v>
      </c>
      <c r="E468" t="s">
        <v>7422</v>
      </c>
      <c r="F468" t="s">
        <v>2654</v>
      </c>
      <c r="G468" t="s">
        <v>2681</v>
      </c>
      <c r="H468" t="s">
        <v>6184</v>
      </c>
      <c r="I468" t="s">
        <v>1827</v>
      </c>
      <c r="J468" t="s">
        <v>2786</v>
      </c>
    </row>
    <row r="469" spans="1:11" ht="15.6" hidden="1" customHeight="1" x14ac:dyDescent="0.3">
      <c r="A469" s="30">
        <v>58964</v>
      </c>
      <c r="B469" s="30" t="str">
        <f>LOOKUP(A469,[1]DELIBERACION!$A$3:$A$354,[1]DELIBERACION!$B$3:$B$354)</f>
        <v>Coahuila</v>
      </c>
      <c r="C469" s="30" t="str">
        <f>LOOKUP(A469,[1]DELIBERACION!$A$3:$A$354,[1]DELIBERACION!$C$3:$C$354)</f>
        <v>JLE</v>
      </c>
      <c r="D469" s="30" t="s">
        <v>411</v>
      </c>
      <c r="E469" s="30" t="s">
        <v>2622</v>
      </c>
      <c r="F469" s="30" t="s">
        <v>2674</v>
      </c>
      <c r="G469" s="30" t="s">
        <v>2669</v>
      </c>
      <c r="H469" s="30" t="s">
        <v>6859</v>
      </c>
      <c r="I469" s="30" t="s">
        <v>2168</v>
      </c>
      <c r="J469" s="30" t="s">
        <v>2992</v>
      </c>
      <c r="K469" s="30">
        <v>1</v>
      </c>
    </row>
    <row r="470" spans="1:11" ht="15.6" customHeight="1" x14ac:dyDescent="0.3">
      <c r="A470">
        <v>58964</v>
      </c>
      <c r="B470" t="str">
        <f>LOOKUP(A470,[1]DELIBERACION!$A$3:$A$354,[1]DELIBERACION!$B$3:$B$354)</f>
        <v>Coahuila</v>
      </c>
      <c r="C470" t="str">
        <f>LOOKUP(A470,[1]DELIBERACION!$A$3:$A$354,[1]DELIBERACION!$C$3:$C$354)</f>
        <v>JLE</v>
      </c>
      <c r="D470" t="s">
        <v>6860</v>
      </c>
      <c r="F470" t="s">
        <v>2674</v>
      </c>
      <c r="G470" t="s">
        <v>2659</v>
      </c>
      <c r="H470" t="s">
        <v>6861</v>
      </c>
      <c r="I470" t="s">
        <v>2169</v>
      </c>
      <c r="J470" t="s">
        <v>2657</v>
      </c>
    </row>
    <row r="471" spans="1:11" ht="15.6" hidden="1" customHeight="1" x14ac:dyDescent="0.3">
      <c r="A471">
        <v>2384</v>
      </c>
      <c r="B471" t="str">
        <f>LOOKUP(A471,[1]DELIBERACION!$A$3:$A$354,[1]DELIBERACION!$B$3:$B$354)</f>
        <v>Colima</v>
      </c>
      <c r="C471" t="str">
        <f>LOOKUP(A471,[1]DELIBERACION!$A$3:$A$354,[1]DELIBERACION!$C$3:$C$354)</f>
        <v>JDE01</v>
      </c>
      <c r="D471" t="s">
        <v>2751</v>
      </c>
      <c r="E471" t="s">
        <v>2993</v>
      </c>
      <c r="F471" t="s">
        <v>2654</v>
      </c>
      <c r="G471" t="s">
        <v>2689</v>
      </c>
      <c r="H471" t="s">
        <v>2752</v>
      </c>
      <c r="I471" t="s">
        <v>71</v>
      </c>
      <c r="J471" t="s">
        <v>2711</v>
      </c>
    </row>
    <row r="472" spans="1:11" ht="15.6" hidden="1" customHeight="1" x14ac:dyDescent="0.3">
      <c r="A472">
        <v>2384</v>
      </c>
      <c r="B472" t="str">
        <f>LOOKUP(A472,[1]DELIBERACION!$A$3:$A$354,[1]DELIBERACION!$B$3:$B$354)</f>
        <v>Colima</v>
      </c>
      <c r="C472" t="str">
        <f>LOOKUP(A472,[1]DELIBERACION!$A$3:$A$354,[1]DELIBERACION!$C$3:$C$354)</f>
        <v>JDE01</v>
      </c>
      <c r="D472" t="s">
        <v>2753</v>
      </c>
      <c r="E472" t="s">
        <v>120</v>
      </c>
      <c r="F472" t="s">
        <v>2654</v>
      </c>
      <c r="G472" t="s">
        <v>2669</v>
      </c>
      <c r="H472" t="s">
        <v>2754</v>
      </c>
      <c r="I472" t="s">
        <v>72</v>
      </c>
      <c r="J472" t="s">
        <v>2711</v>
      </c>
    </row>
    <row r="473" spans="1:11" ht="15.6" hidden="1" customHeight="1" x14ac:dyDescent="0.3">
      <c r="A473">
        <v>2384</v>
      </c>
      <c r="B473" t="str">
        <f>LOOKUP(A473,[1]DELIBERACION!$A$3:$A$354,[1]DELIBERACION!$B$3:$B$354)</f>
        <v>Colima</v>
      </c>
      <c r="C473" t="str">
        <f>LOOKUP(A473,[1]DELIBERACION!$A$3:$A$354,[1]DELIBERACION!$C$3:$C$354)</f>
        <v>JDE01</v>
      </c>
      <c r="D473" t="s">
        <v>2755</v>
      </c>
      <c r="E473" t="s">
        <v>120</v>
      </c>
      <c r="F473" t="s">
        <v>2654</v>
      </c>
      <c r="G473" t="s">
        <v>2659</v>
      </c>
      <c r="H473" t="s">
        <v>2756</v>
      </c>
      <c r="I473" t="s">
        <v>73</v>
      </c>
      <c r="J473" t="s">
        <v>2711</v>
      </c>
    </row>
    <row r="474" spans="1:11" ht="15.6" hidden="1" customHeight="1" x14ac:dyDescent="0.3">
      <c r="A474">
        <v>2384</v>
      </c>
      <c r="B474" t="str">
        <f>LOOKUP(A474,[1]DELIBERACION!$A$3:$A$354,[1]DELIBERACION!$B$3:$B$354)</f>
        <v>Colima</v>
      </c>
      <c r="C474" t="str">
        <f>LOOKUP(A474,[1]DELIBERACION!$A$3:$A$354,[1]DELIBERACION!$C$3:$C$354)</f>
        <v>JDE01</v>
      </c>
      <c r="D474" t="s">
        <v>2757</v>
      </c>
      <c r="E474" t="s">
        <v>120</v>
      </c>
      <c r="F474" t="s">
        <v>2654</v>
      </c>
      <c r="G474" t="s">
        <v>2659</v>
      </c>
      <c r="H474" t="s">
        <v>2758</v>
      </c>
      <c r="I474" t="s">
        <v>74</v>
      </c>
      <c r="J474" t="s">
        <v>2711</v>
      </c>
    </row>
    <row r="475" spans="1:11" ht="15.6" hidden="1" customHeight="1" x14ac:dyDescent="0.3">
      <c r="A475">
        <v>2384</v>
      </c>
      <c r="B475" t="str">
        <f>LOOKUP(A475,[1]DELIBERACION!$A$3:$A$354,[1]DELIBERACION!$B$3:$B$354)</f>
        <v>Colima</v>
      </c>
      <c r="C475" t="str">
        <f>LOOKUP(A475,[1]DELIBERACION!$A$3:$A$354,[1]DELIBERACION!$C$3:$C$354)</f>
        <v>JDE01</v>
      </c>
      <c r="D475" t="s">
        <v>2759</v>
      </c>
      <c r="E475" t="s">
        <v>156</v>
      </c>
      <c r="F475" t="s">
        <v>2654</v>
      </c>
      <c r="G475" t="s">
        <v>2659</v>
      </c>
      <c r="H475" t="s">
        <v>2760</v>
      </c>
      <c r="I475" t="s">
        <v>75</v>
      </c>
      <c r="J475" t="s">
        <v>2711</v>
      </c>
    </row>
    <row r="476" spans="1:11" ht="15.6" customHeight="1" x14ac:dyDescent="0.3">
      <c r="A476">
        <v>2384</v>
      </c>
      <c r="B476" t="str">
        <f>LOOKUP(A476,[1]DELIBERACION!$A$3:$A$354,[1]DELIBERACION!$B$3:$B$354)</f>
        <v>Colima</v>
      </c>
      <c r="C476" t="str">
        <f>LOOKUP(A476,[1]DELIBERACION!$A$3:$A$354,[1]DELIBERACION!$C$3:$C$354)</f>
        <v>JDE01</v>
      </c>
      <c r="D476" t="s">
        <v>2761</v>
      </c>
      <c r="F476" t="s">
        <v>2654</v>
      </c>
      <c r="G476" t="s">
        <v>2659</v>
      </c>
      <c r="H476" t="s">
        <v>2762</v>
      </c>
      <c r="I476" t="s">
        <v>76</v>
      </c>
      <c r="J476" t="s">
        <v>2711</v>
      </c>
    </row>
    <row r="477" spans="1:11" ht="15.6" customHeight="1" x14ac:dyDescent="0.3">
      <c r="A477">
        <v>2384</v>
      </c>
      <c r="B477" t="str">
        <f>LOOKUP(A477,[1]DELIBERACION!$A$3:$A$354,[1]DELIBERACION!$B$3:$B$354)</f>
        <v>Colima</v>
      </c>
      <c r="C477" t="str">
        <f>LOOKUP(A477,[1]DELIBERACION!$A$3:$A$354,[1]DELIBERACION!$C$3:$C$354)</f>
        <v>JDE01</v>
      </c>
      <c r="D477" t="s">
        <v>2763</v>
      </c>
      <c r="F477" t="s">
        <v>2654</v>
      </c>
      <c r="G477" t="s">
        <v>2669</v>
      </c>
      <c r="H477" t="s">
        <v>2764</v>
      </c>
      <c r="I477" t="s">
        <v>77</v>
      </c>
      <c r="J477" t="s">
        <v>2711</v>
      </c>
    </row>
    <row r="478" spans="1:11" ht="15.6" customHeight="1" x14ac:dyDescent="0.3">
      <c r="A478">
        <v>2384</v>
      </c>
      <c r="B478" t="str">
        <f>LOOKUP(A478,[1]DELIBERACION!$A$3:$A$354,[1]DELIBERACION!$B$3:$B$354)</f>
        <v>Colima</v>
      </c>
      <c r="C478" t="str">
        <f>LOOKUP(A478,[1]DELIBERACION!$A$3:$A$354,[1]DELIBERACION!$C$3:$C$354)</f>
        <v>JDE01</v>
      </c>
      <c r="D478" t="s">
        <v>2765</v>
      </c>
      <c r="F478" t="s">
        <v>2654</v>
      </c>
      <c r="G478" t="s">
        <v>2669</v>
      </c>
      <c r="H478" t="s">
        <v>2766</v>
      </c>
      <c r="I478" t="s">
        <v>78</v>
      </c>
      <c r="J478" t="s">
        <v>2711</v>
      </c>
    </row>
    <row r="479" spans="1:11" ht="15.6" customHeight="1" x14ac:dyDescent="0.3">
      <c r="A479">
        <v>2384</v>
      </c>
      <c r="B479" t="str">
        <f>LOOKUP(A479,[1]DELIBERACION!$A$3:$A$354,[1]DELIBERACION!$B$3:$B$354)</f>
        <v>Colima</v>
      </c>
      <c r="C479" t="str">
        <f>LOOKUP(A479,[1]DELIBERACION!$A$3:$A$354,[1]DELIBERACION!$C$3:$C$354)</f>
        <v>JDE01</v>
      </c>
      <c r="D479" t="s">
        <v>2767</v>
      </c>
      <c r="F479" t="s">
        <v>2654</v>
      </c>
      <c r="G479" t="s">
        <v>2669</v>
      </c>
      <c r="H479" t="s">
        <v>2768</v>
      </c>
      <c r="I479" t="s">
        <v>79</v>
      </c>
      <c r="J479" t="s">
        <v>2711</v>
      </c>
    </row>
    <row r="480" spans="1:11" ht="15.6" customHeight="1" x14ac:dyDescent="0.3">
      <c r="A480">
        <v>2384</v>
      </c>
      <c r="B480" t="str">
        <f>LOOKUP(A480,[1]DELIBERACION!$A$3:$A$354,[1]DELIBERACION!$B$3:$B$354)</f>
        <v>Colima</v>
      </c>
      <c r="C480" t="str">
        <f>LOOKUP(A480,[1]DELIBERACION!$A$3:$A$354,[1]DELIBERACION!$C$3:$C$354)</f>
        <v>JDE01</v>
      </c>
      <c r="D480" t="s">
        <v>2769</v>
      </c>
      <c r="F480" t="s">
        <v>2654</v>
      </c>
      <c r="G480" t="s">
        <v>2770</v>
      </c>
      <c r="H480" t="s">
        <v>2771</v>
      </c>
      <c r="I480" t="s">
        <v>80</v>
      </c>
      <c r="J480" t="s">
        <v>2711</v>
      </c>
    </row>
    <row r="481" spans="1:11" ht="15.6" hidden="1" customHeight="1" x14ac:dyDescent="0.3">
      <c r="A481">
        <v>2384</v>
      </c>
      <c r="B481" t="str">
        <f>LOOKUP(A481,[1]DELIBERACION!$A$3:$A$354,[1]DELIBERACION!$B$3:$B$354)</f>
        <v>Colima</v>
      </c>
      <c r="C481" t="str">
        <f>LOOKUP(A481,[1]DELIBERACION!$A$3:$A$354,[1]DELIBERACION!$C$3:$C$354)</f>
        <v>JDE01</v>
      </c>
      <c r="D481" t="s">
        <v>2772</v>
      </c>
      <c r="E481" t="s">
        <v>7422</v>
      </c>
      <c r="F481" t="s">
        <v>2674</v>
      </c>
      <c r="G481" t="s">
        <v>2659</v>
      </c>
      <c r="H481" t="s">
        <v>2773</v>
      </c>
      <c r="I481" t="s">
        <v>81</v>
      </c>
      <c r="J481" t="s">
        <v>2711</v>
      </c>
    </row>
    <row r="482" spans="1:11" ht="15.6" customHeight="1" x14ac:dyDescent="0.3">
      <c r="A482">
        <v>2384</v>
      </c>
      <c r="B482" t="str">
        <f>LOOKUP(A482,[1]DELIBERACION!$A$3:$A$354,[1]DELIBERACION!$B$3:$B$354)</f>
        <v>Colima</v>
      </c>
      <c r="C482" t="str">
        <f>LOOKUP(A482,[1]DELIBERACION!$A$3:$A$354,[1]DELIBERACION!$C$3:$C$354)</f>
        <v>JDE01</v>
      </c>
      <c r="D482" t="s">
        <v>2774</v>
      </c>
      <c r="F482" t="s">
        <v>2696</v>
      </c>
      <c r="G482" t="s">
        <v>2669</v>
      </c>
      <c r="H482" t="s">
        <v>2775</v>
      </c>
      <c r="I482" t="s">
        <v>82</v>
      </c>
      <c r="J482" t="s">
        <v>2711</v>
      </c>
    </row>
    <row r="483" spans="1:11" ht="15.6" hidden="1" customHeight="1" x14ac:dyDescent="0.3">
      <c r="A483">
        <v>2384</v>
      </c>
      <c r="B483" t="str">
        <f>LOOKUP(A483,[1]DELIBERACION!$A$3:$A$354,[1]DELIBERACION!$B$3:$B$354)</f>
        <v>Colima</v>
      </c>
      <c r="C483" t="str">
        <f>LOOKUP(A483,[1]DELIBERACION!$A$3:$A$354,[1]DELIBERACION!$C$3:$C$354)</f>
        <v>JDE01</v>
      </c>
      <c r="D483" t="s">
        <v>2776</v>
      </c>
      <c r="E483" t="s">
        <v>7409</v>
      </c>
      <c r="F483" t="s">
        <v>2674</v>
      </c>
      <c r="G483" t="s">
        <v>2659</v>
      </c>
      <c r="H483" t="s">
        <v>2777</v>
      </c>
      <c r="I483" t="s">
        <v>83</v>
      </c>
      <c r="J483" t="s">
        <v>2711</v>
      </c>
    </row>
    <row r="484" spans="1:11" ht="15.6" customHeight="1" x14ac:dyDescent="0.3">
      <c r="A484">
        <v>2384</v>
      </c>
      <c r="B484" t="str">
        <f>LOOKUP(A484,[1]DELIBERACION!$A$3:$A$354,[1]DELIBERACION!$B$3:$B$354)</f>
        <v>Colima</v>
      </c>
      <c r="C484" t="str">
        <f>LOOKUP(A484,[1]DELIBERACION!$A$3:$A$354,[1]DELIBERACION!$C$3:$C$354)</f>
        <v>JDE01</v>
      </c>
      <c r="D484" t="s">
        <v>2778</v>
      </c>
      <c r="F484" t="s">
        <v>2696</v>
      </c>
      <c r="G484" t="s">
        <v>2669</v>
      </c>
      <c r="H484" t="s">
        <v>2779</v>
      </c>
      <c r="I484" t="s">
        <v>84</v>
      </c>
      <c r="J484" t="s">
        <v>2711</v>
      </c>
    </row>
    <row r="485" spans="1:11" ht="15.6" hidden="1" customHeight="1" x14ac:dyDescent="0.3">
      <c r="A485">
        <v>2384</v>
      </c>
      <c r="B485" t="str">
        <f>LOOKUP(A485,[1]DELIBERACION!$A$3:$A$354,[1]DELIBERACION!$B$3:$B$354)</f>
        <v>Colima</v>
      </c>
      <c r="C485" t="str">
        <f>LOOKUP(A485,[1]DELIBERACION!$A$3:$A$354,[1]DELIBERACION!$C$3:$C$354)</f>
        <v>JDE01</v>
      </c>
      <c r="D485" t="s">
        <v>2780</v>
      </c>
      <c r="E485" t="s">
        <v>774</v>
      </c>
      <c r="F485" t="s">
        <v>2674</v>
      </c>
      <c r="G485" t="s">
        <v>2711</v>
      </c>
      <c r="H485" t="s">
        <v>2781</v>
      </c>
      <c r="I485" t="s">
        <v>85</v>
      </c>
      <c r="J485" t="s">
        <v>2711</v>
      </c>
    </row>
    <row r="486" spans="1:11" ht="15.6" hidden="1" customHeight="1" x14ac:dyDescent="0.3">
      <c r="A486">
        <v>2384</v>
      </c>
      <c r="B486" t="str">
        <f>LOOKUP(A486,[1]DELIBERACION!$A$3:$A$354,[1]DELIBERACION!$B$3:$B$354)</f>
        <v>Colima</v>
      </c>
      <c r="C486" t="str">
        <f>LOOKUP(A486,[1]DELIBERACION!$A$3:$A$354,[1]DELIBERACION!$C$3:$C$354)</f>
        <v>JDE01</v>
      </c>
      <c r="D486" t="s">
        <v>2782</v>
      </c>
      <c r="E486" t="s">
        <v>156</v>
      </c>
      <c r="F486" t="s">
        <v>2654</v>
      </c>
      <c r="G486" t="s">
        <v>2711</v>
      </c>
      <c r="H486" t="s">
        <v>2783</v>
      </c>
      <c r="I486" t="s">
        <v>86</v>
      </c>
      <c r="J486" t="s">
        <v>2711</v>
      </c>
    </row>
    <row r="487" spans="1:11" ht="15.6" hidden="1" customHeight="1" x14ac:dyDescent="0.3">
      <c r="A487" s="30">
        <v>2384</v>
      </c>
      <c r="B487" s="30" t="str">
        <f>LOOKUP(A487,[1]DELIBERACION!$A$3:$A$354,[1]DELIBERACION!$B$3:$B$354)</f>
        <v>Colima</v>
      </c>
      <c r="C487" s="30" t="str">
        <f>LOOKUP(A487,[1]DELIBERACION!$A$3:$A$354,[1]DELIBERACION!$C$3:$C$354)</f>
        <v>JDE01</v>
      </c>
      <c r="D487" s="30" t="s">
        <v>2904</v>
      </c>
      <c r="E487" s="30" t="s">
        <v>2622</v>
      </c>
      <c r="F487" s="30" t="s">
        <v>2674</v>
      </c>
      <c r="G487" s="30" t="s">
        <v>2659</v>
      </c>
      <c r="H487" s="30" t="s">
        <v>2905</v>
      </c>
      <c r="I487" s="30" t="s">
        <v>147</v>
      </c>
      <c r="J487" s="30" t="s">
        <v>2711</v>
      </c>
      <c r="K487" s="30">
        <v>1</v>
      </c>
    </row>
    <row r="488" spans="1:11" ht="15.6" hidden="1" customHeight="1" x14ac:dyDescent="0.3">
      <c r="A488">
        <v>2384</v>
      </c>
      <c r="B488" t="str">
        <f>LOOKUP(A488,[1]DELIBERACION!$A$3:$A$354,[1]DELIBERACION!$B$3:$B$354)</f>
        <v>Colima</v>
      </c>
      <c r="C488" t="str">
        <f>LOOKUP(A488,[1]DELIBERACION!$A$3:$A$354,[1]DELIBERACION!$C$3:$C$354)</f>
        <v>JDE01</v>
      </c>
      <c r="D488" t="s">
        <v>2906</v>
      </c>
      <c r="E488" t="s">
        <v>120</v>
      </c>
      <c r="F488" t="s">
        <v>2654</v>
      </c>
      <c r="G488" t="s">
        <v>2711</v>
      </c>
      <c r="H488" t="s">
        <v>2907</v>
      </c>
      <c r="I488" t="s">
        <v>148</v>
      </c>
      <c r="J488" t="s">
        <v>2711</v>
      </c>
    </row>
    <row r="489" spans="1:11" ht="15.6" hidden="1" customHeight="1" x14ac:dyDescent="0.3">
      <c r="A489">
        <v>2524</v>
      </c>
      <c r="B489" t="str">
        <f>LOOKUP(A489,[1]DELIBERACION!$A$3:$A$354,[1]DELIBERACION!$B$3:$B$354)</f>
        <v>Colima</v>
      </c>
      <c r="C489" t="str">
        <f>LOOKUP(A489,[1]DELIBERACION!$A$3:$A$354,[1]DELIBERACION!$C$3:$C$354)</f>
        <v>JDE02</v>
      </c>
      <c r="D489" t="s">
        <v>2784</v>
      </c>
      <c r="E489" t="s">
        <v>156</v>
      </c>
      <c r="F489" t="s">
        <v>2654</v>
      </c>
      <c r="G489" t="s">
        <v>2689</v>
      </c>
      <c r="H489" t="s">
        <v>2785</v>
      </c>
      <c r="I489" t="s">
        <v>87</v>
      </c>
      <c r="J489" t="s">
        <v>2786</v>
      </c>
    </row>
    <row r="490" spans="1:11" ht="15.6" hidden="1" customHeight="1" x14ac:dyDescent="0.3">
      <c r="A490">
        <v>2524</v>
      </c>
      <c r="B490" t="str">
        <f>LOOKUP(A490,[1]DELIBERACION!$A$3:$A$354,[1]DELIBERACION!$B$3:$B$354)</f>
        <v>Colima</v>
      </c>
      <c r="C490" t="str">
        <f>LOOKUP(A490,[1]DELIBERACION!$A$3:$A$354,[1]DELIBERACION!$C$3:$C$354)</f>
        <v>JDE02</v>
      </c>
      <c r="D490" t="s">
        <v>2784</v>
      </c>
      <c r="E490" t="s">
        <v>156</v>
      </c>
      <c r="F490" t="s">
        <v>2654</v>
      </c>
      <c r="G490" t="s">
        <v>2689</v>
      </c>
      <c r="H490" t="s">
        <v>2787</v>
      </c>
      <c r="I490" t="s">
        <v>88</v>
      </c>
      <c r="J490" t="s">
        <v>2786</v>
      </c>
    </row>
    <row r="491" spans="1:11" ht="15.6" hidden="1" customHeight="1" x14ac:dyDescent="0.3">
      <c r="A491">
        <v>2524</v>
      </c>
      <c r="B491" t="str">
        <f>LOOKUP(A491,[1]DELIBERACION!$A$3:$A$354,[1]DELIBERACION!$B$3:$B$354)</f>
        <v>Colima</v>
      </c>
      <c r="C491" t="str">
        <f>LOOKUP(A491,[1]DELIBERACION!$A$3:$A$354,[1]DELIBERACION!$C$3:$C$354)</f>
        <v>JDE02</v>
      </c>
      <c r="D491" t="s">
        <v>2784</v>
      </c>
      <c r="E491" t="s">
        <v>156</v>
      </c>
      <c r="F491" t="s">
        <v>2654</v>
      </c>
      <c r="G491" t="s">
        <v>2689</v>
      </c>
      <c r="H491" t="s">
        <v>2788</v>
      </c>
      <c r="I491" t="s">
        <v>89</v>
      </c>
      <c r="J491" t="s">
        <v>2789</v>
      </c>
    </row>
    <row r="492" spans="1:11" ht="15.6" customHeight="1" x14ac:dyDescent="0.3">
      <c r="A492">
        <v>2524</v>
      </c>
      <c r="B492" t="str">
        <f>LOOKUP(A492,[1]DELIBERACION!$A$3:$A$354,[1]DELIBERACION!$B$3:$B$354)</f>
        <v>Colima</v>
      </c>
      <c r="C492" t="str">
        <f>LOOKUP(A492,[1]DELIBERACION!$A$3:$A$354,[1]DELIBERACION!$C$3:$C$354)</f>
        <v>JDE02</v>
      </c>
      <c r="D492" t="s">
        <v>2790</v>
      </c>
      <c r="F492" t="s">
        <v>2654</v>
      </c>
      <c r="G492" t="s">
        <v>2659</v>
      </c>
      <c r="H492" t="s">
        <v>2791</v>
      </c>
      <c r="I492" t="s">
        <v>90</v>
      </c>
      <c r="J492" t="s">
        <v>2786</v>
      </c>
    </row>
    <row r="493" spans="1:11" ht="15.6" customHeight="1" x14ac:dyDescent="0.3">
      <c r="A493">
        <v>2524</v>
      </c>
      <c r="B493" t="str">
        <f>LOOKUP(A493,[1]DELIBERACION!$A$3:$A$354,[1]DELIBERACION!$B$3:$B$354)</f>
        <v>Colima</v>
      </c>
      <c r="C493" t="str">
        <f>LOOKUP(A493,[1]DELIBERACION!$A$3:$A$354,[1]DELIBERACION!$C$3:$C$354)</f>
        <v>JDE02</v>
      </c>
      <c r="D493" t="s">
        <v>2790</v>
      </c>
      <c r="F493" t="s">
        <v>2654</v>
      </c>
      <c r="G493" t="s">
        <v>2659</v>
      </c>
      <c r="H493" t="s">
        <v>2792</v>
      </c>
      <c r="I493" t="s">
        <v>91</v>
      </c>
      <c r="J493" t="s">
        <v>2786</v>
      </c>
    </row>
    <row r="494" spans="1:11" ht="15.6" hidden="1" customHeight="1" x14ac:dyDescent="0.3">
      <c r="A494">
        <v>2524</v>
      </c>
      <c r="B494" t="str">
        <f>LOOKUP(A494,[1]DELIBERACION!$A$3:$A$354,[1]DELIBERACION!$B$3:$B$354)</f>
        <v>Colima</v>
      </c>
      <c r="C494" t="str">
        <f>LOOKUP(A494,[1]DELIBERACION!$A$3:$A$354,[1]DELIBERACION!$C$3:$C$354)</f>
        <v>JDE02</v>
      </c>
      <c r="D494" t="s">
        <v>2793</v>
      </c>
      <c r="E494" t="s">
        <v>5515</v>
      </c>
      <c r="F494" t="s">
        <v>2696</v>
      </c>
      <c r="G494" t="s">
        <v>2669</v>
      </c>
      <c r="H494" t="s">
        <v>2794</v>
      </c>
      <c r="I494" t="s">
        <v>92</v>
      </c>
      <c r="J494" t="s">
        <v>2786</v>
      </c>
    </row>
    <row r="495" spans="1:11" s="26" customFormat="1" ht="15.6" hidden="1" customHeight="1" x14ac:dyDescent="0.3">
      <c r="A495">
        <v>2524</v>
      </c>
      <c r="B495" t="str">
        <f>LOOKUP(A495,[1]DELIBERACION!$A$3:$A$354,[1]DELIBERACION!$B$3:$B$354)</f>
        <v>Colima</v>
      </c>
      <c r="C495" t="str">
        <f>LOOKUP(A495,[1]DELIBERACION!$A$3:$A$354,[1]DELIBERACION!$C$3:$C$354)</f>
        <v>JDE02</v>
      </c>
      <c r="D495" t="s">
        <v>2793</v>
      </c>
      <c r="E495" t="s">
        <v>5515</v>
      </c>
      <c r="F495" t="s">
        <v>2696</v>
      </c>
      <c r="G495" t="s">
        <v>2669</v>
      </c>
      <c r="H495" t="s">
        <v>2795</v>
      </c>
      <c r="I495" t="s">
        <v>93</v>
      </c>
      <c r="J495" t="s">
        <v>2786</v>
      </c>
      <c r="K495"/>
    </row>
    <row r="496" spans="1:11" s="30" customFormat="1" ht="15.6" hidden="1" customHeight="1" x14ac:dyDescent="0.3">
      <c r="A496" s="25">
        <v>2524</v>
      </c>
      <c r="B496" s="25" t="str">
        <f>LOOKUP(A496,[1]DELIBERACION!$A$3:$A$354,[1]DELIBERACION!$B$3:$B$354)</f>
        <v>Colima</v>
      </c>
      <c r="C496" s="25" t="str">
        <f>LOOKUP(A496,[1]DELIBERACION!$A$3:$A$354,[1]DELIBERACION!$C$3:$C$354)</f>
        <v>JDE02</v>
      </c>
      <c r="D496" s="25" t="s">
        <v>2796</v>
      </c>
      <c r="E496" s="25" t="s">
        <v>2622</v>
      </c>
      <c r="F496" s="25" t="s">
        <v>2684</v>
      </c>
      <c r="G496" s="25" t="s">
        <v>2659</v>
      </c>
      <c r="H496" s="25" t="s">
        <v>2797</v>
      </c>
      <c r="I496" s="25" t="s">
        <v>94</v>
      </c>
      <c r="J496" s="25" t="s">
        <v>2786</v>
      </c>
      <c r="K496" s="25">
        <v>1</v>
      </c>
    </row>
    <row r="497" spans="1:11" ht="15.6" hidden="1" customHeight="1" x14ac:dyDescent="0.3">
      <c r="A497" s="25">
        <v>2524</v>
      </c>
      <c r="B497" s="25" t="str">
        <f>LOOKUP(A497,[1]DELIBERACION!$A$3:$A$354,[1]DELIBERACION!$B$3:$B$354)</f>
        <v>Colima</v>
      </c>
      <c r="C497" s="25" t="str">
        <f>LOOKUP(A497,[1]DELIBERACION!$A$3:$A$354,[1]DELIBERACION!$C$3:$C$354)</f>
        <v>JDE02</v>
      </c>
      <c r="D497" s="25" t="s">
        <v>2796</v>
      </c>
      <c r="E497" s="25" t="s">
        <v>2622</v>
      </c>
      <c r="F497" s="25" t="s">
        <v>2684</v>
      </c>
      <c r="G497" s="25" t="s">
        <v>2659</v>
      </c>
      <c r="H497" s="25" t="s">
        <v>2798</v>
      </c>
      <c r="I497" s="25" t="s">
        <v>95</v>
      </c>
      <c r="J497" s="25" t="s">
        <v>2786</v>
      </c>
      <c r="K497" s="25">
        <v>1</v>
      </c>
    </row>
    <row r="498" spans="1:11" ht="15.6" hidden="1" customHeight="1" x14ac:dyDescent="0.3">
      <c r="A498" s="23">
        <v>2524</v>
      </c>
      <c r="B498" s="23" t="str">
        <f>LOOKUP(A498,[1]DELIBERACION!$A$3:$A$354,[1]DELIBERACION!$B$3:$B$354)</f>
        <v>Colima</v>
      </c>
      <c r="C498" s="23" t="str">
        <f>LOOKUP(A498,[1]DELIBERACION!$A$3:$A$354,[1]DELIBERACION!$C$3:$C$354)</f>
        <v>JDE02</v>
      </c>
      <c r="D498" s="23" t="s">
        <v>2799</v>
      </c>
      <c r="E498" s="23" t="s">
        <v>2622</v>
      </c>
      <c r="F498" s="23" t="s">
        <v>2684</v>
      </c>
      <c r="G498" s="23" t="s">
        <v>2659</v>
      </c>
      <c r="H498" s="23" t="s">
        <v>2800</v>
      </c>
      <c r="I498" s="23" t="s">
        <v>96</v>
      </c>
      <c r="J498" s="23" t="s">
        <v>2789</v>
      </c>
      <c r="K498" s="23">
        <v>1</v>
      </c>
    </row>
    <row r="499" spans="1:11" ht="15.6" hidden="1" customHeight="1" x14ac:dyDescent="0.3">
      <c r="A499">
        <v>44496</v>
      </c>
      <c r="B499" t="str">
        <f>LOOKUP(A499,[1]DELIBERACION!$A$3:$A$354,[1]DELIBERACION!$B$3:$B$354)</f>
        <v>Colima</v>
      </c>
      <c r="C499" t="str">
        <f>LOOKUP(A499,[1]DELIBERACION!$A$3:$A$354,[1]DELIBERACION!$C$3:$C$354)</f>
        <v>JLE</v>
      </c>
      <c r="D499" t="s">
        <v>7049</v>
      </c>
      <c r="E499" t="s">
        <v>7435</v>
      </c>
      <c r="F499" t="s">
        <v>2674</v>
      </c>
      <c r="G499" t="s">
        <v>2659</v>
      </c>
      <c r="H499" t="s">
        <v>7050</v>
      </c>
      <c r="I499" t="s">
        <v>2285</v>
      </c>
      <c r="J499" t="s">
        <v>7051</v>
      </c>
    </row>
    <row r="500" spans="1:11" ht="15.6" hidden="1" customHeight="1" x14ac:dyDescent="0.3">
      <c r="A500">
        <v>2270</v>
      </c>
      <c r="B500" t="str">
        <f>LOOKUP(A500,[1]DELIBERACION!$A$3:$A$354,[1]DELIBERACION!$B$3:$B$354)</f>
        <v>Durango</v>
      </c>
      <c r="C500" t="str">
        <f>LOOKUP(A500,[1]DELIBERACION!$A$3:$A$354,[1]DELIBERACION!$C$3:$C$354)</f>
        <v>JDE01</v>
      </c>
      <c r="D500" t="s">
        <v>2709</v>
      </c>
      <c r="E500" t="s">
        <v>7411</v>
      </c>
      <c r="F500" t="s">
        <v>2654</v>
      </c>
      <c r="G500" t="s">
        <v>2669</v>
      </c>
      <c r="H500" t="s">
        <v>2710</v>
      </c>
      <c r="I500" t="s">
        <v>52</v>
      </c>
      <c r="J500" t="s">
        <v>2711</v>
      </c>
    </row>
    <row r="501" spans="1:11" ht="15.6" hidden="1" customHeight="1" x14ac:dyDescent="0.3">
      <c r="A501">
        <v>2270</v>
      </c>
      <c r="B501" t="str">
        <f>LOOKUP(A501,[1]DELIBERACION!$A$3:$A$354,[1]DELIBERACION!$B$3:$B$354)</f>
        <v>Durango</v>
      </c>
      <c r="C501" t="str">
        <f>LOOKUP(A501,[1]DELIBERACION!$A$3:$A$354,[1]DELIBERACION!$C$3:$C$354)</f>
        <v>JDE01</v>
      </c>
      <c r="D501" t="s">
        <v>2712</v>
      </c>
      <c r="E501" t="s">
        <v>7407</v>
      </c>
      <c r="F501" t="s">
        <v>2674</v>
      </c>
      <c r="G501" t="s">
        <v>2669</v>
      </c>
      <c r="H501" t="s">
        <v>2714</v>
      </c>
      <c r="I501" t="s">
        <v>53</v>
      </c>
      <c r="J501" t="s">
        <v>2657</v>
      </c>
    </row>
    <row r="502" spans="1:11" ht="15.6" hidden="1" customHeight="1" x14ac:dyDescent="0.3">
      <c r="A502">
        <v>2270</v>
      </c>
      <c r="B502" t="str">
        <f>LOOKUP(A502,[1]DELIBERACION!$A$3:$A$354,[1]DELIBERACION!$B$3:$B$354)</f>
        <v>Durango</v>
      </c>
      <c r="C502" t="str">
        <f>LOOKUP(A502,[1]DELIBERACION!$A$3:$A$354,[1]DELIBERACION!$C$3:$C$354)</f>
        <v>JDE01</v>
      </c>
      <c r="D502" t="s">
        <v>2715</v>
      </c>
      <c r="E502" t="s">
        <v>7407</v>
      </c>
      <c r="F502" t="s">
        <v>2696</v>
      </c>
      <c r="G502" t="s">
        <v>2669</v>
      </c>
      <c r="H502" t="s">
        <v>2716</v>
      </c>
      <c r="I502" t="s">
        <v>54</v>
      </c>
      <c r="J502" t="s">
        <v>2657</v>
      </c>
    </row>
    <row r="503" spans="1:11" ht="15.6" hidden="1" customHeight="1" x14ac:dyDescent="0.3">
      <c r="A503">
        <v>2270</v>
      </c>
      <c r="B503" t="str">
        <f>LOOKUP(A503,[1]DELIBERACION!$A$3:$A$354,[1]DELIBERACION!$B$3:$B$354)</f>
        <v>Durango</v>
      </c>
      <c r="C503" t="str">
        <f>LOOKUP(A503,[1]DELIBERACION!$A$3:$A$354,[1]DELIBERACION!$C$3:$C$354)</f>
        <v>JDE01</v>
      </c>
      <c r="D503" t="s">
        <v>2717</v>
      </c>
      <c r="E503" t="s">
        <v>774</v>
      </c>
      <c r="F503" t="s">
        <v>2674</v>
      </c>
      <c r="G503" t="s">
        <v>2689</v>
      </c>
      <c r="H503" t="s">
        <v>2718</v>
      </c>
      <c r="I503" t="s">
        <v>55</v>
      </c>
      <c r="J503" t="s">
        <v>2657</v>
      </c>
    </row>
    <row r="504" spans="1:11" ht="15.6" hidden="1" customHeight="1" x14ac:dyDescent="0.3">
      <c r="A504">
        <v>2270</v>
      </c>
      <c r="B504" t="str">
        <f>LOOKUP(A504,[1]DELIBERACION!$A$3:$A$354,[1]DELIBERACION!$B$3:$B$354)</f>
        <v>Durango</v>
      </c>
      <c r="C504" t="str">
        <f>LOOKUP(A504,[1]DELIBERACION!$A$3:$A$354,[1]DELIBERACION!$C$3:$C$354)</f>
        <v>JDE01</v>
      </c>
      <c r="D504" t="s">
        <v>2712</v>
      </c>
      <c r="E504" t="s">
        <v>7407</v>
      </c>
      <c r="F504" t="s">
        <v>2674</v>
      </c>
      <c r="G504" t="s">
        <v>2689</v>
      </c>
      <c r="H504" t="s">
        <v>2719</v>
      </c>
      <c r="I504" t="s">
        <v>56</v>
      </c>
      <c r="J504" t="s">
        <v>2657</v>
      </c>
    </row>
    <row r="505" spans="1:11" ht="15.6" customHeight="1" x14ac:dyDescent="0.3">
      <c r="A505">
        <v>2270</v>
      </c>
      <c r="B505" t="str">
        <f>LOOKUP(A505,[1]DELIBERACION!$A$3:$A$354,[1]DELIBERACION!$B$3:$B$354)</f>
        <v>Durango</v>
      </c>
      <c r="C505" t="str">
        <f>LOOKUP(A505,[1]DELIBERACION!$A$3:$A$354,[1]DELIBERACION!$C$3:$C$354)</f>
        <v>JDE01</v>
      </c>
      <c r="D505" t="s">
        <v>2720</v>
      </c>
      <c r="F505" t="s">
        <v>2674</v>
      </c>
      <c r="G505" t="s">
        <v>2689</v>
      </c>
      <c r="H505" t="s">
        <v>2721</v>
      </c>
      <c r="I505" t="s">
        <v>57</v>
      </c>
      <c r="J505" t="s">
        <v>2722</v>
      </c>
    </row>
    <row r="506" spans="1:11" ht="15.6" customHeight="1" x14ac:dyDescent="0.3">
      <c r="A506">
        <v>3017</v>
      </c>
      <c r="B506" t="str">
        <f>LOOKUP(A506,[1]DELIBERACION!$A$3:$A$354,[1]DELIBERACION!$B$3:$B$354)</f>
        <v>Durango</v>
      </c>
      <c r="C506" t="str">
        <f>LOOKUP(A506,[1]DELIBERACION!$A$3:$A$354,[1]DELIBERACION!$C$3:$C$354)</f>
        <v>JDE02</v>
      </c>
      <c r="D506" t="s">
        <v>3361</v>
      </c>
      <c r="F506" t="s">
        <v>2654</v>
      </c>
      <c r="G506" t="s">
        <v>2669</v>
      </c>
      <c r="H506" t="s">
        <v>3362</v>
      </c>
      <c r="I506" t="s">
        <v>401</v>
      </c>
      <c r="J506" t="s">
        <v>2711</v>
      </c>
    </row>
    <row r="507" spans="1:11" ht="15.6" customHeight="1" x14ac:dyDescent="0.3">
      <c r="A507">
        <v>3017</v>
      </c>
      <c r="B507" t="str">
        <f>LOOKUP(A507,[1]DELIBERACION!$A$3:$A$354,[1]DELIBERACION!$B$3:$B$354)</f>
        <v>Durango</v>
      </c>
      <c r="C507" t="str">
        <f>LOOKUP(A507,[1]DELIBERACION!$A$3:$A$354,[1]DELIBERACION!$C$3:$C$354)</f>
        <v>JDE02</v>
      </c>
      <c r="D507" t="s">
        <v>3361</v>
      </c>
      <c r="F507" t="s">
        <v>2654</v>
      </c>
      <c r="G507" t="s">
        <v>2669</v>
      </c>
      <c r="H507" t="s">
        <v>3363</v>
      </c>
      <c r="I507" t="s">
        <v>402</v>
      </c>
      <c r="J507" t="s">
        <v>2711</v>
      </c>
    </row>
    <row r="508" spans="1:11" ht="15.6" customHeight="1" x14ac:dyDescent="0.3">
      <c r="A508">
        <v>3017</v>
      </c>
      <c r="B508" t="str">
        <f>LOOKUP(A508,[1]DELIBERACION!$A$3:$A$354,[1]DELIBERACION!$B$3:$B$354)</f>
        <v>Durango</v>
      </c>
      <c r="C508" t="str">
        <f>LOOKUP(A508,[1]DELIBERACION!$A$3:$A$354,[1]DELIBERACION!$C$3:$C$354)</f>
        <v>JDE02</v>
      </c>
      <c r="D508" t="s">
        <v>3361</v>
      </c>
      <c r="F508" t="s">
        <v>2654</v>
      </c>
      <c r="G508" t="s">
        <v>2669</v>
      </c>
      <c r="H508" t="s">
        <v>3364</v>
      </c>
      <c r="I508" t="s">
        <v>403</v>
      </c>
      <c r="J508" t="s">
        <v>2711</v>
      </c>
    </row>
    <row r="509" spans="1:11" s="28" customFormat="1" ht="15.6" customHeight="1" x14ac:dyDescent="0.3">
      <c r="A509">
        <v>3017</v>
      </c>
      <c r="B509" t="str">
        <f>LOOKUP(A509,[1]DELIBERACION!$A$3:$A$354,[1]DELIBERACION!$B$3:$B$354)</f>
        <v>Durango</v>
      </c>
      <c r="C509" t="str">
        <f>LOOKUP(A509,[1]DELIBERACION!$A$3:$A$354,[1]DELIBERACION!$C$3:$C$354)</f>
        <v>JDE02</v>
      </c>
      <c r="D509" t="s">
        <v>3365</v>
      </c>
      <c r="E509"/>
      <c r="F509" t="s">
        <v>2654</v>
      </c>
      <c r="G509" t="s">
        <v>2711</v>
      </c>
      <c r="H509" t="s">
        <v>3366</v>
      </c>
      <c r="I509" t="s">
        <v>404</v>
      </c>
      <c r="J509" t="s">
        <v>2711</v>
      </c>
      <c r="K509"/>
    </row>
    <row r="510" spans="1:11" ht="15.6" hidden="1" customHeight="1" x14ac:dyDescent="0.3">
      <c r="A510">
        <v>3017</v>
      </c>
      <c r="B510" t="str">
        <f>LOOKUP(A510,[1]DELIBERACION!$A$3:$A$354,[1]DELIBERACION!$B$3:$B$354)</f>
        <v>Durango</v>
      </c>
      <c r="C510" t="str">
        <f>LOOKUP(A510,[1]DELIBERACION!$A$3:$A$354,[1]DELIBERACION!$C$3:$C$354)</f>
        <v>JDE02</v>
      </c>
      <c r="D510" t="s">
        <v>120</v>
      </c>
      <c r="E510" t="s">
        <v>120</v>
      </c>
      <c r="F510" t="s">
        <v>2654</v>
      </c>
      <c r="G510" t="s">
        <v>2689</v>
      </c>
      <c r="H510" t="s">
        <v>3367</v>
      </c>
      <c r="I510" t="s">
        <v>405</v>
      </c>
      <c r="J510" t="s">
        <v>2711</v>
      </c>
    </row>
    <row r="511" spans="1:11" ht="15.6" hidden="1" customHeight="1" x14ac:dyDescent="0.3">
      <c r="A511">
        <v>3017</v>
      </c>
      <c r="B511" t="str">
        <f>LOOKUP(A511,[1]DELIBERACION!$A$3:$A$354,[1]DELIBERACION!$B$3:$B$354)</f>
        <v>Durango</v>
      </c>
      <c r="C511" t="str">
        <f>LOOKUP(A511,[1]DELIBERACION!$A$3:$A$354,[1]DELIBERACION!$C$3:$C$354)</f>
        <v>JDE02</v>
      </c>
      <c r="D511" t="s">
        <v>3368</v>
      </c>
      <c r="E511" t="s">
        <v>7422</v>
      </c>
      <c r="F511" t="s">
        <v>2882</v>
      </c>
      <c r="G511" t="s">
        <v>2659</v>
      </c>
      <c r="H511" t="s">
        <v>3369</v>
      </c>
      <c r="I511" t="s">
        <v>406</v>
      </c>
      <c r="J511" t="s">
        <v>2711</v>
      </c>
    </row>
    <row r="512" spans="1:11" ht="15.6" hidden="1" customHeight="1" x14ac:dyDescent="0.3">
      <c r="A512">
        <v>3017</v>
      </c>
      <c r="B512" t="str">
        <f>LOOKUP(A512,[1]DELIBERACION!$A$3:$A$354,[1]DELIBERACION!$B$3:$B$354)</f>
        <v>Durango</v>
      </c>
      <c r="C512" t="str">
        <f>LOOKUP(A512,[1]DELIBERACION!$A$3:$A$354,[1]DELIBERACION!$C$3:$C$354)</f>
        <v>JDE02</v>
      </c>
      <c r="D512" t="s">
        <v>3370</v>
      </c>
      <c r="E512" t="s">
        <v>7422</v>
      </c>
      <c r="F512" t="s">
        <v>2882</v>
      </c>
      <c r="G512" t="s">
        <v>2659</v>
      </c>
      <c r="H512" t="s">
        <v>3371</v>
      </c>
      <c r="I512" t="s">
        <v>407</v>
      </c>
      <c r="J512" t="s">
        <v>2855</v>
      </c>
    </row>
    <row r="513" spans="1:11" ht="15.6" hidden="1" customHeight="1" x14ac:dyDescent="0.3">
      <c r="A513">
        <v>3017</v>
      </c>
      <c r="B513" t="str">
        <f>LOOKUP(A513,[1]DELIBERACION!$A$3:$A$354,[1]DELIBERACION!$B$3:$B$354)</f>
        <v>Durango</v>
      </c>
      <c r="C513" t="str">
        <f>LOOKUP(A513,[1]DELIBERACION!$A$3:$A$354,[1]DELIBERACION!$C$3:$C$354)</f>
        <v>JDE02</v>
      </c>
      <c r="D513" t="s">
        <v>156</v>
      </c>
      <c r="E513" t="s">
        <v>156</v>
      </c>
      <c r="F513" t="s">
        <v>2654</v>
      </c>
      <c r="G513" t="s">
        <v>2659</v>
      </c>
      <c r="H513" t="s">
        <v>3372</v>
      </c>
      <c r="I513" t="s">
        <v>408</v>
      </c>
      <c r="J513" t="s">
        <v>2711</v>
      </c>
    </row>
    <row r="514" spans="1:11" ht="15.6" hidden="1" customHeight="1" x14ac:dyDescent="0.3">
      <c r="A514" s="23">
        <v>3017</v>
      </c>
      <c r="B514" s="23" t="str">
        <f>LOOKUP(A514,[1]DELIBERACION!$A$3:$A$354,[1]DELIBERACION!$B$3:$B$354)</f>
        <v>Durango</v>
      </c>
      <c r="C514" s="23" t="str">
        <f>LOOKUP(A514,[1]DELIBERACION!$A$3:$A$354,[1]DELIBERACION!$C$3:$C$354)</f>
        <v>JDE02</v>
      </c>
      <c r="D514" s="23" t="s">
        <v>2624</v>
      </c>
      <c r="E514" s="23" t="s">
        <v>2622</v>
      </c>
      <c r="F514" s="23" t="s">
        <v>2654</v>
      </c>
      <c r="G514" s="23" t="s">
        <v>2669</v>
      </c>
      <c r="H514" s="23" t="s">
        <v>3373</v>
      </c>
      <c r="I514" s="23" t="s">
        <v>409</v>
      </c>
      <c r="J514" s="23" t="s">
        <v>2711</v>
      </c>
      <c r="K514" s="23">
        <v>1</v>
      </c>
    </row>
    <row r="515" spans="1:11" ht="15.6" hidden="1" customHeight="1" x14ac:dyDescent="0.3">
      <c r="A515" s="32">
        <v>3017</v>
      </c>
      <c r="B515" s="32" t="str">
        <f>LOOKUP(A515,[1]DELIBERACION!$A$3:$A$354,[1]DELIBERACION!$B$3:$B$354)</f>
        <v>Durango</v>
      </c>
      <c r="C515" s="32" t="str">
        <f>LOOKUP(A515,[1]DELIBERACION!$A$3:$A$354,[1]DELIBERACION!$C$3:$C$354)</f>
        <v>JDE02</v>
      </c>
      <c r="D515" s="32" t="s">
        <v>2625</v>
      </c>
      <c r="E515" s="32" t="s">
        <v>2622</v>
      </c>
      <c r="F515" s="32" t="s">
        <v>2654</v>
      </c>
      <c r="G515" s="32" t="s">
        <v>2659</v>
      </c>
      <c r="H515" s="32" t="s">
        <v>3374</v>
      </c>
      <c r="I515" s="32" t="s">
        <v>410</v>
      </c>
      <c r="J515" s="32" t="s">
        <v>2711</v>
      </c>
      <c r="K515" s="32">
        <v>1</v>
      </c>
    </row>
    <row r="516" spans="1:11" ht="15.6" hidden="1" customHeight="1" x14ac:dyDescent="0.3">
      <c r="A516" s="30">
        <v>3017</v>
      </c>
      <c r="B516" s="30" t="str">
        <f>LOOKUP(A516,[1]DELIBERACION!$A$3:$A$354,[1]DELIBERACION!$B$3:$B$354)</f>
        <v>Durango</v>
      </c>
      <c r="C516" s="30" t="str">
        <f>LOOKUP(A516,[1]DELIBERACION!$A$3:$A$354,[1]DELIBERACION!$C$3:$C$354)</f>
        <v>JDE02</v>
      </c>
      <c r="D516" s="30" t="s">
        <v>411</v>
      </c>
      <c r="E516" s="30" t="s">
        <v>2622</v>
      </c>
      <c r="F516" s="30" t="s">
        <v>2654</v>
      </c>
      <c r="G516" s="30" t="s">
        <v>2669</v>
      </c>
      <c r="H516" s="30" t="s">
        <v>3375</v>
      </c>
      <c r="I516" s="30" t="s">
        <v>412</v>
      </c>
      <c r="J516" s="30" t="s">
        <v>2711</v>
      </c>
      <c r="K516" s="30">
        <v>1</v>
      </c>
    </row>
    <row r="517" spans="1:11" ht="15.6" customHeight="1" x14ac:dyDescent="0.3">
      <c r="A517">
        <v>3017</v>
      </c>
      <c r="B517" t="str">
        <f>LOOKUP(A517,[1]DELIBERACION!$A$3:$A$354,[1]DELIBERACION!$B$3:$B$354)</f>
        <v>Durango</v>
      </c>
      <c r="C517" t="str">
        <f>LOOKUP(A517,[1]DELIBERACION!$A$3:$A$354,[1]DELIBERACION!$C$3:$C$354)</f>
        <v>JDE02</v>
      </c>
      <c r="D517" t="s">
        <v>3376</v>
      </c>
      <c r="F517" t="s">
        <v>2882</v>
      </c>
      <c r="G517" t="s">
        <v>2689</v>
      </c>
      <c r="H517" t="s">
        <v>3377</v>
      </c>
      <c r="I517" t="s">
        <v>413</v>
      </c>
      <c r="J517" t="s">
        <v>2711</v>
      </c>
    </row>
    <row r="518" spans="1:11" ht="15.6" hidden="1" customHeight="1" x14ac:dyDescent="0.3">
      <c r="A518">
        <v>3017</v>
      </c>
      <c r="B518" t="str">
        <f>LOOKUP(A518,[1]DELIBERACION!$A$3:$A$354,[1]DELIBERACION!$B$3:$B$354)</f>
        <v>Durango</v>
      </c>
      <c r="C518" t="str">
        <f>LOOKUP(A518,[1]DELIBERACION!$A$3:$A$354,[1]DELIBERACION!$C$3:$C$354)</f>
        <v>JDE02</v>
      </c>
      <c r="D518" t="s">
        <v>3378</v>
      </c>
      <c r="E518" t="s">
        <v>7425</v>
      </c>
      <c r="F518" t="s">
        <v>2882</v>
      </c>
      <c r="G518" t="s">
        <v>2659</v>
      </c>
      <c r="H518" t="s">
        <v>3379</v>
      </c>
      <c r="I518" t="s">
        <v>414</v>
      </c>
      <c r="J518" t="s">
        <v>2711</v>
      </c>
    </row>
    <row r="519" spans="1:11" ht="15.6" hidden="1" customHeight="1" x14ac:dyDescent="0.3">
      <c r="A519">
        <v>3017</v>
      </c>
      <c r="B519" t="str">
        <f>LOOKUP(A519,[1]DELIBERACION!$A$3:$A$354,[1]DELIBERACION!$B$3:$B$354)</f>
        <v>Durango</v>
      </c>
      <c r="C519" t="str">
        <f>LOOKUP(A519,[1]DELIBERACION!$A$3:$A$354,[1]DELIBERACION!$C$3:$C$354)</f>
        <v>JDE02</v>
      </c>
      <c r="D519" t="s">
        <v>3380</v>
      </c>
      <c r="E519" t="s">
        <v>7422</v>
      </c>
      <c r="F519" t="s">
        <v>2654</v>
      </c>
      <c r="G519" t="s">
        <v>2669</v>
      </c>
      <c r="H519" t="s">
        <v>3381</v>
      </c>
      <c r="I519" t="s">
        <v>415</v>
      </c>
      <c r="J519" t="s">
        <v>2711</v>
      </c>
    </row>
    <row r="520" spans="1:11" ht="15.6" customHeight="1" x14ac:dyDescent="0.3">
      <c r="A520">
        <v>44329</v>
      </c>
      <c r="B520" t="str">
        <f>LOOKUP(A520,[1]DELIBERACION!$A$3:$A$354,[1]DELIBERACION!$B$3:$B$354)</f>
        <v>Durango</v>
      </c>
      <c r="C520" t="str">
        <f>LOOKUP(A520,[1]DELIBERACION!$A$3:$A$354,[1]DELIBERACION!$C$3:$C$354)</f>
        <v>JDE03</v>
      </c>
      <c r="D520" t="s">
        <v>3986</v>
      </c>
      <c r="F520" t="s">
        <v>2654</v>
      </c>
      <c r="G520" t="s">
        <v>2678</v>
      </c>
      <c r="H520" t="s">
        <v>3987</v>
      </c>
      <c r="I520" t="s">
        <v>670</v>
      </c>
      <c r="J520" t="s">
        <v>2711</v>
      </c>
    </row>
    <row r="521" spans="1:11" ht="15.6" hidden="1" customHeight="1" x14ac:dyDescent="0.3">
      <c r="A521">
        <v>44329</v>
      </c>
      <c r="B521" t="str">
        <f>LOOKUP(A521,[1]DELIBERACION!$A$3:$A$354,[1]DELIBERACION!$B$3:$B$354)</f>
        <v>Durango</v>
      </c>
      <c r="C521" t="str">
        <f>LOOKUP(A521,[1]DELIBERACION!$A$3:$A$354,[1]DELIBERACION!$C$3:$C$354)</f>
        <v>JDE03</v>
      </c>
      <c r="D521" t="s">
        <v>3549</v>
      </c>
      <c r="E521" t="s">
        <v>120</v>
      </c>
      <c r="F521" t="s">
        <v>2654</v>
      </c>
      <c r="G521" t="s">
        <v>2770</v>
      </c>
      <c r="H521" t="s">
        <v>5482</v>
      </c>
      <c r="I521" t="s">
        <v>1462</v>
      </c>
      <c r="J521" t="s">
        <v>5333</v>
      </c>
    </row>
    <row r="522" spans="1:11" ht="15.6" hidden="1" customHeight="1" x14ac:dyDescent="0.3">
      <c r="A522">
        <v>44329</v>
      </c>
      <c r="B522" t="str">
        <f>LOOKUP(A522,[1]DELIBERACION!$A$3:$A$354,[1]DELIBERACION!$B$3:$B$354)</f>
        <v>Durango</v>
      </c>
      <c r="C522" t="str">
        <f>LOOKUP(A522,[1]DELIBERACION!$A$3:$A$354,[1]DELIBERACION!$C$3:$C$354)</f>
        <v>JDE03</v>
      </c>
      <c r="D522" t="s">
        <v>5483</v>
      </c>
      <c r="E522" t="s">
        <v>7423</v>
      </c>
      <c r="F522" t="s">
        <v>2696</v>
      </c>
      <c r="G522" t="s">
        <v>2770</v>
      </c>
      <c r="H522" t="s">
        <v>5484</v>
      </c>
      <c r="I522" t="s">
        <v>1463</v>
      </c>
      <c r="J522" t="s">
        <v>5485</v>
      </c>
    </row>
    <row r="523" spans="1:11" ht="15.6" hidden="1" customHeight="1" x14ac:dyDescent="0.3">
      <c r="A523">
        <v>44329</v>
      </c>
      <c r="B523" t="str">
        <f>LOOKUP(A523,[1]DELIBERACION!$A$3:$A$354,[1]DELIBERACION!$B$3:$B$354)</f>
        <v>Durango</v>
      </c>
      <c r="C523" t="str">
        <f>LOOKUP(A523,[1]DELIBERACION!$A$3:$A$354,[1]DELIBERACION!$C$3:$C$354)</f>
        <v>JDE03</v>
      </c>
      <c r="D523" t="s">
        <v>5486</v>
      </c>
      <c r="E523" t="s">
        <v>7423</v>
      </c>
      <c r="F523" t="s">
        <v>2696</v>
      </c>
      <c r="G523" t="s">
        <v>2678</v>
      </c>
      <c r="H523" t="s">
        <v>5487</v>
      </c>
      <c r="I523" t="s">
        <v>1464</v>
      </c>
      <c r="J523" t="s">
        <v>3188</v>
      </c>
    </row>
    <row r="524" spans="1:11" ht="15.6" hidden="1" customHeight="1" x14ac:dyDescent="0.3">
      <c r="A524">
        <v>44329</v>
      </c>
      <c r="B524" t="str">
        <f>LOOKUP(A524,[1]DELIBERACION!$A$3:$A$354,[1]DELIBERACION!$B$3:$B$354)</f>
        <v>Durango</v>
      </c>
      <c r="C524" t="str">
        <f>LOOKUP(A524,[1]DELIBERACION!$A$3:$A$354,[1]DELIBERACION!$C$3:$C$354)</f>
        <v>JDE03</v>
      </c>
      <c r="D524" t="s">
        <v>5488</v>
      </c>
      <c r="E524" t="s">
        <v>7427</v>
      </c>
      <c r="F524" t="s">
        <v>2696</v>
      </c>
      <c r="G524" t="s">
        <v>2678</v>
      </c>
      <c r="H524" t="s">
        <v>5489</v>
      </c>
      <c r="I524" t="s">
        <v>1464</v>
      </c>
      <c r="J524" t="s">
        <v>3038</v>
      </c>
    </row>
    <row r="525" spans="1:11" s="28" customFormat="1" ht="15.6" hidden="1" customHeight="1" x14ac:dyDescent="0.3">
      <c r="A525">
        <v>44329</v>
      </c>
      <c r="B525" t="str">
        <f>LOOKUP(A525,[1]DELIBERACION!$A$3:$A$354,[1]DELIBERACION!$B$3:$B$354)</f>
        <v>Durango</v>
      </c>
      <c r="C525" t="str">
        <f>LOOKUP(A525,[1]DELIBERACION!$A$3:$A$354,[1]DELIBERACION!$C$3:$C$354)</f>
        <v>JDE03</v>
      </c>
      <c r="D525" t="s">
        <v>5503</v>
      </c>
      <c r="E525" t="s">
        <v>7427</v>
      </c>
      <c r="F525" t="s">
        <v>2696</v>
      </c>
      <c r="G525" t="s">
        <v>2678</v>
      </c>
      <c r="H525" t="s">
        <v>5504</v>
      </c>
      <c r="I525" t="s">
        <v>1472</v>
      </c>
      <c r="J525" t="s">
        <v>3038</v>
      </c>
      <c r="K525"/>
    </row>
    <row r="526" spans="1:11" ht="15.6" hidden="1" customHeight="1" x14ac:dyDescent="0.3">
      <c r="A526">
        <v>2870</v>
      </c>
      <c r="B526" t="str">
        <f>LOOKUP(A526,[1]DELIBERACION!$A$3:$A$354,[1]DELIBERACION!$B$3:$B$354)</f>
        <v>Durango</v>
      </c>
      <c r="C526" t="str">
        <f>LOOKUP(A526,[1]DELIBERACION!$A$3:$A$354,[1]DELIBERACION!$C$3:$C$354)</f>
        <v>JDE04</v>
      </c>
      <c r="D526" t="s">
        <v>3350</v>
      </c>
      <c r="E526" t="s">
        <v>7422</v>
      </c>
      <c r="F526" t="s">
        <v>2674</v>
      </c>
      <c r="G526" t="s">
        <v>2689</v>
      </c>
      <c r="H526" t="s">
        <v>3351</v>
      </c>
      <c r="I526" t="s">
        <v>394</v>
      </c>
      <c r="J526" t="s">
        <v>2809</v>
      </c>
    </row>
    <row r="527" spans="1:11" ht="15.6" hidden="1" customHeight="1" x14ac:dyDescent="0.3">
      <c r="A527">
        <v>2870</v>
      </c>
      <c r="B527" t="str">
        <f>LOOKUP(A527,[1]DELIBERACION!$A$3:$A$354,[1]DELIBERACION!$B$3:$B$354)</f>
        <v>Durango</v>
      </c>
      <c r="C527" t="str">
        <f>LOOKUP(A527,[1]DELIBERACION!$A$3:$A$354,[1]DELIBERACION!$C$3:$C$354)</f>
        <v>JDE04</v>
      </c>
      <c r="D527" t="s">
        <v>395</v>
      </c>
      <c r="E527" t="s">
        <v>120</v>
      </c>
      <c r="F527" t="s">
        <v>2654</v>
      </c>
      <c r="G527" t="s">
        <v>2689</v>
      </c>
      <c r="H527" t="s">
        <v>3352</v>
      </c>
      <c r="I527" t="s">
        <v>396</v>
      </c>
      <c r="J527" t="s">
        <v>2809</v>
      </c>
    </row>
    <row r="528" spans="1:11" ht="15.6" hidden="1" customHeight="1" x14ac:dyDescent="0.3">
      <c r="A528">
        <v>2870</v>
      </c>
      <c r="B528" t="str">
        <f>LOOKUP(A528,[1]DELIBERACION!$A$3:$A$354,[1]DELIBERACION!$B$3:$B$354)</f>
        <v>Durango</v>
      </c>
      <c r="C528" t="str">
        <f>LOOKUP(A528,[1]DELIBERACION!$A$3:$A$354,[1]DELIBERACION!$C$3:$C$354)</f>
        <v>JDE04</v>
      </c>
      <c r="D528" t="s">
        <v>395</v>
      </c>
      <c r="E528" t="s">
        <v>120</v>
      </c>
      <c r="F528" t="s">
        <v>2654</v>
      </c>
      <c r="G528" t="s">
        <v>2689</v>
      </c>
      <c r="H528" t="s">
        <v>3353</v>
      </c>
      <c r="I528" t="s">
        <v>397</v>
      </c>
      <c r="J528" t="s">
        <v>2809</v>
      </c>
    </row>
    <row r="529" spans="1:11" s="22" customFormat="1" ht="15.6" hidden="1" customHeight="1" x14ac:dyDescent="0.3">
      <c r="A529" s="32">
        <v>2870</v>
      </c>
      <c r="B529" s="32" t="str">
        <f>LOOKUP(A529,[1]DELIBERACION!$A$3:$A$354,[1]DELIBERACION!$B$3:$B$354)</f>
        <v>Durango</v>
      </c>
      <c r="C529" s="32" t="str">
        <f>LOOKUP(A529,[1]DELIBERACION!$A$3:$A$354,[1]DELIBERACION!$C$3:$C$354)</f>
        <v>JDE04</v>
      </c>
      <c r="D529" s="32" t="s">
        <v>3354</v>
      </c>
      <c r="E529" s="32" t="s">
        <v>2622</v>
      </c>
      <c r="F529" s="32" t="s">
        <v>2654</v>
      </c>
      <c r="G529" s="32" t="s">
        <v>2770</v>
      </c>
      <c r="H529" s="32" t="s">
        <v>3355</v>
      </c>
      <c r="I529" s="32" t="s">
        <v>398</v>
      </c>
      <c r="J529" s="32" t="s">
        <v>2809</v>
      </c>
      <c r="K529" s="32">
        <v>1</v>
      </c>
    </row>
    <row r="530" spans="1:11" ht="15.6" hidden="1" customHeight="1" x14ac:dyDescent="0.3">
      <c r="A530" s="29">
        <v>2870</v>
      </c>
      <c r="B530" s="29" t="str">
        <f>LOOKUP(A530,[1]DELIBERACION!$A$3:$A$354,[1]DELIBERACION!$B$3:$B$354)</f>
        <v>Durango</v>
      </c>
      <c r="C530" s="29" t="str">
        <f>LOOKUP(A530,[1]DELIBERACION!$A$3:$A$354,[1]DELIBERACION!$C$3:$C$354)</f>
        <v>JDE04</v>
      </c>
      <c r="D530" s="29" t="s">
        <v>3356</v>
      </c>
      <c r="E530" s="29" t="s">
        <v>2622</v>
      </c>
      <c r="F530" s="29" t="s">
        <v>2654</v>
      </c>
      <c r="G530" s="29" t="s">
        <v>2655</v>
      </c>
      <c r="H530" s="29" t="s">
        <v>3357</v>
      </c>
      <c r="I530" s="29" t="s">
        <v>399</v>
      </c>
      <c r="J530" s="29" t="s">
        <v>2809</v>
      </c>
      <c r="K530" s="29">
        <v>1</v>
      </c>
    </row>
    <row r="531" spans="1:11" s="25" customFormat="1" ht="15.6" hidden="1" customHeight="1" x14ac:dyDescent="0.3">
      <c r="A531">
        <v>2870</v>
      </c>
      <c r="B531" t="str">
        <f>LOOKUP(A531,[1]DELIBERACION!$A$3:$A$354,[1]DELIBERACION!$B$3:$B$354)</f>
        <v>Durango</v>
      </c>
      <c r="C531" t="str">
        <f>LOOKUP(A531,[1]DELIBERACION!$A$3:$A$354,[1]DELIBERACION!$C$3:$C$354)</f>
        <v>JDE04</v>
      </c>
      <c r="D531" t="s">
        <v>3358</v>
      </c>
      <c r="E531" t="s">
        <v>156</v>
      </c>
      <c r="F531" t="s">
        <v>2654</v>
      </c>
      <c r="G531" t="s">
        <v>2689</v>
      </c>
      <c r="H531" t="s">
        <v>3359</v>
      </c>
      <c r="I531" t="s">
        <v>400</v>
      </c>
      <c r="J531" t="s">
        <v>2809</v>
      </c>
      <c r="K531"/>
    </row>
    <row r="532" spans="1:11" ht="15.6" hidden="1" customHeight="1" x14ac:dyDescent="0.3">
      <c r="A532">
        <v>2870</v>
      </c>
      <c r="B532" t="str">
        <f>LOOKUP(A532,[1]DELIBERACION!$A$3:$A$354,[1]DELIBERACION!$B$3:$B$354)</f>
        <v>Durango</v>
      </c>
      <c r="C532" t="str">
        <f>LOOKUP(A532,[1]DELIBERACION!$A$3:$A$354,[1]DELIBERACION!$C$3:$C$354)</f>
        <v>JDE04</v>
      </c>
      <c r="D532" t="s">
        <v>3358</v>
      </c>
      <c r="E532" t="s">
        <v>156</v>
      </c>
      <c r="F532" t="s">
        <v>2654</v>
      </c>
      <c r="G532" t="s">
        <v>2669</v>
      </c>
      <c r="H532" t="s">
        <v>3360</v>
      </c>
      <c r="I532" t="s">
        <v>311</v>
      </c>
      <c r="J532" t="s">
        <v>2809</v>
      </c>
    </row>
    <row r="533" spans="1:11" ht="15.6" hidden="1" customHeight="1" x14ac:dyDescent="0.3">
      <c r="A533">
        <v>2870</v>
      </c>
      <c r="B533" t="str">
        <f>LOOKUP(A533,[1]DELIBERACION!$A$3:$A$354,[1]DELIBERACION!$B$3:$B$354)</f>
        <v>Durango</v>
      </c>
      <c r="C533" t="str">
        <f>LOOKUP(A533,[1]DELIBERACION!$A$3:$A$354,[1]DELIBERACION!$C$3:$C$354)</f>
        <v>JDE04</v>
      </c>
      <c r="D533" t="s">
        <v>2776</v>
      </c>
      <c r="E533" t="s">
        <v>7409</v>
      </c>
      <c r="F533" t="s">
        <v>2674</v>
      </c>
      <c r="G533" t="s">
        <v>2678</v>
      </c>
      <c r="H533" t="s">
        <v>7180</v>
      </c>
      <c r="I533" t="s">
        <v>2353</v>
      </c>
      <c r="J533" t="s">
        <v>2711</v>
      </c>
    </row>
    <row r="534" spans="1:11" ht="15.6" hidden="1" customHeight="1" x14ac:dyDescent="0.3">
      <c r="A534">
        <v>2870</v>
      </c>
      <c r="B534" t="str">
        <f>LOOKUP(A534,[1]DELIBERACION!$A$3:$A$354,[1]DELIBERACION!$B$3:$B$354)</f>
        <v>Durango</v>
      </c>
      <c r="C534" t="str">
        <f>LOOKUP(A534,[1]DELIBERACION!$A$3:$A$354,[1]DELIBERACION!$C$3:$C$354)</f>
        <v>JDE04</v>
      </c>
      <c r="D534" t="s">
        <v>7181</v>
      </c>
      <c r="E534" t="s">
        <v>7409</v>
      </c>
      <c r="F534" t="s">
        <v>2674</v>
      </c>
      <c r="G534" t="s">
        <v>2678</v>
      </c>
      <c r="H534" t="s">
        <v>7182</v>
      </c>
      <c r="I534" t="s">
        <v>2354</v>
      </c>
      <c r="J534" t="s">
        <v>2711</v>
      </c>
    </row>
    <row r="535" spans="1:11" ht="15.6" hidden="1" customHeight="1" x14ac:dyDescent="0.3">
      <c r="A535">
        <v>2870</v>
      </c>
      <c r="B535" t="str">
        <f>LOOKUP(A535,[1]DELIBERACION!$A$3:$A$354,[1]DELIBERACION!$B$3:$B$354)</f>
        <v>Durango</v>
      </c>
      <c r="C535" t="str">
        <f>LOOKUP(A535,[1]DELIBERACION!$A$3:$A$354,[1]DELIBERACION!$C$3:$C$354)</f>
        <v>JDE04</v>
      </c>
      <c r="D535" t="s">
        <v>7181</v>
      </c>
      <c r="E535" t="s">
        <v>7409</v>
      </c>
      <c r="F535" t="s">
        <v>2674</v>
      </c>
      <c r="G535" t="s">
        <v>2689</v>
      </c>
      <c r="H535" t="s">
        <v>7183</v>
      </c>
      <c r="I535" t="s">
        <v>2355</v>
      </c>
      <c r="J535" t="s">
        <v>2711</v>
      </c>
    </row>
    <row r="536" spans="1:11" ht="15.6" hidden="1" customHeight="1" x14ac:dyDescent="0.3">
      <c r="A536">
        <v>2870</v>
      </c>
      <c r="B536" t="str">
        <f>LOOKUP(A536,[1]DELIBERACION!$A$3:$A$354,[1]DELIBERACION!$B$3:$B$354)</f>
        <v>Durango</v>
      </c>
      <c r="C536" t="str">
        <f>LOOKUP(A536,[1]DELIBERACION!$A$3:$A$354,[1]DELIBERACION!$C$3:$C$354)</f>
        <v>JDE04</v>
      </c>
      <c r="D536" t="s">
        <v>7181</v>
      </c>
      <c r="E536" t="s">
        <v>7409</v>
      </c>
      <c r="F536" t="s">
        <v>2674</v>
      </c>
      <c r="G536" t="s">
        <v>2678</v>
      </c>
      <c r="H536" t="s">
        <v>7184</v>
      </c>
      <c r="I536" t="s">
        <v>2356</v>
      </c>
      <c r="J536" t="s">
        <v>2711</v>
      </c>
    </row>
    <row r="537" spans="1:11" ht="15.6" hidden="1" customHeight="1" x14ac:dyDescent="0.3">
      <c r="A537">
        <v>52029</v>
      </c>
      <c r="B537" t="str">
        <f>LOOKUP(A537,[1]DELIBERACION!$A$3:$A$354,[1]DELIBERACION!$B$3:$B$354)</f>
        <v>Durango</v>
      </c>
      <c r="C537" t="str">
        <f>LOOKUP(A537,[1]DELIBERACION!$A$3:$A$354,[1]DELIBERACION!$C$3:$C$354)</f>
        <v>JLE</v>
      </c>
      <c r="D537" t="s">
        <v>5285</v>
      </c>
      <c r="E537" t="s">
        <v>3909</v>
      </c>
      <c r="F537" t="s">
        <v>2674</v>
      </c>
      <c r="G537" t="s">
        <v>2681</v>
      </c>
      <c r="H537" t="s">
        <v>6576</v>
      </c>
      <c r="I537" t="s">
        <v>2024</v>
      </c>
      <c r="J537" t="s">
        <v>2825</v>
      </c>
    </row>
    <row r="538" spans="1:11" s="29" customFormat="1" ht="15.6" customHeight="1" x14ac:dyDescent="0.3">
      <c r="A538">
        <v>52029</v>
      </c>
      <c r="B538" t="str">
        <f>LOOKUP(A538,[1]DELIBERACION!$A$3:$A$354,[1]DELIBERACION!$B$3:$B$354)</f>
        <v>Durango</v>
      </c>
      <c r="C538" t="str">
        <f>LOOKUP(A538,[1]DELIBERACION!$A$3:$A$354,[1]DELIBERACION!$C$3:$C$354)</f>
        <v>JLE</v>
      </c>
      <c r="D538" t="s">
        <v>6577</v>
      </c>
      <c r="E538"/>
      <c r="F538" t="s">
        <v>2674</v>
      </c>
      <c r="G538" t="s">
        <v>2659</v>
      </c>
      <c r="H538" t="s">
        <v>6578</v>
      </c>
      <c r="I538" t="s">
        <v>2025</v>
      </c>
      <c r="J538" t="s">
        <v>2657</v>
      </c>
      <c r="K538"/>
    </row>
    <row r="539" spans="1:11" ht="15.6" customHeight="1" x14ac:dyDescent="0.3">
      <c r="A539">
        <v>52029</v>
      </c>
      <c r="B539" t="str">
        <f>LOOKUP(A539,[1]DELIBERACION!$A$3:$A$354,[1]DELIBERACION!$B$3:$B$354)</f>
        <v>Durango</v>
      </c>
      <c r="C539" t="str">
        <f>LOOKUP(A539,[1]DELIBERACION!$A$3:$A$354,[1]DELIBERACION!$C$3:$C$354)</f>
        <v>JLE</v>
      </c>
      <c r="D539" t="s">
        <v>6579</v>
      </c>
      <c r="F539" t="s">
        <v>2674</v>
      </c>
      <c r="G539" t="s">
        <v>2689</v>
      </c>
      <c r="H539" t="s">
        <v>6580</v>
      </c>
      <c r="I539" t="s">
        <v>2026</v>
      </c>
      <c r="J539" t="s">
        <v>2657</v>
      </c>
    </row>
    <row r="540" spans="1:11" s="32" customFormat="1" ht="15.6" hidden="1" customHeight="1" x14ac:dyDescent="0.3">
      <c r="A540">
        <v>52029</v>
      </c>
      <c r="B540" t="str">
        <f>LOOKUP(A540,[1]DELIBERACION!$A$3:$A$354,[1]DELIBERACION!$B$3:$B$354)</f>
        <v>Durango</v>
      </c>
      <c r="C540" t="str">
        <f>LOOKUP(A540,[1]DELIBERACION!$A$3:$A$354,[1]DELIBERACION!$C$3:$C$354)</f>
        <v>JLE</v>
      </c>
      <c r="D540" t="s">
        <v>6581</v>
      </c>
      <c r="E540" t="s">
        <v>7422</v>
      </c>
      <c r="F540" t="s">
        <v>2674</v>
      </c>
      <c r="G540" t="s">
        <v>2689</v>
      </c>
      <c r="H540" t="s">
        <v>6582</v>
      </c>
      <c r="I540" t="s">
        <v>2027</v>
      </c>
      <c r="J540" t="s">
        <v>2722</v>
      </c>
      <c r="K540"/>
    </row>
    <row r="541" spans="1:11" ht="15.6" hidden="1" customHeight="1" x14ac:dyDescent="0.3">
      <c r="A541">
        <v>52029</v>
      </c>
      <c r="B541" t="str">
        <f>LOOKUP(A541,[1]DELIBERACION!$A$3:$A$354,[1]DELIBERACION!$B$3:$B$354)</f>
        <v>Durango</v>
      </c>
      <c r="C541" t="str">
        <f>LOOKUP(A541,[1]DELIBERACION!$A$3:$A$354,[1]DELIBERACION!$C$3:$C$354)</f>
        <v>JLE</v>
      </c>
      <c r="D541" t="s">
        <v>6581</v>
      </c>
      <c r="E541" t="s">
        <v>7422</v>
      </c>
      <c r="F541" t="s">
        <v>2674</v>
      </c>
      <c r="G541" t="s">
        <v>2689</v>
      </c>
      <c r="H541" t="s">
        <v>6583</v>
      </c>
      <c r="I541" t="s">
        <v>2028</v>
      </c>
      <c r="J541" t="s">
        <v>2711</v>
      </c>
    </row>
    <row r="542" spans="1:11" ht="15.6" hidden="1" customHeight="1" x14ac:dyDescent="0.3">
      <c r="A542">
        <v>52029</v>
      </c>
      <c r="B542" t="str">
        <f>LOOKUP(A542,[1]DELIBERACION!$A$3:$A$354,[1]DELIBERACION!$B$3:$B$354)</f>
        <v>Durango</v>
      </c>
      <c r="C542" t="str">
        <f>LOOKUP(A542,[1]DELIBERACION!$A$3:$A$354,[1]DELIBERACION!$C$3:$C$354)</f>
        <v>JLE</v>
      </c>
      <c r="D542" t="s">
        <v>6584</v>
      </c>
      <c r="E542" t="s">
        <v>7422</v>
      </c>
      <c r="F542" t="s">
        <v>2674</v>
      </c>
      <c r="G542" t="s">
        <v>2689</v>
      </c>
      <c r="H542" t="s">
        <v>6585</v>
      </c>
      <c r="I542" t="s">
        <v>2029</v>
      </c>
      <c r="J542" t="s">
        <v>6586</v>
      </c>
    </row>
    <row r="543" spans="1:11" ht="15.6" hidden="1" customHeight="1" x14ac:dyDescent="0.3">
      <c r="A543">
        <v>52029</v>
      </c>
      <c r="B543" t="str">
        <f>LOOKUP(A543,[1]DELIBERACION!$A$3:$A$354,[1]DELIBERACION!$B$3:$B$354)</f>
        <v>Durango</v>
      </c>
      <c r="C543" t="str">
        <f>LOOKUP(A543,[1]DELIBERACION!$A$3:$A$354,[1]DELIBERACION!$C$3:$C$354)</f>
        <v>JLE</v>
      </c>
      <c r="D543" t="s">
        <v>6587</v>
      </c>
      <c r="E543" t="s">
        <v>3923</v>
      </c>
      <c r="F543" t="s">
        <v>2674</v>
      </c>
      <c r="G543" t="s">
        <v>2689</v>
      </c>
      <c r="H543" t="s">
        <v>6588</v>
      </c>
      <c r="I543" t="s">
        <v>2030</v>
      </c>
      <c r="J543" t="s">
        <v>2722</v>
      </c>
    </row>
    <row r="544" spans="1:11" ht="15.6" hidden="1" customHeight="1" x14ac:dyDescent="0.3">
      <c r="A544">
        <v>52029</v>
      </c>
      <c r="B544" t="str">
        <f>LOOKUP(A544,[1]DELIBERACION!$A$3:$A$354,[1]DELIBERACION!$B$3:$B$354)</f>
        <v>Durango</v>
      </c>
      <c r="C544" t="str">
        <f>LOOKUP(A544,[1]DELIBERACION!$A$3:$A$354,[1]DELIBERACION!$C$3:$C$354)</f>
        <v>JLE</v>
      </c>
      <c r="D544" t="s">
        <v>6589</v>
      </c>
      <c r="E544" t="s">
        <v>2918</v>
      </c>
      <c r="F544" t="s">
        <v>2674</v>
      </c>
      <c r="G544" t="s">
        <v>2681</v>
      </c>
      <c r="H544" t="s">
        <v>6590</v>
      </c>
      <c r="I544" t="s">
        <v>2031</v>
      </c>
      <c r="J544" t="s">
        <v>2711</v>
      </c>
    </row>
    <row r="545" spans="1:11" ht="15.6" hidden="1" customHeight="1" x14ac:dyDescent="0.3">
      <c r="A545">
        <v>52029</v>
      </c>
      <c r="B545" t="str">
        <f>LOOKUP(A545,[1]DELIBERACION!$A$3:$A$354,[1]DELIBERACION!$B$3:$B$354)</f>
        <v>Durango</v>
      </c>
      <c r="C545" t="str">
        <f>LOOKUP(A545,[1]DELIBERACION!$A$3:$A$354,[1]DELIBERACION!$C$3:$C$354)</f>
        <v>JLE</v>
      </c>
      <c r="D545" t="s">
        <v>6591</v>
      </c>
      <c r="E545" t="s">
        <v>774</v>
      </c>
      <c r="F545" t="s">
        <v>2674</v>
      </c>
      <c r="G545" t="s">
        <v>2669</v>
      </c>
      <c r="H545" t="s">
        <v>6592</v>
      </c>
      <c r="I545" t="s">
        <v>2032</v>
      </c>
      <c r="J545" t="s">
        <v>2657</v>
      </c>
    </row>
    <row r="546" spans="1:11" ht="15.6" hidden="1" customHeight="1" x14ac:dyDescent="0.3">
      <c r="A546" s="30">
        <v>52029</v>
      </c>
      <c r="B546" s="30" t="str">
        <f>LOOKUP(A546,[1]DELIBERACION!$A$3:$A$354,[1]DELIBERACION!$B$3:$B$354)</f>
        <v>Durango</v>
      </c>
      <c r="C546" s="30" t="str">
        <f>LOOKUP(A546,[1]DELIBERACION!$A$3:$A$354,[1]DELIBERACION!$C$3:$C$354)</f>
        <v>JLE</v>
      </c>
      <c r="D546" s="30" t="s">
        <v>6593</v>
      </c>
      <c r="E546" s="30" t="s">
        <v>2622</v>
      </c>
      <c r="F546" s="30" t="s">
        <v>2674</v>
      </c>
      <c r="G546" s="30" t="s">
        <v>2681</v>
      </c>
      <c r="H546" s="30" t="s">
        <v>6594</v>
      </c>
      <c r="I546" s="30" t="s">
        <v>2033</v>
      </c>
      <c r="J546" s="30" t="s">
        <v>6586</v>
      </c>
      <c r="K546" s="30">
        <v>1</v>
      </c>
    </row>
    <row r="547" spans="1:11" ht="15.6" hidden="1" customHeight="1" x14ac:dyDescent="0.3">
      <c r="A547">
        <v>52029</v>
      </c>
      <c r="B547" t="str">
        <f>LOOKUP(A547,[1]DELIBERACION!$A$3:$A$354,[1]DELIBERACION!$B$3:$B$354)</f>
        <v>Durango</v>
      </c>
      <c r="C547" t="str">
        <f>LOOKUP(A547,[1]DELIBERACION!$A$3:$A$354,[1]DELIBERACION!$C$3:$C$354)</f>
        <v>JLE</v>
      </c>
      <c r="D547" t="s">
        <v>6595</v>
      </c>
      <c r="E547" t="s">
        <v>774</v>
      </c>
      <c r="F547" t="s">
        <v>2674</v>
      </c>
      <c r="G547" t="s">
        <v>2659</v>
      </c>
      <c r="H547" t="s">
        <v>6596</v>
      </c>
      <c r="I547" t="s">
        <v>2034</v>
      </c>
      <c r="J547" t="s">
        <v>2657</v>
      </c>
    </row>
    <row r="548" spans="1:11" ht="15.6" hidden="1" customHeight="1" x14ac:dyDescent="0.3">
      <c r="A548">
        <v>52029</v>
      </c>
      <c r="B548" t="str">
        <f>LOOKUP(A548,[1]DELIBERACION!$A$3:$A$354,[1]DELIBERACION!$B$3:$B$354)</f>
        <v>Durango</v>
      </c>
      <c r="C548" t="str">
        <f>LOOKUP(A548,[1]DELIBERACION!$A$3:$A$354,[1]DELIBERACION!$C$3:$C$354)</f>
        <v>JLE</v>
      </c>
      <c r="D548" t="s">
        <v>6597</v>
      </c>
      <c r="E548" t="s">
        <v>7409</v>
      </c>
      <c r="F548" t="s">
        <v>2674</v>
      </c>
      <c r="G548" t="s">
        <v>2681</v>
      </c>
      <c r="H548" t="s">
        <v>6598</v>
      </c>
      <c r="I548" t="s">
        <v>2035</v>
      </c>
      <c r="J548" t="s">
        <v>2657</v>
      </c>
    </row>
    <row r="549" spans="1:11" ht="15.6" hidden="1" customHeight="1" x14ac:dyDescent="0.3">
      <c r="A549" s="25">
        <v>52029</v>
      </c>
      <c r="B549" s="25" t="str">
        <f>LOOKUP(A549,[1]DELIBERACION!$A$3:$A$354,[1]DELIBERACION!$B$3:$B$354)</f>
        <v>Durango</v>
      </c>
      <c r="C549" s="25" t="str">
        <f>LOOKUP(A549,[1]DELIBERACION!$A$3:$A$354,[1]DELIBERACION!$C$3:$C$354)</f>
        <v>JLE</v>
      </c>
      <c r="D549" s="25" t="s">
        <v>4132</v>
      </c>
      <c r="E549" s="25" t="s">
        <v>2622</v>
      </c>
      <c r="F549" s="25" t="s">
        <v>2674</v>
      </c>
      <c r="G549" s="25" t="s">
        <v>2669</v>
      </c>
      <c r="H549" s="25" t="s">
        <v>6599</v>
      </c>
      <c r="I549" s="25" t="s">
        <v>2036</v>
      </c>
      <c r="J549" s="25" t="s">
        <v>2812</v>
      </c>
      <c r="K549" s="25">
        <v>1</v>
      </c>
    </row>
    <row r="550" spans="1:11" ht="15.6" hidden="1" customHeight="1" x14ac:dyDescent="0.3">
      <c r="A550" s="25">
        <v>52029</v>
      </c>
      <c r="B550" s="25" t="str">
        <f>LOOKUP(A550,[1]DELIBERACION!$A$3:$A$354,[1]DELIBERACION!$B$3:$B$354)</f>
        <v>Durango</v>
      </c>
      <c r="C550" s="25" t="str">
        <f>LOOKUP(A550,[1]DELIBERACION!$A$3:$A$354,[1]DELIBERACION!$C$3:$C$354)</f>
        <v>JLE</v>
      </c>
      <c r="D550" s="25" t="s">
        <v>4132</v>
      </c>
      <c r="E550" s="25" t="s">
        <v>2622</v>
      </c>
      <c r="F550" s="25" t="s">
        <v>2674</v>
      </c>
      <c r="G550" s="25" t="s">
        <v>2681</v>
      </c>
      <c r="H550" s="25" t="s">
        <v>6600</v>
      </c>
      <c r="I550" s="25" t="s">
        <v>2037</v>
      </c>
      <c r="J550" s="25" t="s">
        <v>2657</v>
      </c>
      <c r="K550" s="25">
        <v>1</v>
      </c>
    </row>
    <row r="551" spans="1:11" ht="15.6" hidden="1" customHeight="1" x14ac:dyDescent="0.3">
      <c r="A551">
        <v>52029</v>
      </c>
      <c r="B551" t="str">
        <f>LOOKUP(A551,[1]DELIBERACION!$A$3:$A$354,[1]DELIBERACION!$B$3:$B$354)</f>
        <v>Durango</v>
      </c>
      <c r="C551" t="str">
        <f>LOOKUP(A551,[1]DELIBERACION!$A$3:$A$354,[1]DELIBERACION!$C$3:$C$354)</f>
        <v>JLE</v>
      </c>
      <c r="D551" t="s">
        <v>6601</v>
      </c>
      <c r="E551" t="s">
        <v>7441</v>
      </c>
      <c r="F551" t="s">
        <v>2674</v>
      </c>
      <c r="G551" t="s">
        <v>2678</v>
      </c>
      <c r="H551" t="s">
        <v>6602</v>
      </c>
      <c r="I551" t="s">
        <v>2038</v>
      </c>
      <c r="J551" t="s">
        <v>2812</v>
      </c>
    </row>
    <row r="552" spans="1:11" ht="15.6" hidden="1" customHeight="1" x14ac:dyDescent="0.3">
      <c r="A552">
        <v>52029</v>
      </c>
      <c r="B552" t="str">
        <f>LOOKUP(A552,[1]DELIBERACION!$A$3:$A$354,[1]DELIBERACION!$B$3:$B$354)</f>
        <v>Durango</v>
      </c>
      <c r="C552" t="str">
        <f>LOOKUP(A552,[1]DELIBERACION!$A$3:$A$354,[1]DELIBERACION!$C$3:$C$354)</f>
        <v>JLE</v>
      </c>
      <c r="D552" t="s">
        <v>6603</v>
      </c>
      <c r="E552" t="s">
        <v>7441</v>
      </c>
      <c r="F552" t="s">
        <v>2674</v>
      </c>
      <c r="G552" t="s">
        <v>2678</v>
      </c>
      <c r="H552" t="s">
        <v>6604</v>
      </c>
      <c r="I552" t="s">
        <v>2039</v>
      </c>
      <c r="J552" t="s">
        <v>2657</v>
      </c>
    </row>
    <row r="553" spans="1:11" ht="15.6" hidden="1" customHeight="1" x14ac:dyDescent="0.3">
      <c r="A553">
        <v>52029</v>
      </c>
      <c r="B553" t="str">
        <f>LOOKUP(A553,[1]DELIBERACION!$A$3:$A$354,[1]DELIBERACION!$B$3:$B$354)</f>
        <v>Durango</v>
      </c>
      <c r="C553" t="str">
        <f>LOOKUP(A553,[1]DELIBERACION!$A$3:$A$354,[1]DELIBERACION!$C$3:$C$354)</f>
        <v>JLE</v>
      </c>
      <c r="D553" t="s">
        <v>6605</v>
      </c>
      <c r="E553" t="s">
        <v>3909</v>
      </c>
      <c r="F553" t="s">
        <v>2674</v>
      </c>
      <c r="G553" t="s">
        <v>2659</v>
      </c>
      <c r="H553" t="s">
        <v>6606</v>
      </c>
      <c r="I553" t="s">
        <v>2040</v>
      </c>
      <c r="J553" t="s">
        <v>2825</v>
      </c>
    </row>
    <row r="554" spans="1:11" ht="15.6" hidden="1" customHeight="1" x14ac:dyDescent="0.3">
      <c r="A554">
        <v>52029</v>
      </c>
      <c r="B554" t="str">
        <f>LOOKUP(A554,[1]DELIBERACION!$A$3:$A$354,[1]DELIBERACION!$B$3:$B$354)</f>
        <v>Durango</v>
      </c>
      <c r="C554" t="str">
        <f>LOOKUP(A554,[1]DELIBERACION!$A$3:$A$354,[1]DELIBERACION!$C$3:$C$354)</f>
        <v>JLE</v>
      </c>
      <c r="D554" t="s">
        <v>6607</v>
      </c>
      <c r="E554" t="s">
        <v>7409</v>
      </c>
      <c r="F554" t="s">
        <v>2674</v>
      </c>
      <c r="G554" t="s">
        <v>2659</v>
      </c>
      <c r="H554" t="s">
        <v>6608</v>
      </c>
      <c r="I554" t="s">
        <v>2041</v>
      </c>
      <c r="J554" t="s">
        <v>2657</v>
      </c>
    </row>
    <row r="555" spans="1:11" ht="15.6" hidden="1" customHeight="1" x14ac:dyDescent="0.3">
      <c r="A555">
        <v>52029</v>
      </c>
      <c r="B555" t="str">
        <f>LOOKUP(A555,[1]DELIBERACION!$A$3:$A$354,[1]DELIBERACION!$B$3:$B$354)</f>
        <v>Durango</v>
      </c>
      <c r="C555" t="str">
        <f>LOOKUP(A555,[1]DELIBERACION!$A$3:$A$354,[1]DELIBERACION!$C$3:$C$354)</f>
        <v>JLE</v>
      </c>
      <c r="D555" t="s">
        <v>6607</v>
      </c>
      <c r="E555" t="s">
        <v>7409</v>
      </c>
      <c r="F555" t="s">
        <v>2674</v>
      </c>
      <c r="G555" t="s">
        <v>2659</v>
      </c>
      <c r="H555" t="s">
        <v>6609</v>
      </c>
      <c r="I555" t="s">
        <v>2042</v>
      </c>
      <c r="J555" t="s">
        <v>2657</v>
      </c>
    </row>
    <row r="556" spans="1:11" ht="15.6" hidden="1" customHeight="1" x14ac:dyDescent="0.3">
      <c r="A556">
        <v>52029</v>
      </c>
      <c r="B556" t="str">
        <f>LOOKUP(A556,[1]DELIBERACION!$A$3:$A$354,[1]DELIBERACION!$B$3:$B$354)</f>
        <v>Durango</v>
      </c>
      <c r="C556" t="str">
        <f>LOOKUP(A556,[1]DELIBERACION!$A$3:$A$354,[1]DELIBERACION!$C$3:$C$354)</f>
        <v>JLE</v>
      </c>
      <c r="D556" t="s">
        <v>6607</v>
      </c>
      <c r="E556" t="s">
        <v>7409</v>
      </c>
      <c r="F556" t="s">
        <v>2674</v>
      </c>
      <c r="G556" t="s">
        <v>2659</v>
      </c>
      <c r="H556" t="s">
        <v>6610</v>
      </c>
      <c r="I556" t="s">
        <v>2043</v>
      </c>
      <c r="J556" t="s">
        <v>2657</v>
      </c>
    </row>
    <row r="557" spans="1:11" ht="15.6" hidden="1" customHeight="1" x14ac:dyDescent="0.3">
      <c r="A557">
        <v>52029</v>
      </c>
      <c r="B557" t="str">
        <f>LOOKUP(A557,[1]DELIBERACION!$A$3:$A$354,[1]DELIBERACION!$B$3:$B$354)</f>
        <v>Durango</v>
      </c>
      <c r="C557" t="str">
        <f>LOOKUP(A557,[1]DELIBERACION!$A$3:$A$354,[1]DELIBERACION!$C$3:$C$354)</f>
        <v>JLE</v>
      </c>
      <c r="D557" t="s">
        <v>4392</v>
      </c>
      <c r="E557" t="s">
        <v>156</v>
      </c>
      <c r="F557" t="s">
        <v>2674</v>
      </c>
      <c r="G557" t="s">
        <v>2681</v>
      </c>
      <c r="H557" t="s">
        <v>6611</v>
      </c>
      <c r="I557" t="s">
        <v>2044</v>
      </c>
      <c r="J557" t="s">
        <v>2722</v>
      </c>
    </row>
    <row r="558" spans="1:11" ht="15.6" hidden="1" customHeight="1" x14ac:dyDescent="0.3">
      <c r="A558">
        <v>60742</v>
      </c>
      <c r="B558" t="str">
        <f>LOOKUP(A558,[1]DELIBERACION!$A$3:$A$354,[1]DELIBERACION!$B$3:$B$354)</f>
        <v>Estado de México</v>
      </c>
      <c r="C558" t="str">
        <f>LOOKUP(A558,[1]DELIBERACION!$A$3:$A$354,[1]DELIBERACION!$C$3:$C$354)</f>
        <v>JDE01</v>
      </c>
      <c r="D558" t="s">
        <v>6671</v>
      </c>
      <c r="E558" t="s">
        <v>7407</v>
      </c>
      <c r="F558" t="s">
        <v>2696</v>
      </c>
      <c r="G558" t="s">
        <v>2659</v>
      </c>
      <c r="H558" t="s">
        <v>6672</v>
      </c>
      <c r="I558" t="s">
        <v>2078</v>
      </c>
      <c r="J558" t="s">
        <v>2711</v>
      </c>
    </row>
    <row r="559" spans="1:11" s="25" customFormat="1" ht="15.6" hidden="1" customHeight="1" x14ac:dyDescent="0.3">
      <c r="A559">
        <v>60742</v>
      </c>
      <c r="B559" t="str">
        <f>LOOKUP(A559,[1]DELIBERACION!$A$3:$A$354,[1]DELIBERACION!$B$3:$B$354)</f>
        <v>Estado de México</v>
      </c>
      <c r="C559" t="str">
        <f>LOOKUP(A559,[1]DELIBERACION!$A$3:$A$354,[1]DELIBERACION!$C$3:$C$354)</f>
        <v>JDE01</v>
      </c>
      <c r="D559" t="s">
        <v>6673</v>
      </c>
      <c r="E559" t="s">
        <v>120</v>
      </c>
      <c r="F559" t="s">
        <v>2654</v>
      </c>
      <c r="G559" t="s">
        <v>2659</v>
      </c>
      <c r="H559" t="s">
        <v>6674</v>
      </c>
      <c r="I559" t="s">
        <v>2079</v>
      </c>
      <c r="J559" t="s">
        <v>2711</v>
      </c>
      <c r="K559"/>
    </row>
    <row r="560" spans="1:11" ht="15.6" hidden="1" customHeight="1" x14ac:dyDescent="0.3">
      <c r="A560">
        <v>60742</v>
      </c>
      <c r="B560" t="str">
        <f>LOOKUP(A560,[1]DELIBERACION!$A$3:$A$354,[1]DELIBERACION!$B$3:$B$354)</f>
        <v>Estado de México</v>
      </c>
      <c r="C560" t="str">
        <f>LOOKUP(A560,[1]DELIBERACION!$A$3:$A$354,[1]DELIBERACION!$C$3:$C$354)</f>
        <v>JDE01</v>
      </c>
      <c r="D560" t="s">
        <v>6675</v>
      </c>
      <c r="E560" t="s">
        <v>120</v>
      </c>
      <c r="F560" t="s">
        <v>2654</v>
      </c>
      <c r="G560" t="s">
        <v>2659</v>
      </c>
      <c r="H560" t="s">
        <v>6676</v>
      </c>
      <c r="I560" t="s">
        <v>2080</v>
      </c>
      <c r="J560" t="s">
        <v>2711</v>
      </c>
    </row>
    <row r="561" spans="1:11" s="29" customFormat="1" ht="15.6" hidden="1" customHeight="1" x14ac:dyDescent="0.3">
      <c r="A561">
        <v>60742</v>
      </c>
      <c r="B561" t="str">
        <f>LOOKUP(A561,[1]DELIBERACION!$A$3:$A$354,[1]DELIBERACION!$B$3:$B$354)</f>
        <v>Estado de México</v>
      </c>
      <c r="C561" t="str">
        <f>LOOKUP(A561,[1]DELIBERACION!$A$3:$A$354,[1]DELIBERACION!$C$3:$C$354)</f>
        <v>JDE01</v>
      </c>
      <c r="D561" t="s">
        <v>6677</v>
      </c>
      <c r="E561" t="s">
        <v>120</v>
      </c>
      <c r="F561" t="s">
        <v>2654</v>
      </c>
      <c r="G561" t="s">
        <v>2681</v>
      </c>
      <c r="H561" t="s">
        <v>6678</v>
      </c>
      <c r="I561" t="s">
        <v>2081</v>
      </c>
      <c r="J561" t="s">
        <v>2711</v>
      </c>
      <c r="K561"/>
    </row>
    <row r="562" spans="1:11" s="32" customFormat="1" ht="15.6" customHeight="1" x14ac:dyDescent="0.3">
      <c r="A562">
        <v>60742</v>
      </c>
      <c r="B562" t="str">
        <f>LOOKUP(A562,[1]DELIBERACION!$A$3:$A$354,[1]DELIBERACION!$B$3:$B$354)</f>
        <v>Estado de México</v>
      </c>
      <c r="C562" t="str">
        <f>LOOKUP(A562,[1]DELIBERACION!$A$3:$A$354,[1]DELIBERACION!$C$3:$C$354)</f>
        <v>JDE01</v>
      </c>
      <c r="D562" t="s">
        <v>6679</v>
      </c>
      <c r="E562"/>
      <c r="F562" t="s">
        <v>2654</v>
      </c>
      <c r="G562" t="s">
        <v>2689</v>
      </c>
      <c r="H562" t="s">
        <v>6680</v>
      </c>
      <c r="I562" t="s">
        <v>2082</v>
      </c>
      <c r="J562" t="s">
        <v>2711</v>
      </c>
      <c r="K562"/>
    </row>
    <row r="563" spans="1:11" ht="15.6" hidden="1" customHeight="1" x14ac:dyDescent="0.3">
      <c r="A563">
        <v>60742</v>
      </c>
      <c r="B563" t="str">
        <f>LOOKUP(A563,[1]DELIBERACION!$A$3:$A$354,[1]DELIBERACION!$B$3:$B$354)</f>
        <v>Estado de México</v>
      </c>
      <c r="C563" t="str">
        <f>LOOKUP(A563,[1]DELIBERACION!$A$3:$A$354,[1]DELIBERACION!$C$3:$C$354)</f>
        <v>JDE01</v>
      </c>
      <c r="D563" t="s">
        <v>6681</v>
      </c>
      <c r="E563" t="s">
        <v>7411</v>
      </c>
      <c r="F563" t="s">
        <v>2654</v>
      </c>
      <c r="G563" t="s">
        <v>2659</v>
      </c>
      <c r="H563" t="s">
        <v>6682</v>
      </c>
      <c r="I563" t="s">
        <v>2083</v>
      </c>
      <c r="J563" t="s">
        <v>2711</v>
      </c>
    </row>
    <row r="564" spans="1:11" ht="15.6" hidden="1" customHeight="1" x14ac:dyDescent="0.3">
      <c r="A564">
        <v>60742</v>
      </c>
      <c r="B564" t="str">
        <f>LOOKUP(A564,[1]DELIBERACION!$A$3:$A$354,[1]DELIBERACION!$B$3:$B$354)</f>
        <v>Estado de México</v>
      </c>
      <c r="C564" t="str">
        <f>LOOKUP(A564,[1]DELIBERACION!$A$3:$A$354,[1]DELIBERACION!$C$3:$C$354)</f>
        <v>JDE01</v>
      </c>
      <c r="D564" t="s">
        <v>6683</v>
      </c>
      <c r="E564" t="s">
        <v>774</v>
      </c>
      <c r="F564" t="s">
        <v>2654</v>
      </c>
      <c r="G564" t="s">
        <v>2659</v>
      </c>
      <c r="H564" t="s">
        <v>6684</v>
      </c>
      <c r="I564" t="s">
        <v>1831</v>
      </c>
      <c r="J564" t="s">
        <v>2711</v>
      </c>
    </row>
    <row r="565" spans="1:11" ht="15.6" hidden="1" customHeight="1" x14ac:dyDescent="0.3">
      <c r="A565">
        <v>60742</v>
      </c>
      <c r="B565" t="str">
        <f>LOOKUP(A565,[1]DELIBERACION!$A$3:$A$354,[1]DELIBERACION!$B$3:$B$354)</f>
        <v>Estado de México</v>
      </c>
      <c r="C565" t="str">
        <f>LOOKUP(A565,[1]DELIBERACION!$A$3:$A$354,[1]DELIBERACION!$C$3:$C$354)</f>
        <v>JDE01</v>
      </c>
      <c r="D565" t="s">
        <v>6739</v>
      </c>
      <c r="E565" t="s">
        <v>7409</v>
      </c>
      <c r="F565" t="s">
        <v>2654</v>
      </c>
      <c r="G565" t="s">
        <v>2681</v>
      </c>
      <c r="H565" t="s">
        <v>6740</v>
      </c>
      <c r="I565" t="s">
        <v>2109</v>
      </c>
      <c r="J565" t="s">
        <v>2825</v>
      </c>
    </row>
    <row r="566" spans="1:11" ht="15.6" hidden="1" customHeight="1" x14ac:dyDescent="0.3">
      <c r="A566">
        <v>60742</v>
      </c>
      <c r="B566" t="str">
        <f>LOOKUP(A566,[1]DELIBERACION!$A$3:$A$354,[1]DELIBERACION!$B$3:$B$354)</f>
        <v>Estado de México</v>
      </c>
      <c r="C566" t="str">
        <f>LOOKUP(A566,[1]DELIBERACION!$A$3:$A$354,[1]DELIBERACION!$C$3:$C$354)</f>
        <v>JDE01</v>
      </c>
      <c r="D566" t="s">
        <v>6741</v>
      </c>
      <c r="E566" t="s">
        <v>7407</v>
      </c>
      <c r="F566" t="s">
        <v>2696</v>
      </c>
      <c r="G566" t="s">
        <v>2659</v>
      </c>
      <c r="H566" t="s">
        <v>6742</v>
      </c>
      <c r="I566" t="s">
        <v>2110</v>
      </c>
      <c r="J566" t="s">
        <v>2657</v>
      </c>
    </row>
    <row r="567" spans="1:11" ht="15.6" hidden="1" customHeight="1" x14ac:dyDescent="0.3">
      <c r="A567">
        <v>2547</v>
      </c>
      <c r="B567" t="str">
        <f>LOOKUP(A567,[1]DELIBERACION!$A$3:$A$354,[1]DELIBERACION!$B$3:$B$354)</f>
        <v>Estado de México</v>
      </c>
      <c r="C567" t="str">
        <f>LOOKUP(A567,[1]DELIBERACION!$A$3:$A$354,[1]DELIBERACION!$C$3:$C$354)</f>
        <v>JDE03</v>
      </c>
      <c r="D567" t="s">
        <v>2801</v>
      </c>
      <c r="E567" t="s">
        <v>7423</v>
      </c>
      <c r="F567" t="s">
        <v>2674</v>
      </c>
      <c r="G567" t="s">
        <v>2669</v>
      </c>
      <c r="H567" t="s">
        <v>2802</v>
      </c>
      <c r="I567" t="s">
        <v>97</v>
      </c>
      <c r="J567" t="s">
        <v>2657</v>
      </c>
    </row>
    <row r="568" spans="1:11" ht="15.6" customHeight="1" x14ac:dyDescent="0.3">
      <c r="A568">
        <v>2547</v>
      </c>
      <c r="B568" t="str">
        <f>LOOKUP(A568,[1]DELIBERACION!$A$3:$A$354,[1]DELIBERACION!$B$3:$B$354)</f>
        <v>Estado de México</v>
      </c>
      <c r="C568" t="str">
        <f>LOOKUP(A568,[1]DELIBERACION!$A$3:$A$354,[1]DELIBERACION!$C$3:$C$354)</f>
        <v>JDE03</v>
      </c>
      <c r="D568" t="s">
        <v>2803</v>
      </c>
      <c r="F568" t="s">
        <v>2674</v>
      </c>
      <c r="G568" t="s">
        <v>2689</v>
      </c>
      <c r="H568" t="s">
        <v>2804</v>
      </c>
      <c r="I568" t="s">
        <v>98</v>
      </c>
      <c r="J568" t="s">
        <v>2657</v>
      </c>
    </row>
    <row r="569" spans="1:11" ht="15.6" customHeight="1" x14ac:dyDescent="0.3">
      <c r="A569">
        <v>2547</v>
      </c>
      <c r="B569" t="str">
        <f>LOOKUP(A569,[1]DELIBERACION!$A$3:$A$354,[1]DELIBERACION!$B$3:$B$354)</f>
        <v>Estado de México</v>
      </c>
      <c r="C569" t="str">
        <f>LOOKUP(A569,[1]DELIBERACION!$A$3:$A$354,[1]DELIBERACION!$C$3:$C$354)</f>
        <v>JDE03</v>
      </c>
      <c r="D569" t="s">
        <v>2805</v>
      </c>
      <c r="F569" t="s">
        <v>2674</v>
      </c>
      <c r="G569" t="s">
        <v>2659</v>
      </c>
      <c r="H569" t="s">
        <v>2806</v>
      </c>
      <c r="I569" t="s">
        <v>99</v>
      </c>
      <c r="J569" t="s">
        <v>2657</v>
      </c>
    </row>
    <row r="570" spans="1:11" ht="15.6" customHeight="1" x14ac:dyDescent="0.3">
      <c r="A570">
        <v>2547</v>
      </c>
      <c r="B570" t="str">
        <f>LOOKUP(A570,[1]DELIBERACION!$A$3:$A$354,[1]DELIBERACION!$B$3:$B$354)</f>
        <v>Estado de México</v>
      </c>
      <c r="C570" t="str">
        <f>LOOKUP(A570,[1]DELIBERACION!$A$3:$A$354,[1]DELIBERACION!$C$3:$C$354)</f>
        <v>JDE03</v>
      </c>
      <c r="D570" t="s">
        <v>2807</v>
      </c>
      <c r="F570" t="s">
        <v>2674</v>
      </c>
      <c r="G570" t="s">
        <v>2659</v>
      </c>
      <c r="H570" t="s">
        <v>2808</v>
      </c>
      <c r="I570" t="s">
        <v>100</v>
      </c>
      <c r="J570" t="s">
        <v>2809</v>
      </c>
    </row>
    <row r="571" spans="1:11" ht="15.6" hidden="1" customHeight="1" x14ac:dyDescent="0.3">
      <c r="A571">
        <v>2547</v>
      </c>
      <c r="B571" t="str">
        <f>LOOKUP(A571,[1]DELIBERACION!$A$3:$A$354,[1]DELIBERACION!$B$3:$B$354)</f>
        <v>Estado de México</v>
      </c>
      <c r="C571" t="str">
        <f>LOOKUP(A571,[1]DELIBERACION!$A$3:$A$354,[1]DELIBERACION!$C$3:$C$354)</f>
        <v>JDE03</v>
      </c>
      <c r="D571" t="s">
        <v>2810</v>
      </c>
      <c r="E571" t="s">
        <v>7411</v>
      </c>
      <c r="F571" t="s">
        <v>2654</v>
      </c>
      <c r="G571" t="s">
        <v>2659</v>
      </c>
      <c r="H571" t="s">
        <v>2811</v>
      </c>
      <c r="I571" t="s">
        <v>101</v>
      </c>
      <c r="J571" t="s">
        <v>2812</v>
      </c>
    </row>
    <row r="572" spans="1:11" ht="15.6" customHeight="1" x14ac:dyDescent="0.3">
      <c r="A572">
        <v>2547</v>
      </c>
      <c r="B572" t="str">
        <f>LOOKUP(A572,[1]DELIBERACION!$A$3:$A$354,[1]DELIBERACION!$B$3:$B$354)</f>
        <v>Estado de México</v>
      </c>
      <c r="C572" t="str">
        <f>LOOKUP(A572,[1]DELIBERACION!$A$3:$A$354,[1]DELIBERACION!$C$3:$C$354)</f>
        <v>JDE03</v>
      </c>
      <c r="D572" t="s">
        <v>2813</v>
      </c>
      <c r="F572" t="s">
        <v>2674</v>
      </c>
      <c r="G572" t="s">
        <v>2689</v>
      </c>
      <c r="H572" t="s">
        <v>2814</v>
      </c>
      <c r="I572" t="s">
        <v>102</v>
      </c>
      <c r="J572" t="s">
        <v>2711</v>
      </c>
    </row>
    <row r="573" spans="1:11" ht="15.6" customHeight="1" x14ac:dyDescent="0.3">
      <c r="A573">
        <v>2547</v>
      </c>
      <c r="B573" t="str">
        <f>LOOKUP(A573,[1]DELIBERACION!$A$3:$A$354,[1]DELIBERACION!$B$3:$B$354)</f>
        <v>Estado de México</v>
      </c>
      <c r="C573" t="str">
        <f>LOOKUP(A573,[1]DELIBERACION!$A$3:$A$354,[1]DELIBERACION!$C$3:$C$354)</f>
        <v>JDE03</v>
      </c>
      <c r="D573" t="s">
        <v>2815</v>
      </c>
      <c r="F573" t="s">
        <v>2674</v>
      </c>
      <c r="G573" t="s">
        <v>2770</v>
      </c>
      <c r="H573" t="s">
        <v>2816</v>
      </c>
      <c r="I573" t="s">
        <v>103</v>
      </c>
      <c r="J573" t="s">
        <v>2722</v>
      </c>
    </row>
    <row r="574" spans="1:11" ht="15.6" hidden="1" customHeight="1" x14ac:dyDescent="0.3">
      <c r="A574">
        <v>2547</v>
      </c>
      <c r="B574" t="str">
        <f>LOOKUP(A574,[1]DELIBERACION!$A$3:$A$354,[1]DELIBERACION!$B$3:$B$354)</f>
        <v>Estado de México</v>
      </c>
      <c r="C574" t="str">
        <f>LOOKUP(A574,[1]DELIBERACION!$A$3:$A$354,[1]DELIBERACION!$C$3:$C$354)</f>
        <v>JDE03</v>
      </c>
      <c r="D574" t="s">
        <v>2817</v>
      </c>
      <c r="E574" t="s">
        <v>7422</v>
      </c>
      <c r="F574" t="s">
        <v>2674</v>
      </c>
      <c r="G574" t="s">
        <v>2669</v>
      </c>
      <c r="H574" t="s">
        <v>2818</v>
      </c>
      <c r="I574" t="s">
        <v>104</v>
      </c>
      <c r="J574" t="s">
        <v>2657</v>
      </c>
    </row>
    <row r="575" spans="1:11" ht="15.6" hidden="1" customHeight="1" x14ac:dyDescent="0.3">
      <c r="A575">
        <v>2547</v>
      </c>
      <c r="B575" t="str">
        <f>LOOKUP(A575,[1]DELIBERACION!$A$3:$A$354,[1]DELIBERACION!$B$3:$B$354)</f>
        <v>Estado de México</v>
      </c>
      <c r="C575" t="str">
        <f>LOOKUP(A575,[1]DELIBERACION!$A$3:$A$354,[1]DELIBERACION!$C$3:$C$354)</f>
        <v>JDE03</v>
      </c>
      <c r="D575" t="s">
        <v>2819</v>
      </c>
      <c r="E575" t="s">
        <v>7423</v>
      </c>
      <c r="F575" t="s">
        <v>2674</v>
      </c>
      <c r="G575" t="s">
        <v>2659</v>
      </c>
      <c r="H575" t="s">
        <v>2820</v>
      </c>
      <c r="I575" t="s">
        <v>105</v>
      </c>
      <c r="J575" t="s">
        <v>2821</v>
      </c>
    </row>
    <row r="576" spans="1:11" ht="15.6" customHeight="1" x14ac:dyDescent="0.3">
      <c r="A576">
        <v>2547</v>
      </c>
      <c r="B576" t="str">
        <f>LOOKUP(A576,[1]DELIBERACION!$A$3:$A$354,[1]DELIBERACION!$B$3:$B$354)</f>
        <v>Estado de México</v>
      </c>
      <c r="C576" t="str">
        <f>LOOKUP(A576,[1]DELIBERACION!$A$3:$A$354,[1]DELIBERACION!$C$3:$C$354)</f>
        <v>JDE03</v>
      </c>
      <c r="D576" t="s">
        <v>2803</v>
      </c>
      <c r="F576" t="s">
        <v>2674</v>
      </c>
      <c r="G576" t="s">
        <v>2669</v>
      </c>
      <c r="H576" t="s">
        <v>2822</v>
      </c>
      <c r="I576" t="s">
        <v>106</v>
      </c>
      <c r="J576" t="s">
        <v>2812</v>
      </c>
    </row>
    <row r="577" spans="1:11" ht="15.6" hidden="1" customHeight="1" x14ac:dyDescent="0.3">
      <c r="A577">
        <v>2547</v>
      </c>
      <c r="B577" t="str">
        <f>LOOKUP(A577,[1]DELIBERACION!$A$3:$A$354,[1]DELIBERACION!$B$3:$B$354)</f>
        <v>Estado de México</v>
      </c>
      <c r="C577" t="str">
        <f>LOOKUP(A577,[1]DELIBERACION!$A$3:$A$354,[1]DELIBERACION!$C$3:$C$354)</f>
        <v>JDE03</v>
      </c>
      <c r="D577" t="s">
        <v>2823</v>
      </c>
      <c r="E577" t="s">
        <v>7423</v>
      </c>
      <c r="F577" t="s">
        <v>2674</v>
      </c>
      <c r="G577" t="s">
        <v>2669</v>
      </c>
      <c r="H577" t="s">
        <v>2824</v>
      </c>
      <c r="I577" t="s">
        <v>107</v>
      </c>
      <c r="J577" t="s">
        <v>2825</v>
      </c>
    </row>
    <row r="578" spans="1:11" ht="15.6" customHeight="1" x14ac:dyDescent="0.3">
      <c r="A578">
        <v>2547</v>
      </c>
      <c r="B578" t="str">
        <f>LOOKUP(A578,[1]DELIBERACION!$A$3:$A$354,[1]DELIBERACION!$B$3:$B$354)</f>
        <v>Estado de México</v>
      </c>
      <c r="C578" t="str">
        <f>LOOKUP(A578,[1]DELIBERACION!$A$3:$A$354,[1]DELIBERACION!$C$3:$C$354)</f>
        <v>JDE03</v>
      </c>
      <c r="D578" t="s">
        <v>2826</v>
      </c>
      <c r="F578" t="s">
        <v>2674</v>
      </c>
      <c r="G578" t="s">
        <v>2669</v>
      </c>
      <c r="H578" t="s">
        <v>2827</v>
      </c>
      <c r="I578" t="s">
        <v>103</v>
      </c>
      <c r="J578" t="s">
        <v>2825</v>
      </c>
    </row>
    <row r="579" spans="1:11" s="23" customFormat="1" ht="15.6" hidden="1" customHeight="1" x14ac:dyDescent="0.3">
      <c r="A579">
        <v>2547</v>
      </c>
      <c r="B579" t="str">
        <f>LOOKUP(A579,[1]DELIBERACION!$A$3:$A$354,[1]DELIBERACION!$B$3:$B$354)</f>
        <v>Estado de México</v>
      </c>
      <c r="C579" t="str">
        <f>LOOKUP(A579,[1]DELIBERACION!$A$3:$A$354,[1]DELIBERACION!$C$3:$C$354)</f>
        <v>JDE03</v>
      </c>
      <c r="D579" t="s">
        <v>2828</v>
      </c>
      <c r="E579" t="s">
        <v>7423</v>
      </c>
      <c r="F579" t="s">
        <v>2674</v>
      </c>
      <c r="G579" t="s">
        <v>2659</v>
      </c>
      <c r="H579" t="s">
        <v>2829</v>
      </c>
      <c r="I579" t="s">
        <v>108</v>
      </c>
      <c r="J579" t="s">
        <v>2821</v>
      </c>
      <c r="K579"/>
    </row>
    <row r="580" spans="1:11" s="22" customFormat="1" ht="15.6" hidden="1" customHeight="1" x14ac:dyDescent="0.3">
      <c r="A580">
        <v>2547</v>
      </c>
      <c r="B580" t="str">
        <f>LOOKUP(A580,[1]DELIBERACION!$A$3:$A$354,[1]DELIBERACION!$B$3:$B$354)</f>
        <v>Estado de México</v>
      </c>
      <c r="C580" t="str">
        <f>LOOKUP(A580,[1]DELIBERACION!$A$3:$A$354,[1]DELIBERACION!$C$3:$C$354)</f>
        <v>JDE03</v>
      </c>
      <c r="D580" t="s">
        <v>2830</v>
      </c>
      <c r="E580" t="s">
        <v>7423</v>
      </c>
      <c r="F580" t="s">
        <v>2674</v>
      </c>
      <c r="G580" t="s">
        <v>2669</v>
      </c>
      <c r="H580" t="s">
        <v>2831</v>
      </c>
      <c r="I580" t="s">
        <v>109</v>
      </c>
      <c r="J580" t="s">
        <v>2821</v>
      </c>
      <c r="K580"/>
    </row>
    <row r="581" spans="1:11" s="29" customFormat="1" ht="15.6" hidden="1" customHeight="1" x14ac:dyDescent="0.3">
      <c r="A581">
        <v>2547</v>
      </c>
      <c r="B581" t="str">
        <f>LOOKUP(A581,[1]DELIBERACION!$A$3:$A$354,[1]DELIBERACION!$B$3:$B$354)</f>
        <v>Estado de México</v>
      </c>
      <c r="C581" t="str">
        <f>LOOKUP(A581,[1]DELIBERACION!$A$3:$A$354,[1]DELIBERACION!$C$3:$C$354)</f>
        <v>JDE03</v>
      </c>
      <c r="D581" t="s">
        <v>2832</v>
      </c>
      <c r="E581" t="s">
        <v>7423</v>
      </c>
      <c r="F581" t="s">
        <v>2674</v>
      </c>
      <c r="G581" t="s">
        <v>2669</v>
      </c>
      <c r="H581" t="s">
        <v>2833</v>
      </c>
      <c r="I581" t="s">
        <v>109</v>
      </c>
      <c r="J581" t="s">
        <v>2821</v>
      </c>
      <c r="K581"/>
    </row>
    <row r="582" spans="1:11" s="29" customFormat="1" ht="15.6" customHeight="1" x14ac:dyDescent="0.3">
      <c r="A582">
        <v>2547</v>
      </c>
      <c r="B582" t="str">
        <f>LOOKUP(A582,[1]DELIBERACION!$A$3:$A$354,[1]DELIBERACION!$B$3:$B$354)</f>
        <v>Estado de México</v>
      </c>
      <c r="C582" t="str">
        <f>LOOKUP(A582,[1]DELIBERACION!$A$3:$A$354,[1]DELIBERACION!$C$3:$C$354)</f>
        <v>JDE03</v>
      </c>
      <c r="D582" t="s">
        <v>2803</v>
      </c>
      <c r="E582"/>
      <c r="F582" t="s">
        <v>2674</v>
      </c>
      <c r="G582" t="s">
        <v>2681</v>
      </c>
      <c r="H582" t="s">
        <v>2834</v>
      </c>
      <c r="I582" t="s">
        <v>110</v>
      </c>
      <c r="J582" t="s">
        <v>2812</v>
      </c>
      <c r="K582"/>
    </row>
    <row r="583" spans="1:11" s="35" customFormat="1" ht="15.6" hidden="1" customHeight="1" x14ac:dyDescent="0.3">
      <c r="A583">
        <v>2547</v>
      </c>
      <c r="B583" t="str">
        <f>LOOKUP(A583,[1]DELIBERACION!$A$3:$A$354,[1]DELIBERACION!$B$3:$B$354)</f>
        <v>Estado de México</v>
      </c>
      <c r="C583" t="str">
        <f>LOOKUP(A583,[1]DELIBERACION!$A$3:$A$354,[1]DELIBERACION!$C$3:$C$354)</f>
        <v>JDE03</v>
      </c>
      <c r="D583" t="s">
        <v>2823</v>
      </c>
      <c r="E583" t="s">
        <v>7423</v>
      </c>
      <c r="F583" t="s">
        <v>2674</v>
      </c>
      <c r="G583" t="s">
        <v>2689</v>
      </c>
      <c r="H583" t="s">
        <v>2835</v>
      </c>
      <c r="I583" t="s">
        <v>111</v>
      </c>
      <c r="J583" t="s">
        <v>2836</v>
      </c>
      <c r="K583"/>
    </row>
    <row r="584" spans="1:11" ht="15.6" hidden="1" customHeight="1" x14ac:dyDescent="0.3">
      <c r="A584">
        <v>2547</v>
      </c>
      <c r="B584" t="str">
        <f>LOOKUP(A584,[1]DELIBERACION!$A$3:$A$354,[1]DELIBERACION!$B$3:$B$354)</f>
        <v>Estado de México</v>
      </c>
      <c r="C584" t="str">
        <f>LOOKUP(A584,[1]DELIBERACION!$A$3:$A$354,[1]DELIBERACION!$C$3:$C$354)</f>
        <v>JDE03</v>
      </c>
      <c r="D584" t="s">
        <v>2837</v>
      </c>
      <c r="E584" t="s">
        <v>7423</v>
      </c>
      <c r="F584" t="s">
        <v>2674</v>
      </c>
      <c r="G584" t="s">
        <v>2689</v>
      </c>
      <c r="H584" t="s">
        <v>2838</v>
      </c>
      <c r="I584" t="s">
        <v>112</v>
      </c>
      <c r="J584" t="s">
        <v>2812</v>
      </c>
    </row>
    <row r="585" spans="1:11" ht="15.6" hidden="1" customHeight="1" x14ac:dyDescent="0.3">
      <c r="A585">
        <v>2570</v>
      </c>
      <c r="B585" t="str">
        <f>LOOKUP(A585,[1]DELIBERACION!$A$3:$A$354,[1]DELIBERACION!$B$3:$B$354)</f>
        <v>Estado de México</v>
      </c>
      <c r="C585" t="str">
        <f>LOOKUP(A585,[1]DELIBERACION!$A$3:$A$354,[1]DELIBERACION!$C$3:$C$354)</f>
        <v>JDE04</v>
      </c>
      <c r="D585" t="s">
        <v>2839</v>
      </c>
      <c r="E585" t="s">
        <v>120</v>
      </c>
      <c r="F585" t="s">
        <v>2654</v>
      </c>
      <c r="G585" t="s">
        <v>2678</v>
      </c>
      <c r="H585" t="s">
        <v>2840</v>
      </c>
      <c r="I585" t="s">
        <v>113</v>
      </c>
      <c r="J585" t="s">
        <v>2841</v>
      </c>
    </row>
    <row r="586" spans="1:11" ht="15.6" hidden="1" customHeight="1" x14ac:dyDescent="0.3">
      <c r="A586" s="23">
        <v>2570</v>
      </c>
      <c r="B586" s="23" t="str">
        <f>LOOKUP(A586,[1]DELIBERACION!$A$3:$A$354,[1]DELIBERACION!$B$3:$B$354)</f>
        <v>Estado de México</v>
      </c>
      <c r="C586" s="23" t="str">
        <f>LOOKUP(A586,[1]DELIBERACION!$A$3:$A$354,[1]DELIBERACION!$C$3:$C$354)</f>
        <v>JDE04</v>
      </c>
      <c r="D586" s="23" t="s">
        <v>2842</v>
      </c>
      <c r="E586" s="23" t="s">
        <v>2622</v>
      </c>
      <c r="F586" s="23" t="s">
        <v>2674</v>
      </c>
      <c r="G586" s="23" t="s">
        <v>2655</v>
      </c>
      <c r="H586" s="23" t="s">
        <v>2843</v>
      </c>
      <c r="I586" s="23" t="s">
        <v>114</v>
      </c>
      <c r="J586" s="23" t="s">
        <v>2844</v>
      </c>
      <c r="K586" s="23">
        <v>1</v>
      </c>
    </row>
    <row r="587" spans="1:11" ht="15.6" hidden="1" customHeight="1" x14ac:dyDescent="0.3">
      <c r="A587">
        <v>2570</v>
      </c>
      <c r="B587" t="str">
        <f>LOOKUP(A587,[1]DELIBERACION!$A$3:$A$354,[1]DELIBERACION!$B$3:$B$354)</f>
        <v>Estado de México</v>
      </c>
      <c r="C587" t="str">
        <f>LOOKUP(A587,[1]DELIBERACION!$A$3:$A$354,[1]DELIBERACION!$C$3:$C$354)</f>
        <v>JDE04</v>
      </c>
      <c r="D587" t="s">
        <v>2845</v>
      </c>
      <c r="E587" t="s">
        <v>7407</v>
      </c>
      <c r="F587" t="s">
        <v>2674</v>
      </c>
      <c r="G587" t="s">
        <v>2659</v>
      </c>
      <c r="H587" t="s">
        <v>2846</v>
      </c>
      <c r="I587" t="s">
        <v>115</v>
      </c>
      <c r="J587" t="s">
        <v>2722</v>
      </c>
    </row>
    <row r="588" spans="1:11" ht="15.6" hidden="1" customHeight="1" x14ac:dyDescent="0.3">
      <c r="A588">
        <v>2570</v>
      </c>
      <c r="B588" t="str">
        <f>LOOKUP(A588,[1]DELIBERACION!$A$3:$A$354,[1]DELIBERACION!$B$3:$B$354)</f>
        <v>Estado de México</v>
      </c>
      <c r="C588" t="str">
        <f>LOOKUP(A588,[1]DELIBERACION!$A$3:$A$354,[1]DELIBERACION!$C$3:$C$354)</f>
        <v>JDE04</v>
      </c>
      <c r="D588" t="s">
        <v>2847</v>
      </c>
      <c r="E588" t="s">
        <v>7422</v>
      </c>
      <c r="F588" t="s">
        <v>2654</v>
      </c>
      <c r="G588" t="s">
        <v>2659</v>
      </c>
      <c r="H588" t="s">
        <v>2848</v>
      </c>
      <c r="I588" t="s">
        <v>116</v>
      </c>
      <c r="J588" t="s">
        <v>2849</v>
      </c>
    </row>
    <row r="589" spans="1:11" ht="15.6" hidden="1" customHeight="1" x14ac:dyDescent="0.3">
      <c r="A589" s="26">
        <v>2570</v>
      </c>
      <c r="B589" s="27" t="str">
        <f>LOOKUP(A589,[1]DELIBERACION!$A$3:$A$354,[1]DELIBERACION!$B$3:$B$354)</f>
        <v>Estado de México</v>
      </c>
      <c r="C589" s="22" t="str">
        <f>LOOKUP(A589,[1]DELIBERACION!$A$3:$A$354,[1]DELIBERACION!$C$3:$C$354)</f>
        <v>JDE04</v>
      </c>
      <c r="D589" s="22" t="s">
        <v>2850</v>
      </c>
      <c r="E589" s="22" t="s">
        <v>2622</v>
      </c>
      <c r="F589" s="22" t="s">
        <v>2674</v>
      </c>
      <c r="G589" s="22" t="s">
        <v>2659</v>
      </c>
      <c r="H589" s="22" t="s">
        <v>2851</v>
      </c>
      <c r="I589" s="22" t="s">
        <v>117</v>
      </c>
      <c r="J589" s="22" t="s">
        <v>2852</v>
      </c>
      <c r="K589" s="22">
        <v>1</v>
      </c>
    </row>
    <row r="590" spans="1:11" ht="15.6" customHeight="1" x14ac:dyDescent="0.3">
      <c r="A590">
        <v>2570</v>
      </c>
      <c r="B590" t="str">
        <f>LOOKUP(A590,[1]DELIBERACION!$A$3:$A$354,[1]DELIBERACION!$B$3:$B$354)</f>
        <v>Estado de México</v>
      </c>
      <c r="C590" t="str">
        <f>LOOKUP(A590,[1]DELIBERACION!$A$3:$A$354,[1]DELIBERACION!$C$3:$C$354)</f>
        <v>JDE04</v>
      </c>
      <c r="D590" t="s">
        <v>2853</v>
      </c>
      <c r="F590" t="s">
        <v>2654</v>
      </c>
      <c r="G590" t="s">
        <v>2689</v>
      </c>
      <c r="H590" t="s">
        <v>2854</v>
      </c>
      <c r="I590" t="s">
        <v>118</v>
      </c>
      <c r="J590" t="s">
        <v>2855</v>
      </c>
    </row>
    <row r="591" spans="1:11" ht="15.6" hidden="1" customHeight="1" x14ac:dyDescent="0.3">
      <c r="A591">
        <v>60761</v>
      </c>
      <c r="B591" t="str">
        <f>LOOKUP(A591,[1]DELIBERACION!$A$3:$A$354,[1]DELIBERACION!$B$3:$B$354)</f>
        <v>Estado de México</v>
      </c>
      <c r="C591" t="str">
        <f>LOOKUP(A591,[1]DELIBERACION!$A$3:$A$354,[1]DELIBERACION!$C$3:$C$354)</f>
        <v>JDE05</v>
      </c>
      <c r="D591" t="s">
        <v>6279</v>
      </c>
      <c r="E591" t="s">
        <v>7423</v>
      </c>
      <c r="F591" t="s">
        <v>2684</v>
      </c>
      <c r="G591" t="s">
        <v>2711</v>
      </c>
      <c r="H591" t="s">
        <v>6280</v>
      </c>
      <c r="I591" t="s">
        <v>1878</v>
      </c>
      <c r="J591" t="s">
        <v>2849</v>
      </c>
    </row>
    <row r="592" spans="1:11" s="29" customFormat="1" ht="15.6" customHeight="1" x14ac:dyDescent="0.3">
      <c r="A592">
        <v>60761</v>
      </c>
      <c r="B592" t="str">
        <f>LOOKUP(A592,[1]DELIBERACION!$A$3:$A$354,[1]DELIBERACION!$B$3:$B$354)</f>
        <v>Estado de México</v>
      </c>
      <c r="C592" t="str">
        <f>LOOKUP(A592,[1]DELIBERACION!$A$3:$A$354,[1]DELIBERACION!$C$3:$C$354)</f>
        <v>JDE05</v>
      </c>
      <c r="D592" t="s">
        <v>6281</v>
      </c>
      <c r="E592"/>
      <c r="F592" t="s">
        <v>2684</v>
      </c>
      <c r="G592" t="s">
        <v>2689</v>
      </c>
      <c r="H592" t="s">
        <v>6282</v>
      </c>
      <c r="I592" t="s">
        <v>1879</v>
      </c>
      <c r="J592" t="s">
        <v>2722</v>
      </c>
      <c r="K592"/>
    </row>
    <row r="593" spans="1:11" ht="15.6" hidden="1" customHeight="1" x14ac:dyDescent="0.3">
      <c r="A593">
        <v>60761</v>
      </c>
      <c r="B593" t="str">
        <f>LOOKUP(A593,[1]DELIBERACION!$A$3:$A$354,[1]DELIBERACION!$B$3:$B$354)</f>
        <v>Estado de México</v>
      </c>
      <c r="C593" t="str">
        <f>LOOKUP(A593,[1]DELIBERACION!$A$3:$A$354,[1]DELIBERACION!$C$3:$C$354)</f>
        <v>JDE05</v>
      </c>
      <c r="D593" t="s">
        <v>6283</v>
      </c>
      <c r="E593" t="s">
        <v>7423</v>
      </c>
      <c r="F593" t="s">
        <v>2684</v>
      </c>
      <c r="G593" t="s">
        <v>2689</v>
      </c>
      <c r="H593" t="s">
        <v>6284</v>
      </c>
      <c r="I593" t="s">
        <v>1880</v>
      </c>
      <c r="J593" t="s">
        <v>3517</v>
      </c>
    </row>
    <row r="594" spans="1:11" ht="15.6" hidden="1" customHeight="1" x14ac:dyDescent="0.3">
      <c r="A594">
        <v>60761</v>
      </c>
      <c r="B594" t="str">
        <f>LOOKUP(A594,[1]DELIBERACION!$A$3:$A$354,[1]DELIBERACION!$B$3:$B$354)</f>
        <v>Estado de México</v>
      </c>
      <c r="C594" t="str">
        <f>LOOKUP(A594,[1]DELIBERACION!$A$3:$A$354,[1]DELIBERACION!$C$3:$C$354)</f>
        <v>JDE05</v>
      </c>
      <c r="D594" t="s">
        <v>6285</v>
      </c>
      <c r="E594" t="s">
        <v>7423</v>
      </c>
      <c r="F594" t="s">
        <v>2684</v>
      </c>
      <c r="G594" t="s">
        <v>2659</v>
      </c>
      <c r="H594" t="s">
        <v>6286</v>
      </c>
      <c r="I594" t="s">
        <v>1881</v>
      </c>
      <c r="J594" t="s">
        <v>3517</v>
      </c>
    </row>
    <row r="595" spans="1:11" ht="15.6" hidden="1" customHeight="1" x14ac:dyDescent="0.3">
      <c r="A595">
        <v>60761</v>
      </c>
      <c r="B595" t="str">
        <f>LOOKUP(A595,[1]DELIBERACION!$A$3:$A$354,[1]DELIBERACION!$B$3:$B$354)</f>
        <v>Estado de México</v>
      </c>
      <c r="C595" t="str">
        <f>LOOKUP(A595,[1]DELIBERACION!$A$3:$A$354,[1]DELIBERACION!$C$3:$C$354)</f>
        <v>JDE05</v>
      </c>
      <c r="D595" t="s">
        <v>6287</v>
      </c>
      <c r="E595" t="s">
        <v>7423</v>
      </c>
      <c r="F595" t="s">
        <v>2684</v>
      </c>
      <c r="G595" t="s">
        <v>2689</v>
      </c>
      <c r="H595" t="s">
        <v>6288</v>
      </c>
      <c r="I595" t="s">
        <v>1882</v>
      </c>
      <c r="J595" t="s">
        <v>3517</v>
      </c>
    </row>
    <row r="596" spans="1:11" ht="15.6" customHeight="1" x14ac:dyDescent="0.3">
      <c r="A596">
        <v>60761</v>
      </c>
      <c r="B596" t="str">
        <f>LOOKUP(A596,[1]DELIBERACION!$A$3:$A$354,[1]DELIBERACION!$B$3:$B$354)</f>
        <v>Estado de México</v>
      </c>
      <c r="C596" t="str">
        <f>LOOKUP(A596,[1]DELIBERACION!$A$3:$A$354,[1]DELIBERACION!$C$3:$C$354)</f>
        <v>JDE05</v>
      </c>
      <c r="D596" t="s">
        <v>6289</v>
      </c>
      <c r="F596" t="s">
        <v>2654</v>
      </c>
      <c r="G596" t="s">
        <v>2669</v>
      </c>
      <c r="H596" t="s">
        <v>6290</v>
      </c>
      <c r="I596" t="s">
        <v>1883</v>
      </c>
      <c r="J596" t="s">
        <v>6291</v>
      </c>
    </row>
    <row r="597" spans="1:11" ht="15.6" customHeight="1" x14ac:dyDescent="0.3">
      <c r="A597">
        <v>60761</v>
      </c>
      <c r="B597" t="str">
        <f>LOOKUP(A597,[1]DELIBERACION!$A$3:$A$354,[1]DELIBERACION!$B$3:$B$354)</f>
        <v>Estado de México</v>
      </c>
      <c r="C597" t="str">
        <f>LOOKUP(A597,[1]DELIBERACION!$A$3:$A$354,[1]DELIBERACION!$C$3:$C$354)</f>
        <v>JDE05</v>
      </c>
      <c r="D597" t="s">
        <v>6292</v>
      </c>
      <c r="F597" t="s">
        <v>2654</v>
      </c>
      <c r="G597" t="s">
        <v>2659</v>
      </c>
      <c r="H597" t="s">
        <v>6293</v>
      </c>
      <c r="I597" t="s">
        <v>1884</v>
      </c>
      <c r="J597" t="s">
        <v>2711</v>
      </c>
    </row>
    <row r="598" spans="1:11" ht="15.6" customHeight="1" x14ac:dyDescent="0.3">
      <c r="A598">
        <v>60806</v>
      </c>
      <c r="B598" t="str">
        <f>LOOKUP(A598,[1]DELIBERACION!$A$3:$A$354,[1]DELIBERACION!$B$3:$B$354)</f>
        <v>Estado de México</v>
      </c>
      <c r="C598" t="str">
        <f>LOOKUP(A598,[1]DELIBERACION!$A$3:$A$354,[1]DELIBERACION!$C$3:$C$354)</f>
        <v>JDE05</v>
      </c>
      <c r="D598" t="s">
        <v>6300</v>
      </c>
      <c r="F598" t="s">
        <v>2882</v>
      </c>
      <c r="G598" t="s">
        <v>2689</v>
      </c>
      <c r="H598" t="s">
        <v>6301</v>
      </c>
      <c r="I598" t="s">
        <v>1887</v>
      </c>
      <c r="J598" t="s">
        <v>3306</v>
      </c>
    </row>
    <row r="599" spans="1:11" ht="15.6" customHeight="1" x14ac:dyDescent="0.3">
      <c r="A599">
        <v>60806</v>
      </c>
      <c r="B599" t="str">
        <f>LOOKUP(A599,[1]DELIBERACION!$A$3:$A$354,[1]DELIBERACION!$B$3:$B$354)</f>
        <v>Estado de México</v>
      </c>
      <c r="C599" t="str">
        <f>LOOKUP(A599,[1]DELIBERACION!$A$3:$A$354,[1]DELIBERACION!$C$3:$C$354)</f>
        <v>JDE05</v>
      </c>
      <c r="D599" t="s">
        <v>6302</v>
      </c>
      <c r="F599" t="s">
        <v>2882</v>
      </c>
      <c r="G599" t="s">
        <v>2689</v>
      </c>
      <c r="H599" t="s">
        <v>6303</v>
      </c>
      <c r="I599" t="s">
        <v>1888</v>
      </c>
      <c r="J599" t="s">
        <v>3517</v>
      </c>
    </row>
    <row r="600" spans="1:11" s="28" customFormat="1" ht="15.6" hidden="1" customHeight="1" x14ac:dyDescent="0.3">
      <c r="A600">
        <v>60806</v>
      </c>
      <c r="B600" t="str">
        <f>LOOKUP(A600,[1]DELIBERACION!$A$3:$A$354,[1]DELIBERACION!$B$3:$B$354)</f>
        <v>Estado de México</v>
      </c>
      <c r="C600" t="str">
        <f>LOOKUP(A600,[1]DELIBERACION!$A$3:$A$354,[1]DELIBERACION!$C$3:$C$354)</f>
        <v>JDE05</v>
      </c>
      <c r="D600" t="s">
        <v>6304</v>
      </c>
      <c r="E600" t="s">
        <v>7407</v>
      </c>
      <c r="F600" t="s">
        <v>2696</v>
      </c>
      <c r="G600" t="s">
        <v>2770</v>
      </c>
      <c r="H600" t="s">
        <v>6305</v>
      </c>
      <c r="I600" t="s">
        <v>1889</v>
      </c>
      <c r="J600" t="s">
        <v>2786</v>
      </c>
      <c r="K600"/>
    </row>
    <row r="601" spans="1:11" s="32" customFormat="1" ht="15.6" hidden="1" customHeight="1" x14ac:dyDescent="0.3">
      <c r="A601" s="25">
        <v>60806</v>
      </c>
      <c r="B601" s="25" t="str">
        <f>LOOKUP(A601,[1]DELIBERACION!$A$3:$A$354,[1]DELIBERACION!$B$3:$B$354)</f>
        <v>Estado de México</v>
      </c>
      <c r="C601" s="25" t="str">
        <f>LOOKUP(A601,[1]DELIBERACION!$A$3:$A$354,[1]DELIBERACION!$C$3:$C$354)</f>
        <v>JDE05</v>
      </c>
      <c r="D601" s="25" t="s">
        <v>4648</v>
      </c>
      <c r="E601" s="25" t="s">
        <v>2622</v>
      </c>
      <c r="F601" s="25" t="s">
        <v>2882</v>
      </c>
      <c r="G601" s="25" t="s">
        <v>2770</v>
      </c>
      <c r="H601" s="25" t="s">
        <v>6306</v>
      </c>
      <c r="I601" s="25" t="s">
        <v>1890</v>
      </c>
      <c r="J601" s="25" t="s">
        <v>3306</v>
      </c>
      <c r="K601" s="25">
        <v>1</v>
      </c>
    </row>
    <row r="602" spans="1:11" s="23" customFormat="1" ht="15.6" customHeight="1" x14ac:dyDescent="0.3">
      <c r="A602">
        <v>60806</v>
      </c>
      <c r="B602" t="str">
        <f>LOOKUP(A602,[1]DELIBERACION!$A$3:$A$354,[1]DELIBERACION!$B$3:$B$354)</f>
        <v>Estado de México</v>
      </c>
      <c r="C602" t="str">
        <f>LOOKUP(A602,[1]DELIBERACION!$A$3:$A$354,[1]DELIBERACION!$C$3:$C$354)</f>
        <v>JDE05</v>
      </c>
      <c r="D602" t="s">
        <v>5218</v>
      </c>
      <c r="E602"/>
      <c r="F602" t="s">
        <v>2674</v>
      </c>
      <c r="G602" t="s">
        <v>2689</v>
      </c>
      <c r="H602" t="s">
        <v>6307</v>
      </c>
      <c r="I602" t="s">
        <v>1888</v>
      </c>
      <c r="J602" t="s">
        <v>3306</v>
      </c>
      <c r="K602"/>
    </row>
    <row r="603" spans="1:11" ht="15.6" hidden="1" customHeight="1" x14ac:dyDescent="0.3">
      <c r="A603" s="23">
        <v>52366</v>
      </c>
      <c r="B603" s="23" t="str">
        <f>LOOKUP(A603,[1]DELIBERACION!$A$3:$A$354,[1]DELIBERACION!$B$3:$B$354)</f>
        <v>Estado de México</v>
      </c>
      <c r="C603" s="23" t="str">
        <f>LOOKUP(A603,[1]DELIBERACION!$A$3:$A$354,[1]DELIBERACION!$C$3:$C$354)</f>
        <v>JDE06</v>
      </c>
      <c r="D603" s="23" t="s">
        <v>3913</v>
      </c>
      <c r="E603" s="23" t="s">
        <v>2622</v>
      </c>
      <c r="F603" s="23" t="s">
        <v>2654</v>
      </c>
      <c r="G603" s="23" t="s">
        <v>2669</v>
      </c>
      <c r="H603" s="23" t="s">
        <v>5038</v>
      </c>
      <c r="I603" s="23" t="s">
        <v>649</v>
      </c>
      <c r="J603" s="23" t="s">
        <v>2943</v>
      </c>
      <c r="K603" s="23">
        <v>1</v>
      </c>
    </row>
    <row r="604" spans="1:11" ht="15.6" hidden="1" customHeight="1" x14ac:dyDescent="0.3">
      <c r="A604">
        <v>52366</v>
      </c>
      <c r="B604" t="str">
        <f>LOOKUP(A604,[1]DELIBERACION!$A$3:$A$354,[1]DELIBERACION!$B$3:$B$354)</f>
        <v>Estado de México</v>
      </c>
      <c r="C604" t="str">
        <f>LOOKUP(A604,[1]DELIBERACION!$A$3:$A$354,[1]DELIBERACION!$C$3:$C$354)</f>
        <v>JDE06</v>
      </c>
      <c r="D604" t="s">
        <v>5039</v>
      </c>
      <c r="E604" t="s">
        <v>7411</v>
      </c>
      <c r="F604" t="s">
        <v>2654</v>
      </c>
      <c r="G604" t="s">
        <v>2669</v>
      </c>
      <c r="H604" t="s">
        <v>5040</v>
      </c>
      <c r="I604" t="s">
        <v>1228</v>
      </c>
      <c r="J604" t="s">
        <v>2657</v>
      </c>
    </row>
    <row r="605" spans="1:11" ht="15.6" hidden="1" customHeight="1" x14ac:dyDescent="0.3">
      <c r="A605">
        <v>60728</v>
      </c>
      <c r="B605" t="str">
        <f>LOOKUP(A605,[1]DELIBERACION!$A$3:$A$354,[1]DELIBERACION!$B$3:$B$354)</f>
        <v>Estado de México</v>
      </c>
      <c r="C605" t="str">
        <f>LOOKUP(A605,[1]DELIBERACION!$A$3:$A$354,[1]DELIBERACION!$C$3:$C$354)</f>
        <v>JDE06</v>
      </c>
      <c r="D605" t="s">
        <v>6269</v>
      </c>
      <c r="E605" t="s">
        <v>7411</v>
      </c>
      <c r="F605" t="s">
        <v>2654</v>
      </c>
      <c r="G605" t="s">
        <v>2669</v>
      </c>
      <c r="H605" t="s">
        <v>6270</v>
      </c>
      <c r="I605" t="s">
        <v>1872</v>
      </c>
      <c r="J605" t="s">
        <v>3028</v>
      </c>
    </row>
    <row r="606" spans="1:11" ht="15.6" hidden="1" customHeight="1" x14ac:dyDescent="0.3">
      <c r="A606">
        <v>60728</v>
      </c>
      <c r="B606" t="str">
        <f>LOOKUP(A606,[1]DELIBERACION!$A$3:$A$354,[1]DELIBERACION!$B$3:$B$354)</f>
        <v>Estado de México</v>
      </c>
      <c r="C606" t="str">
        <f>LOOKUP(A606,[1]DELIBERACION!$A$3:$A$354,[1]DELIBERACION!$C$3:$C$354)</f>
        <v>JDE06</v>
      </c>
      <c r="D606" t="s">
        <v>6271</v>
      </c>
      <c r="E606" t="s">
        <v>7411</v>
      </c>
      <c r="F606" t="s">
        <v>2654</v>
      </c>
      <c r="G606" t="s">
        <v>2659</v>
      </c>
      <c r="H606" t="s">
        <v>6272</v>
      </c>
      <c r="I606" t="s">
        <v>1873</v>
      </c>
      <c r="J606" t="s">
        <v>4569</v>
      </c>
    </row>
    <row r="607" spans="1:11" ht="15.6" customHeight="1" x14ac:dyDescent="0.3">
      <c r="A607">
        <v>60647</v>
      </c>
      <c r="B607" t="str">
        <f>LOOKUP(A607,[1]DELIBERACION!$A$3:$A$354,[1]DELIBERACION!$B$3:$B$354)</f>
        <v>Estado de México</v>
      </c>
      <c r="C607" t="str">
        <f>LOOKUP(A607,[1]DELIBERACION!$A$3:$A$354,[1]DELIBERACION!$C$3:$C$354)</f>
        <v>JDE07</v>
      </c>
      <c r="D607" t="s">
        <v>6162</v>
      </c>
      <c r="F607" t="s">
        <v>2654</v>
      </c>
      <c r="G607" t="s">
        <v>2689</v>
      </c>
      <c r="H607" t="s">
        <v>6163</v>
      </c>
      <c r="I607" t="s">
        <v>1815</v>
      </c>
      <c r="J607" t="s">
        <v>2992</v>
      </c>
    </row>
    <row r="608" spans="1:11" ht="15.6" customHeight="1" x14ac:dyDescent="0.3">
      <c r="A608">
        <v>60647</v>
      </c>
      <c r="B608" t="str">
        <f>LOOKUP(A608,[1]DELIBERACION!$A$3:$A$354,[1]DELIBERACION!$B$3:$B$354)</f>
        <v>Estado de México</v>
      </c>
      <c r="C608" t="str">
        <f>LOOKUP(A608,[1]DELIBERACION!$A$3:$A$354,[1]DELIBERACION!$C$3:$C$354)</f>
        <v>JDE07</v>
      </c>
      <c r="D608" t="s">
        <v>6162</v>
      </c>
      <c r="F608" t="s">
        <v>2654</v>
      </c>
      <c r="G608" t="s">
        <v>2689</v>
      </c>
      <c r="H608" t="s">
        <v>6164</v>
      </c>
      <c r="I608" t="s">
        <v>1816</v>
      </c>
      <c r="J608" t="s">
        <v>3541</v>
      </c>
    </row>
    <row r="609" spans="1:10" ht="15.6" customHeight="1" x14ac:dyDescent="0.3">
      <c r="A609">
        <v>60647</v>
      </c>
      <c r="B609" t="str">
        <f>LOOKUP(A609,[1]DELIBERACION!$A$3:$A$354,[1]DELIBERACION!$B$3:$B$354)</f>
        <v>Estado de México</v>
      </c>
      <c r="C609" t="str">
        <f>LOOKUP(A609,[1]DELIBERACION!$A$3:$A$354,[1]DELIBERACION!$C$3:$C$354)</f>
        <v>JDE07</v>
      </c>
      <c r="D609" t="s">
        <v>6165</v>
      </c>
      <c r="F609" t="s">
        <v>2674</v>
      </c>
      <c r="G609" t="s">
        <v>2689</v>
      </c>
      <c r="H609" t="s">
        <v>6166</v>
      </c>
      <c r="I609" t="s">
        <v>1817</v>
      </c>
      <c r="J609" t="s">
        <v>6053</v>
      </c>
    </row>
    <row r="610" spans="1:10" ht="15.6" customHeight="1" x14ac:dyDescent="0.3">
      <c r="A610">
        <v>60647</v>
      </c>
      <c r="B610" t="str">
        <f>LOOKUP(A610,[1]DELIBERACION!$A$3:$A$354,[1]DELIBERACION!$B$3:$B$354)</f>
        <v>Estado de México</v>
      </c>
      <c r="C610" t="str">
        <f>LOOKUP(A610,[1]DELIBERACION!$A$3:$A$354,[1]DELIBERACION!$C$3:$C$354)</f>
        <v>JDE07</v>
      </c>
      <c r="D610" t="s">
        <v>6165</v>
      </c>
      <c r="F610" t="s">
        <v>2674</v>
      </c>
      <c r="G610" t="s">
        <v>2681</v>
      </c>
      <c r="H610" t="s">
        <v>6167</v>
      </c>
      <c r="I610" t="s">
        <v>1818</v>
      </c>
      <c r="J610" t="s">
        <v>2917</v>
      </c>
    </row>
    <row r="611" spans="1:10" ht="15.6" customHeight="1" x14ac:dyDescent="0.3">
      <c r="A611">
        <v>60647</v>
      </c>
      <c r="B611" t="str">
        <f>LOOKUP(A611,[1]DELIBERACION!$A$3:$A$354,[1]DELIBERACION!$B$3:$B$354)</f>
        <v>Estado de México</v>
      </c>
      <c r="C611" t="str">
        <f>LOOKUP(A611,[1]DELIBERACION!$A$3:$A$354,[1]DELIBERACION!$C$3:$C$354)</f>
        <v>JDE07</v>
      </c>
      <c r="D611" t="s">
        <v>6168</v>
      </c>
      <c r="F611" t="s">
        <v>2654</v>
      </c>
      <c r="G611" t="s">
        <v>2770</v>
      </c>
      <c r="H611" t="s">
        <v>6169</v>
      </c>
      <c r="I611" t="s">
        <v>1819</v>
      </c>
      <c r="J611" t="s">
        <v>2657</v>
      </c>
    </row>
    <row r="612" spans="1:10" ht="15.6" hidden="1" customHeight="1" x14ac:dyDescent="0.3">
      <c r="A612">
        <v>60647</v>
      </c>
      <c r="B612" t="str">
        <f>LOOKUP(A612,[1]DELIBERACION!$A$3:$A$354,[1]DELIBERACION!$B$3:$B$354)</f>
        <v>Estado de México</v>
      </c>
      <c r="C612" t="str">
        <f>LOOKUP(A612,[1]DELIBERACION!$A$3:$A$354,[1]DELIBERACION!$C$3:$C$354)</f>
        <v>JDE07</v>
      </c>
      <c r="D612" t="s">
        <v>6170</v>
      </c>
      <c r="E612" t="s">
        <v>156</v>
      </c>
      <c r="F612" t="s">
        <v>2882</v>
      </c>
      <c r="G612" t="s">
        <v>2681</v>
      </c>
      <c r="H612" t="s">
        <v>6171</v>
      </c>
      <c r="I612" t="s">
        <v>1820</v>
      </c>
      <c r="J612" t="s">
        <v>2940</v>
      </c>
    </row>
    <row r="613" spans="1:10" ht="15.6" hidden="1" customHeight="1" x14ac:dyDescent="0.3">
      <c r="A613">
        <v>60647</v>
      </c>
      <c r="B613" t="str">
        <f>LOOKUP(A613,[1]DELIBERACION!$A$3:$A$354,[1]DELIBERACION!$B$3:$B$354)</f>
        <v>Estado de México</v>
      </c>
      <c r="C613" t="str">
        <f>LOOKUP(A613,[1]DELIBERACION!$A$3:$A$354,[1]DELIBERACION!$C$3:$C$354)</f>
        <v>JDE07</v>
      </c>
      <c r="D613" t="s">
        <v>5067</v>
      </c>
      <c r="E613" t="s">
        <v>156</v>
      </c>
      <c r="F613" t="s">
        <v>2674</v>
      </c>
      <c r="G613" t="s">
        <v>2689</v>
      </c>
      <c r="H613" t="s">
        <v>6172</v>
      </c>
      <c r="I613" t="s">
        <v>1821</v>
      </c>
      <c r="J613" t="s">
        <v>2917</v>
      </c>
    </row>
    <row r="614" spans="1:10" ht="15.6" hidden="1" customHeight="1" x14ac:dyDescent="0.3">
      <c r="A614">
        <v>60647</v>
      </c>
      <c r="B614" t="str">
        <f>LOOKUP(A614,[1]DELIBERACION!$A$3:$A$354,[1]DELIBERACION!$B$3:$B$354)</f>
        <v>Estado de México</v>
      </c>
      <c r="C614" t="str">
        <f>LOOKUP(A614,[1]DELIBERACION!$A$3:$A$354,[1]DELIBERACION!$C$3:$C$354)</f>
        <v>JDE07</v>
      </c>
      <c r="D614" t="s">
        <v>6173</v>
      </c>
      <c r="E614" t="s">
        <v>3911</v>
      </c>
      <c r="F614" t="s">
        <v>2654</v>
      </c>
      <c r="G614" t="s">
        <v>2681</v>
      </c>
      <c r="H614" t="s">
        <v>6174</v>
      </c>
      <c r="I614" t="s">
        <v>1822</v>
      </c>
      <c r="J614" t="s">
        <v>2951</v>
      </c>
    </row>
    <row r="615" spans="1:10" ht="15.6" hidden="1" customHeight="1" x14ac:dyDescent="0.3">
      <c r="A615">
        <v>60647</v>
      </c>
      <c r="B615" t="str">
        <f>LOOKUP(A615,[1]DELIBERACION!$A$3:$A$354,[1]DELIBERACION!$B$3:$B$354)</f>
        <v>Estado de México</v>
      </c>
      <c r="C615" t="str">
        <f>LOOKUP(A615,[1]DELIBERACION!$A$3:$A$354,[1]DELIBERACION!$C$3:$C$354)</f>
        <v>JDE07</v>
      </c>
      <c r="D615" t="s">
        <v>6175</v>
      </c>
      <c r="E615" t="s">
        <v>3923</v>
      </c>
      <c r="F615" t="s">
        <v>2654</v>
      </c>
      <c r="G615" t="s">
        <v>2659</v>
      </c>
      <c r="H615" t="s">
        <v>6176</v>
      </c>
      <c r="I615" t="s">
        <v>1823</v>
      </c>
      <c r="J615" t="s">
        <v>3002</v>
      </c>
    </row>
    <row r="616" spans="1:10" ht="15.6" hidden="1" customHeight="1" x14ac:dyDescent="0.3">
      <c r="A616">
        <v>60647</v>
      </c>
      <c r="B616" t="str">
        <f>LOOKUP(A616,[1]DELIBERACION!$A$3:$A$354,[1]DELIBERACION!$B$3:$B$354)</f>
        <v>Estado de México</v>
      </c>
      <c r="C616" t="str">
        <f>LOOKUP(A616,[1]DELIBERACION!$A$3:$A$354,[1]DELIBERACION!$C$3:$C$354)</f>
        <v>JDE07</v>
      </c>
      <c r="D616" t="s">
        <v>6175</v>
      </c>
      <c r="E616" t="s">
        <v>3923</v>
      </c>
      <c r="F616" t="s">
        <v>2654</v>
      </c>
      <c r="G616" t="s">
        <v>2655</v>
      </c>
      <c r="H616" t="s">
        <v>6177</v>
      </c>
      <c r="I616" t="s">
        <v>1824</v>
      </c>
      <c r="J616" t="s">
        <v>6178</v>
      </c>
    </row>
    <row r="617" spans="1:10" ht="15.6" hidden="1" customHeight="1" x14ac:dyDescent="0.3">
      <c r="A617">
        <v>60808</v>
      </c>
      <c r="B617" t="str">
        <f>LOOKUP(A617,[1]DELIBERACION!$A$3:$A$354,[1]DELIBERACION!$B$3:$B$354)</f>
        <v>Estado de México</v>
      </c>
      <c r="C617" t="str">
        <f>LOOKUP(A617,[1]DELIBERACION!$A$3:$A$354,[1]DELIBERACION!$C$3:$C$354)</f>
        <v>JDE08</v>
      </c>
      <c r="D617" t="s">
        <v>3974</v>
      </c>
      <c r="E617" t="s">
        <v>7407</v>
      </c>
      <c r="F617" t="s">
        <v>2696</v>
      </c>
      <c r="G617" t="s">
        <v>2711</v>
      </c>
      <c r="H617" t="s">
        <v>7062</v>
      </c>
      <c r="I617" t="s">
        <v>2291</v>
      </c>
      <c r="J617" t="s">
        <v>3028</v>
      </c>
    </row>
    <row r="618" spans="1:10" ht="15.6" customHeight="1" x14ac:dyDescent="0.3">
      <c r="A618">
        <v>60808</v>
      </c>
      <c r="B618" t="str">
        <f>LOOKUP(A618,[1]DELIBERACION!$A$3:$A$354,[1]DELIBERACION!$B$3:$B$354)</f>
        <v>Estado de México</v>
      </c>
      <c r="C618" t="str">
        <f>LOOKUP(A618,[1]DELIBERACION!$A$3:$A$354,[1]DELIBERACION!$C$3:$C$354)</f>
        <v>JDE08</v>
      </c>
      <c r="D618" t="s">
        <v>7066</v>
      </c>
      <c r="F618" t="s">
        <v>2654</v>
      </c>
      <c r="G618" t="s">
        <v>2669</v>
      </c>
      <c r="H618" t="s">
        <v>7067</v>
      </c>
      <c r="I618" t="s">
        <v>2293</v>
      </c>
      <c r="J618" t="s">
        <v>2786</v>
      </c>
    </row>
    <row r="619" spans="1:10" ht="15.6" hidden="1" customHeight="1" x14ac:dyDescent="0.3">
      <c r="A619">
        <v>60808</v>
      </c>
      <c r="B619" t="str">
        <f>LOOKUP(A619,[1]DELIBERACION!$A$3:$A$354,[1]DELIBERACION!$B$3:$B$354)</f>
        <v>Estado de México</v>
      </c>
      <c r="C619" t="str">
        <f>LOOKUP(A619,[1]DELIBERACION!$A$3:$A$354,[1]DELIBERACION!$C$3:$C$354)</f>
        <v>JDE08</v>
      </c>
      <c r="D619" t="s">
        <v>7078</v>
      </c>
      <c r="E619" t="s">
        <v>120</v>
      </c>
      <c r="F619" t="s">
        <v>2654</v>
      </c>
      <c r="G619" t="s">
        <v>2659</v>
      </c>
      <c r="H619" t="s">
        <v>7079</v>
      </c>
      <c r="I619" t="s">
        <v>2299</v>
      </c>
      <c r="J619" t="s">
        <v>2786</v>
      </c>
    </row>
    <row r="620" spans="1:10" ht="15.6" hidden="1" customHeight="1" x14ac:dyDescent="0.3">
      <c r="A620">
        <v>60808</v>
      </c>
      <c r="B620" t="str">
        <f>LOOKUP(A620,[1]DELIBERACION!$A$3:$A$354,[1]DELIBERACION!$B$3:$B$354)</f>
        <v>Estado de México</v>
      </c>
      <c r="C620" t="str">
        <f>LOOKUP(A620,[1]DELIBERACION!$A$3:$A$354,[1]DELIBERACION!$C$3:$C$354)</f>
        <v>JDE08</v>
      </c>
      <c r="D620" t="s">
        <v>7080</v>
      </c>
      <c r="E620" t="s">
        <v>7409</v>
      </c>
      <c r="F620" t="s">
        <v>2654</v>
      </c>
      <c r="G620" t="s">
        <v>2659</v>
      </c>
      <c r="H620" t="s">
        <v>7081</v>
      </c>
      <c r="I620" t="s">
        <v>2300</v>
      </c>
      <c r="J620" t="s">
        <v>2786</v>
      </c>
    </row>
    <row r="621" spans="1:10" ht="15.6" hidden="1" customHeight="1" x14ac:dyDescent="0.3">
      <c r="A621">
        <v>2756</v>
      </c>
      <c r="B621" t="str">
        <f>LOOKUP(A621,[1]DELIBERACION!$A$3:$A$354,[1]DELIBERACION!$B$3:$B$354)</f>
        <v>Estado de México</v>
      </c>
      <c r="C621" t="str">
        <f>LOOKUP(A621,[1]DELIBERACION!$A$3:$A$354,[1]DELIBERACION!$C$3:$C$354)</f>
        <v>JDE09</v>
      </c>
      <c r="D621" t="s">
        <v>2926</v>
      </c>
      <c r="E621" t="s">
        <v>7411</v>
      </c>
      <c r="F621" t="s">
        <v>2654</v>
      </c>
      <c r="G621" t="s">
        <v>2669</v>
      </c>
      <c r="H621" t="s">
        <v>2927</v>
      </c>
      <c r="I621" t="s">
        <v>158</v>
      </c>
      <c r="J621" t="s">
        <v>2809</v>
      </c>
    </row>
    <row r="622" spans="1:10" ht="15.6" hidden="1" customHeight="1" x14ac:dyDescent="0.3">
      <c r="A622">
        <v>2756</v>
      </c>
      <c r="B622" t="str">
        <f>LOOKUP(A622,[1]DELIBERACION!$A$3:$A$354,[1]DELIBERACION!$B$3:$B$354)</f>
        <v>Estado de México</v>
      </c>
      <c r="C622" t="str">
        <f>LOOKUP(A622,[1]DELIBERACION!$A$3:$A$354,[1]DELIBERACION!$C$3:$C$354)</f>
        <v>JDE09</v>
      </c>
      <c r="D622" t="s">
        <v>2926</v>
      </c>
      <c r="E622" t="s">
        <v>7411</v>
      </c>
      <c r="F622" t="s">
        <v>2654</v>
      </c>
      <c r="G622" t="s">
        <v>2689</v>
      </c>
      <c r="H622" t="s">
        <v>2928</v>
      </c>
      <c r="I622" t="s">
        <v>159</v>
      </c>
      <c r="J622" t="s">
        <v>2809</v>
      </c>
    </row>
    <row r="623" spans="1:10" ht="15.6" hidden="1" customHeight="1" x14ac:dyDescent="0.3">
      <c r="A623">
        <v>2756</v>
      </c>
      <c r="B623" t="str">
        <f>LOOKUP(A623,[1]DELIBERACION!$A$3:$A$354,[1]DELIBERACION!$B$3:$B$354)</f>
        <v>Estado de México</v>
      </c>
      <c r="C623" t="str">
        <f>LOOKUP(A623,[1]DELIBERACION!$A$3:$A$354,[1]DELIBERACION!$C$3:$C$354)</f>
        <v>JDE09</v>
      </c>
      <c r="D623" t="s">
        <v>2929</v>
      </c>
      <c r="E623" t="s">
        <v>7411</v>
      </c>
      <c r="F623" t="s">
        <v>2654</v>
      </c>
      <c r="G623" t="s">
        <v>2659</v>
      </c>
      <c r="H623" t="s">
        <v>2930</v>
      </c>
      <c r="I623" t="s">
        <v>160</v>
      </c>
      <c r="J623" t="s">
        <v>2809</v>
      </c>
    </row>
    <row r="624" spans="1:10" ht="15.6" hidden="1" customHeight="1" x14ac:dyDescent="0.3">
      <c r="A624">
        <v>2756</v>
      </c>
      <c r="B624" t="str">
        <f>LOOKUP(A624,[1]DELIBERACION!$A$3:$A$354,[1]DELIBERACION!$B$3:$B$354)</f>
        <v>Estado de México</v>
      </c>
      <c r="C624" t="str">
        <f>LOOKUP(A624,[1]DELIBERACION!$A$3:$A$354,[1]DELIBERACION!$C$3:$C$354)</f>
        <v>JDE09</v>
      </c>
      <c r="D624" t="s">
        <v>2931</v>
      </c>
      <c r="E624" t="s">
        <v>120</v>
      </c>
      <c r="F624" t="s">
        <v>2654</v>
      </c>
      <c r="G624" t="s">
        <v>2659</v>
      </c>
      <c r="H624" t="s">
        <v>2932</v>
      </c>
      <c r="I624" t="s">
        <v>161</v>
      </c>
      <c r="J624" t="s">
        <v>2809</v>
      </c>
    </row>
    <row r="625" spans="1:11" ht="15.6" hidden="1" customHeight="1" x14ac:dyDescent="0.3">
      <c r="A625">
        <v>2756</v>
      </c>
      <c r="B625" t="str">
        <f>LOOKUP(A625,[1]DELIBERACION!$A$3:$A$354,[1]DELIBERACION!$B$3:$B$354)</f>
        <v>Estado de México</v>
      </c>
      <c r="C625" t="str">
        <f>LOOKUP(A625,[1]DELIBERACION!$A$3:$A$354,[1]DELIBERACION!$C$3:$C$354)</f>
        <v>JDE09</v>
      </c>
      <c r="D625" t="s">
        <v>2931</v>
      </c>
      <c r="E625" t="s">
        <v>120</v>
      </c>
      <c r="F625" t="s">
        <v>2654</v>
      </c>
      <c r="G625" t="s">
        <v>2689</v>
      </c>
      <c r="H625" t="s">
        <v>2933</v>
      </c>
      <c r="I625" t="s">
        <v>162</v>
      </c>
      <c r="J625" t="s">
        <v>2809</v>
      </c>
    </row>
    <row r="626" spans="1:11" ht="15.6" hidden="1" customHeight="1" x14ac:dyDescent="0.3">
      <c r="A626">
        <v>2756</v>
      </c>
      <c r="B626" t="str">
        <f>LOOKUP(A626,[1]DELIBERACION!$A$3:$A$354,[1]DELIBERACION!$B$3:$B$354)</f>
        <v>Estado de México</v>
      </c>
      <c r="C626" t="str">
        <f>LOOKUP(A626,[1]DELIBERACION!$A$3:$A$354,[1]DELIBERACION!$C$3:$C$354)</f>
        <v>JDE09</v>
      </c>
      <c r="D626" t="s">
        <v>2931</v>
      </c>
      <c r="E626" t="s">
        <v>120</v>
      </c>
      <c r="F626" t="s">
        <v>2654</v>
      </c>
      <c r="G626" t="s">
        <v>2689</v>
      </c>
      <c r="H626" t="s">
        <v>2934</v>
      </c>
      <c r="I626" t="s">
        <v>163</v>
      </c>
      <c r="J626" t="s">
        <v>2809</v>
      </c>
    </row>
    <row r="627" spans="1:11" s="28" customFormat="1" ht="15.6" hidden="1" customHeight="1" x14ac:dyDescent="0.3">
      <c r="A627">
        <v>2756</v>
      </c>
      <c r="B627" t="str">
        <f>LOOKUP(A627,[1]DELIBERACION!$A$3:$A$354,[1]DELIBERACION!$B$3:$B$354)</f>
        <v>Estado de México</v>
      </c>
      <c r="C627" t="str">
        <f>LOOKUP(A627,[1]DELIBERACION!$A$3:$A$354,[1]DELIBERACION!$C$3:$C$354)</f>
        <v>JDE09</v>
      </c>
      <c r="D627" t="s">
        <v>2931</v>
      </c>
      <c r="E627" t="s">
        <v>120</v>
      </c>
      <c r="F627" t="s">
        <v>2654</v>
      </c>
      <c r="G627" t="s">
        <v>2659</v>
      </c>
      <c r="H627" t="s">
        <v>2935</v>
      </c>
      <c r="I627" t="s">
        <v>164</v>
      </c>
      <c r="J627" t="s">
        <v>2809</v>
      </c>
      <c r="K627"/>
    </row>
    <row r="628" spans="1:11" ht="15.6" hidden="1" customHeight="1" x14ac:dyDescent="0.3">
      <c r="A628">
        <v>2756</v>
      </c>
      <c r="B628" t="str">
        <f>LOOKUP(A628,[1]DELIBERACION!$A$3:$A$354,[1]DELIBERACION!$B$3:$B$354)</f>
        <v>Estado de México</v>
      </c>
      <c r="C628" t="str">
        <f>LOOKUP(A628,[1]DELIBERACION!$A$3:$A$354,[1]DELIBERACION!$C$3:$C$354)</f>
        <v>JDE09</v>
      </c>
      <c r="D628" t="s">
        <v>2936</v>
      </c>
      <c r="E628" t="s">
        <v>774</v>
      </c>
      <c r="F628" t="s">
        <v>2654</v>
      </c>
      <c r="G628" t="s">
        <v>2669</v>
      </c>
      <c r="H628" t="s">
        <v>2937</v>
      </c>
      <c r="I628" t="s">
        <v>165</v>
      </c>
      <c r="J628" t="s">
        <v>2809</v>
      </c>
    </row>
    <row r="629" spans="1:11" ht="15.6" customHeight="1" x14ac:dyDescent="0.3">
      <c r="A629">
        <v>60812</v>
      </c>
      <c r="B629" t="str">
        <f>LOOKUP(A629,[1]DELIBERACION!$A$3:$A$354,[1]DELIBERACION!$B$3:$B$354)</f>
        <v>Estado de México</v>
      </c>
      <c r="C629" t="str">
        <f>LOOKUP(A629,[1]DELIBERACION!$A$3:$A$354,[1]DELIBERACION!$C$3:$C$354)</f>
        <v>JDE10</v>
      </c>
      <c r="D629" t="s">
        <v>6332</v>
      </c>
      <c r="F629" t="s">
        <v>2654</v>
      </c>
      <c r="G629" t="s">
        <v>2689</v>
      </c>
      <c r="H629" t="s">
        <v>6333</v>
      </c>
      <c r="I629" t="s">
        <v>1906</v>
      </c>
      <c r="J629" t="s">
        <v>2992</v>
      </c>
    </row>
    <row r="630" spans="1:11" ht="15.6" hidden="1" customHeight="1" x14ac:dyDescent="0.3">
      <c r="A630">
        <v>60812</v>
      </c>
      <c r="B630" t="str">
        <f>LOOKUP(A630,[1]DELIBERACION!$A$3:$A$354,[1]DELIBERACION!$B$3:$B$354)</f>
        <v>Estado de México</v>
      </c>
      <c r="C630" t="str">
        <f>LOOKUP(A630,[1]DELIBERACION!$A$3:$A$354,[1]DELIBERACION!$C$3:$C$354)</f>
        <v>JDE10</v>
      </c>
      <c r="D630" t="s">
        <v>6334</v>
      </c>
      <c r="E630" t="s">
        <v>7407</v>
      </c>
      <c r="F630" t="s">
        <v>2674</v>
      </c>
      <c r="G630" t="s">
        <v>2669</v>
      </c>
      <c r="H630" t="s">
        <v>6335</v>
      </c>
      <c r="I630" t="s">
        <v>1907</v>
      </c>
      <c r="J630" t="s">
        <v>2992</v>
      </c>
    </row>
    <row r="631" spans="1:11" ht="15.6" hidden="1" customHeight="1" x14ac:dyDescent="0.3">
      <c r="A631" s="32">
        <v>60812</v>
      </c>
      <c r="B631" s="32" t="str">
        <f>LOOKUP(A631,[1]DELIBERACION!$A$3:$A$354,[1]DELIBERACION!$B$3:$B$354)</f>
        <v>Estado de México</v>
      </c>
      <c r="C631" s="32" t="str">
        <f>LOOKUP(A631,[1]DELIBERACION!$A$3:$A$354,[1]DELIBERACION!$C$3:$C$354)</f>
        <v>JDE10</v>
      </c>
      <c r="D631" s="32" t="s">
        <v>6336</v>
      </c>
      <c r="E631" s="32" t="s">
        <v>2622</v>
      </c>
      <c r="F631" s="32" t="s">
        <v>2654</v>
      </c>
      <c r="G631" s="32" t="s">
        <v>2659</v>
      </c>
      <c r="H631" s="32" t="s">
        <v>6337</v>
      </c>
      <c r="I631" s="32" t="s">
        <v>1908</v>
      </c>
      <c r="J631" s="32" t="s">
        <v>2992</v>
      </c>
      <c r="K631" s="32">
        <v>1</v>
      </c>
    </row>
    <row r="632" spans="1:11" ht="15.6" hidden="1" customHeight="1" x14ac:dyDescent="0.3">
      <c r="A632">
        <v>52110</v>
      </c>
      <c r="B632" t="str">
        <f>LOOKUP(A632,[1]DELIBERACION!$A$3:$A$354,[1]DELIBERACION!$B$3:$B$354)</f>
        <v>Estado de México</v>
      </c>
      <c r="C632" t="str">
        <f>LOOKUP(A632,[1]DELIBERACION!$A$3:$A$354,[1]DELIBERACION!$C$3:$C$354)</f>
        <v>JDE11</v>
      </c>
      <c r="D632" t="s">
        <v>7052</v>
      </c>
      <c r="E632" t="s">
        <v>120</v>
      </c>
      <c r="F632" t="s">
        <v>2674</v>
      </c>
      <c r="G632" t="s">
        <v>2669</v>
      </c>
      <c r="H632" t="s">
        <v>7053</v>
      </c>
      <c r="I632" t="s">
        <v>2286</v>
      </c>
      <c r="J632" t="s">
        <v>3168</v>
      </c>
    </row>
    <row r="633" spans="1:11" ht="15.6" hidden="1" customHeight="1" x14ac:dyDescent="0.3">
      <c r="A633">
        <v>52110</v>
      </c>
      <c r="B633" t="str">
        <f>LOOKUP(A633,[1]DELIBERACION!$A$3:$A$354,[1]DELIBERACION!$B$3:$B$354)</f>
        <v>Estado de México</v>
      </c>
      <c r="C633" t="str">
        <f>LOOKUP(A633,[1]DELIBERACION!$A$3:$A$354,[1]DELIBERACION!$C$3:$C$354)</f>
        <v>JDE11</v>
      </c>
      <c r="D633" t="s">
        <v>7054</v>
      </c>
      <c r="E633" t="s">
        <v>774</v>
      </c>
      <c r="F633" t="s">
        <v>2674</v>
      </c>
      <c r="G633" t="s">
        <v>2659</v>
      </c>
      <c r="H633" t="s">
        <v>7055</v>
      </c>
      <c r="I633" t="s">
        <v>2287</v>
      </c>
      <c r="J633" t="s">
        <v>2917</v>
      </c>
    </row>
    <row r="634" spans="1:11" ht="15.6" customHeight="1" x14ac:dyDescent="0.3">
      <c r="A634">
        <v>52110</v>
      </c>
      <c r="B634" t="str">
        <f>LOOKUP(A634,[1]DELIBERACION!$A$3:$A$354,[1]DELIBERACION!$B$3:$B$354)</f>
        <v>Estado de México</v>
      </c>
      <c r="C634" t="str">
        <f>LOOKUP(A634,[1]DELIBERACION!$A$3:$A$354,[1]DELIBERACION!$C$3:$C$354)</f>
        <v>JDE11</v>
      </c>
      <c r="D634" t="s">
        <v>7056</v>
      </c>
      <c r="F634" t="s">
        <v>2674</v>
      </c>
      <c r="G634" t="s">
        <v>2659</v>
      </c>
      <c r="H634" t="s">
        <v>7057</v>
      </c>
      <c r="I634" t="s">
        <v>2288</v>
      </c>
      <c r="J634" t="s">
        <v>4698</v>
      </c>
    </row>
    <row r="635" spans="1:11" ht="15.6" hidden="1" customHeight="1" x14ac:dyDescent="0.3">
      <c r="A635">
        <v>52110</v>
      </c>
      <c r="B635" t="str">
        <f>LOOKUP(A635,[1]DELIBERACION!$A$3:$A$354,[1]DELIBERACION!$B$3:$B$354)</f>
        <v>Estado de México</v>
      </c>
      <c r="C635" t="str">
        <f>LOOKUP(A635,[1]DELIBERACION!$A$3:$A$354,[1]DELIBERACION!$C$3:$C$354)</f>
        <v>JDE11</v>
      </c>
      <c r="D635" t="s">
        <v>7058</v>
      </c>
      <c r="E635" t="s">
        <v>7407</v>
      </c>
      <c r="F635" t="s">
        <v>2674</v>
      </c>
      <c r="G635" t="s">
        <v>2669</v>
      </c>
      <c r="H635" t="s">
        <v>7059</v>
      </c>
      <c r="I635" t="s">
        <v>2289</v>
      </c>
      <c r="J635" t="s">
        <v>2786</v>
      </c>
    </row>
    <row r="636" spans="1:11" ht="15.6" hidden="1" customHeight="1" x14ac:dyDescent="0.3">
      <c r="A636">
        <v>52104</v>
      </c>
      <c r="B636" t="str">
        <f>LOOKUP(A636,[1]DELIBERACION!$A$3:$A$354,[1]DELIBERACION!$B$3:$B$354)</f>
        <v>Estado de México</v>
      </c>
      <c r="C636" t="str">
        <f>LOOKUP(A636,[1]DELIBERACION!$A$3:$A$354,[1]DELIBERACION!$C$3:$C$354)</f>
        <v>JDE12</v>
      </c>
      <c r="D636" t="s">
        <v>120</v>
      </c>
      <c r="E636" t="s">
        <v>120</v>
      </c>
      <c r="F636" t="s">
        <v>2654</v>
      </c>
      <c r="G636" t="s">
        <v>2659</v>
      </c>
      <c r="H636" t="s">
        <v>4556</v>
      </c>
      <c r="I636" t="s">
        <v>983</v>
      </c>
      <c r="J636" t="s">
        <v>2951</v>
      </c>
    </row>
    <row r="637" spans="1:11" ht="15.6" hidden="1" customHeight="1" x14ac:dyDescent="0.3">
      <c r="A637">
        <v>52104</v>
      </c>
      <c r="B637" t="str">
        <f>LOOKUP(A637,[1]DELIBERACION!$A$3:$A$354,[1]DELIBERACION!$B$3:$B$354)</f>
        <v>Estado de México</v>
      </c>
      <c r="C637" t="str">
        <f>LOOKUP(A637,[1]DELIBERACION!$A$3:$A$354,[1]DELIBERACION!$C$3:$C$354)</f>
        <v>JDE12</v>
      </c>
      <c r="D637" t="s">
        <v>4557</v>
      </c>
      <c r="E637" t="s">
        <v>2993</v>
      </c>
      <c r="F637" t="s">
        <v>2654</v>
      </c>
      <c r="G637" t="s">
        <v>2669</v>
      </c>
      <c r="H637" t="s">
        <v>4558</v>
      </c>
      <c r="I637" t="s">
        <v>984</v>
      </c>
      <c r="J637" t="s">
        <v>2711</v>
      </c>
    </row>
    <row r="638" spans="1:11" ht="15.6" hidden="1" customHeight="1" x14ac:dyDescent="0.3">
      <c r="A638">
        <v>52104</v>
      </c>
      <c r="B638" t="str">
        <f>LOOKUP(A638,[1]DELIBERACION!$A$3:$A$354,[1]DELIBERACION!$B$3:$B$354)</f>
        <v>Estado de México</v>
      </c>
      <c r="C638" t="str">
        <f>LOOKUP(A638,[1]DELIBERACION!$A$3:$A$354,[1]DELIBERACION!$C$3:$C$354)</f>
        <v>JDE12</v>
      </c>
      <c r="D638" t="s">
        <v>4559</v>
      </c>
      <c r="E638" t="s">
        <v>2993</v>
      </c>
      <c r="F638" t="s">
        <v>2654</v>
      </c>
      <c r="G638" t="s">
        <v>2669</v>
      </c>
      <c r="H638" t="s">
        <v>4560</v>
      </c>
      <c r="I638" t="s">
        <v>985</v>
      </c>
      <c r="J638" t="s">
        <v>2711</v>
      </c>
    </row>
    <row r="639" spans="1:11" ht="15.6" hidden="1" customHeight="1" x14ac:dyDescent="0.3">
      <c r="A639">
        <v>52104</v>
      </c>
      <c r="B639" t="str">
        <f>LOOKUP(A639,[1]DELIBERACION!$A$3:$A$354,[1]DELIBERACION!$B$3:$B$354)</f>
        <v>Estado de México</v>
      </c>
      <c r="C639" t="str">
        <f>LOOKUP(A639,[1]DELIBERACION!$A$3:$A$354,[1]DELIBERACION!$C$3:$C$354)</f>
        <v>JDE12</v>
      </c>
      <c r="D639" t="s">
        <v>4561</v>
      </c>
      <c r="E639" t="s">
        <v>3911</v>
      </c>
      <c r="F639" t="s">
        <v>2654</v>
      </c>
      <c r="G639" t="s">
        <v>2659</v>
      </c>
      <c r="H639" t="s">
        <v>4562</v>
      </c>
      <c r="I639" t="s">
        <v>986</v>
      </c>
      <c r="J639" t="s">
        <v>2809</v>
      </c>
    </row>
    <row r="640" spans="1:11" ht="15.6" hidden="1" customHeight="1" x14ac:dyDescent="0.3">
      <c r="A640">
        <v>52104</v>
      </c>
      <c r="B640" t="str">
        <f>LOOKUP(A640,[1]DELIBERACION!$A$3:$A$354,[1]DELIBERACION!$B$3:$B$354)</f>
        <v>Estado de México</v>
      </c>
      <c r="C640" t="str">
        <f>LOOKUP(A640,[1]DELIBERACION!$A$3:$A$354,[1]DELIBERACION!$C$3:$C$354)</f>
        <v>JDE12</v>
      </c>
      <c r="D640" t="s">
        <v>4561</v>
      </c>
      <c r="E640" t="s">
        <v>3911</v>
      </c>
      <c r="F640" t="s">
        <v>2654</v>
      </c>
      <c r="G640" t="s">
        <v>2655</v>
      </c>
      <c r="H640" t="s">
        <v>4563</v>
      </c>
      <c r="I640" t="s">
        <v>987</v>
      </c>
      <c r="J640" t="s">
        <v>2711</v>
      </c>
    </row>
    <row r="641" spans="1:11" ht="15.6" hidden="1" customHeight="1" x14ac:dyDescent="0.3">
      <c r="A641">
        <v>52104</v>
      </c>
      <c r="B641" t="str">
        <f>LOOKUP(A641,[1]DELIBERACION!$A$3:$A$354,[1]DELIBERACION!$B$3:$B$354)</f>
        <v>Estado de México</v>
      </c>
      <c r="C641" t="str">
        <f>LOOKUP(A641,[1]DELIBERACION!$A$3:$A$354,[1]DELIBERACION!$C$3:$C$354)</f>
        <v>JDE12</v>
      </c>
      <c r="D641" t="s">
        <v>4561</v>
      </c>
      <c r="E641" t="s">
        <v>3911</v>
      </c>
      <c r="F641" t="s">
        <v>2654</v>
      </c>
      <c r="G641" t="s">
        <v>2689</v>
      </c>
      <c r="H641" t="s">
        <v>4564</v>
      </c>
      <c r="I641" t="s">
        <v>988</v>
      </c>
      <c r="J641" t="s">
        <v>2711</v>
      </c>
    </row>
    <row r="642" spans="1:11" ht="15.6" hidden="1" customHeight="1" x14ac:dyDescent="0.3">
      <c r="A642">
        <v>52104</v>
      </c>
      <c r="B642" t="str">
        <f>LOOKUP(A642,[1]DELIBERACION!$A$3:$A$354,[1]DELIBERACION!$B$3:$B$354)</f>
        <v>Estado de México</v>
      </c>
      <c r="C642" t="str">
        <f>LOOKUP(A642,[1]DELIBERACION!$A$3:$A$354,[1]DELIBERACION!$C$3:$C$354)</f>
        <v>JDE12</v>
      </c>
      <c r="D642" t="s">
        <v>4565</v>
      </c>
      <c r="E642" t="s">
        <v>7422</v>
      </c>
      <c r="F642" t="s">
        <v>2654</v>
      </c>
      <c r="G642" t="s">
        <v>2669</v>
      </c>
      <c r="H642" t="s">
        <v>4566</v>
      </c>
      <c r="I642" t="s">
        <v>989</v>
      </c>
      <c r="J642" t="s">
        <v>2711</v>
      </c>
    </row>
    <row r="643" spans="1:11" ht="15.6" hidden="1" customHeight="1" x14ac:dyDescent="0.3">
      <c r="A643">
        <v>58461</v>
      </c>
      <c r="B643" t="str">
        <f>LOOKUP(A643,[1]DELIBERACION!$A$3:$A$354,[1]DELIBERACION!$B$3:$B$354)</f>
        <v>Estado de México</v>
      </c>
      <c r="C643" t="str">
        <f>LOOKUP(A643,[1]DELIBERACION!$A$3:$A$354,[1]DELIBERACION!$C$3:$C$354)</f>
        <v>JDE13</v>
      </c>
      <c r="D643" t="s">
        <v>4963</v>
      </c>
      <c r="E643" t="s">
        <v>7407</v>
      </c>
      <c r="F643" t="s">
        <v>2696</v>
      </c>
      <c r="G643" t="s">
        <v>2678</v>
      </c>
      <c r="H643" t="s">
        <v>5224</v>
      </c>
      <c r="I643" t="s">
        <v>1333</v>
      </c>
      <c r="J643" t="s">
        <v>2711</v>
      </c>
    </row>
    <row r="644" spans="1:11" s="25" customFormat="1" ht="15.6" customHeight="1" x14ac:dyDescent="0.3">
      <c r="A644">
        <v>58461</v>
      </c>
      <c r="B644" t="str">
        <f>LOOKUP(A644,[1]DELIBERACION!$A$3:$A$354,[1]DELIBERACION!$B$3:$B$354)</f>
        <v>Estado de México</v>
      </c>
      <c r="C644" t="str">
        <f>LOOKUP(A644,[1]DELIBERACION!$A$3:$A$354,[1]DELIBERACION!$C$3:$C$354)</f>
        <v>JDE13</v>
      </c>
      <c r="D644" t="s">
        <v>5225</v>
      </c>
      <c r="E644"/>
      <c r="F644" t="s">
        <v>2654</v>
      </c>
      <c r="G644" t="s">
        <v>2681</v>
      </c>
      <c r="H644" t="s">
        <v>5226</v>
      </c>
      <c r="I644" t="s">
        <v>1334</v>
      </c>
      <c r="J644" t="s">
        <v>2711</v>
      </c>
      <c r="K644"/>
    </row>
    <row r="645" spans="1:11" ht="15.6" customHeight="1" x14ac:dyDescent="0.3">
      <c r="A645">
        <v>58461</v>
      </c>
      <c r="B645" t="str">
        <f>LOOKUP(A645,[1]DELIBERACION!$A$3:$A$354,[1]DELIBERACION!$B$3:$B$354)</f>
        <v>Estado de México</v>
      </c>
      <c r="C645" t="str">
        <f>LOOKUP(A645,[1]DELIBERACION!$A$3:$A$354,[1]DELIBERACION!$C$3:$C$354)</f>
        <v>JDE13</v>
      </c>
      <c r="D645" t="s">
        <v>5227</v>
      </c>
      <c r="F645" t="s">
        <v>2654</v>
      </c>
      <c r="G645" t="s">
        <v>2681</v>
      </c>
      <c r="H645" t="s">
        <v>5228</v>
      </c>
      <c r="I645" t="s">
        <v>1335</v>
      </c>
      <c r="J645" t="s">
        <v>2711</v>
      </c>
    </row>
    <row r="646" spans="1:11" ht="15.6" hidden="1" customHeight="1" x14ac:dyDescent="0.3">
      <c r="A646">
        <v>59065</v>
      </c>
      <c r="B646" t="str">
        <f>LOOKUP(A646,[1]DELIBERACION!$A$3:$A$354,[1]DELIBERACION!$B$3:$B$354)</f>
        <v>Estado de México</v>
      </c>
      <c r="C646" t="str">
        <f>LOOKUP(A646,[1]DELIBERACION!$A$3:$A$354,[1]DELIBERACION!$C$3:$C$354)</f>
        <v>JDE14</v>
      </c>
      <c r="D646" t="s">
        <v>6141</v>
      </c>
      <c r="E646" t="s">
        <v>120</v>
      </c>
      <c r="F646" t="s">
        <v>2654</v>
      </c>
      <c r="G646" t="s">
        <v>2659</v>
      </c>
      <c r="H646" t="s">
        <v>6142</v>
      </c>
      <c r="I646" t="s">
        <v>350</v>
      </c>
      <c r="J646" t="s">
        <v>2657</v>
      </c>
    </row>
    <row r="647" spans="1:11" ht="15.6" customHeight="1" x14ac:dyDescent="0.3">
      <c r="A647">
        <v>59065</v>
      </c>
      <c r="B647" t="str">
        <f>LOOKUP(A647,[1]DELIBERACION!$A$3:$A$354,[1]DELIBERACION!$B$3:$B$354)</f>
        <v>Estado de México</v>
      </c>
      <c r="C647" t="str">
        <f>LOOKUP(A647,[1]DELIBERACION!$A$3:$A$354,[1]DELIBERACION!$C$3:$C$354)</f>
        <v>JDE14</v>
      </c>
      <c r="D647" t="s">
        <v>6143</v>
      </c>
      <c r="F647" t="s">
        <v>2654</v>
      </c>
      <c r="G647" t="s">
        <v>2689</v>
      </c>
      <c r="H647" t="s">
        <v>6144</v>
      </c>
      <c r="I647" t="s">
        <v>1805</v>
      </c>
      <c r="J647" t="s">
        <v>2657</v>
      </c>
    </row>
    <row r="648" spans="1:11" ht="15.6" hidden="1" customHeight="1" x14ac:dyDescent="0.3">
      <c r="A648">
        <v>59065</v>
      </c>
      <c r="B648" t="str">
        <f>LOOKUP(A648,[1]DELIBERACION!$A$3:$A$354,[1]DELIBERACION!$B$3:$B$354)</f>
        <v>Estado de México</v>
      </c>
      <c r="C648" t="str">
        <f>LOOKUP(A648,[1]DELIBERACION!$A$3:$A$354,[1]DELIBERACION!$C$3:$C$354)</f>
        <v>JDE14</v>
      </c>
      <c r="D648" t="s">
        <v>6145</v>
      </c>
      <c r="E648" t="s">
        <v>3923</v>
      </c>
      <c r="F648" t="s">
        <v>2654</v>
      </c>
      <c r="G648" t="s">
        <v>2669</v>
      </c>
      <c r="H648" t="s">
        <v>6146</v>
      </c>
      <c r="I648" t="s">
        <v>1806</v>
      </c>
      <c r="J648" t="s">
        <v>2657</v>
      </c>
    </row>
    <row r="649" spans="1:11" ht="15.6" hidden="1" customHeight="1" x14ac:dyDescent="0.3">
      <c r="A649">
        <v>59065</v>
      </c>
      <c r="B649" t="str">
        <f>LOOKUP(A649,[1]DELIBERACION!$A$3:$A$354,[1]DELIBERACION!$B$3:$B$354)</f>
        <v>Estado de México</v>
      </c>
      <c r="C649" t="str">
        <f>LOOKUP(A649,[1]DELIBERACION!$A$3:$A$354,[1]DELIBERACION!$C$3:$C$354)</f>
        <v>JDE14</v>
      </c>
      <c r="D649" t="s">
        <v>6147</v>
      </c>
      <c r="E649" t="s">
        <v>7409</v>
      </c>
      <c r="F649" t="s">
        <v>2654</v>
      </c>
      <c r="G649" t="s">
        <v>2689</v>
      </c>
      <c r="H649" t="s">
        <v>6146</v>
      </c>
      <c r="I649" t="s">
        <v>1807</v>
      </c>
      <c r="J649" t="s">
        <v>2657</v>
      </c>
    </row>
    <row r="650" spans="1:11" ht="15.6" customHeight="1" x14ac:dyDescent="0.3">
      <c r="A650">
        <v>59065</v>
      </c>
      <c r="B650" t="str">
        <f>LOOKUP(A650,[1]DELIBERACION!$A$3:$A$354,[1]DELIBERACION!$B$3:$B$354)</f>
        <v>Estado de México</v>
      </c>
      <c r="C650" t="str">
        <f>LOOKUP(A650,[1]DELIBERACION!$A$3:$A$354,[1]DELIBERACION!$C$3:$C$354)</f>
        <v>JDE14</v>
      </c>
      <c r="D650" t="s">
        <v>6148</v>
      </c>
      <c r="F650" t="s">
        <v>2654</v>
      </c>
      <c r="G650" t="s">
        <v>2689</v>
      </c>
      <c r="H650" t="s">
        <v>6149</v>
      </c>
      <c r="I650" t="s">
        <v>1808</v>
      </c>
      <c r="J650" t="s">
        <v>2657</v>
      </c>
    </row>
    <row r="651" spans="1:11" ht="15.6" hidden="1" customHeight="1" x14ac:dyDescent="0.3">
      <c r="A651">
        <v>60630</v>
      </c>
      <c r="B651" t="str">
        <f>LOOKUP(A651,[1]DELIBERACION!$A$3:$A$354,[1]DELIBERACION!$B$3:$B$354)</f>
        <v>Estado de México</v>
      </c>
      <c r="C651" t="str">
        <f>LOOKUP(A651,[1]DELIBERACION!$A$3:$A$354,[1]DELIBERACION!$C$3:$C$354)</f>
        <v>JDE14</v>
      </c>
      <c r="D651" t="s">
        <v>120</v>
      </c>
      <c r="E651" t="s">
        <v>120</v>
      </c>
      <c r="F651" t="s">
        <v>2654</v>
      </c>
      <c r="G651" t="s">
        <v>2659</v>
      </c>
      <c r="H651" t="s">
        <v>6150</v>
      </c>
      <c r="I651" t="s">
        <v>1809</v>
      </c>
      <c r="J651" t="s">
        <v>6151</v>
      </c>
    </row>
    <row r="652" spans="1:11" ht="15.6" hidden="1" customHeight="1" x14ac:dyDescent="0.3">
      <c r="A652">
        <v>60630</v>
      </c>
      <c r="B652" t="str">
        <f>LOOKUP(A652,[1]DELIBERACION!$A$3:$A$354,[1]DELIBERACION!$B$3:$B$354)</f>
        <v>Estado de México</v>
      </c>
      <c r="C652" t="str">
        <f>LOOKUP(A652,[1]DELIBERACION!$A$3:$A$354,[1]DELIBERACION!$C$3:$C$354)</f>
        <v>JDE14</v>
      </c>
      <c r="D652" t="s">
        <v>6152</v>
      </c>
      <c r="E652" t="s">
        <v>7438</v>
      </c>
      <c r="F652" t="s">
        <v>2654</v>
      </c>
      <c r="G652" t="s">
        <v>2659</v>
      </c>
      <c r="H652" t="s">
        <v>6153</v>
      </c>
      <c r="I652" t="s">
        <v>1810</v>
      </c>
      <c r="J652" t="s">
        <v>2708</v>
      </c>
    </row>
    <row r="653" spans="1:11" ht="15.6" hidden="1" customHeight="1" x14ac:dyDescent="0.3">
      <c r="A653" s="37">
        <v>60777</v>
      </c>
      <c r="B653" s="37" t="str">
        <f>LOOKUP(A653,[1]DELIBERACION!$A$3:$A$354,[1]DELIBERACION!$B$3:$B$354)</f>
        <v>Estado de México</v>
      </c>
      <c r="C653" s="37" t="str">
        <f>LOOKUP(A653,[1]DELIBERACION!$A$3:$A$354,[1]DELIBERACION!$C$3:$C$354)</f>
        <v>JDE15</v>
      </c>
      <c r="D653" s="37" t="s">
        <v>6297</v>
      </c>
      <c r="E653" t="s">
        <v>120</v>
      </c>
      <c r="F653" s="37" t="s">
        <v>2654</v>
      </c>
      <c r="G653" s="37" t="s">
        <v>2655</v>
      </c>
      <c r="H653" s="37" t="s">
        <v>6298</v>
      </c>
      <c r="I653" s="37" t="s">
        <v>1886</v>
      </c>
      <c r="J653" s="37" t="s">
        <v>6299</v>
      </c>
      <c r="K653" s="37">
        <v>1</v>
      </c>
    </row>
    <row r="654" spans="1:11" s="32" customFormat="1" ht="15.6" hidden="1" customHeight="1" x14ac:dyDescent="0.3">
      <c r="A654">
        <v>60718</v>
      </c>
      <c r="B654" t="str">
        <f>LOOKUP(A654,[1]DELIBERACION!$A$3:$A$354,[1]DELIBERACION!$B$3:$B$354)</f>
        <v>Estado de México</v>
      </c>
      <c r="C654" t="str">
        <f>LOOKUP(A654,[1]DELIBERACION!$A$3:$A$354,[1]DELIBERACION!$C$3:$C$354)</f>
        <v>JDE16</v>
      </c>
      <c r="D654" t="s">
        <v>7012</v>
      </c>
      <c r="E654" t="s">
        <v>7409</v>
      </c>
      <c r="F654" t="s">
        <v>2654</v>
      </c>
      <c r="G654" t="s">
        <v>2678</v>
      </c>
      <c r="H654" t="s">
        <v>6146</v>
      </c>
      <c r="I654" t="s">
        <v>2261</v>
      </c>
      <c r="J654" t="s">
        <v>2992</v>
      </c>
      <c r="K654"/>
    </row>
    <row r="655" spans="1:11" ht="15.6" hidden="1" customHeight="1" x14ac:dyDescent="0.3">
      <c r="A655">
        <v>60720</v>
      </c>
      <c r="B655" t="str">
        <f>LOOKUP(A655,[1]DELIBERACION!$A$3:$A$354,[1]DELIBERACION!$B$3:$B$354)</f>
        <v>Estado de México</v>
      </c>
      <c r="C655" t="str">
        <f>LOOKUP(A655,[1]DELIBERACION!$A$3:$A$354,[1]DELIBERACION!$C$3:$C$354)</f>
        <v>JDE16</v>
      </c>
      <c r="D655" t="s">
        <v>7013</v>
      </c>
      <c r="E655" t="s">
        <v>120</v>
      </c>
      <c r="F655" t="s">
        <v>2654</v>
      </c>
      <c r="G655" t="s">
        <v>2659</v>
      </c>
      <c r="H655" t="s">
        <v>6272</v>
      </c>
      <c r="I655" t="s">
        <v>1873</v>
      </c>
      <c r="J655" t="s">
        <v>2711</v>
      </c>
    </row>
    <row r="656" spans="1:11" ht="15.6" customHeight="1" x14ac:dyDescent="0.3">
      <c r="A656">
        <v>60720</v>
      </c>
      <c r="B656" t="str">
        <f>LOOKUP(A656,[1]DELIBERACION!$A$3:$A$354,[1]DELIBERACION!$B$3:$B$354)</f>
        <v>Estado de México</v>
      </c>
      <c r="C656" t="str">
        <f>LOOKUP(A656,[1]DELIBERACION!$A$3:$A$354,[1]DELIBERACION!$C$3:$C$354)</f>
        <v>JDE16</v>
      </c>
      <c r="D656" t="s">
        <v>7014</v>
      </c>
      <c r="F656" t="s">
        <v>2654</v>
      </c>
      <c r="G656" t="s">
        <v>2669</v>
      </c>
      <c r="H656" t="s">
        <v>6270</v>
      </c>
      <c r="I656" t="s">
        <v>1872</v>
      </c>
      <c r="J656" t="s">
        <v>2825</v>
      </c>
    </row>
    <row r="657" spans="1:11" ht="15.6" hidden="1" customHeight="1" x14ac:dyDescent="0.3">
      <c r="A657">
        <v>52448</v>
      </c>
      <c r="B657" t="str">
        <f>LOOKUP(A657,[1]DELIBERACION!$A$3:$A$354,[1]DELIBERACION!$B$3:$B$354)</f>
        <v>Estado de México</v>
      </c>
      <c r="C657" t="str">
        <f>LOOKUP(A657,[1]DELIBERACION!$A$3:$A$354,[1]DELIBERACION!$C$3:$C$354)</f>
        <v>JDE17</v>
      </c>
      <c r="D657" t="s">
        <v>6820</v>
      </c>
      <c r="E657" t="s">
        <v>120</v>
      </c>
      <c r="F657" t="s">
        <v>2654</v>
      </c>
      <c r="G657" t="s">
        <v>2711</v>
      </c>
      <c r="H657" t="s">
        <v>6821</v>
      </c>
      <c r="I657" t="s">
        <v>2150</v>
      </c>
      <c r="J657" t="s">
        <v>2711</v>
      </c>
    </row>
    <row r="658" spans="1:11" ht="15.6" hidden="1" customHeight="1" x14ac:dyDescent="0.3">
      <c r="A658" s="28">
        <v>52448</v>
      </c>
      <c r="B658" s="28" t="str">
        <f>LOOKUP(A658,[1]DELIBERACION!$A$3:$A$354,[1]DELIBERACION!$B$3:$B$354)</f>
        <v>Estado de México</v>
      </c>
      <c r="C658" s="28" t="str">
        <f>LOOKUP(A658,[1]DELIBERACION!$A$3:$A$354,[1]DELIBERACION!$C$3:$C$354)</f>
        <v>JDE17</v>
      </c>
      <c r="D658" s="28" t="s">
        <v>5081</v>
      </c>
      <c r="E658" s="28" t="s">
        <v>2622</v>
      </c>
      <c r="F658" s="28" t="s">
        <v>2654</v>
      </c>
      <c r="G658" s="28" t="s">
        <v>2711</v>
      </c>
      <c r="H658" s="28" t="s">
        <v>6822</v>
      </c>
      <c r="I658" s="28" t="s">
        <v>2151</v>
      </c>
      <c r="J658" s="28" t="s">
        <v>2711</v>
      </c>
      <c r="K658" s="28">
        <v>1</v>
      </c>
    </row>
    <row r="659" spans="1:11" ht="15.6" customHeight="1" x14ac:dyDescent="0.3">
      <c r="A659">
        <v>52448</v>
      </c>
      <c r="B659" t="str">
        <f>LOOKUP(A659,[1]DELIBERACION!$A$3:$A$354,[1]DELIBERACION!$B$3:$B$354)</f>
        <v>Estado de México</v>
      </c>
      <c r="C659" t="str">
        <f>LOOKUP(A659,[1]DELIBERACION!$A$3:$A$354,[1]DELIBERACION!$C$3:$C$354)</f>
        <v>JDE17</v>
      </c>
      <c r="D659" t="s">
        <v>6823</v>
      </c>
      <c r="F659" t="s">
        <v>2684</v>
      </c>
      <c r="G659" t="s">
        <v>2669</v>
      </c>
      <c r="H659" t="s">
        <v>6824</v>
      </c>
      <c r="I659" t="s">
        <v>2152</v>
      </c>
      <c r="J659" t="s">
        <v>2711</v>
      </c>
    </row>
    <row r="660" spans="1:11" s="29" customFormat="1" ht="15.6" customHeight="1" x14ac:dyDescent="0.3">
      <c r="A660">
        <v>60762</v>
      </c>
      <c r="B660" t="str">
        <f>LOOKUP(A660,[1]DELIBERACION!$A$3:$A$354,[1]DELIBERACION!$B$3:$B$354)</f>
        <v>Estado de México</v>
      </c>
      <c r="C660" t="str">
        <f>LOOKUP(A660,[1]DELIBERACION!$A$3:$A$354,[1]DELIBERACION!$C$3:$C$354)</f>
        <v>JDE18</v>
      </c>
      <c r="D660" t="s">
        <v>6294</v>
      </c>
      <c r="E660"/>
      <c r="F660" t="s">
        <v>2654</v>
      </c>
      <c r="G660" t="s">
        <v>2659</v>
      </c>
      <c r="H660" t="s">
        <v>6295</v>
      </c>
      <c r="I660" t="s">
        <v>1885</v>
      </c>
      <c r="J660" t="s">
        <v>6296</v>
      </c>
      <c r="K660"/>
    </row>
    <row r="661" spans="1:11" ht="15.6" customHeight="1" x14ac:dyDescent="0.3">
      <c r="A661">
        <v>60762</v>
      </c>
      <c r="B661" t="str">
        <f>LOOKUP(A661,[1]DELIBERACION!$A$3:$A$354,[1]DELIBERACION!$B$3:$B$354)</f>
        <v>Estado de México</v>
      </c>
      <c r="C661" t="str">
        <f>LOOKUP(A661,[1]DELIBERACION!$A$3:$A$354,[1]DELIBERACION!$C$3:$C$354)</f>
        <v>JDE18</v>
      </c>
      <c r="D661" t="s">
        <v>6862</v>
      </c>
      <c r="F661" t="s">
        <v>2654</v>
      </c>
      <c r="G661" t="s">
        <v>2659</v>
      </c>
      <c r="H661" t="s">
        <v>6863</v>
      </c>
      <c r="I661" t="s">
        <v>2170</v>
      </c>
      <c r="J661" t="s">
        <v>5616</v>
      </c>
    </row>
    <row r="662" spans="1:11" ht="15.6" customHeight="1" x14ac:dyDescent="0.3">
      <c r="A662">
        <v>60762</v>
      </c>
      <c r="B662" t="str">
        <f>LOOKUP(A662,[1]DELIBERACION!$A$3:$A$354,[1]DELIBERACION!$B$3:$B$354)</f>
        <v>Estado de México</v>
      </c>
      <c r="C662" t="str">
        <f>LOOKUP(A662,[1]DELIBERACION!$A$3:$A$354,[1]DELIBERACION!$C$3:$C$354)</f>
        <v>JDE18</v>
      </c>
      <c r="D662" t="s">
        <v>6862</v>
      </c>
      <c r="F662" t="s">
        <v>2654</v>
      </c>
      <c r="G662" t="s">
        <v>2659</v>
      </c>
      <c r="H662" t="s">
        <v>6864</v>
      </c>
      <c r="I662" t="s">
        <v>2171</v>
      </c>
      <c r="J662" t="s">
        <v>6865</v>
      </c>
    </row>
    <row r="663" spans="1:11" ht="15.6" hidden="1" customHeight="1" x14ac:dyDescent="0.3">
      <c r="A663">
        <v>60639</v>
      </c>
      <c r="B663" t="str">
        <f>LOOKUP(A663,[1]DELIBERACION!$A$3:$A$354,[1]DELIBERACION!$B$3:$B$354)</f>
        <v>Estado de México</v>
      </c>
      <c r="C663" t="str">
        <f>LOOKUP(A663,[1]DELIBERACION!$A$3:$A$354,[1]DELIBERACION!$C$3:$C$354)</f>
        <v>JDE19</v>
      </c>
      <c r="D663" t="s">
        <v>6825</v>
      </c>
      <c r="E663" t="s">
        <v>7411</v>
      </c>
      <c r="F663" t="s">
        <v>2654</v>
      </c>
      <c r="G663" t="s">
        <v>2689</v>
      </c>
      <c r="H663" t="s">
        <v>6826</v>
      </c>
      <c r="I663" t="s">
        <v>2153</v>
      </c>
      <c r="J663" t="s">
        <v>6827</v>
      </c>
    </row>
    <row r="664" spans="1:11" ht="15.6" hidden="1" customHeight="1" x14ac:dyDescent="0.3">
      <c r="A664">
        <v>60639</v>
      </c>
      <c r="B664" t="str">
        <f>LOOKUP(A664,[1]DELIBERACION!$A$3:$A$354,[1]DELIBERACION!$B$3:$B$354)</f>
        <v>Estado de México</v>
      </c>
      <c r="C664" t="str">
        <f>LOOKUP(A664,[1]DELIBERACION!$A$3:$A$354,[1]DELIBERACION!$C$3:$C$354)</f>
        <v>JDE19</v>
      </c>
      <c r="D664" t="s">
        <v>6828</v>
      </c>
      <c r="E664" t="s">
        <v>7411</v>
      </c>
      <c r="F664" t="s">
        <v>2654</v>
      </c>
      <c r="G664" t="s">
        <v>2681</v>
      </c>
      <c r="H664" t="s">
        <v>6829</v>
      </c>
      <c r="I664" t="s">
        <v>2154</v>
      </c>
      <c r="J664" t="s">
        <v>6827</v>
      </c>
    </row>
    <row r="665" spans="1:11" s="23" customFormat="1" ht="15.6" hidden="1" customHeight="1" x14ac:dyDescent="0.3">
      <c r="A665">
        <v>60639</v>
      </c>
      <c r="B665" t="str">
        <f>LOOKUP(A665,[1]DELIBERACION!$A$3:$A$354,[1]DELIBERACION!$B$3:$B$354)</f>
        <v>Estado de México</v>
      </c>
      <c r="C665" t="str">
        <f>LOOKUP(A665,[1]DELIBERACION!$A$3:$A$354,[1]DELIBERACION!$C$3:$C$354)</f>
        <v>JDE19</v>
      </c>
      <c r="D665" t="s">
        <v>6828</v>
      </c>
      <c r="E665" t="s">
        <v>7411</v>
      </c>
      <c r="F665" t="s">
        <v>2654</v>
      </c>
      <c r="G665" t="s">
        <v>2689</v>
      </c>
      <c r="H665" t="s">
        <v>6830</v>
      </c>
      <c r="I665" t="s">
        <v>2154</v>
      </c>
      <c r="J665" t="s">
        <v>6827</v>
      </c>
      <c r="K665"/>
    </row>
    <row r="666" spans="1:11" s="32" customFormat="1" ht="15.6" hidden="1" customHeight="1" x14ac:dyDescent="0.3">
      <c r="A666">
        <v>60639</v>
      </c>
      <c r="B666" t="str">
        <f>LOOKUP(A666,[1]DELIBERACION!$A$3:$A$354,[1]DELIBERACION!$B$3:$B$354)</f>
        <v>Estado de México</v>
      </c>
      <c r="C666" t="str">
        <f>LOOKUP(A666,[1]DELIBERACION!$A$3:$A$354,[1]DELIBERACION!$C$3:$C$354)</f>
        <v>JDE19</v>
      </c>
      <c r="D666" t="s">
        <v>6831</v>
      </c>
      <c r="E666" t="s">
        <v>156</v>
      </c>
      <c r="F666" t="s">
        <v>2654</v>
      </c>
      <c r="G666" t="s">
        <v>2659</v>
      </c>
      <c r="H666" t="s">
        <v>6832</v>
      </c>
      <c r="I666" t="s">
        <v>2155</v>
      </c>
      <c r="J666" t="s">
        <v>6833</v>
      </c>
      <c r="K666"/>
    </row>
    <row r="667" spans="1:11" ht="15.6" hidden="1" customHeight="1" x14ac:dyDescent="0.3">
      <c r="A667">
        <v>60639</v>
      </c>
      <c r="B667" t="str">
        <f>LOOKUP(A667,[1]DELIBERACION!$A$3:$A$354,[1]DELIBERACION!$B$3:$B$354)</f>
        <v>Estado de México</v>
      </c>
      <c r="C667" t="str">
        <f>LOOKUP(A667,[1]DELIBERACION!$A$3:$A$354,[1]DELIBERACION!$C$3:$C$354)</f>
        <v>JDE19</v>
      </c>
      <c r="D667" t="s">
        <v>6145</v>
      </c>
      <c r="E667" t="s">
        <v>3923</v>
      </c>
      <c r="F667" t="s">
        <v>2654</v>
      </c>
      <c r="G667" t="s">
        <v>2711</v>
      </c>
      <c r="H667" t="s">
        <v>2156</v>
      </c>
      <c r="I667" t="s">
        <v>1807</v>
      </c>
      <c r="J667" t="s">
        <v>2786</v>
      </c>
    </row>
    <row r="668" spans="1:11" ht="15.6" hidden="1" customHeight="1" x14ac:dyDescent="0.3">
      <c r="A668">
        <v>60639</v>
      </c>
      <c r="B668" t="str">
        <f>LOOKUP(A668,[1]DELIBERACION!$A$3:$A$354,[1]DELIBERACION!$B$3:$B$354)</f>
        <v>Estado de México</v>
      </c>
      <c r="C668" t="str">
        <f>LOOKUP(A668,[1]DELIBERACION!$A$3:$A$354,[1]DELIBERACION!$C$3:$C$354)</f>
        <v>JDE19</v>
      </c>
      <c r="D668" t="s">
        <v>6834</v>
      </c>
      <c r="E668" t="s">
        <v>7409</v>
      </c>
      <c r="F668" t="s">
        <v>2654</v>
      </c>
      <c r="G668" t="s">
        <v>2678</v>
      </c>
      <c r="H668" t="s">
        <v>6146</v>
      </c>
      <c r="I668" t="s">
        <v>2156</v>
      </c>
      <c r="J668" t="s">
        <v>6835</v>
      </c>
    </row>
    <row r="669" spans="1:11" ht="15.6" hidden="1" customHeight="1" x14ac:dyDescent="0.3">
      <c r="A669">
        <v>60639</v>
      </c>
      <c r="B669" t="str">
        <f>LOOKUP(A669,[1]DELIBERACION!$A$3:$A$354,[1]DELIBERACION!$B$3:$B$354)</f>
        <v>Estado de México</v>
      </c>
      <c r="C669" t="str">
        <f>LOOKUP(A669,[1]DELIBERACION!$A$3:$A$354,[1]DELIBERACION!$C$3:$C$354)</f>
        <v>JDE19</v>
      </c>
      <c r="D669" t="s">
        <v>3911</v>
      </c>
      <c r="E669" t="s">
        <v>3911</v>
      </c>
      <c r="F669" t="s">
        <v>2654</v>
      </c>
      <c r="G669" t="s">
        <v>2659</v>
      </c>
      <c r="H669" t="s">
        <v>6836</v>
      </c>
      <c r="I669" t="s">
        <v>2157</v>
      </c>
      <c r="J669" t="s">
        <v>6837</v>
      </c>
    </row>
    <row r="670" spans="1:11" ht="15.6" hidden="1" customHeight="1" x14ac:dyDescent="0.3">
      <c r="A670">
        <v>66775</v>
      </c>
      <c r="B670" t="str">
        <f>LOOKUP(A670,[1]DELIBERACION!$A$3:$A$354,[1]DELIBERACION!$B$3:$B$354)</f>
        <v>Estado de México</v>
      </c>
      <c r="C670" t="str">
        <f>LOOKUP(A670,[1]DELIBERACION!$A$3:$A$354,[1]DELIBERACION!$C$3:$C$354)</f>
        <v>JDE19</v>
      </c>
      <c r="D670" t="s">
        <v>6825</v>
      </c>
      <c r="E670" t="s">
        <v>7411</v>
      </c>
      <c r="F670" t="s">
        <v>2654</v>
      </c>
      <c r="G670" t="s">
        <v>2689</v>
      </c>
      <c r="H670" t="s">
        <v>6826</v>
      </c>
      <c r="I670" t="s">
        <v>2153</v>
      </c>
      <c r="J670" t="s">
        <v>6827</v>
      </c>
    </row>
    <row r="671" spans="1:11" ht="15.6" hidden="1" customHeight="1" x14ac:dyDescent="0.3">
      <c r="A671">
        <v>66775</v>
      </c>
      <c r="B671" t="str">
        <f>LOOKUP(A671,[1]DELIBERACION!$A$3:$A$354,[1]DELIBERACION!$B$3:$B$354)</f>
        <v>Estado de México</v>
      </c>
      <c r="C671" t="str">
        <f>LOOKUP(A671,[1]DELIBERACION!$A$3:$A$354,[1]DELIBERACION!$C$3:$C$354)</f>
        <v>JDE19</v>
      </c>
      <c r="D671" t="s">
        <v>6828</v>
      </c>
      <c r="E671" t="s">
        <v>7411</v>
      </c>
      <c r="F671" t="s">
        <v>2654</v>
      </c>
      <c r="G671" t="s">
        <v>2681</v>
      </c>
      <c r="H671" t="s">
        <v>6829</v>
      </c>
      <c r="I671" t="s">
        <v>2154</v>
      </c>
      <c r="J671" t="s">
        <v>6827</v>
      </c>
    </row>
    <row r="672" spans="1:11" ht="15.6" hidden="1" customHeight="1" x14ac:dyDescent="0.3">
      <c r="A672">
        <v>66775</v>
      </c>
      <c r="B672" t="str">
        <f>LOOKUP(A672,[1]DELIBERACION!$A$3:$A$354,[1]DELIBERACION!$B$3:$B$354)</f>
        <v>Estado de México</v>
      </c>
      <c r="C672" t="str">
        <f>LOOKUP(A672,[1]DELIBERACION!$A$3:$A$354,[1]DELIBERACION!$C$3:$C$354)</f>
        <v>JDE19</v>
      </c>
      <c r="D672" t="s">
        <v>6828</v>
      </c>
      <c r="E672" t="s">
        <v>7411</v>
      </c>
      <c r="F672" t="s">
        <v>2654</v>
      </c>
      <c r="G672" t="s">
        <v>2689</v>
      </c>
      <c r="H672" t="s">
        <v>6830</v>
      </c>
      <c r="I672" t="s">
        <v>2154</v>
      </c>
      <c r="J672" t="s">
        <v>6827</v>
      </c>
    </row>
    <row r="673" spans="1:11" ht="15.6" hidden="1" customHeight="1" x14ac:dyDescent="0.3">
      <c r="A673">
        <v>66775</v>
      </c>
      <c r="B673" t="str">
        <f>LOOKUP(A673,[1]DELIBERACION!$A$3:$A$354,[1]DELIBERACION!$B$3:$B$354)</f>
        <v>Estado de México</v>
      </c>
      <c r="C673" t="str">
        <f>LOOKUP(A673,[1]DELIBERACION!$A$3:$A$354,[1]DELIBERACION!$C$3:$C$354)</f>
        <v>JDE19</v>
      </c>
      <c r="D673" t="s">
        <v>6831</v>
      </c>
      <c r="E673" t="s">
        <v>156</v>
      </c>
      <c r="F673" t="s">
        <v>2654</v>
      </c>
      <c r="G673" t="s">
        <v>2659</v>
      </c>
      <c r="H673" t="s">
        <v>6832</v>
      </c>
      <c r="I673" t="s">
        <v>2155</v>
      </c>
      <c r="J673" t="s">
        <v>6833</v>
      </c>
    </row>
    <row r="674" spans="1:11" ht="15.6" hidden="1" customHeight="1" x14ac:dyDescent="0.3">
      <c r="A674">
        <v>66775</v>
      </c>
      <c r="B674" t="str">
        <f>LOOKUP(A674,[1]DELIBERACION!$A$3:$A$354,[1]DELIBERACION!$B$3:$B$354)</f>
        <v>Estado de México</v>
      </c>
      <c r="C674" t="str">
        <f>LOOKUP(A674,[1]DELIBERACION!$A$3:$A$354,[1]DELIBERACION!$C$3:$C$354)</f>
        <v>JDE19</v>
      </c>
      <c r="D674" t="s">
        <v>6145</v>
      </c>
      <c r="E674" t="s">
        <v>3923</v>
      </c>
      <c r="F674" t="s">
        <v>2654</v>
      </c>
      <c r="G674" t="s">
        <v>2711</v>
      </c>
      <c r="H674" t="s">
        <v>2156</v>
      </c>
      <c r="I674" t="s">
        <v>1807</v>
      </c>
      <c r="J674" t="s">
        <v>2786</v>
      </c>
    </row>
    <row r="675" spans="1:11" ht="15.6" hidden="1" customHeight="1" x14ac:dyDescent="0.3">
      <c r="A675">
        <v>66775</v>
      </c>
      <c r="B675" t="str">
        <f>LOOKUP(A675,[1]DELIBERACION!$A$3:$A$354,[1]DELIBERACION!$B$3:$B$354)</f>
        <v>Estado de México</v>
      </c>
      <c r="C675" t="str">
        <f>LOOKUP(A675,[1]DELIBERACION!$A$3:$A$354,[1]DELIBERACION!$C$3:$C$354)</f>
        <v>JDE19</v>
      </c>
      <c r="D675" t="s">
        <v>6834</v>
      </c>
      <c r="E675" t="s">
        <v>7409</v>
      </c>
      <c r="F675" t="s">
        <v>2654</v>
      </c>
      <c r="G675" t="s">
        <v>2678</v>
      </c>
      <c r="H675" t="s">
        <v>6146</v>
      </c>
      <c r="I675" t="s">
        <v>2156</v>
      </c>
      <c r="J675" t="s">
        <v>6835</v>
      </c>
    </row>
    <row r="676" spans="1:11" ht="15.6" hidden="1" customHeight="1" x14ac:dyDescent="0.3">
      <c r="A676">
        <v>66775</v>
      </c>
      <c r="B676" t="str">
        <f>LOOKUP(A676,[1]DELIBERACION!$A$3:$A$354,[1]DELIBERACION!$B$3:$B$354)</f>
        <v>Estado de México</v>
      </c>
      <c r="C676" t="str">
        <f>LOOKUP(A676,[1]DELIBERACION!$A$3:$A$354,[1]DELIBERACION!$C$3:$C$354)</f>
        <v>JDE19</v>
      </c>
      <c r="D676" t="s">
        <v>3911</v>
      </c>
      <c r="E676" t="s">
        <v>3911</v>
      </c>
      <c r="F676" t="s">
        <v>2654</v>
      </c>
      <c r="G676" t="s">
        <v>2659</v>
      </c>
      <c r="H676" t="s">
        <v>6836</v>
      </c>
      <c r="I676" t="s">
        <v>2157</v>
      </c>
      <c r="J676" t="s">
        <v>6837</v>
      </c>
    </row>
    <row r="677" spans="1:11" s="23" customFormat="1" ht="15.6" customHeight="1" x14ac:dyDescent="0.3">
      <c r="A677">
        <v>60704</v>
      </c>
      <c r="B677" t="str">
        <f>LOOKUP(A677,[1]DELIBERACION!$A$3:$A$354,[1]DELIBERACION!$B$3:$B$354)</f>
        <v>Estado de México</v>
      </c>
      <c r="C677" t="str">
        <f>LOOKUP(A677,[1]DELIBERACION!$A$3:$A$354,[1]DELIBERACION!$C$3:$C$354)</f>
        <v>JDE20</v>
      </c>
      <c r="D677" t="s">
        <v>6267</v>
      </c>
      <c r="E677"/>
      <c r="F677" t="s">
        <v>2654</v>
      </c>
      <c r="G677" t="s">
        <v>2669</v>
      </c>
      <c r="H677" t="s">
        <v>6268</v>
      </c>
      <c r="I677" t="s">
        <v>1871</v>
      </c>
      <c r="J677" t="s">
        <v>2786</v>
      </c>
      <c r="K677"/>
    </row>
    <row r="678" spans="1:11" ht="15.6" hidden="1" customHeight="1" x14ac:dyDescent="0.3">
      <c r="A678">
        <v>44118</v>
      </c>
      <c r="B678" t="str">
        <f>LOOKUP(A678,[1]DELIBERACION!$A$3:$A$354,[1]DELIBERACION!$B$3:$B$354)</f>
        <v>Estado de México</v>
      </c>
      <c r="C678" t="str">
        <f>LOOKUP(A678,[1]DELIBERACION!$A$3:$A$354,[1]DELIBERACION!$C$3:$C$354)</f>
        <v>JDE21</v>
      </c>
      <c r="D678" t="s">
        <v>3737</v>
      </c>
      <c r="E678" t="s">
        <v>774</v>
      </c>
      <c r="F678" t="s">
        <v>2654</v>
      </c>
      <c r="G678" t="s">
        <v>2689</v>
      </c>
      <c r="H678" t="s">
        <v>3738</v>
      </c>
      <c r="I678" t="s">
        <v>578</v>
      </c>
      <c r="J678" t="s">
        <v>3739</v>
      </c>
    </row>
    <row r="679" spans="1:11" ht="15.6" customHeight="1" x14ac:dyDescent="0.3">
      <c r="A679">
        <v>60888</v>
      </c>
      <c r="B679" t="str">
        <f>LOOKUP(A679,[1]DELIBERACION!$A$3:$A$354,[1]DELIBERACION!$B$3:$B$354)</f>
        <v>Estado de México</v>
      </c>
      <c r="C679" t="str">
        <f>LOOKUP(A679,[1]DELIBERACION!$A$3:$A$354,[1]DELIBERACION!$C$3:$C$354)</f>
        <v>JDE22</v>
      </c>
      <c r="D679" t="s">
        <v>3576</v>
      </c>
      <c r="F679" t="s">
        <v>2696</v>
      </c>
      <c r="G679" t="s">
        <v>2655</v>
      </c>
      <c r="H679" t="s">
        <v>3577</v>
      </c>
      <c r="I679" s="34" t="s">
        <v>2167</v>
      </c>
      <c r="J679" t="s">
        <v>3578</v>
      </c>
    </row>
    <row r="680" spans="1:11" ht="15.6" hidden="1" customHeight="1" x14ac:dyDescent="0.3">
      <c r="A680" s="26">
        <v>66750</v>
      </c>
      <c r="B680" s="26" t="str">
        <f>LOOKUP(A680,[1]DELIBERACION!$A$3:$A$354,[1]DELIBERACION!$B$3:$B$354)</f>
        <v>Estado de México</v>
      </c>
      <c r="C680" s="26" t="str">
        <f>LOOKUP(A680,[1]DELIBERACION!$A$3:$A$354,[1]DELIBERACION!$C$3:$C$354)</f>
        <v>JDE22</v>
      </c>
      <c r="D680" s="26" t="s">
        <v>3579</v>
      </c>
      <c r="E680" s="26" t="s">
        <v>7412</v>
      </c>
      <c r="F680" s="26" t="s">
        <v>2684</v>
      </c>
      <c r="G680" s="26" t="s">
        <v>2659</v>
      </c>
      <c r="H680" s="26" t="s">
        <v>3580</v>
      </c>
      <c r="I680" s="26" t="s">
        <v>2302</v>
      </c>
      <c r="J680" s="26" t="s">
        <v>2786</v>
      </c>
      <c r="K680" s="26">
        <v>1</v>
      </c>
    </row>
    <row r="681" spans="1:11" ht="15.6" hidden="1" customHeight="1" x14ac:dyDescent="0.3">
      <c r="A681" s="30">
        <v>60735</v>
      </c>
      <c r="B681" s="30" t="str">
        <f>LOOKUP(A681,[1]DELIBERACION!$A$3:$A$354,[1]DELIBERACION!$B$3:$B$354)</f>
        <v>Estado de México</v>
      </c>
      <c r="C681" s="30" t="str">
        <f>LOOKUP(A681,[1]DELIBERACION!$A$3:$A$354,[1]DELIBERACION!$C$3:$C$354)</f>
        <v>JDE23</v>
      </c>
      <c r="D681" s="30" t="s">
        <v>3310</v>
      </c>
      <c r="E681" s="30" t="s">
        <v>2622</v>
      </c>
      <c r="F681" s="30" t="s">
        <v>2696</v>
      </c>
      <c r="G681" s="30" t="s">
        <v>2689</v>
      </c>
      <c r="H681" s="30" t="s">
        <v>3581</v>
      </c>
      <c r="I681" s="30" t="s">
        <v>2127</v>
      </c>
      <c r="J681" s="30" t="s">
        <v>3002</v>
      </c>
      <c r="K681" s="30">
        <v>1</v>
      </c>
    </row>
    <row r="682" spans="1:11" ht="15.6" hidden="1" customHeight="1" x14ac:dyDescent="0.3">
      <c r="A682">
        <v>60735</v>
      </c>
      <c r="B682" t="str">
        <f>LOOKUP(A682,[1]DELIBERACION!$A$3:$A$354,[1]DELIBERACION!$B$3:$B$354)</f>
        <v>Estado de México</v>
      </c>
      <c r="C682" t="str">
        <f>LOOKUP(A682,[1]DELIBERACION!$A$3:$A$354,[1]DELIBERACION!$C$3:$C$354)</f>
        <v>JDE23</v>
      </c>
      <c r="D682" t="s">
        <v>3605</v>
      </c>
      <c r="E682" t="s">
        <v>120</v>
      </c>
      <c r="F682" t="s">
        <v>2654</v>
      </c>
      <c r="G682" t="s">
        <v>2689</v>
      </c>
      <c r="H682" t="s">
        <v>3606</v>
      </c>
      <c r="I682" t="s">
        <v>2128</v>
      </c>
      <c r="J682" t="s">
        <v>3607</v>
      </c>
    </row>
    <row r="683" spans="1:11" ht="15.6" hidden="1" customHeight="1" x14ac:dyDescent="0.3">
      <c r="A683">
        <v>60735</v>
      </c>
      <c r="B683" t="str">
        <f>LOOKUP(A683,[1]DELIBERACION!$A$3:$A$354,[1]DELIBERACION!$B$3:$B$354)</f>
        <v>Estado de México</v>
      </c>
      <c r="C683" t="str">
        <f>LOOKUP(A683,[1]DELIBERACION!$A$3:$A$354,[1]DELIBERACION!$C$3:$C$354)</f>
        <v>JDE23</v>
      </c>
      <c r="D683" t="s">
        <v>3608</v>
      </c>
      <c r="E683" t="s">
        <v>120</v>
      </c>
      <c r="F683" t="s">
        <v>2654</v>
      </c>
      <c r="G683" t="s">
        <v>2659</v>
      </c>
      <c r="H683" t="s">
        <v>3609</v>
      </c>
      <c r="I683" t="s">
        <v>2129</v>
      </c>
      <c r="J683" t="s">
        <v>3610</v>
      </c>
    </row>
    <row r="684" spans="1:11" ht="15.6" hidden="1" customHeight="1" x14ac:dyDescent="0.3">
      <c r="A684">
        <v>60735</v>
      </c>
      <c r="B684" t="str">
        <f>LOOKUP(A684,[1]DELIBERACION!$A$3:$A$354,[1]DELIBERACION!$B$3:$B$354)</f>
        <v>Estado de México</v>
      </c>
      <c r="C684" t="str">
        <f>LOOKUP(A684,[1]DELIBERACION!$A$3:$A$354,[1]DELIBERACION!$C$3:$C$354)</f>
        <v>JDE23</v>
      </c>
      <c r="D684" t="s">
        <v>3611</v>
      </c>
      <c r="E684" t="s">
        <v>2993</v>
      </c>
      <c r="F684" t="s">
        <v>2654</v>
      </c>
      <c r="G684" t="s">
        <v>2659</v>
      </c>
      <c r="H684" t="s">
        <v>2130</v>
      </c>
      <c r="I684" t="s">
        <v>2130</v>
      </c>
      <c r="J684" t="s">
        <v>2917</v>
      </c>
    </row>
    <row r="685" spans="1:11" ht="15.6" hidden="1" customHeight="1" x14ac:dyDescent="0.3">
      <c r="A685">
        <v>60735</v>
      </c>
      <c r="B685" t="str">
        <f>LOOKUP(A685,[1]DELIBERACION!$A$3:$A$354,[1]DELIBERACION!$B$3:$B$354)</f>
        <v>Estado de México</v>
      </c>
      <c r="C685" t="str">
        <f>LOOKUP(A685,[1]DELIBERACION!$A$3:$A$354,[1]DELIBERACION!$C$3:$C$354)</f>
        <v>JDE23</v>
      </c>
      <c r="D685" t="s">
        <v>3723</v>
      </c>
      <c r="E685" t="s">
        <v>120</v>
      </c>
      <c r="F685" t="s">
        <v>2654</v>
      </c>
      <c r="G685" t="s">
        <v>2689</v>
      </c>
      <c r="H685" t="s">
        <v>3724</v>
      </c>
      <c r="I685" t="s">
        <v>2131</v>
      </c>
      <c r="J685" t="s">
        <v>2711</v>
      </c>
    </row>
    <row r="686" spans="1:11" ht="15.6" hidden="1" customHeight="1" x14ac:dyDescent="0.3">
      <c r="A686">
        <v>60735</v>
      </c>
      <c r="B686" t="str">
        <f>LOOKUP(A686,[1]DELIBERACION!$A$3:$A$354,[1]DELIBERACION!$B$3:$B$354)</f>
        <v>Estado de México</v>
      </c>
      <c r="C686" t="str">
        <f>LOOKUP(A686,[1]DELIBERACION!$A$3:$A$354,[1]DELIBERACION!$C$3:$C$354)</f>
        <v>JDE23</v>
      </c>
      <c r="D686" t="s">
        <v>3725</v>
      </c>
      <c r="E686" t="s">
        <v>120</v>
      </c>
      <c r="F686" t="s">
        <v>2654</v>
      </c>
      <c r="G686" t="s">
        <v>2659</v>
      </c>
      <c r="H686" t="s">
        <v>3726</v>
      </c>
      <c r="I686" t="s">
        <v>2132</v>
      </c>
      <c r="J686" t="s">
        <v>2711</v>
      </c>
    </row>
    <row r="687" spans="1:11" ht="15.6" hidden="1" customHeight="1" x14ac:dyDescent="0.3">
      <c r="A687">
        <v>60735</v>
      </c>
      <c r="B687" t="str">
        <f>LOOKUP(A687,[1]DELIBERACION!$A$3:$A$354,[1]DELIBERACION!$B$3:$B$354)</f>
        <v>Estado de México</v>
      </c>
      <c r="C687" t="str">
        <f>LOOKUP(A687,[1]DELIBERACION!$A$3:$A$354,[1]DELIBERACION!$C$3:$C$354)</f>
        <v>JDE23</v>
      </c>
      <c r="D687" t="s">
        <v>4546</v>
      </c>
      <c r="E687" t="s">
        <v>7411</v>
      </c>
      <c r="F687" t="s">
        <v>2654</v>
      </c>
      <c r="G687" t="s">
        <v>2689</v>
      </c>
      <c r="H687" t="s">
        <v>4547</v>
      </c>
      <c r="I687" t="s">
        <v>2133</v>
      </c>
      <c r="J687" t="s">
        <v>4548</v>
      </c>
    </row>
    <row r="688" spans="1:11" ht="15.6" hidden="1" customHeight="1" x14ac:dyDescent="0.3">
      <c r="A688">
        <v>60735</v>
      </c>
      <c r="B688" t="str">
        <f>LOOKUP(A688,[1]DELIBERACION!$A$3:$A$354,[1]DELIBERACION!$B$3:$B$354)</f>
        <v>Estado de México</v>
      </c>
      <c r="C688" t="str">
        <f>LOOKUP(A688,[1]DELIBERACION!$A$3:$A$354,[1]DELIBERACION!$C$3:$C$354)</f>
        <v>JDE23</v>
      </c>
      <c r="D688" t="s">
        <v>4791</v>
      </c>
      <c r="E688" t="s">
        <v>120</v>
      </c>
      <c r="F688" t="s">
        <v>2654</v>
      </c>
      <c r="G688" t="s">
        <v>2711</v>
      </c>
      <c r="H688" t="s">
        <v>4792</v>
      </c>
      <c r="I688" t="s">
        <v>2134</v>
      </c>
      <c r="J688" t="s">
        <v>2711</v>
      </c>
    </row>
    <row r="689" spans="1:11" ht="15.6" hidden="1" customHeight="1" x14ac:dyDescent="0.3">
      <c r="A689" s="25">
        <v>60735</v>
      </c>
      <c r="B689" s="25" t="str">
        <f>LOOKUP(A689,[1]DELIBERACION!$A$3:$A$354,[1]DELIBERACION!$B$3:$B$354)</f>
        <v>Estado de México</v>
      </c>
      <c r="C689" s="25" t="str">
        <f>LOOKUP(A689,[1]DELIBERACION!$A$3:$A$354,[1]DELIBERACION!$C$3:$C$354)</f>
        <v>JDE23</v>
      </c>
      <c r="D689" s="25" t="s">
        <v>4132</v>
      </c>
      <c r="E689" s="25" t="s">
        <v>2622</v>
      </c>
      <c r="F689" s="25" t="s">
        <v>2696</v>
      </c>
      <c r="G689" s="25" t="s">
        <v>2669</v>
      </c>
      <c r="H689" s="25" t="s">
        <v>4793</v>
      </c>
      <c r="I689" s="25" t="s">
        <v>2375</v>
      </c>
      <c r="J689" s="25" t="s">
        <v>2711</v>
      </c>
      <c r="K689" s="25">
        <v>1</v>
      </c>
    </row>
    <row r="690" spans="1:11" ht="15.6" hidden="1" customHeight="1" x14ac:dyDescent="0.3">
      <c r="A690">
        <v>66713</v>
      </c>
      <c r="B690" t="str">
        <f>LOOKUP(A690,[1]DELIBERACION!$A$3:$A$354,[1]DELIBERACION!$B$3:$B$354)</f>
        <v>Estado de México</v>
      </c>
      <c r="C690" t="str">
        <f>LOOKUP(A690,[1]DELIBERACION!$A$3:$A$354,[1]DELIBERACION!$C$3:$C$354)</f>
        <v>JDE24</v>
      </c>
      <c r="D690" t="s">
        <v>4794</v>
      </c>
      <c r="E690" t="s">
        <v>7411</v>
      </c>
      <c r="F690" t="s">
        <v>2654</v>
      </c>
      <c r="G690" t="s">
        <v>2669</v>
      </c>
      <c r="H690" t="s">
        <v>4795</v>
      </c>
      <c r="I690" t="s">
        <v>1916</v>
      </c>
      <c r="J690" t="s">
        <v>2825</v>
      </c>
    </row>
    <row r="691" spans="1:11" ht="15.6" customHeight="1" x14ac:dyDescent="0.3">
      <c r="A691">
        <v>58503</v>
      </c>
      <c r="B691" t="str">
        <f>LOOKUP(A691,[1]DELIBERACION!$A$3:$A$354,[1]DELIBERACION!$B$3:$B$354)</f>
        <v>Estado de México</v>
      </c>
      <c r="C691" t="str">
        <f>LOOKUP(A691,[1]DELIBERACION!$A$3:$A$354,[1]DELIBERACION!$C$3:$C$354)</f>
        <v>JDE25</v>
      </c>
      <c r="D691" t="s">
        <v>4796</v>
      </c>
      <c r="F691" t="s">
        <v>2684</v>
      </c>
      <c r="G691" t="s">
        <v>2711</v>
      </c>
      <c r="H691" t="s">
        <v>4797</v>
      </c>
      <c r="I691" t="s">
        <v>1337</v>
      </c>
      <c r="J691" t="s">
        <v>2711</v>
      </c>
    </row>
    <row r="692" spans="1:11" ht="15.6" hidden="1" customHeight="1" x14ac:dyDescent="0.3">
      <c r="A692">
        <v>58503</v>
      </c>
      <c r="B692" t="str">
        <f>LOOKUP(A692,[1]DELIBERACION!$A$3:$A$354,[1]DELIBERACION!$B$3:$B$354)</f>
        <v>Estado de México</v>
      </c>
      <c r="C692" t="str">
        <f>LOOKUP(A692,[1]DELIBERACION!$A$3:$A$354,[1]DELIBERACION!$C$3:$C$354)</f>
        <v>JDE25</v>
      </c>
      <c r="D692" t="s">
        <v>5229</v>
      </c>
      <c r="E692" t="s">
        <v>7423</v>
      </c>
      <c r="F692" t="s">
        <v>2684</v>
      </c>
      <c r="G692" t="s">
        <v>2711</v>
      </c>
      <c r="H692" t="s">
        <v>5230</v>
      </c>
      <c r="I692" t="s">
        <v>1338</v>
      </c>
      <c r="J692" t="s">
        <v>2711</v>
      </c>
    </row>
    <row r="693" spans="1:11" ht="15.6" customHeight="1" x14ac:dyDescent="0.3">
      <c r="A693">
        <v>58503</v>
      </c>
      <c r="B693" t="str">
        <f>LOOKUP(A693,[1]DELIBERACION!$A$3:$A$354,[1]DELIBERACION!$B$3:$B$354)</f>
        <v>Estado de México</v>
      </c>
      <c r="C693" t="str">
        <f>LOOKUP(A693,[1]DELIBERACION!$A$3:$A$354,[1]DELIBERACION!$C$3:$C$354)</f>
        <v>JDE25</v>
      </c>
      <c r="D693" t="s">
        <v>5231</v>
      </c>
      <c r="F693" t="s">
        <v>2684</v>
      </c>
      <c r="G693" t="s">
        <v>2711</v>
      </c>
      <c r="H693" t="s">
        <v>5232</v>
      </c>
      <c r="I693" t="s">
        <v>1339</v>
      </c>
      <c r="J693" t="s">
        <v>2711</v>
      </c>
    </row>
    <row r="694" spans="1:11" ht="15.6" customHeight="1" x14ac:dyDescent="0.3">
      <c r="A694">
        <v>58503</v>
      </c>
      <c r="B694" t="str">
        <f>LOOKUP(A694,[1]DELIBERACION!$A$3:$A$354,[1]DELIBERACION!$B$3:$B$354)</f>
        <v>Estado de México</v>
      </c>
      <c r="C694" t="str">
        <f>LOOKUP(A694,[1]DELIBERACION!$A$3:$A$354,[1]DELIBERACION!$C$3:$C$354)</f>
        <v>JDE25</v>
      </c>
      <c r="D694" t="s">
        <v>5233</v>
      </c>
      <c r="F694" t="s">
        <v>2684</v>
      </c>
      <c r="G694" t="s">
        <v>2711</v>
      </c>
      <c r="H694" t="s">
        <v>5234</v>
      </c>
      <c r="I694" t="s">
        <v>1340</v>
      </c>
      <c r="J694" t="s">
        <v>2711</v>
      </c>
    </row>
    <row r="695" spans="1:11" ht="15.6" customHeight="1" x14ac:dyDescent="0.3">
      <c r="A695">
        <v>58503</v>
      </c>
      <c r="B695" t="str">
        <f>LOOKUP(A695,[1]DELIBERACION!$A$3:$A$354,[1]DELIBERACION!$B$3:$B$354)</f>
        <v>Estado de México</v>
      </c>
      <c r="C695" t="str">
        <f>LOOKUP(A695,[1]DELIBERACION!$A$3:$A$354,[1]DELIBERACION!$C$3:$C$354)</f>
        <v>JDE25</v>
      </c>
      <c r="D695" t="s">
        <v>5235</v>
      </c>
      <c r="F695" t="s">
        <v>2684</v>
      </c>
      <c r="G695" t="s">
        <v>2711</v>
      </c>
      <c r="H695" t="s">
        <v>5236</v>
      </c>
      <c r="I695" t="s">
        <v>1341</v>
      </c>
      <c r="J695" t="s">
        <v>2711</v>
      </c>
    </row>
    <row r="696" spans="1:11" ht="15.6" customHeight="1" x14ac:dyDescent="0.3">
      <c r="A696">
        <v>58503</v>
      </c>
      <c r="B696" t="str">
        <f>LOOKUP(A696,[1]DELIBERACION!$A$3:$A$354,[1]DELIBERACION!$B$3:$B$354)</f>
        <v>Estado de México</v>
      </c>
      <c r="C696" t="str">
        <f>LOOKUP(A696,[1]DELIBERACION!$A$3:$A$354,[1]DELIBERACION!$C$3:$C$354)</f>
        <v>JDE25</v>
      </c>
      <c r="D696" t="s">
        <v>5237</v>
      </c>
      <c r="F696" t="s">
        <v>2684</v>
      </c>
      <c r="G696" t="s">
        <v>2659</v>
      </c>
      <c r="H696" t="s">
        <v>5238</v>
      </c>
      <c r="I696" t="s">
        <v>1342</v>
      </c>
      <c r="J696" t="s">
        <v>2812</v>
      </c>
    </row>
    <row r="697" spans="1:11" ht="15.6" customHeight="1" x14ac:dyDescent="0.3">
      <c r="A697">
        <v>58503</v>
      </c>
      <c r="B697" t="str">
        <f>LOOKUP(A697,[1]DELIBERACION!$A$3:$A$354,[1]DELIBERACION!$B$3:$B$354)</f>
        <v>Estado de México</v>
      </c>
      <c r="C697" t="str">
        <f>LOOKUP(A697,[1]DELIBERACION!$A$3:$A$354,[1]DELIBERACION!$C$3:$C$354)</f>
        <v>JDE25</v>
      </c>
      <c r="D697" t="s">
        <v>5239</v>
      </c>
      <c r="F697" t="s">
        <v>2684</v>
      </c>
      <c r="G697" t="s">
        <v>2659</v>
      </c>
      <c r="H697" t="s">
        <v>5240</v>
      </c>
      <c r="I697" t="s">
        <v>1343</v>
      </c>
      <c r="J697" t="s">
        <v>2821</v>
      </c>
    </row>
    <row r="698" spans="1:11" ht="15.6" customHeight="1" x14ac:dyDescent="0.3">
      <c r="A698">
        <v>58503</v>
      </c>
      <c r="B698" t="str">
        <f>LOOKUP(A698,[1]DELIBERACION!$A$3:$A$354,[1]DELIBERACION!$B$3:$B$354)</f>
        <v>Estado de México</v>
      </c>
      <c r="C698" t="str">
        <f>LOOKUP(A698,[1]DELIBERACION!$A$3:$A$354,[1]DELIBERACION!$C$3:$C$354)</f>
        <v>JDE25</v>
      </c>
      <c r="D698" t="s">
        <v>5241</v>
      </c>
      <c r="F698" t="s">
        <v>2684</v>
      </c>
      <c r="G698" t="s">
        <v>2678</v>
      </c>
      <c r="H698" t="s">
        <v>5242</v>
      </c>
      <c r="I698" t="s">
        <v>1344</v>
      </c>
      <c r="J698" t="s">
        <v>2711</v>
      </c>
    </row>
    <row r="699" spans="1:11" ht="15.6" customHeight="1" x14ac:dyDescent="0.3">
      <c r="A699">
        <v>58503</v>
      </c>
      <c r="B699" t="str">
        <f>LOOKUP(A699,[1]DELIBERACION!$A$3:$A$354,[1]DELIBERACION!$B$3:$B$354)</f>
        <v>Estado de México</v>
      </c>
      <c r="C699" t="str">
        <f>LOOKUP(A699,[1]DELIBERACION!$A$3:$A$354,[1]DELIBERACION!$C$3:$C$354)</f>
        <v>JDE25</v>
      </c>
      <c r="D699" t="s">
        <v>5243</v>
      </c>
      <c r="F699" t="s">
        <v>2684</v>
      </c>
      <c r="G699" t="s">
        <v>2711</v>
      </c>
      <c r="H699" t="s">
        <v>5244</v>
      </c>
      <c r="I699" t="s">
        <v>1345</v>
      </c>
      <c r="J699" t="s">
        <v>2711</v>
      </c>
    </row>
    <row r="700" spans="1:11" ht="15.6" customHeight="1" x14ac:dyDescent="0.3">
      <c r="A700">
        <v>58503</v>
      </c>
      <c r="B700" t="str">
        <f>LOOKUP(A700,[1]DELIBERACION!$A$3:$A$354,[1]DELIBERACION!$B$3:$B$354)</f>
        <v>Estado de México</v>
      </c>
      <c r="C700" t="str">
        <f>LOOKUP(A700,[1]DELIBERACION!$A$3:$A$354,[1]DELIBERACION!$C$3:$C$354)</f>
        <v>JDE25</v>
      </c>
      <c r="D700" t="s">
        <v>5245</v>
      </c>
      <c r="F700" t="s">
        <v>2684</v>
      </c>
      <c r="G700" t="s">
        <v>2711</v>
      </c>
      <c r="H700" t="s">
        <v>5246</v>
      </c>
      <c r="I700" t="s">
        <v>1346</v>
      </c>
      <c r="J700" t="s">
        <v>2711</v>
      </c>
    </row>
    <row r="701" spans="1:11" s="26" customFormat="1" ht="15.6" hidden="1" customHeight="1" x14ac:dyDescent="0.3">
      <c r="A701">
        <v>58503</v>
      </c>
      <c r="B701" t="str">
        <f>LOOKUP(A701,[1]DELIBERACION!$A$3:$A$354,[1]DELIBERACION!$B$3:$B$354)</f>
        <v>Estado de México</v>
      </c>
      <c r="C701" t="str">
        <f>LOOKUP(A701,[1]DELIBERACION!$A$3:$A$354,[1]DELIBERACION!$C$3:$C$354)</f>
        <v>JDE25</v>
      </c>
      <c r="D701" t="s">
        <v>5247</v>
      </c>
      <c r="E701" t="s">
        <v>7411</v>
      </c>
      <c r="F701" t="s">
        <v>2654</v>
      </c>
      <c r="G701" t="s">
        <v>2711</v>
      </c>
      <c r="H701" t="s">
        <v>5248</v>
      </c>
      <c r="I701" t="s">
        <v>1347</v>
      </c>
      <c r="J701" t="s">
        <v>2711</v>
      </c>
      <c r="K701"/>
    </row>
    <row r="702" spans="1:11" ht="15.6" hidden="1" customHeight="1" x14ac:dyDescent="0.3">
      <c r="A702" s="23">
        <v>58503</v>
      </c>
      <c r="B702" s="23" t="str">
        <f>LOOKUP(A702,[1]DELIBERACION!$A$3:$A$354,[1]DELIBERACION!$B$3:$B$354)</f>
        <v>Estado de México</v>
      </c>
      <c r="C702" s="23" t="str">
        <f>LOOKUP(A702,[1]DELIBERACION!$A$3:$A$354,[1]DELIBERACION!$C$3:$C$354)</f>
        <v>JDE25</v>
      </c>
      <c r="D702" s="23" t="s">
        <v>4706</v>
      </c>
      <c r="E702" s="23" t="s">
        <v>2622</v>
      </c>
      <c r="F702" s="23" t="s">
        <v>2684</v>
      </c>
      <c r="G702" s="23" t="s">
        <v>2669</v>
      </c>
      <c r="H702" s="23" t="s">
        <v>5249</v>
      </c>
      <c r="I702" s="23" t="s">
        <v>1348</v>
      </c>
      <c r="J702" s="23" t="s">
        <v>2711</v>
      </c>
      <c r="K702" s="23">
        <v>1</v>
      </c>
    </row>
    <row r="703" spans="1:11" ht="15.6" hidden="1" customHeight="1" x14ac:dyDescent="0.3">
      <c r="A703" s="30">
        <v>58503</v>
      </c>
      <c r="B703" s="30" t="str">
        <f>LOOKUP(A703,[1]DELIBERACION!$A$3:$A$354,[1]DELIBERACION!$B$3:$B$354)</f>
        <v>Estado de México</v>
      </c>
      <c r="C703" s="30" t="str">
        <f>LOOKUP(A703,[1]DELIBERACION!$A$3:$A$354,[1]DELIBERACION!$C$3:$C$354)</f>
        <v>JDE25</v>
      </c>
      <c r="D703" s="30" t="s">
        <v>5250</v>
      </c>
      <c r="E703" s="30" t="s">
        <v>2622</v>
      </c>
      <c r="F703" s="30" t="s">
        <v>2684</v>
      </c>
      <c r="G703" s="30" t="s">
        <v>2711</v>
      </c>
      <c r="H703" s="30" t="s">
        <v>5251</v>
      </c>
      <c r="I703" s="30" t="s">
        <v>1349</v>
      </c>
      <c r="J703" s="30" t="s">
        <v>2711</v>
      </c>
      <c r="K703" s="30">
        <v>1</v>
      </c>
    </row>
    <row r="704" spans="1:11" ht="15.6" customHeight="1" x14ac:dyDescent="0.3">
      <c r="A704">
        <v>58503</v>
      </c>
      <c r="B704" t="str">
        <f>LOOKUP(A704,[1]DELIBERACION!$A$3:$A$354,[1]DELIBERACION!$B$3:$B$354)</f>
        <v>Estado de México</v>
      </c>
      <c r="C704" t="str">
        <f>LOOKUP(A704,[1]DELIBERACION!$A$3:$A$354,[1]DELIBERACION!$C$3:$C$354)</f>
        <v>JDE25</v>
      </c>
      <c r="D704" t="s">
        <v>5252</v>
      </c>
      <c r="F704" t="s">
        <v>2684</v>
      </c>
      <c r="G704" t="s">
        <v>2711</v>
      </c>
      <c r="H704" t="s">
        <v>5253</v>
      </c>
      <c r="I704" t="s">
        <v>1350</v>
      </c>
      <c r="J704" t="s">
        <v>2711</v>
      </c>
    </row>
    <row r="705" spans="1:11" ht="15.6" customHeight="1" x14ac:dyDescent="0.3">
      <c r="A705">
        <v>58503</v>
      </c>
      <c r="B705" t="str">
        <f>LOOKUP(A705,[1]DELIBERACION!$A$3:$A$354,[1]DELIBERACION!$B$3:$B$354)</f>
        <v>Estado de México</v>
      </c>
      <c r="C705" t="str">
        <f>LOOKUP(A705,[1]DELIBERACION!$A$3:$A$354,[1]DELIBERACION!$C$3:$C$354)</f>
        <v>JDE25</v>
      </c>
      <c r="D705" t="s">
        <v>5252</v>
      </c>
      <c r="F705" t="s">
        <v>2684</v>
      </c>
      <c r="G705" t="s">
        <v>2711</v>
      </c>
      <c r="H705" t="s">
        <v>5254</v>
      </c>
      <c r="I705" t="s">
        <v>1351</v>
      </c>
      <c r="J705" t="s">
        <v>2711</v>
      </c>
    </row>
    <row r="706" spans="1:11" ht="15.6" hidden="1" customHeight="1" x14ac:dyDescent="0.3">
      <c r="A706" s="29">
        <v>58503</v>
      </c>
      <c r="B706" s="29" t="str">
        <f>LOOKUP(A706,[1]DELIBERACION!$A$3:$A$354,[1]DELIBERACION!$B$3:$B$354)</f>
        <v>Estado de México</v>
      </c>
      <c r="C706" s="29" t="str">
        <f>LOOKUP(A706,[1]DELIBERACION!$A$3:$A$354,[1]DELIBERACION!$C$3:$C$354)</f>
        <v>JDE25</v>
      </c>
      <c r="D706" s="29" t="s">
        <v>3356</v>
      </c>
      <c r="E706" s="29" t="s">
        <v>2622</v>
      </c>
      <c r="F706" s="29" t="s">
        <v>2684</v>
      </c>
      <c r="G706" s="29" t="s">
        <v>2711</v>
      </c>
      <c r="H706" s="29" t="s">
        <v>5255</v>
      </c>
      <c r="I706" s="29" t="s">
        <v>1352</v>
      </c>
      <c r="J706" s="29" t="s">
        <v>5256</v>
      </c>
      <c r="K706" s="29">
        <v>1</v>
      </c>
    </row>
    <row r="707" spans="1:11" ht="15.6" customHeight="1" x14ac:dyDescent="0.3">
      <c r="A707">
        <v>58503</v>
      </c>
      <c r="B707" t="str">
        <f>LOOKUP(A707,[1]DELIBERACION!$A$3:$A$354,[1]DELIBERACION!$B$3:$B$354)</f>
        <v>Estado de México</v>
      </c>
      <c r="C707" t="str">
        <f>LOOKUP(A707,[1]DELIBERACION!$A$3:$A$354,[1]DELIBERACION!$C$3:$C$354)</f>
        <v>JDE25</v>
      </c>
      <c r="D707" t="s">
        <v>5257</v>
      </c>
      <c r="F707" t="s">
        <v>2684</v>
      </c>
      <c r="G707" t="s">
        <v>2711</v>
      </c>
      <c r="H707" t="s">
        <v>5258</v>
      </c>
      <c r="I707" t="s">
        <v>1353</v>
      </c>
      <c r="J707" t="s">
        <v>2711</v>
      </c>
    </row>
    <row r="708" spans="1:11" ht="15.6" hidden="1" customHeight="1" x14ac:dyDescent="0.3">
      <c r="A708">
        <v>58503</v>
      </c>
      <c r="B708" t="str">
        <f>LOOKUP(A708,[1]DELIBERACION!$A$3:$A$354,[1]DELIBERACION!$B$3:$B$354)</f>
        <v>Estado de México</v>
      </c>
      <c r="C708" t="str">
        <f>LOOKUP(A708,[1]DELIBERACION!$A$3:$A$354,[1]DELIBERACION!$C$3:$C$354)</f>
        <v>JDE25</v>
      </c>
      <c r="D708" t="s">
        <v>5259</v>
      </c>
      <c r="E708" t="s">
        <v>7423</v>
      </c>
      <c r="F708" t="s">
        <v>2684</v>
      </c>
      <c r="G708" t="s">
        <v>2711</v>
      </c>
      <c r="H708" t="s">
        <v>5260</v>
      </c>
      <c r="I708" t="s">
        <v>1354</v>
      </c>
      <c r="J708" t="s">
        <v>2711</v>
      </c>
    </row>
    <row r="709" spans="1:11" ht="15.6" hidden="1" customHeight="1" x14ac:dyDescent="0.3">
      <c r="A709">
        <v>60845</v>
      </c>
      <c r="B709" t="str">
        <f>LOOKUP(A709,[1]DELIBERACION!$A$3:$A$354,[1]DELIBERACION!$B$3:$B$354)</f>
        <v>Estado de México</v>
      </c>
      <c r="C709" t="str">
        <f>LOOKUP(A709,[1]DELIBERACION!$A$3:$A$354,[1]DELIBERACION!$C$3:$C$354)</f>
        <v>JDE26</v>
      </c>
      <c r="D709" t="s">
        <v>5261</v>
      </c>
      <c r="E709" t="s">
        <v>120</v>
      </c>
      <c r="F709" t="s">
        <v>2654</v>
      </c>
      <c r="G709" t="s">
        <v>2659</v>
      </c>
      <c r="H709" t="s">
        <v>5262</v>
      </c>
      <c r="I709" t="s">
        <v>2290</v>
      </c>
      <c r="J709" t="s">
        <v>5263</v>
      </c>
    </row>
    <row r="710" spans="1:11" ht="15.6" customHeight="1" x14ac:dyDescent="0.3">
      <c r="A710">
        <v>60845</v>
      </c>
      <c r="B710" t="str">
        <f>LOOKUP(A710,[1]DELIBERACION!$A$3:$A$354,[1]DELIBERACION!$B$3:$B$354)</f>
        <v>Estado de México</v>
      </c>
      <c r="C710" t="str">
        <f>LOOKUP(A710,[1]DELIBERACION!$A$3:$A$354,[1]DELIBERACION!$C$3:$C$354)</f>
        <v>JDE26</v>
      </c>
      <c r="D710" t="s">
        <v>5264</v>
      </c>
      <c r="F710" t="s">
        <v>2684</v>
      </c>
      <c r="G710" t="s">
        <v>2659</v>
      </c>
      <c r="H710" t="s">
        <v>5265</v>
      </c>
      <c r="I710" t="s">
        <v>2292</v>
      </c>
      <c r="J710" t="s">
        <v>3204</v>
      </c>
    </row>
    <row r="711" spans="1:11" ht="15.6" hidden="1" customHeight="1" x14ac:dyDescent="0.3">
      <c r="A711">
        <v>60845</v>
      </c>
      <c r="B711" t="str">
        <f>LOOKUP(A711,[1]DELIBERACION!$A$3:$A$354,[1]DELIBERACION!$B$3:$B$354)</f>
        <v>Estado de México</v>
      </c>
      <c r="C711" t="str">
        <f>LOOKUP(A711,[1]DELIBERACION!$A$3:$A$354,[1]DELIBERACION!$C$3:$C$354)</f>
        <v>JDE26</v>
      </c>
      <c r="D711" t="s">
        <v>6185</v>
      </c>
      <c r="E711" t="s">
        <v>7423</v>
      </c>
      <c r="F711" t="s">
        <v>2684</v>
      </c>
      <c r="G711" t="s">
        <v>2669</v>
      </c>
      <c r="H711" t="s">
        <v>6186</v>
      </c>
      <c r="I711" t="s">
        <v>2294</v>
      </c>
      <c r="J711" t="s">
        <v>3002</v>
      </c>
    </row>
    <row r="712" spans="1:11" ht="15.6" hidden="1" customHeight="1" x14ac:dyDescent="0.3">
      <c r="A712">
        <v>60845</v>
      </c>
      <c r="B712" t="str">
        <f>LOOKUP(A712,[1]DELIBERACION!$A$3:$A$354,[1]DELIBERACION!$B$3:$B$354)</f>
        <v>Estado de México</v>
      </c>
      <c r="C712" t="str">
        <f>LOOKUP(A712,[1]DELIBERACION!$A$3:$A$354,[1]DELIBERACION!$C$3:$C$354)</f>
        <v>JDE26</v>
      </c>
      <c r="D712" t="s">
        <v>6187</v>
      </c>
      <c r="E712" t="s">
        <v>7423</v>
      </c>
      <c r="F712" t="s">
        <v>2684</v>
      </c>
      <c r="G712" t="s">
        <v>2669</v>
      </c>
      <c r="H712" t="s">
        <v>6188</v>
      </c>
      <c r="I712" t="s">
        <v>2295</v>
      </c>
      <c r="J712" t="s">
        <v>3204</v>
      </c>
    </row>
    <row r="713" spans="1:11" ht="15.6" hidden="1" customHeight="1" x14ac:dyDescent="0.3">
      <c r="A713" s="25">
        <v>60845</v>
      </c>
      <c r="B713" s="25" t="str">
        <f>LOOKUP(A713,[1]DELIBERACION!$A$3:$A$354,[1]DELIBERACION!$B$3:$B$354)</f>
        <v>Estado de México</v>
      </c>
      <c r="C713" s="25" t="str">
        <f>LOOKUP(A713,[1]DELIBERACION!$A$3:$A$354,[1]DELIBERACION!$C$3:$C$354)</f>
        <v>JDE26</v>
      </c>
      <c r="D713" s="25" t="s">
        <v>4132</v>
      </c>
      <c r="E713" s="25" t="s">
        <v>2622</v>
      </c>
      <c r="F713" s="25" t="s">
        <v>2654</v>
      </c>
      <c r="G713" s="25" t="s">
        <v>2659</v>
      </c>
      <c r="H713" s="25" t="s">
        <v>6189</v>
      </c>
      <c r="I713" s="25" t="s">
        <v>2296</v>
      </c>
      <c r="J713" s="25" t="s">
        <v>2992</v>
      </c>
      <c r="K713" s="25">
        <v>1</v>
      </c>
    </row>
    <row r="714" spans="1:11" ht="15.6" hidden="1" customHeight="1" x14ac:dyDescent="0.3">
      <c r="A714" s="32">
        <v>60845</v>
      </c>
      <c r="B714" s="32" t="str">
        <f>LOOKUP(A714,[1]DELIBERACION!$A$3:$A$354,[1]DELIBERACION!$B$3:$B$354)</f>
        <v>Estado de México</v>
      </c>
      <c r="C714" s="32" t="str">
        <f>LOOKUP(A714,[1]DELIBERACION!$A$3:$A$354,[1]DELIBERACION!$C$3:$C$354)</f>
        <v>JDE26</v>
      </c>
      <c r="D714" s="32" t="s">
        <v>3354</v>
      </c>
      <c r="E714" s="32" t="s">
        <v>2622</v>
      </c>
      <c r="F714" s="32" t="s">
        <v>2654</v>
      </c>
      <c r="G714" s="32" t="s">
        <v>2659</v>
      </c>
      <c r="H714" s="32" t="s">
        <v>2297</v>
      </c>
      <c r="I714" s="32" t="s">
        <v>2297</v>
      </c>
      <c r="J714" s="32" t="s">
        <v>2992</v>
      </c>
      <c r="K714" s="32">
        <v>1</v>
      </c>
    </row>
    <row r="715" spans="1:11" ht="15.6" hidden="1" customHeight="1" x14ac:dyDescent="0.3">
      <c r="A715" s="29">
        <v>60845</v>
      </c>
      <c r="B715" s="29" t="str">
        <f>LOOKUP(A715,[1]DELIBERACION!$A$3:$A$354,[1]DELIBERACION!$B$3:$B$354)</f>
        <v>Estado de México</v>
      </c>
      <c r="C715" s="29" t="str">
        <f>LOOKUP(A715,[1]DELIBERACION!$A$3:$A$354,[1]DELIBERACION!$C$3:$C$354)</f>
        <v>JDE26</v>
      </c>
      <c r="D715" s="29" t="s">
        <v>4152</v>
      </c>
      <c r="E715" s="29" t="s">
        <v>2622</v>
      </c>
      <c r="F715" s="29" t="s">
        <v>2654</v>
      </c>
      <c r="G715" s="29" t="s">
        <v>2659</v>
      </c>
      <c r="H715" s="29" t="s">
        <v>2298</v>
      </c>
      <c r="I715" s="29" t="s">
        <v>2298</v>
      </c>
      <c r="J715" s="29" t="s">
        <v>6082</v>
      </c>
      <c r="K715" s="29">
        <v>1</v>
      </c>
    </row>
    <row r="716" spans="1:11" ht="15.6" hidden="1" customHeight="1" x14ac:dyDescent="0.3">
      <c r="A716">
        <v>60845</v>
      </c>
      <c r="B716" t="str">
        <f>LOOKUP(A716,[1]DELIBERACION!$A$3:$A$354,[1]DELIBERACION!$B$3:$B$354)</f>
        <v>Estado de México</v>
      </c>
      <c r="C716" t="str">
        <f>LOOKUP(A716,[1]DELIBERACION!$A$3:$A$354,[1]DELIBERACION!$C$3:$C$354)</f>
        <v>JDE26</v>
      </c>
      <c r="D716" t="s">
        <v>6241</v>
      </c>
      <c r="E716" t="s">
        <v>7423</v>
      </c>
      <c r="F716" t="s">
        <v>2684</v>
      </c>
      <c r="G716" t="s">
        <v>2689</v>
      </c>
      <c r="H716" t="s">
        <v>6242</v>
      </c>
      <c r="I716" t="s">
        <v>2301</v>
      </c>
      <c r="J716" t="s">
        <v>3028</v>
      </c>
    </row>
    <row r="717" spans="1:11" ht="15.6" hidden="1" customHeight="1" x14ac:dyDescent="0.3">
      <c r="A717">
        <v>52103</v>
      </c>
      <c r="B717" t="str">
        <f>LOOKUP(A717,[1]DELIBERACION!$A$3:$A$354,[1]DELIBERACION!$B$3:$B$354)</f>
        <v>Estado de México</v>
      </c>
      <c r="C717" t="str">
        <f>LOOKUP(A717,[1]DELIBERACION!$A$3:$A$354,[1]DELIBERACION!$C$3:$C$354)</f>
        <v>JDE27</v>
      </c>
      <c r="D717" t="s">
        <v>6243</v>
      </c>
      <c r="E717" t="s">
        <v>120</v>
      </c>
      <c r="F717" t="s">
        <v>2654</v>
      </c>
      <c r="G717" t="s">
        <v>2689</v>
      </c>
      <c r="H717" t="s">
        <v>6244</v>
      </c>
      <c r="I717" t="s">
        <v>977</v>
      </c>
      <c r="J717" t="s">
        <v>2951</v>
      </c>
    </row>
    <row r="718" spans="1:11" ht="15.6" hidden="1" customHeight="1" x14ac:dyDescent="0.3">
      <c r="A718">
        <v>52103</v>
      </c>
      <c r="B718" t="str">
        <f>LOOKUP(A718,[1]DELIBERACION!$A$3:$A$354,[1]DELIBERACION!$B$3:$B$354)</f>
        <v>Estado de México</v>
      </c>
      <c r="C718" t="str">
        <f>LOOKUP(A718,[1]DELIBERACION!$A$3:$A$354,[1]DELIBERACION!$C$3:$C$354)</f>
        <v>JDE27</v>
      </c>
      <c r="D718" t="s">
        <v>6245</v>
      </c>
      <c r="E718" t="s">
        <v>120</v>
      </c>
      <c r="F718" t="s">
        <v>2654</v>
      </c>
      <c r="G718" t="s">
        <v>2669</v>
      </c>
      <c r="H718" t="s">
        <v>6246</v>
      </c>
      <c r="I718" t="s">
        <v>2135</v>
      </c>
      <c r="J718" t="s">
        <v>2711</v>
      </c>
    </row>
    <row r="719" spans="1:11" ht="15.6" hidden="1" customHeight="1" x14ac:dyDescent="0.3">
      <c r="A719">
        <v>52103</v>
      </c>
      <c r="B719" t="str">
        <f>LOOKUP(A719,[1]DELIBERACION!$A$3:$A$354,[1]DELIBERACION!$B$3:$B$354)</f>
        <v>Estado de México</v>
      </c>
      <c r="C719" t="str">
        <f>LOOKUP(A719,[1]DELIBERACION!$A$3:$A$354,[1]DELIBERACION!$C$3:$C$354)</f>
        <v>JDE27</v>
      </c>
      <c r="D719" t="s">
        <v>6245</v>
      </c>
      <c r="E719" t="s">
        <v>120</v>
      </c>
      <c r="F719" t="s">
        <v>2654</v>
      </c>
      <c r="G719" t="s">
        <v>2669</v>
      </c>
      <c r="H719" t="s">
        <v>6247</v>
      </c>
      <c r="I719" t="s">
        <v>2136</v>
      </c>
      <c r="J719" t="s">
        <v>2711</v>
      </c>
    </row>
    <row r="720" spans="1:11" ht="15.6" hidden="1" customHeight="1" x14ac:dyDescent="0.3">
      <c r="A720">
        <v>52103</v>
      </c>
      <c r="B720" t="str">
        <f>LOOKUP(A720,[1]DELIBERACION!$A$3:$A$354,[1]DELIBERACION!$B$3:$B$354)</f>
        <v>Estado de México</v>
      </c>
      <c r="C720" t="str">
        <f>LOOKUP(A720,[1]DELIBERACION!$A$3:$A$354,[1]DELIBERACION!$C$3:$C$354)</f>
        <v>JDE27</v>
      </c>
      <c r="D720" t="s">
        <v>6248</v>
      </c>
      <c r="E720" t="s">
        <v>120</v>
      </c>
      <c r="F720" t="s">
        <v>2654</v>
      </c>
      <c r="G720" t="s">
        <v>2659</v>
      </c>
      <c r="H720" t="s">
        <v>6249</v>
      </c>
      <c r="I720" t="s">
        <v>2137</v>
      </c>
      <c r="J720" t="s">
        <v>2711</v>
      </c>
    </row>
    <row r="721" spans="1:11" ht="15.6" hidden="1" customHeight="1" x14ac:dyDescent="0.3">
      <c r="A721">
        <v>52103</v>
      </c>
      <c r="B721" t="str">
        <f>LOOKUP(A721,[1]DELIBERACION!$A$3:$A$354,[1]DELIBERACION!$B$3:$B$354)</f>
        <v>Estado de México</v>
      </c>
      <c r="C721" t="str">
        <f>LOOKUP(A721,[1]DELIBERACION!$A$3:$A$354,[1]DELIBERACION!$C$3:$C$354)</f>
        <v>JDE27</v>
      </c>
      <c r="D721" t="s">
        <v>6250</v>
      </c>
      <c r="E721" t="s">
        <v>120</v>
      </c>
      <c r="F721" t="s">
        <v>2654</v>
      </c>
      <c r="G721" t="s">
        <v>2659</v>
      </c>
      <c r="H721" t="s">
        <v>6251</v>
      </c>
      <c r="I721" t="s">
        <v>2138</v>
      </c>
      <c r="J721" t="s">
        <v>2711</v>
      </c>
    </row>
    <row r="722" spans="1:11" ht="15.6" hidden="1" customHeight="1" x14ac:dyDescent="0.3">
      <c r="A722">
        <v>52103</v>
      </c>
      <c r="B722" t="str">
        <f>LOOKUP(A722,[1]DELIBERACION!$A$3:$A$354,[1]DELIBERACION!$B$3:$B$354)</f>
        <v>Estado de México</v>
      </c>
      <c r="C722" t="str">
        <f>LOOKUP(A722,[1]DELIBERACION!$A$3:$A$354,[1]DELIBERACION!$C$3:$C$354)</f>
        <v>JDE27</v>
      </c>
      <c r="D722" t="s">
        <v>6248</v>
      </c>
      <c r="E722" t="s">
        <v>120</v>
      </c>
      <c r="F722" t="s">
        <v>2654</v>
      </c>
      <c r="G722" t="s">
        <v>2659</v>
      </c>
      <c r="H722" t="s">
        <v>6252</v>
      </c>
      <c r="I722" t="s">
        <v>2139</v>
      </c>
      <c r="J722" t="s">
        <v>6253</v>
      </c>
    </row>
    <row r="723" spans="1:11" ht="15.6" hidden="1" customHeight="1" x14ac:dyDescent="0.3">
      <c r="A723">
        <v>52103</v>
      </c>
      <c r="B723" t="str">
        <f>LOOKUP(A723,[1]DELIBERACION!$A$3:$A$354,[1]DELIBERACION!$B$3:$B$354)</f>
        <v>Estado de México</v>
      </c>
      <c r="C723" t="str">
        <f>LOOKUP(A723,[1]DELIBERACION!$A$3:$A$354,[1]DELIBERACION!$C$3:$C$354)</f>
        <v>JDE27</v>
      </c>
      <c r="D723" t="s">
        <v>6254</v>
      </c>
      <c r="E723" t="s">
        <v>7411</v>
      </c>
      <c r="F723" t="s">
        <v>2654</v>
      </c>
      <c r="G723" t="s">
        <v>2659</v>
      </c>
      <c r="H723" t="s">
        <v>6255</v>
      </c>
      <c r="I723" t="s">
        <v>2140</v>
      </c>
      <c r="J723" t="s">
        <v>2711</v>
      </c>
    </row>
    <row r="724" spans="1:11" ht="15.6" customHeight="1" x14ac:dyDescent="0.3">
      <c r="A724">
        <v>52444</v>
      </c>
      <c r="B724" t="str">
        <f>LOOKUP(A724,[1]DELIBERACION!$A$3:$A$354,[1]DELIBERACION!$B$3:$B$354)</f>
        <v>Estado de México</v>
      </c>
      <c r="C724" t="str">
        <f>LOOKUP(A724,[1]DELIBERACION!$A$3:$A$354,[1]DELIBERACION!$C$3:$C$354)</f>
        <v>JDE28</v>
      </c>
      <c r="D724" t="s">
        <v>6256</v>
      </c>
      <c r="F724" t="s">
        <v>2654</v>
      </c>
      <c r="G724" t="s">
        <v>2669</v>
      </c>
      <c r="H724" t="s">
        <v>6257</v>
      </c>
      <c r="I724" t="s">
        <v>2265</v>
      </c>
      <c r="J724" t="s">
        <v>3168</v>
      </c>
    </row>
    <row r="725" spans="1:11" ht="15.6" customHeight="1" x14ac:dyDescent="0.3">
      <c r="A725">
        <v>52444</v>
      </c>
      <c r="B725" t="str">
        <f>LOOKUP(A725,[1]DELIBERACION!$A$3:$A$354,[1]DELIBERACION!$B$3:$B$354)</f>
        <v>Estado de México</v>
      </c>
      <c r="C725" t="str">
        <f>LOOKUP(A725,[1]DELIBERACION!$A$3:$A$354,[1]DELIBERACION!$C$3:$C$354)</f>
        <v>JDE28</v>
      </c>
      <c r="D725" t="s">
        <v>6256</v>
      </c>
      <c r="F725" t="s">
        <v>2654</v>
      </c>
      <c r="G725" t="s">
        <v>2689</v>
      </c>
      <c r="H725" t="s">
        <v>6258</v>
      </c>
      <c r="I725" t="s">
        <v>2266</v>
      </c>
      <c r="J725" t="s">
        <v>2786</v>
      </c>
    </row>
    <row r="726" spans="1:11" ht="15.6" hidden="1" customHeight="1" x14ac:dyDescent="0.3">
      <c r="A726">
        <v>52444</v>
      </c>
      <c r="B726" t="str">
        <f>LOOKUP(A726,[1]DELIBERACION!$A$3:$A$354,[1]DELIBERACION!$B$3:$B$354)</f>
        <v>Estado de México</v>
      </c>
      <c r="C726" t="str">
        <f>LOOKUP(A726,[1]DELIBERACION!$A$3:$A$354,[1]DELIBERACION!$C$3:$C$354)</f>
        <v>JDE28</v>
      </c>
      <c r="D726" t="s">
        <v>6259</v>
      </c>
      <c r="E726" t="s">
        <v>7411</v>
      </c>
      <c r="F726" t="s">
        <v>2654</v>
      </c>
      <c r="G726" t="s">
        <v>2669</v>
      </c>
      <c r="H726" t="s">
        <v>6260</v>
      </c>
      <c r="I726" t="s">
        <v>2267</v>
      </c>
      <c r="J726" t="s">
        <v>2786</v>
      </c>
    </row>
    <row r="727" spans="1:11" ht="15.6" hidden="1" customHeight="1" x14ac:dyDescent="0.3">
      <c r="A727">
        <v>52444</v>
      </c>
      <c r="B727" t="str">
        <f>LOOKUP(A727,[1]DELIBERACION!$A$3:$A$354,[1]DELIBERACION!$B$3:$B$354)</f>
        <v>Estado de México</v>
      </c>
      <c r="C727" t="str">
        <f>LOOKUP(A727,[1]DELIBERACION!$A$3:$A$354,[1]DELIBERACION!$C$3:$C$354)</f>
        <v>JDE28</v>
      </c>
      <c r="D727" t="s">
        <v>6259</v>
      </c>
      <c r="E727" t="s">
        <v>7411</v>
      </c>
      <c r="F727" t="s">
        <v>2654</v>
      </c>
      <c r="G727" t="s">
        <v>2669</v>
      </c>
      <c r="H727" t="s">
        <v>6261</v>
      </c>
      <c r="I727" t="s">
        <v>2268</v>
      </c>
      <c r="J727" t="s">
        <v>2786</v>
      </c>
    </row>
    <row r="728" spans="1:11" ht="15.6" hidden="1" customHeight="1" x14ac:dyDescent="0.3">
      <c r="A728">
        <v>52444</v>
      </c>
      <c r="B728" t="str">
        <f>LOOKUP(A728,[1]DELIBERACION!$A$3:$A$354,[1]DELIBERACION!$B$3:$B$354)</f>
        <v>Estado de México</v>
      </c>
      <c r="C728" t="str">
        <f>LOOKUP(A728,[1]DELIBERACION!$A$3:$A$354,[1]DELIBERACION!$C$3:$C$354)</f>
        <v>JDE28</v>
      </c>
      <c r="D728" t="s">
        <v>6259</v>
      </c>
      <c r="E728" t="s">
        <v>7411</v>
      </c>
      <c r="F728" t="s">
        <v>2654</v>
      </c>
      <c r="G728" t="s">
        <v>2669</v>
      </c>
      <c r="H728" t="s">
        <v>6262</v>
      </c>
      <c r="I728" t="s">
        <v>2269</v>
      </c>
      <c r="J728" t="s">
        <v>2786</v>
      </c>
    </row>
    <row r="729" spans="1:11" ht="15.6" hidden="1" customHeight="1" x14ac:dyDescent="0.3">
      <c r="A729" s="28">
        <v>52444</v>
      </c>
      <c r="B729" s="28" t="str">
        <f>LOOKUP(A729,[1]DELIBERACION!$A$3:$A$354,[1]DELIBERACION!$B$3:$B$354)</f>
        <v>Estado de México</v>
      </c>
      <c r="C729" s="28" t="str">
        <f>LOOKUP(A729,[1]DELIBERACION!$A$3:$A$354,[1]DELIBERACION!$C$3:$C$354)</f>
        <v>JDE28</v>
      </c>
      <c r="D729" s="28" t="s">
        <v>6263</v>
      </c>
      <c r="E729" s="28" t="s">
        <v>2622</v>
      </c>
      <c r="F729" s="28" t="s">
        <v>2882</v>
      </c>
      <c r="G729" s="28" t="s">
        <v>2669</v>
      </c>
      <c r="H729" s="28" t="s">
        <v>6264</v>
      </c>
      <c r="I729" s="28" t="s">
        <v>2270</v>
      </c>
      <c r="J729" s="28" t="s">
        <v>2786</v>
      </c>
      <c r="K729" s="28">
        <v>1</v>
      </c>
    </row>
    <row r="730" spans="1:11" ht="15.6" customHeight="1" x14ac:dyDescent="0.3">
      <c r="A730">
        <v>52444</v>
      </c>
      <c r="B730" t="str">
        <f>LOOKUP(A730,[1]DELIBERACION!$A$3:$A$354,[1]DELIBERACION!$B$3:$B$354)</f>
        <v>Estado de México</v>
      </c>
      <c r="C730" t="str">
        <f>LOOKUP(A730,[1]DELIBERACION!$A$3:$A$354,[1]DELIBERACION!$C$3:$C$354)</f>
        <v>JDE28</v>
      </c>
      <c r="D730" t="s">
        <v>6265</v>
      </c>
      <c r="F730" t="s">
        <v>2696</v>
      </c>
      <c r="G730" t="s">
        <v>2669</v>
      </c>
      <c r="H730" t="s">
        <v>6266</v>
      </c>
      <c r="I730" t="s">
        <v>2271</v>
      </c>
      <c r="J730" t="s">
        <v>2786</v>
      </c>
    </row>
    <row r="731" spans="1:11" ht="15.6" customHeight="1" x14ac:dyDescent="0.3">
      <c r="A731">
        <v>52444</v>
      </c>
      <c r="B731" t="str">
        <f>LOOKUP(A731,[1]DELIBERACION!$A$3:$A$354,[1]DELIBERACION!$B$3:$B$354)</f>
        <v>Estado de México</v>
      </c>
      <c r="C731" t="str">
        <f>LOOKUP(A731,[1]DELIBERACION!$A$3:$A$354,[1]DELIBERACION!$C$3:$C$354)</f>
        <v>JDE28</v>
      </c>
      <c r="D731" t="s">
        <v>6265</v>
      </c>
      <c r="F731" t="s">
        <v>2696</v>
      </c>
      <c r="G731" t="s">
        <v>2669</v>
      </c>
      <c r="H731" t="s">
        <v>6273</v>
      </c>
      <c r="I731" t="s">
        <v>2272</v>
      </c>
      <c r="J731" t="s">
        <v>2786</v>
      </c>
    </row>
    <row r="732" spans="1:11" ht="15.6" customHeight="1" x14ac:dyDescent="0.3">
      <c r="A732">
        <v>52444</v>
      </c>
      <c r="B732" t="str">
        <f>LOOKUP(A732,[1]DELIBERACION!$A$3:$A$354,[1]DELIBERACION!$B$3:$B$354)</f>
        <v>Estado de México</v>
      </c>
      <c r="C732" t="str">
        <f>LOOKUP(A732,[1]DELIBERACION!$A$3:$A$354,[1]DELIBERACION!$C$3:$C$354)</f>
        <v>JDE28</v>
      </c>
      <c r="D732" t="s">
        <v>6274</v>
      </c>
      <c r="F732" t="s">
        <v>2654</v>
      </c>
      <c r="G732" t="s">
        <v>2669</v>
      </c>
      <c r="H732" t="s">
        <v>6275</v>
      </c>
      <c r="I732" t="s">
        <v>2273</v>
      </c>
      <c r="J732" t="s">
        <v>2786</v>
      </c>
    </row>
    <row r="733" spans="1:11" ht="15.6" hidden="1" customHeight="1" x14ac:dyDescent="0.3">
      <c r="A733" s="30">
        <v>52444</v>
      </c>
      <c r="B733" s="30" t="str">
        <f>LOOKUP(A733,[1]DELIBERACION!$A$3:$A$354,[1]DELIBERACION!$B$3:$B$354)</f>
        <v>Estado de México</v>
      </c>
      <c r="C733" s="30" t="str">
        <f>LOOKUP(A733,[1]DELIBERACION!$A$3:$A$354,[1]DELIBERACION!$C$3:$C$354)</f>
        <v>JDE28</v>
      </c>
      <c r="D733" s="30" t="s">
        <v>5144</v>
      </c>
      <c r="E733" s="30" t="s">
        <v>2622</v>
      </c>
      <c r="F733" s="30" t="s">
        <v>2882</v>
      </c>
      <c r="G733" s="30" t="s">
        <v>2669</v>
      </c>
      <c r="H733" s="30" t="s">
        <v>6276</v>
      </c>
      <c r="I733" s="30" t="s">
        <v>2274</v>
      </c>
      <c r="J733" s="30" t="s">
        <v>2786</v>
      </c>
      <c r="K733" s="30">
        <v>1</v>
      </c>
    </row>
    <row r="734" spans="1:11" ht="15.6" customHeight="1" x14ac:dyDescent="0.3">
      <c r="A734">
        <v>52444</v>
      </c>
      <c r="B734" t="str">
        <f>LOOKUP(A734,[1]DELIBERACION!$A$3:$A$354,[1]DELIBERACION!$B$3:$B$354)</f>
        <v>Estado de México</v>
      </c>
      <c r="C734" t="str">
        <f>LOOKUP(A734,[1]DELIBERACION!$A$3:$A$354,[1]DELIBERACION!$C$3:$C$354)</f>
        <v>JDE28</v>
      </c>
      <c r="D734" t="s">
        <v>6277</v>
      </c>
      <c r="F734" t="s">
        <v>2696</v>
      </c>
      <c r="G734" t="s">
        <v>2659</v>
      </c>
      <c r="H734" t="s">
        <v>6278</v>
      </c>
      <c r="I734" t="s">
        <v>2275</v>
      </c>
      <c r="J734" t="s">
        <v>2786</v>
      </c>
    </row>
    <row r="735" spans="1:11" ht="15.6" customHeight="1" x14ac:dyDescent="0.3">
      <c r="A735">
        <v>52444</v>
      </c>
      <c r="B735" t="str">
        <f>LOOKUP(A735,[1]DELIBERACION!$A$3:$A$354,[1]DELIBERACION!$B$3:$B$354)</f>
        <v>Estado de México</v>
      </c>
      <c r="C735" t="str">
        <f>LOOKUP(A735,[1]DELIBERACION!$A$3:$A$354,[1]DELIBERACION!$C$3:$C$354)</f>
        <v>JDE28</v>
      </c>
      <c r="D735" t="s">
        <v>6277</v>
      </c>
      <c r="F735" t="s">
        <v>2696</v>
      </c>
      <c r="G735" t="s">
        <v>2659</v>
      </c>
      <c r="H735" t="s">
        <v>6353</v>
      </c>
      <c r="I735" t="s">
        <v>2276</v>
      </c>
      <c r="J735" t="s">
        <v>2786</v>
      </c>
    </row>
    <row r="736" spans="1:11" ht="15.6" customHeight="1" x14ac:dyDescent="0.3">
      <c r="A736">
        <v>52444</v>
      </c>
      <c r="B736" t="str">
        <f>LOOKUP(A736,[1]DELIBERACION!$A$3:$A$354,[1]DELIBERACION!$B$3:$B$354)</f>
        <v>Estado de México</v>
      </c>
      <c r="C736" t="str">
        <f>LOOKUP(A736,[1]DELIBERACION!$A$3:$A$354,[1]DELIBERACION!$C$3:$C$354)</f>
        <v>JDE28</v>
      </c>
      <c r="D736" t="s">
        <v>6690</v>
      </c>
      <c r="F736" t="s">
        <v>2654</v>
      </c>
      <c r="G736" t="s">
        <v>2659</v>
      </c>
      <c r="H736" t="s">
        <v>6691</v>
      </c>
      <c r="I736" t="s">
        <v>2277</v>
      </c>
      <c r="J736" t="s">
        <v>2786</v>
      </c>
    </row>
    <row r="737" spans="1:11" ht="15.6" customHeight="1" x14ac:dyDescent="0.3">
      <c r="A737">
        <v>52444</v>
      </c>
      <c r="B737" t="str">
        <f>LOOKUP(A737,[1]DELIBERACION!$A$3:$A$354,[1]DELIBERACION!$B$3:$B$354)</f>
        <v>Estado de México</v>
      </c>
      <c r="C737" t="str">
        <f>LOOKUP(A737,[1]DELIBERACION!$A$3:$A$354,[1]DELIBERACION!$C$3:$C$354)</f>
        <v>JDE28</v>
      </c>
      <c r="D737" t="s">
        <v>6692</v>
      </c>
      <c r="F737" t="s">
        <v>2654</v>
      </c>
      <c r="G737" t="s">
        <v>2681</v>
      </c>
      <c r="H737" t="s">
        <v>6693</v>
      </c>
      <c r="I737" t="s">
        <v>2278</v>
      </c>
      <c r="J737" t="s">
        <v>2786</v>
      </c>
    </row>
    <row r="738" spans="1:11" ht="15.6" customHeight="1" x14ac:dyDescent="0.3">
      <c r="A738">
        <v>52444</v>
      </c>
      <c r="B738" t="str">
        <f>LOOKUP(A738,[1]DELIBERACION!$A$3:$A$354,[1]DELIBERACION!$B$3:$B$354)</f>
        <v>Estado de México</v>
      </c>
      <c r="C738" t="str">
        <f>LOOKUP(A738,[1]DELIBERACION!$A$3:$A$354,[1]DELIBERACION!$C$3:$C$354)</f>
        <v>JDE28</v>
      </c>
      <c r="D738" t="s">
        <v>6694</v>
      </c>
      <c r="F738" t="s">
        <v>2654</v>
      </c>
      <c r="G738" t="s">
        <v>2659</v>
      </c>
      <c r="H738" t="s">
        <v>6695</v>
      </c>
      <c r="I738" t="s">
        <v>2279</v>
      </c>
      <c r="J738" t="s">
        <v>2786</v>
      </c>
    </row>
    <row r="739" spans="1:11" ht="15.6" customHeight="1" x14ac:dyDescent="0.3">
      <c r="A739">
        <v>52444</v>
      </c>
      <c r="B739" t="str">
        <f>LOOKUP(A739,[1]DELIBERACION!$A$3:$A$354,[1]DELIBERACION!$B$3:$B$354)</f>
        <v>Estado de México</v>
      </c>
      <c r="C739" t="str">
        <f>LOOKUP(A739,[1]DELIBERACION!$A$3:$A$354,[1]DELIBERACION!$C$3:$C$354)</f>
        <v>JDE28</v>
      </c>
      <c r="D739" t="s">
        <v>6770</v>
      </c>
      <c r="F739" t="s">
        <v>2882</v>
      </c>
      <c r="G739" t="s">
        <v>2659</v>
      </c>
      <c r="H739" t="s">
        <v>6771</v>
      </c>
      <c r="I739" t="s">
        <v>2280</v>
      </c>
      <c r="J739" t="s">
        <v>2786</v>
      </c>
    </row>
    <row r="740" spans="1:11" ht="15.6" hidden="1" customHeight="1" x14ac:dyDescent="0.3">
      <c r="A740" s="25">
        <v>52444</v>
      </c>
      <c r="B740" s="25" t="str">
        <f>LOOKUP(A740,[1]DELIBERACION!$A$3:$A$354,[1]DELIBERACION!$B$3:$B$354)</f>
        <v>Estado de México</v>
      </c>
      <c r="C740" s="25" t="str">
        <f>LOOKUP(A740,[1]DELIBERACION!$A$3:$A$354,[1]DELIBERACION!$C$3:$C$354)</f>
        <v>JDE28</v>
      </c>
      <c r="D740" s="25" t="s">
        <v>6772</v>
      </c>
      <c r="E740" s="25" t="s">
        <v>2622</v>
      </c>
      <c r="F740" s="25" t="s">
        <v>2882</v>
      </c>
      <c r="G740" s="25" t="s">
        <v>2659</v>
      </c>
      <c r="H740" s="25" t="s">
        <v>6773</v>
      </c>
      <c r="I740" s="25" t="s">
        <v>2281</v>
      </c>
      <c r="J740" s="25" t="s">
        <v>2786</v>
      </c>
      <c r="K740" s="25">
        <v>1</v>
      </c>
    </row>
    <row r="741" spans="1:11" ht="15.6" hidden="1" customHeight="1" x14ac:dyDescent="0.3">
      <c r="A741" s="22">
        <v>52444</v>
      </c>
      <c r="B741" s="22" t="str">
        <f>LOOKUP(A741,[1]DELIBERACION!$A$3:$A$354,[1]DELIBERACION!$B$3:$B$354)</f>
        <v>Estado de México</v>
      </c>
      <c r="C741" s="22" t="str">
        <f>LOOKUP(A741,[1]DELIBERACION!$A$3:$A$354,[1]DELIBERACION!$C$3:$C$354)</f>
        <v>JDE28</v>
      </c>
      <c r="D741" s="22" t="s">
        <v>6774</v>
      </c>
      <c r="E741" s="22" t="s">
        <v>2622</v>
      </c>
      <c r="F741" s="22" t="s">
        <v>2882</v>
      </c>
      <c r="G741" s="22" t="s">
        <v>2659</v>
      </c>
      <c r="H741" s="22" t="s">
        <v>6775</v>
      </c>
      <c r="I741" s="22" t="s">
        <v>2282</v>
      </c>
      <c r="J741" s="22" t="s">
        <v>2786</v>
      </c>
      <c r="K741" s="24">
        <v>1</v>
      </c>
    </row>
    <row r="742" spans="1:11" ht="15.6" hidden="1" customHeight="1" x14ac:dyDescent="0.3">
      <c r="A742" s="28">
        <v>52444</v>
      </c>
      <c r="B742" s="28" t="str">
        <f>LOOKUP(A742,[1]DELIBERACION!$A$3:$A$354,[1]DELIBERACION!$B$3:$B$354)</f>
        <v>Estado de México</v>
      </c>
      <c r="C742" s="28" t="str">
        <f>LOOKUP(A742,[1]DELIBERACION!$A$3:$A$354,[1]DELIBERACION!$C$3:$C$354)</f>
        <v>JDE28</v>
      </c>
      <c r="D742" s="28" t="s">
        <v>6776</v>
      </c>
      <c r="E742" s="28" t="s">
        <v>2622</v>
      </c>
      <c r="F742" s="28" t="s">
        <v>2882</v>
      </c>
      <c r="G742" s="28" t="s">
        <v>2659</v>
      </c>
      <c r="H742" s="28" t="s">
        <v>2283</v>
      </c>
      <c r="I742" s="28" t="s">
        <v>2284</v>
      </c>
      <c r="J742" s="28" t="s">
        <v>2786</v>
      </c>
      <c r="K742" s="28">
        <v>1</v>
      </c>
    </row>
    <row r="743" spans="1:11" ht="15.6" hidden="1" customHeight="1" x14ac:dyDescent="0.3">
      <c r="A743" s="28">
        <v>52444</v>
      </c>
      <c r="B743" s="28" t="str">
        <f>LOOKUP(A743,[1]DELIBERACION!$A$3:$A$354,[1]DELIBERACION!$B$3:$B$354)</f>
        <v>Estado de México</v>
      </c>
      <c r="C743" s="28" t="str">
        <f>LOOKUP(A743,[1]DELIBERACION!$A$3:$A$354,[1]DELIBERACION!$C$3:$C$354)</f>
        <v>JDE28</v>
      </c>
      <c r="D743" s="28" t="s">
        <v>6777</v>
      </c>
      <c r="E743" s="28" t="s">
        <v>2622</v>
      </c>
      <c r="F743" s="28" t="s">
        <v>2882</v>
      </c>
      <c r="G743" s="28" t="s">
        <v>2659</v>
      </c>
      <c r="H743" s="28" t="s">
        <v>6778</v>
      </c>
      <c r="I743" s="28" t="s">
        <v>2283</v>
      </c>
      <c r="J743" s="28" t="s">
        <v>2786</v>
      </c>
      <c r="K743" s="28">
        <v>1</v>
      </c>
    </row>
    <row r="744" spans="1:11" ht="15.6" hidden="1" customHeight="1" x14ac:dyDescent="0.3">
      <c r="A744">
        <v>38790</v>
      </c>
      <c r="B744" t="str">
        <f>LOOKUP(A744,[1]DELIBERACION!$A$3:$A$354,[1]DELIBERACION!$B$3:$B$354)</f>
        <v>Estado de México</v>
      </c>
      <c r="C744" t="str">
        <f>LOOKUP(A744,[1]DELIBERACION!$A$3:$A$354,[1]DELIBERACION!$C$3:$C$354)</f>
        <v>JDE29</v>
      </c>
      <c r="D744" t="s">
        <v>6779</v>
      </c>
      <c r="E744" t="s">
        <v>7409</v>
      </c>
      <c r="F744" t="s">
        <v>2654</v>
      </c>
      <c r="G744" t="s">
        <v>2659</v>
      </c>
      <c r="H744" t="s">
        <v>6780</v>
      </c>
      <c r="I744" t="s">
        <v>519</v>
      </c>
      <c r="J744" t="s">
        <v>6781</v>
      </c>
    </row>
    <row r="745" spans="1:11" ht="15.6" hidden="1" customHeight="1" x14ac:dyDescent="0.3">
      <c r="A745">
        <v>38790</v>
      </c>
      <c r="B745" t="str">
        <f>LOOKUP(A745,[1]DELIBERACION!$A$3:$A$354,[1]DELIBERACION!$B$3:$B$354)</f>
        <v>Estado de México</v>
      </c>
      <c r="C745" t="str">
        <f>LOOKUP(A745,[1]DELIBERACION!$A$3:$A$354,[1]DELIBERACION!$C$3:$C$354)</f>
        <v>JDE29</v>
      </c>
      <c r="D745" t="s">
        <v>6782</v>
      </c>
      <c r="E745" t="s">
        <v>3923</v>
      </c>
      <c r="F745" t="s">
        <v>2654</v>
      </c>
      <c r="G745" t="s">
        <v>2659</v>
      </c>
      <c r="H745" t="s">
        <v>6783</v>
      </c>
      <c r="I745" t="s">
        <v>520</v>
      </c>
      <c r="J745" t="s">
        <v>2657</v>
      </c>
    </row>
    <row r="746" spans="1:11" ht="15.6" hidden="1" customHeight="1" x14ac:dyDescent="0.3">
      <c r="A746">
        <v>38790</v>
      </c>
      <c r="B746" t="str">
        <f>LOOKUP(A746,[1]DELIBERACION!$A$3:$A$354,[1]DELIBERACION!$B$3:$B$354)</f>
        <v>Estado de México</v>
      </c>
      <c r="C746" t="str">
        <f>LOOKUP(A746,[1]DELIBERACION!$A$3:$A$354,[1]DELIBERACION!$C$3:$C$354)</f>
        <v>JDE29</v>
      </c>
      <c r="D746" t="s">
        <v>6784</v>
      </c>
      <c r="E746" t="s">
        <v>7409</v>
      </c>
      <c r="F746" t="s">
        <v>2654</v>
      </c>
      <c r="G746" t="s">
        <v>2659</v>
      </c>
      <c r="H746" t="s">
        <v>6785</v>
      </c>
      <c r="I746" t="s">
        <v>521</v>
      </c>
      <c r="J746" t="s">
        <v>4872</v>
      </c>
    </row>
    <row r="747" spans="1:11" ht="15.6" hidden="1" customHeight="1" x14ac:dyDescent="0.3">
      <c r="A747">
        <v>58469</v>
      </c>
      <c r="B747" t="str">
        <f>LOOKUP(A747,[1]DELIBERACION!$A$3:$A$354,[1]DELIBERACION!$B$3:$B$354)</f>
        <v>Estado de México</v>
      </c>
      <c r="C747" t="str">
        <f>LOOKUP(A747,[1]DELIBERACION!$A$3:$A$354,[1]DELIBERACION!$C$3:$C$354)</f>
        <v>JDE30</v>
      </c>
      <c r="D747" t="s">
        <v>6786</v>
      </c>
      <c r="E747" t="s">
        <v>7411</v>
      </c>
      <c r="F747" t="s">
        <v>2654</v>
      </c>
      <c r="G747" t="s">
        <v>2669</v>
      </c>
      <c r="H747" t="s">
        <v>6787</v>
      </c>
      <c r="I747" t="s">
        <v>1336</v>
      </c>
      <c r="J747" t="s">
        <v>2809</v>
      </c>
    </row>
    <row r="748" spans="1:11" ht="15.6" hidden="1" customHeight="1" x14ac:dyDescent="0.3">
      <c r="A748">
        <v>58469</v>
      </c>
      <c r="B748" t="str">
        <f>LOOKUP(A748,[1]DELIBERACION!$A$3:$A$354,[1]DELIBERACION!$B$3:$B$354)</f>
        <v>Estado de México</v>
      </c>
      <c r="C748" t="str">
        <f>LOOKUP(A748,[1]DELIBERACION!$A$3:$A$354,[1]DELIBERACION!$C$3:$C$354)</f>
        <v>JDE30</v>
      </c>
      <c r="D748" t="s">
        <v>6788</v>
      </c>
      <c r="E748" t="s">
        <v>120</v>
      </c>
      <c r="F748" t="s">
        <v>2654</v>
      </c>
      <c r="G748" t="s">
        <v>2669</v>
      </c>
      <c r="H748" t="s">
        <v>6789</v>
      </c>
      <c r="I748" t="s">
        <v>1828</v>
      </c>
      <c r="J748" t="s">
        <v>3028</v>
      </c>
    </row>
    <row r="749" spans="1:11" ht="15.6" customHeight="1" x14ac:dyDescent="0.3">
      <c r="A749">
        <v>58469</v>
      </c>
      <c r="B749" t="str">
        <f>LOOKUP(A749,[1]DELIBERACION!$A$3:$A$354,[1]DELIBERACION!$B$3:$B$354)</f>
        <v>Estado de México</v>
      </c>
      <c r="C749" t="str">
        <f>LOOKUP(A749,[1]DELIBERACION!$A$3:$A$354,[1]DELIBERACION!$C$3:$C$354)</f>
        <v>JDE30</v>
      </c>
      <c r="D749" t="s">
        <v>6790</v>
      </c>
      <c r="F749" t="s">
        <v>2882</v>
      </c>
      <c r="G749" t="s">
        <v>2689</v>
      </c>
      <c r="H749" t="s">
        <v>6791</v>
      </c>
      <c r="I749" t="s">
        <v>1829</v>
      </c>
      <c r="J749" t="s">
        <v>6103</v>
      </c>
    </row>
    <row r="750" spans="1:11" ht="15.6" hidden="1" customHeight="1" x14ac:dyDescent="0.3">
      <c r="A750">
        <v>58469</v>
      </c>
      <c r="B750" t="str">
        <f>LOOKUP(A750,[1]DELIBERACION!$A$3:$A$354,[1]DELIBERACION!$B$3:$B$354)</f>
        <v>Estado de México</v>
      </c>
      <c r="C750" t="str">
        <f>LOOKUP(A750,[1]DELIBERACION!$A$3:$A$354,[1]DELIBERACION!$C$3:$C$354)</f>
        <v>JDE30</v>
      </c>
      <c r="D750" t="s">
        <v>6788</v>
      </c>
      <c r="E750" t="s">
        <v>120</v>
      </c>
      <c r="F750" t="s">
        <v>2654</v>
      </c>
      <c r="G750" t="s">
        <v>2669</v>
      </c>
      <c r="H750" t="s">
        <v>6792</v>
      </c>
      <c r="I750" t="s">
        <v>1830</v>
      </c>
      <c r="J750" t="s">
        <v>6793</v>
      </c>
    </row>
    <row r="751" spans="1:11" ht="15.6" customHeight="1" x14ac:dyDescent="0.3">
      <c r="A751">
        <v>52240</v>
      </c>
      <c r="B751" t="str">
        <f>LOOKUP(A751,[1]DELIBERACION!$A$3:$A$354,[1]DELIBERACION!$B$3:$B$354)</f>
        <v>Estado de México</v>
      </c>
      <c r="C751" t="str">
        <f>LOOKUP(A751,[1]DELIBERACION!$A$3:$A$354,[1]DELIBERACION!$C$3:$C$354)</f>
        <v>JDE31</v>
      </c>
      <c r="D751" t="s">
        <v>6794</v>
      </c>
      <c r="F751" t="s">
        <v>2654</v>
      </c>
      <c r="G751" t="s">
        <v>2669</v>
      </c>
      <c r="H751" t="s">
        <v>6795</v>
      </c>
      <c r="I751" t="s">
        <v>1103</v>
      </c>
      <c r="J751" t="s">
        <v>4525</v>
      </c>
    </row>
    <row r="752" spans="1:11" ht="15.6" customHeight="1" x14ac:dyDescent="0.3">
      <c r="A752">
        <v>52240</v>
      </c>
      <c r="B752" t="str">
        <f>LOOKUP(A752,[1]DELIBERACION!$A$3:$A$354,[1]DELIBERACION!$B$3:$B$354)</f>
        <v>Estado de México</v>
      </c>
      <c r="C752" t="str">
        <f>LOOKUP(A752,[1]DELIBERACION!$A$3:$A$354,[1]DELIBERACION!$C$3:$C$354)</f>
        <v>JDE31</v>
      </c>
      <c r="D752" t="s">
        <v>6794</v>
      </c>
      <c r="F752" t="s">
        <v>2654</v>
      </c>
      <c r="G752" t="s">
        <v>2669</v>
      </c>
      <c r="H752" t="s">
        <v>6796</v>
      </c>
      <c r="I752" t="s">
        <v>1104</v>
      </c>
      <c r="J752" t="s">
        <v>2852</v>
      </c>
    </row>
    <row r="753" spans="1:11" ht="15.6" hidden="1" customHeight="1" x14ac:dyDescent="0.3">
      <c r="A753">
        <v>52240</v>
      </c>
      <c r="B753" t="str">
        <f>LOOKUP(A753,[1]DELIBERACION!$A$3:$A$354,[1]DELIBERACION!$B$3:$B$354)</f>
        <v>Estado de México</v>
      </c>
      <c r="C753" t="str">
        <f>LOOKUP(A753,[1]DELIBERACION!$A$3:$A$354,[1]DELIBERACION!$C$3:$C$354)</f>
        <v>JDE31</v>
      </c>
      <c r="D753" t="s">
        <v>6810</v>
      </c>
      <c r="E753" t="s">
        <v>7413</v>
      </c>
      <c r="F753" t="s">
        <v>2654</v>
      </c>
      <c r="G753" t="s">
        <v>2669</v>
      </c>
      <c r="H753" t="s">
        <v>6811</v>
      </c>
      <c r="I753" t="s">
        <v>1105</v>
      </c>
      <c r="J753" t="s">
        <v>3595</v>
      </c>
    </row>
    <row r="754" spans="1:11" ht="15.6" hidden="1" customHeight="1" x14ac:dyDescent="0.3">
      <c r="A754">
        <v>52240</v>
      </c>
      <c r="B754" t="str">
        <f>LOOKUP(A754,[1]DELIBERACION!$A$3:$A$354,[1]DELIBERACION!$B$3:$B$354)</f>
        <v>Estado de México</v>
      </c>
      <c r="C754" t="str">
        <f>LOOKUP(A754,[1]DELIBERACION!$A$3:$A$354,[1]DELIBERACION!$C$3:$C$354)</f>
        <v>JDE31</v>
      </c>
      <c r="D754" t="s">
        <v>6810</v>
      </c>
      <c r="E754" t="s">
        <v>7413</v>
      </c>
      <c r="F754" t="s">
        <v>2654</v>
      </c>
      <c r="G754" t="s">
        <v>2669</v>
      </c>
      <c r="H754" t="s">
        <v>6812</v>
      </c>
      <c r="I754" t="s">
        <v>1106</v>
      </c>
      <c r="J754" t="s">
        <v>2852</v>
      </c>
    </row>
    <row r="755" spans="1:11" s="23" customFormat="1" ht="15.6" hidden="1" customHeight="1" x14ac:dyDescent="0.3">
      <c r="A755">
        <v>2938</v>
      </c>
      <c r="B755" t="str">
        <f>LOOKUP(A755,[1]DELIBERACION!$A$3:$A$354,[1]DELIBERACION!$B$3:$B$354)</f>
        <v>Estado de México</v>
      </c>
      <c r="C755" t="str">
        <f>LOOKUP(A755,[1]DELIBERACION!$A$3:$A$354,[1]DELIBERACION!$C$3:$C$354)</f>
        <v>JDE32</v>
      </c>
      <c r="D755" t="s">
        <v>6813</v>
      </c>
      <c r="E755" t="s">
        <v>774</v>
      </c>
      <c r="F755" t="s">
        <v>2882</v>
      </c>
      <c r="G755" t="s">
        <v>2659</v>
      </c>
      <c r="H755" t="s">
        <v>6814</v>
      </c>
      <c r="I755" t="s">
        <v>509</v>
      </c>
      <c r="J755" t="s">
        <v>3642</v>
      </c>
      <c r="K755"/>
    </row>
    <row r="756" spans="1:11" ht="15.6" hidden="1" customHeight="1" x14ac:dyDescent="0.3">
      <c r="A756">
        <v>2938</v>
      </c>
      <c r="B756" t="str">
        <f>LOOKUP(A756,[1]DELIBERACION!$A$3:$A$354,[1]DELIBERACION!$B$3:$B$354)</f>
        <v>Estado de México</v>
      </c>
      <c r="C756" t="str">
        <f>LOOKUP(A756,[1]DELIBERACION!$A$3:$A$354,[1]DELIBERACION!$C$3:$C$354)</f>
        <v>JDE32</v>
      </c>
      <c r="D756" t="s">
        <v>6815</v>
      </c>
      <c r="E756" t="s">
        <v>120</v>
      </c>
      <c r="F756" t="s">
        <v>2654</v>
      </c>
      <c r="G756" t="s">
        <v>2689</v>
      </c>
      <c r="H756" t="s">
        <v>6816</v>
      </c>
      <c r="I756" t="s">
        <v>510</v>
      </c>
      <c r="J756" t="s">
        <v>3486</v>
      </c>
    </row>
    <row r="757" spans="1:11" ht="15.6" hidden="1" customHeight="1" x14ac:dyDescent="0.3">
      <c r="A757">
        <v>2938</v>
      </c>
      <c r="B757" t="str">
        <f>LOOKUP(A757,[1]DELIBERACION!$A$3:$A$354,[1]DELIBERACION!$B$3:$B$354)</f>
        <v>Estado de México</v>
      </c>
      <c r="C757" t="str">
        <f>LOOKUP(A757,[1]DELIBERACION!$A$3:$A$354,[1]DELIBERACION!$C$3:$C$354)</f>
        <v>JDE32</v>
      </c>
      <c r="D757" t="s">
        <v>6817</v>
      </c>
      <c r="E757" t="s">
        <v>7411</v>
      </c>
      <c r="F757" t="s">
        <v>2654</v>
      </c>
      <c r="G757" t="s">
        <v>2669</v>
      </c>
      <c r="H757" t="s">
        <v>6818</v>
      </c>
      <c r="I757" t="s">
        <v>511</v>
      </c>
      <c r="J757" t="s">
        <v>6819</v>
      </c>
    </row>
    <row r="758" spans="1:11" ht="15.6" hidden="1" customHeight="1" x14ac:dyDescent="0.3">
      <c r="A758">
        <v>2938</v>
      </c>
      <c r="B758" t="str">
        <f>LOOKUP(A758,[1]DELIBERACION!$A$3:$A$354,[1]DELIBERACION!$B$3:$B$354)</f>
        <v>Estado de México</v>
      </c>
      <c r="C758" t="str">
        <f>LOOKUP(A758,[1]DELIBERACION!$A$3:$A$354,[1]DELIBERACION!$C$3:$C$354)</f>
        <v>JDE32</v>
      </c>
      <c r="D758" t="s">
        <v>6853</v>
      </c>
      <c r="E758" t="s">
        <v>7409</v>
      </c>
      <c r="F758" t="s">
        <v>2882</v>
      </c>
      <c r="G758" t="s">
        <v>2659</v>
      </c>
      <c r="H758" t="s">
        <v>6854</v>
      </c>
      <c r="I758" t="s">
        <v>571</v>
      </c>
      <c r="J758" t="s">
        <v>2852</v>
      </c>
    </row>
    <row r="759" spans="1:11" ht="15.6" hidden="1" customHeight="1" x14ac:dyDescent="0.3">
      <c r="A759" s="29">
        <v>2938</v>
      </c>
      <c r="B759" s="29" t="str">
        <f>LOOKUP(A759,[1]DELIBERACION!$A$3:$A$354,[1]DELIBERACION!$B$3:$B$354)</f>
        <v>Estado de México</v>
      </c>
      <c r="C759" s="29" t="str">
        <f>LOOKUP(A759,[1]DELIBERACION!$A$3:$A$354,[1]DELIBERACION!$C$3:$C$354)</f>
        <v>JDE32</v>
      </c>
      <c r="D759" s="29" t="s">
        <v>6855</v>
      </c>
      <c r="E759" s="29" t="s">
        <v>2622</v>
      </c>
      <c r="F759" s="29" t="s">
        <v>2696</v>
      </c>
      <c r="G759" s="29" t="s">
        <v>2689</v>
      </c>
      <c r="H759" s="29" t="s">
        <v>6856</v>
      </c>
      <c r="I759" s="29" t="s">
        <v>572</v>
      </c>
      <c r="J759" s="29" t="s">
        <v>2855</v>
      </c>
      <c r="K759" s="29">
        <v>1</v>
      </c>
    </row>
    <row r="760" spans="1:11" ht="15.6" hidden="1" customHeight="1" x14ac:dyDescent="0.3">
      <c r="A760">
        <v>60707</v>
      </c>
      <c r="B760" t="str">
        <f>LOOKUP(A760,[1]DELIBERACION!$A$3:$A$354,[1]DELIBERACION!$B$3:$B$354)</f>
        <v>Estado de México</v>
      </c>
      <c r="C760" t="str">
        <f>LOOKUP(A760,[1]DELIBERACION!$A$3:$A$354,[1]DELIBERACION!$C$3:$C$354)</f>
        <v>JDE33</v>
      </c>
      <c r="D760" t="s">
        <v>6857</v>
      </c>
      <c r="E760" t="s">
        <v>120</v>
      </c>
      <c r="F760" t="s">
        <v>2654</v>
      </c>
      <c r="G760" t="s">
        <v>2770</v>
      </c>
      <c r="H760" t="s">
        <v>6858</v>
      </c>
      <c r="I760" t="s">
        <v>1874</v>
      </c>
      <c r="J760" t="s">
        <v>2917</v>
      </c>
    </row>
    <row r="761" spans="1:11" ht="15.6" hidden="1" customHeight="1" x14ac:dyDescent="0.3">
      <c r="A761">
        <v>60707</v>
      </c>
      <c r="B761" t="str">
        <f>LOOKUP(A761,[1]DELIBERACION!$A$3:$A$354,[1]DELIBERACION!$B$3:$B$354)</f>
        <v>Estado de México</v>
      </c>
      <c r="C761" t="str">
        <f>LOOKUP(A761,[1]DELIBERACION!$A$3:$A$354,[1]DELIBERACION!$C$3:$C$354)</f>
        <v>JDE33</v>
      </c>
      <c r="D761" t="s">
        <v>6857</v>
      </c>
      <c r="E761" t="s">
        <v>120</v>
      </c>
      <c r="F761" t="s">
        <v>2654</v>
      </c>
      <c r="G761" t="s">
        <v>2770</v>
      </c>
      <c r="H761" t="s">
        <v>7015</v>
      </c>
      <c r="I761" t="s">
        <v>1875</v>
      </c>
      <c r="J761" t="s">
        <v>2849</v>
      </c>
    </row>
    <row r="762" spans="1:11" ht="15.6" customHeight="1" x14ac:dyDescent="0.3">
      <c r="A762">
        <v>60707</v>
      </c>
      <c r="B762" t="str">
        <f>LOOKUP(A762,[1]DELIBERACION!$A$3:$A$354,[1]DELIBERACION!$B$3:$B$354)</f>
        <v>Estado de México</v>
      </c>
      <c r="C762" t="str">
        <f>LOOKUP(A762,[1]DELIBERACION!$A$3:$A$354,[1]DELIBERACION!$C$3:$C$354)</f>
        <v>JDE33</v>
      </c>
      <c r="D762" t="s">
        <v>7016</v>
      </c>
      <c r="F762" t="s">
        <v>2882</v>
      </c>
      <c r="G762" t="s">
        <v>2770</v>
      </c>
      <c r="H762" t="s">
        <v>7017</v>
      </c>
      <c r="I762" t="s">
        <v>1876</v>
      </c>
      <c r="J762" t="s">
        <v>3028</v>
      </c>
    </row>
    <row r="763" spans="1:11" ht="15.6" customHeight="1" x14ac:dyDescent="0.3">
      <c r="A763">
        <v>60707</v>
      </c>
      <c r="B763" t="str">
        <f>LOOKUP(A763,[1]DELIBERACION!$A$3:$A$354,[1]DELIBERACION!$B$3:$B$354)</f>
        <v>Estado de México</v>
      </c>
      <c r="C763" t="str">
        <f>LOOKUP(A763,[1]DELIBERACION!$A$3:$A$354,[1]DELIBERACION!$C$3:$C$354)</f>
        <v>JDE33</v>
      </c>
      <c r="D763" t="s">
        <v>7018</v>
      </c>
      <c r="F763" t="s">
        <v>2882</v>
      </c>
      <c r="G763" t="s">
        <v>2659</v>
      </c>
      <c r="H763" t="s">
        <v>7019</v>
      </c>
      <c r="I763" t="s">
        <v>1877</v>
      </c>
      <c r="J763" t="s">
        <v>2917</v>
      </c>
    </row>
    <row r="764" spans="1:11" ht="15.6" hidden="1" customHeight="1" x14ac:dyDescent="0.3">
      <c r="A764">
        <v>60707</v>
      </c>
      <c r="B764" t="str">
        <f>LOOKUP(A764,[1]DELIBERACION!$A$3:$A$354,[1]DELIBERACION!$B$3:$B$354)</f>
        <v>Estado de México</v>
      </c>
      <c r="C764" t="str">
        <f>LOOKUP(A764,[1]DELIBERACION!$A$3:$A$354,[1]DELIBERACION!$C$3:$C$354)</f>
        <v>JDE33</v>
      </c>
      <c r="D764" t="s">
        <v>7020</v>
      </c>
      <c r="E764" t="s">
        <v>774</v>
      </c>
      <c r="F764" t="s">
        <v>2654</v>
      </c>
      <c r="G764" t="s">
        <v>2770</v>
      </c>
      <c r="H764" t="s">
        <v>7016</v>
      </c>
      <c r="I764" t="s">
        <v>2165</v>
      </c>
      <c r="J764" t="s">
        <v>7021</v>
      </c>
    </row>
    <row r="765" spans="1:11" ht="15.6" hidden="1" customHeight="1" x14ac:dyDescent="0.3">
      <c r="A765" s="30">
        <v>60707</v>
      </c>
      <c r="B765" s="30" t="str">
        <f>LOOKUP(A765,[1]DELIBERACION!$A$3:$A$354,[1]DELIBERACION!$B$3:$B$354)</f>
        <v>Estado de México</v>
      </c>
      <c r="C765" s="30" t="str">
        <f>LOOKUP(A765,[1]DELIBERACION!$A$3:$A$354,[1]DELIBERACION!$C$3:$C$354)</f>
        <v>JDE33</v>
      </c>
      <c r="D765" s="30" t="s">
        <v>411</v>
      </c>
      <c r="E765" s="30" t="s">
        <v>2622</v>
      </c>
      <c r="F765" s="30" t="s">
        <v>2654</v>
      </c>
      <c r="G765" s="30" t="s">
        <v>2669</v>
      </c>
      <c r="H765" s="30" t="s">
        <v>7022</v>
      </c>
      <c r="I765" s="30" t="s">
        <v>2166</v>
      </c>
      <c r="J765" s="30" t="s">
        <v>2992</v>
      </c>
      <c r="K765" s="30">
        <v>1</v>
      </c>
    </row>
    <row r="766" spans="1:11" ht="15.6" customHeight="1" x14ac:dyDescent="0.3">
      <c r="A766">
        <v>2715</v>
      </c>
      <c r="B766" t="str">
        <f>LOOKUP(A766,[1]DELIBERACION!$A$3:$A$354,[1]DELIBERACION!$B$3:$B$354)</f>
        <v>Estado de México</v>
      </c>
      <c r="C766" t="str">
        <f>LOOKUP(A766,[1]DELIBERACION!$A$3:$A$354,[1]DELIBERACION!$C$3:$C$354)</f>
        <v>JDE34</v>
      </c>
      <c r="D766" t="s">
        <v>4054</v>
      </c>
      <c r="F766" t="s">
        <v>2654</v>
      </c>
      <c r="G766" t="s">
        <v>2689</v>
      </c>
      <c r="H766" t="s">
        <v>7023</v>
      </c>
      <c r="I766" t="s">
        <v>2085</v>
      </c>
      <c r="J766" t="s">
        <v>2992</v>
      </c>
    </row>
    <row r="767" spans="1:11" ht="15.6" hidden="1" customHeight="1" x14ac:dyDescent="0.3">
      <c r="A767" s="23">
        <v>2715</v>
      </c>
      <c r="B767" s="23" t="str">
        <f>LOOKUP(A767,[1]DELIBERACION!$A$3:$A$354,[1]DELIBERACION!$B$3:$B$354)</f>
        <v>Estado de México</v>
      </c>
      <c r="C767" s="23" t="str">
        <f>LOOKUP(A767,[1]DELIBERACION!$A$3:$A$354,[1]DELIBERACION!$C$3:$C$354)</f>
        <v>JDE34</v>
      </c>
      <c r="D767" s="23" t="s">
        <v>3252</v>
      </c>
      <c r="E767" s="23" t="s">
        <v>2622</v>
      </c>
      <c r="F767" s="23" t="s">
        <v>2654</v>
      </c>
      <c r="G767" s="23" t="s">
        <v>2659</v>
      </c>
      <c r="H767" s="23" t="s">
        <v>2086</v>
      </c>
      <c r="I767" s="23" t="s">
        <v>2086</v>
      </c>
      <c r="J767" s="23" t="s">
        <v>3204</v>
      </c>
      <c r="K767" s="23">
        <v>1</v>
      </c>
    </row>
    <row r="768" spans="1:11" ht="15.6" hidden="1" customHeight="1" x14ac:dyDescent="0.3">
      <c r="A768" s="23">
        <v>2715</v>
      </c>
      <c r="B768" s="23" t="str">
        <f>LOOKUP(A768,[1]DELIBERACION!$A$3:$A$354,[1]DELIBERACION!$B$3:$B$354)</f>
        <v>Estado de México</v>
      </c>
      <c r="C768" s="23" t="str">
        <f>LOOKUP(A768,[1]DELIBERACION!$A$3:$A$354,[1]DELIBERACION!$C$3:$C$354)</f>
        <v>JDE34</v>
      </c>
      <c r="D768" s="23" t="s">
        <v>3252</v>
      </c>
      <c r="E768" s="23" t="s">
        <v>2622</v>
      </c>
      <c r="F768" s="23" t="s">
        <v>2654</v>
      </c>
      <c r="G768" s="23" t="s">
        <v>2659</v>
      </c>
      <c r="H768" s="23" t="s">
        <v>2087</v>
      </c>
      <c r="I768" s="23" t="s">
        <v>2087</v>
      </c>
      <c r="J768" s="23" t="s">
        <v>3204</v>
      </c>
      <c r="K768" s="23">
        <v>1</v>
      </c>
    </row>
    <row r="769" spans="1:11" ht="15.6" hidden="1" customHeight="1" x14ac:dyDescent="0.3">
      <c r="A769">
        <v>66744</v>
      </c>
      <c r="B769" t="str">
        <f>LOOKUP(A769,[1]DELIBERACION!$A$3:$A$354,[1]DELIBERACION!$B$3:$B$354)</f>
        <v>Estado de México</v>
      </c>
      <c r="C769" t="str">
        <f>LOOKUP(A769,[1]DELIBERACION!$A$3:$A$354,[1]DELIBERACION!$C$3:$C$354)</f>
        <v>JDE35</v>
      </c>
      <c r="D769" t="s">
        <v>7024</v>
      </c>
      <c r="E769" t="s">
        <v>7411</v>
      </c>
      <c r="F769" t="s">
        <v>2654</v>
      </c>
      <c r="G769" t="s">
        <v>2659</v>
      </c>
      <c r="H769" t="s">
        <v>7025</v>
      </c>
      <c r="I769" t="s">
        <v>2145</v>
      </c>
      <c r="J769" t="s">
        <v>2812</v>
      </c>
    </row>
    <row r="770" spans="1:11" ht="15.6" hidden="1" customHeight="1" x14ac:dyDescent="0.3">
      <c r="A770">
        <v>66744</v>
      </c>
      <c r="B770" t="str">
        <f>LOOKUP(A770,[1]DELIBERACION!$A$3:$A$354,[1]DELIBERACION!$B$3:$B$354)</f>
        <v>Estado de México</v>
      </c>
      <c r="C770" t="str">
        <f>LOOKUP(A770,[1]DELIBERACION!$A$3:$A$354,[1]DELIBERACION!$C$3:$C$354)</f>
        <v>JDE35</v>
      </c>
      <c r="D770" t="s">
        <v>7026</v>
      </c>
      <c r="E770" t="s">
        <v>7411</v>
      </c>
      <c r="F770" t="s">
        <v>2654</v>
      </c>
      <c r="G770" t="s">
        <v>2689</v>
      </c>
      <c r="H770" t="s">
        <v>7027</v>
      </c>
      <c r="I770" t="s">
        <v>2146</v>
      </c>
      <c r="J770" t="s">
        <v>2657</v>
      </c>
    </row>
    <row r="771" spans="1:11" ht="15.6" hidden="1" customHeight="1" x14ac:dyDescent="0.3">
      <c r="A771">
        <v>66744</v>
      </c>
      <c r="B771" t="str">
        <f>LOOKUP(A771,[1]DELIBERACION!$A$3:$A$354,[1]DELIBERACION!$B$3:$B$354)</f>
        <v>Estado de México</v>
      </c>
      <c r="C771" t="str">
        <f>LOOKUP(A771,[1]DELIBERACION!$A$3:$A$354,[1]DELIBERACION!$C$3:$C$354)</f>
        <v>JDE35</v>
      </c>
      <c r="D771" t="s">
        <v>7028</v>
      </c>
      <c r="E771" t="s">
        <v>7411</v>
      </c>
      <c r="F771" t="s">
        <v>2654</v>
      </c>
      <c r="G771" t="s">
        <v>2659</v>
      </c>
      <c r="H771" t="s">
        <v>7029</v>
      </c>
      <c r="I771" t="s">
        <v>2147</v>
      </c>
      <c r="J771" t="s">
        <v>2657</v>
      </c>
    </row>
    <row r="772" spans="1:11" s="32" customFormat="1" ht="15.6" hidden="1" customHeight="1" x14ac:dyDescent="0.3">
      <c r="A772">
        <v>66744</v>
      </c>
      <c r="B772" t="str">
        <f>LOOKUP(A772,[1]DELIBERACION!$A$3:$A$354,[1]DELIBERACION!$B$3:$B$354)</f>
        <v>Estado de México</v>
      </c>
      <c r="C772" t="str">
        <f>LOOKUP(A772,[1]DELIBERACION!$A$3:$A$354,[1]DELIBERACION!$C$3:$C$354)</f>
        <v>JDE35</v>
      </c>
      <c r="D772" t="s">
        <v>7030</v>
      </c>
      <c r="E772" t="s">
        <v>7411</v>
      </c>
      <c r="F772" t="s">
        <v>2654</v>
      </c>
      <c r="G772" t="s">
        <v>2689</v>
      </c>
      <c r="H772" t="s">
        <v>7031</v>
      </c>
      <c r="I772" t="s">
        <v>2148</v>
      </c>
      <c r="J772" t="s">
        <v>2657</v>
      </c>
      <c r="K772"/>
    </row>
    <row r="773" spans="1:11" ht="15.6" hidden="1" customHeight="1" x14ac:dyDescent="0.3">
      <c r="A773">
        <v>66744</v>
      </c>
      <c r="B773" t="str">
        <f>LOOKUP(A773,[1]DELIBERACION!$A$3:$A$354,[1]DELIBERACION!$B$3:$B$354)</f>
        <v>Estado de México</v>
      </c>
      <c r="C773" t="str">
        <f>LOOKUP(A773,[1]DELIBERACION!$A$3:$A$354,[1]DELIBERACION!$C$3:$C$354)</f>
        <v>JDE35</v>
      </c>
      <c r="D773" t="s">
        <v>7032</v>
      </c>
      <c r="E773" t="s">
        <v>7411</v>
      </c>
      <c r="F773" t="s">
        <v>2654</v>
      </c>
      <c r="G773" t="s">
        <v>2659</v>
      </c>
      <c r="H773" t="s">
        <v>7033</v>
      </c>
      <c r="I773" t="s">
        <v>2149</v>
      </c>
      <c r="J773" t="s">
        <v>2657</v>
      </c>
    </row>
    <row r="774" spans="1:11" ht="15.6" hidden="1" customHeight="1" x14ac:dyDescent="0.3">
      <c r="A774">
        <v>66774</v>
      </c>
      <c r="B774" t="str">
        <f>LOOKUP(A774,[1]DELIBERACION!$A$3:$A$354,[1]DELIBERACION!$B$3:$B$354)</f>
        <v>Estado de México</v>
      </c>
      <c r="C774" t="str">
        <f>LOOKUP(A774,[1]DELIBERACION!$A$3:$A$354,[1]DELIBERACION!$C$3:$C$354)</f>
        <v>JDE36</v>
      </c>
      <c r="D774" t="s">
        <v>7034</v>
      </c>
      <c r="E774" t="s">
        <v>2993</v>
      </c>
      <c r="F774" t="s">
        <v>2654</v>
      </c>
      <c r="G774" t="s">
        <v>2770</v>
      </c>
      <c r="H774" t="s">
        <v>7035</v>
      </c>
      <c r="I774" t="s">
        <v>2262</v>
      </c>
      <c r="J774" t="s">
        <v>2786</v>
      </c>
    </row>
    <row r="775" spans="1:11" s="22" customFormat="1" ht="15.6" hidden="1" customHeight="1" x14ac:dyDescent="0.3">
      <c r="A775">
        <v>66774</v>
      </c>
      <c r="B775" t="str">
        <f>LOOKUP(A775,[1]DELIBERACION!$A$3:$A$354,[1]DELIBERACION!$B$3:$B$354)</f>
        <v>Estado de México</v>
      </c>
      <c r="C775" t="str">
        <f>LOOKUP(A775,[1]DELIBERACION!$A$3:$A$354,[1]DELIBERACION!$C$3:$C$354)</f>
        <v>JDE36</v>
      </c>
      <c r="D775" t="s">
        <v>7036</v>
      </c>
      <c r="E775" t="s">
        <v>2993</v>
      </c>
      <c r="F775" t="s">
        <v>2654</v>
      </c>
      <c r="G775" t="s">
        <v>2770</v>
      </c>
      <c r="H775" t="s">
        <v>7037</v>
      </c>
      <c r="I775" t="s">
        <v>2263</v>
      </c>
      <c r="J775" t="s">
        <v>3336</v>
      </c>
      <c r="K775"/>
    </row>
    <row r="776" spans="1:11" ht="15.6" hidden="1" customHeight="1" x14ac:dyDescent="0.3">
      <c r="A776">
        <v>66774</v>
      </c>
      <c r="B776" t="str">
        <f>LOOKUP(A776,[1]DELIBERACION!$A$3:$A$354,[1]DELIBERACION!$B$3:$B$354)</f>
        <v>Estado de México</v>
      </c>
      <c r="C776" t="str">
        <f>LOOKUP(A776,[1]DELIBERACION!$A$3:$A$354,[1]DELIBERACION!$C$3:$C$354)</f>
        <v>JDE36</v>
      </c>
      <c r="D776" t="s">
        <v>7038</v>
      </c>
      <c r="E776" t="s">
        <v>2993</v>
      </c>
      <c r="F776" t="s">
        <v>2654</v>
      </c>
      <c r="G776" t="s">
        <v>2770</v>
      </c>
      <c r="H776" t="s">
        <v>7039</v>
      </c>
      <c r="I776" t="s">
        <v>2264</v>
      </c>
      <c r="J776" t="s">
        <v>3331</v>
      </c>
    </row>
    <row r="777" spans="1:11" ht="15.6" hidden="1" customHeight="1" x14ac:dyDescent="0.3">
      <c r="A777">
        <v>60673</v>
      </c>
      <c r="B777" t="str">
        <f>LOOKUP(A777,[1]DELIBERACION!$A$3:$A$354,[1]DELIBERACION!$B$3:$B$354)</f>
        <v>Estado de México</v>
      </c>
      <c r="C777" t="str">
        <f>LOOKUP(A777,[1]DELIBERACION!$A$3:$A$354,[1]DELIBERACION!$C$3:$C$354)</f>
        <v>JDE37</v>
      </c>
      <c r="D777" t="s">
        <v>7040</v>
      </c>
      <c r="E777" t="s">
        <v>7411</v>
      </c>
      <c r="F777" t="s">
        <v>2654</v>
      </c>
      <c r="G777" t="s">
        <v>2659</v>
      </c>
      <c r="H777" t="s">
        <v>7041</v>
      </c>
      <c r="I777" t="s">
        <v>1851</v>
      </c>
      <c r="J777" t="s">
        <v>2657</v>
      </c>
    </row>
    <row r="778" spans="1:11" ht="15.6" hidden="1" customHeight="1" x14ac:dyDescent="0.3">
      <c r="A778">
        <v>60673</v>
      </c>
      <c r="B778" t="str">
        <f>LOOKUP(A778,[1]DELIBERACION!$A$3:$A$354,[1]DELIBERACION!$B$3:$B$354)</f>
        <v>Estado de México</v>
      </c>
      <c r="C778" t="str">
        <f>LOOKUP(A778,[1]DELIBERACION!$A$3:$A$354,[1]DELIBERACION!$C$3:$C$354)</f>
        <v>JDE37</v>
      </c>
      <c r="D778" t="s">
        <v>7040</v>
      </c>
      <c r="E778" t="s">
        <v>7411</v>
      </c>
      <c r="F778" t="s">
        <v>2654</v>
      </c>
      <c r="G778" t="s">
        <v>2659</v>
      </c>
      <c r="H778" t="s">
        <v>7042</v>
      </c>
      <c r="I778" t="s">
        <v>1855</v>
      </c>
      <c r="J778" t="s">
        <v>2657</v>
      </c>
    </row>
    <row r="779" spans="1:11" ht="15.6" hidden="1" customHeight="1" x14ac:dyDescent="0.3">
      <c r="A779">
        <v>60673</v>
      </c>
      <c r="B779" t="str">
        <f>LOOKUP(A779,[1]DELIBERACION!$A$3:$A$354,[1]DELIBERACION!$B$3:$B$354)</f>
        <v>Estado de México</v>
      </c>
      <c r="C779" t="str">
        <f>LOOKUP(A779,[1]DELIBERACION!$A$3:$A$354,[1]DELIBERACION!$C$3:$C$354)</f>
        <v>JDE37</v>
      </c>
      <c r="D779" t="s">
        <v>7040</v>
      </c>
      <c r="E779" t="s">
        <v>7411</v>
      </c>
      <c r="F779" t="s">
        <v>2654</v>
      </c>
      <c r="G779" t="s">
        <v>2689</v>
      </c>
      <c r="H779" t="s">
        <v>7043</v>
      </c>
      <c r="I779" t="s">
        <v>1856</v>
      </c>
      <c r="J779" t="s">
        <v>2657</v>
      </c>
    </row>
    <row r="780" spans="1:11" ht="15.6" hidden="1" customHeight="1" x14ac:dyDescent="0.3">
      <c r="A780">
        <v>60673</v>
      </c>
      <c r="B780" t="str">
        <f>LOOKUP(A780,[1]DELIBERACION!$A$3:$A$354,[1]DELIBERACION!$B$3:$B$354)</f>
        <v>Estado de México</v>
      </c>
      <c r="C780" t="str">
        <f>LOOKUP(A780,[1]DELIBERACION!$A$3:$A$354,[1]DELIBERACION!$C$3:$C$354)</f>
        <v>JDE37</v>
      </c>
      <c r="D780" t="s">
        <v>7040</v>
      </c>
      <c r="E780" t="s">
        <v>7411</v>
      </c>
      <c r="F780" t="s">
        <v>2654</v>
      </c>
      <c r="G780" t="s">
        <v>2669</v>
      </c>
      <c r="H780" t="s">
        <v>7044</v>
      </c>
      <c r="I780" t="s">
        <v>1857</v>
      </c>
      <c r="J780" t="s">
        <v>2657</v>
      </c>
    </row>
    <row r="781" spans="1:11" ht="15.6" hidden="1" customHeight="1" x14ac:dyDescent="0.3">
      <c r="A781">
        <v>60673</v>
      </c>
      <c r="B781" t="str">
        <f>LOOKUP(A781,[1]DELIBERACION!$A$3:$A$354,[1]DELIBERACION!$B$3:$B$354)</f>
        <v>Estado de México</v>
      </c>
      <c r="C781" t="str">
        <f>LOOKUP(A781,[1]DELIBERACION!$A$3:$A$354,[1]DELIBERACION!$C$3:$C$354)</f>
        <v>JDE37</v>
      </c>
      <c r="D781" t="s">
        <v>7040</v>
      </c>
      <c r="E781" t="s">
        <v>7411</v>
      </c>
      <c r="F781" t="s">
        <v>2654</v>
      </c>
      <c r="G781" t="s">
        <v>2669</v>
      </c>
      <c r="H781" t="s">
        <v>7045</v>
      </c>
      <c r="I781" t="s">
        <v>1858</v>
      </c>
      <c r="J781" t="s">
        <v>2657</v>
      </c>
    </row>
    <row r="782" spans="1:11" ht="15.6" hidden="1" customHeight="1" x14ac:dyDescent="0.3">
      <c r="A782">
        <v>60673</v>
      </c>
      <c r="B782" t="str">
        <f>LOOKUP(A782,[1]DELIBERACION!$A$3:$A$354,[1]DELIBERACION!$B$3:$B$354)</f>
        <v>Estado de México</v>
      </c>
      <c r="C782" t="str">
        <f>LOOKUP(A782,[1]DELIBERACION!$A$3:$A$354,[1]DELIBERACION!$C$3:$C$354)</f>
        <v>JDE37</v>
      </c>
      <c r="D782" t="s">
        <v>7040</v>
      </c>
      <c r="E782" t="s">
        <v>7411</v>
      </c>
      <c r="F782" t="s">
        <v>2654</v>
      </c>
      <c r="G782" t="s">
        <v>2669</v>
      </c>
      <c r="H782" t="s">
        <v>7046</v>
      </c>
      <c r="I782" t="s">
        <v>1859</v>
      </c>
      <c r="J782" t="s">
        <v>2657</v>
      </c>
    </row>
    <row r="783" spans="1:11" s="23" customFormat="1" ht="15.6" hidden="1" customHeight="1" x14ac:dyDescent="0.3">
      <c r="A783">
        <v>60628</v>
      </c>
      <c r="B783" t="str">
        <f>LOOKUP(A783,[1]DELIBERACION!$A$3:$A$354,[1]DELIBERACION!$B$3:$B$354)</f>
        <v>Estado de México</v>
      </c>
      <c r="C783" t="str">
        <f>LOOKUP(A783,[1]DELIBERACION!$A$3:$A$354,[1]DELIBERACION!$C$3:$C$354)</f>
        <v>JDE38</v>
      </c>
      <c r="D783" t="s">
        <v>7047</v>
      </c>
      <c r="E783" t="s">
        <v>7423</v>
      </c>
      <c r="F783" t="s">
        <v>2654</v>
      </c>
      <c r="G783" t="s">
        <v>2689</v>
      </c>
      <c r="H783" t="s">
        <v>7048</v>
      </c>
      <c r="I783" t="s">
        <v>1860</v>
      </c>
      <c r="J783" t="s">
        <v>2821</v>
      </c>
      <c r="K783"/>
    </row>
    <row r="784" spans="1:11" s="25" customFormat="1" ht="15.6" hidden="1" customHeight="1" x14ac:dyDescent="0.3">
      <c r="A784">
        <v>60628</v>
      </c>
      <c r="B784" t="str">
        <f>LOOKUP(A784,[1]DELIBERACION!$A$3:$A$354,[1]DELIBERACION!$B$3:$B$354)</f>
        <v>Estado de México</v>
      </c>
      <c r="C784" t="str">
        <f>LOOKUP(A784,[1]DELIBERACION!$A$3:$A$354,[1]DELIBERACION!$C$3:$C$354)</f>
        <v>JDE38</v>
      </c>
      <c r="D784" t="s">
        <v>7060</v>
      </c>
      <c r="E784" t="s">
        <v>7423</v>
      </c>
      <c r="F784" t="s">
        <v>2654</v>
      </c>
      <c r="G784" t="s">
        <v>2659</v>
      </c>
      <c r="H784" t="s">
        <v>7061</v>
      </c>
      <c r="I784" t="s">
        <v>1861</v>
      </c>
      <c r="J784" t="s">
        <v>2722</v>
      </c>
      <c r="K784"/>
    </row>
    <row r="785" spans="1:11" ht="15.6" hidden="1" customHeight="1" x14ac:dyDescent="0.3">
      <c r="A785">
        <v>60628</v>
      </c>
      <c r="B785" t="str">
        <f>LOOKUP(A785,[1]DELIBERACION!$A$3:$A$354,[1]DELIBERACION!$B$3:$B$354)</f>
        <v>Estado de México</v>
      </c>
      <c r="C785" t="str">
        <f>LOOKUP(A785,[1]DELIBERACION!$A$3:$A$354,[1]DELIBERACION!$C$3:$C$354)</f>
        <v>JDE38</v>
      </c>
      <c r="D785" t="s">
        <v>7063</v>
      </c>
      <c r="E785" t="s">
        <v>7423</v>
      </c>
      <c r="F785" t="s">
        <v>2654</v>
      </c>
      <c r="G785" t="s">
        <v>2659</v>
      </c>
      <c r="H785" t="s">
        <v>7064</v>
      </c>
      <c r="I785" t="s">
        <v>1862</v>
      </c>
      <c r="J785" t="s">
        <v>7065</v>
      </c>
    </row>
    <row r="786" spans="1:11" ht="15.6" hidden="1" customHeight="1" x14ac:dyDescent="0.3">
      <c r="A786">
        <v>60628</v>
      </c>
      <c r="B786" t="str">
        <f>LOOKUP(A786,[1]DELIBERACION!$A$3:$A$354,[1]DELIBERACION!$B$3:$B$354)</f>
        <v>Estado de México</v>
      </c>
      <c r="C786" t="str">
        <f>LOOKUP(A786,[1]DELIBERACION!$A$3:$A$354,[1]DELIBERACION!$C$3:$C$354)</f>
        <v>JDE38</v>
      </c>
      <c r="D786" t="s">
        <v>7068</v>
      </c>
      <c r="E786" t="s">
        <v>7423</v>
      </c>
      <c r="F786" t="s">
        <v>2654</v>
      </c>
      <c r="G786" t="s">
        <v>2689</v>
      </c>
      <c r="H786" t="s">
        <v>7069</v>
      </c>
      <c r="I786" t="s">
        <v>1863</v>
      </c>
      <c r="J786" t="s">
        <v>2722</v>
      </c>
    </row>
    <row r="787" spans="1:11" ht="15.6" hidden="1" customHeight="1" x14ac:dyDescent="0.3">
      <c r="A787">
        <v>60628</v>
      </c>
      <c r="B787" t="str">
        <f>LOOKUP(A787,[1]DELIBERACION!$A$3:$A$354,[1]DELIBERACION!$B$3:$B$354)</f>
        <v>Estado de México</v>
      </c>
      <c r="C787" t="str">
        <f>LOOKUP(A787,[1]DELIBERACION!$A$3:$A$354,[1]DELIBERACION!$C$3:$C$354)</f>
        <v>JDE38</v>
      </c>
      <c r="D787" t="s">
        <v>7070</v>
      </c>
      <c r="E787" t="s">
        <v>120</v>
      </c>
      <c r="F787" t="s">
        <v>2654</v>
      </c>
      <c r="G787" t="s">
        <v>2689</v>
      </c>
      <c r="H787" t="s">
        <v>7071</v>
      </c>
      <c r="I787" t="s">
        <v>1864</v>
      </c>
      <c r="J787" t="s">
        <v>2940</v>
      </c>
    </row>
    <row r="788" spans="1:11" ht="15.6" hidden="1" customHeight="1" x14ac:dyDescent="0.3">
      <c r="A788">
        <v>60628</v>
      </c>
      <c r="B788" t="str">
        <f>LOOKUP(A788,[1]DELIBERACION!$A$3:$A$354,[1]DELIBERACION!$B$3:$B$354)</f>
        <v>Estado de México</v>
      </c>
      <c r="C788" t="str">
        <f>LOOKUP(A788,[1]DELIBERACION!$A$3:$A$354,[1]DELIBERACION!$C$3:$C$354)</f>
        <v>JDE38</v>
      </c>
      <c r="D788" t="s">
        <v>7072</v>
      </c>
      <c r="E788" t="s">
        <v>120</v>
      </c>
      <c r="F788" t="s">
        <v>2654</v>
      </c>
      <c r="G788" t="s">
        <v>2689</v>
      </c>
      <c r="H788" t="s">
        <v>7073</v>
      </c>
      <c r="I788" t="s">
        <v>1865</v>
      </c>
      <c r="J788" t="s">
        <v>2940</v>
      </c>
    </row>
    <row r="789" spans="1:11" ht="15.6" hidden="1" customHeight="1" x14ac:dyDescent="0.3">
      <c r="A789">
        <v>60628</v>
      </c>
      <c r="B789" t="str">
        <f>LOOKUP(A789,[1]DELIBERACION!$A$3:$A$354,[1]DELIBERACION!$B$3:$B$354)</f>
        <v>Estado de México</v>
      </c>
      <c r="C789" t="str">
        <f>LOOKUP(A789,[1]DELIBERACION!$A$3:$A$354,[1]DELIBERACION!$C$3:$C$354)</f>
        <v>JDE38</v>
      </c>
      <c r="D789" t="s">
        <v>7074</v>
      </c>
      <c r="E789" t="s">
        <v>120</v>
      </c>
      <c r="F789" t="s">
        <v>2654</v>
      </c>
      <c r="G789" t="s">
        <v>2689</v>
      </c>
      <c r="H789" t="s">
        <v>7075</v>
      </c>
      <c r="I789" t="s">
        <v>1866</v>
      </c>
      <c r="J789" t="s">
        <v>2951</v>
      </c>
    </row>
    <row r="790" spans="1:11" ht="15.6" hidden="1" customHeight="1" x14ac:dyDescent="0.3">
      <c r="A790">
        <v>60628</v>
      </c>
      <c r="B790" t="str">
        <f>LOOKUP(A790,[1]DELIBERACION!$A$3:$A$354,[1]DELIBERACION!$B$3:$B$354)</f>
        <v>Estado de México</v>
      </c>
      <c r="C790" t="str">
        <f>LOOKUP(A790,[1]DELIBERACION!$A$3:$A$354,[1]DELIBERACION!$C$3:$C$354)</f>
        <v>JDE38</v>
      </c>
      <c r="D790" t="s">
        <v>7076</v>
      </c>
      <c r="E790" t="s">
        <v>7411</v>
      </c>
      <c r="F790" t="s">
        <v>2654</v>
      </c>
      <c r="G790" t="s">
        <v>2681</v>
      </c>
      <c r="H790" t="s">
        <v>7077</v>
      </c>
      <c r="I790" t="s">
        <v>1867</v>
      </c>
      <c r="J790" t="s">
        <v>3219</v>
      </c>
    </row>
    <row r="791" spans="1:11" ht="15.6" hidden="1" customHeight="1" x14ac:dyDescent="0.3">
      <c r="A791" s="32">
        <v>60628</v>
      </c>
      <c r="B791" s="32" t="str">
        <f>LOOKUP(A791,[1]DELIBERACION!$A$3:$A$354,[1]DELIBERACION!$B$3:$B$354)</f>
        <v>Estado de México</v>
      </c>
      <c r="C791" s="32" t="str">
        <f>LOOKUP(A791,[1]DELIBERACION!$A$3:$A$354,[1]DELIBERACION!$C$3:$C$354)</f>
        <v>JDE38</v>
      </c>
      <c r="D791" s="32" t="s">
        <v>7082</v>
      </c>
      <c r="E791" s="32" t="s">
        <v>2622</v>
      </c>
      <c r="F791" s="32" t="s">
        <v>2654</v>
      </c>
      <c r="G791" s="32" t="s">
        <v>2689</v>
      </c>
      <c r="H791" s="32" t="s">
        <v>7083</v>
      </c>
      <c r="I791" s="32" t="s">
        <v>1868</v>
      </c>
      <c r="J791" s="32" t="s">
        <v>4872</v>
      </c>
      <c r="K791" s="32">
        <v>1</v>
      </c>
    </row>
    <row r="792" spans="1:11" ht="15.6" hidden="1" customHeight="1" x14ac:dyDescent="0.3">
      <c r="A792" s="22">
        <v>60628</v>
      </c>
      <c r="B792" s="22" t="str">
        <f>LOOKUP(A792,[1]DELIBERACION!$A$3:$A$354,[1]DELIBERACION!$B$3:$B$354)</f>
        <v>Estado de México</v>
      </c>
      <c r="C792" s="22" t="str">
        <f>LOOKUP(A792,[1]DELIBERACION!$A$3:$A$354,[1]DELIBERACION!$C$3:$C$354)</f>
        <v>JDE38</v>
      </c>
      <c r="D792" s="22" t="s">
        <v>2623</v>
      </c>
      <c r="E792" s="22" t="s">
        <v>2622</v>
      </c>
      <c r="F792" s="22" t="s">
        <v>2654</v>
      </c>
      <c r="G792" s="22" t="s">
        <v>2689</v>
      </c>
      <c r="H792" s="22" t="s">
        <v>7084</v>
      </c>
      <c r="I792" s="22" t="s">
        <v>1869</v>
      </c>
      <c r="J792" s="22" t="s">
        <v>2943</v>
      </c>
      <c r="K792" s="24">
        <v>1</v>
      </c>
    </row>
    <row r="793" spans="1:11" ht="15.6" hidden="1" customHeight="1" x14ac:dyDescent="0.3">
      <c r="A793" s="30">
        <v>60628</v>
      </c>
      <c r="B793" s="30" t="str">
        <f>LOOKUP(A793,[1]DELIBERACION!$A$3:$A$354,[1]DELIBERACION!$B$3:$B$354)</f>
        <v>Estado de México</v>
      </c>
      <c r="C793" s="30" t="str">
        <f>LOOKUP(A793,[1]DELIBERACION!$A$3:$A$354,[1]DELIBERACION!$C$3:$C$354)</f>
        <v>JDE38</v>
      </c>
      <c r="D793" s="30" t="s">
        <v>7219</v>
      </c>
      <c r="E793" s="30" t="s">
        <v>2622</v>
      </c>
      <c r="F793" s="30" t="s">
        <v>2654</v>
      </c>
      <c r="G793" s="30" t="s">
        <v>2689</v>
      </c>
      <c r="H793" s="30" t="s">
        <v>7220</v>
      </c>
      <c r="I793" s="30" t="s">
        <v>1870</v>
      </c>
      <c r="J793" s="30" t="s">
        <v>2940</v>
      </c>
      <c r="K793" s="30">
        <v>1</v>
      </c>
    </row>
    <row r="794" spans="1:11" s="30" customFormat="1" ht="15.6" hidden="1" customHeight="1" x14ac:dyDescent="0.3">
      <c r="A794">
        <v>2613</v>
      </c>
      <c r="B794" t="str">
        <f>LOOKUP(A794,[1]DELIBERACION!$A$3:$A$354,[1]DELIBERACION!$B$3:$B$354)</f>
        <v>Estado de México</v>
      </c>
      <c r="C794" t="str">
        <f>LOOKUP(A794,[1]DELIBERACION!$A$3:$A$354,[1]DELIBERACION!$C$3:$C$354)</f>
        <v>JDE39</v>
      </c>
      <c r="D794" t="s">
        <v>6685</v>
      </c>
      <c r="E794" t="s">
        <v>2993</v>
      </c>
      <c r="F794" t="s">
        <v>2654</v>
      </c>
      <c r="G794" t="s">
        <v>2711</v>
      </c>
      <c r="H794" t="s">
        <v>6686</v>
      </c>
      <c r="I794" t="s">
        <v>2084</v>
      </c>
      <c r="J794" t="s">
        <v>3002</v>
      </c>
      <c r="K794"/>
    </row>
    <row r="795" spans="1:11" s="29" customFormat="1" ht="15.6" hidden="1" customHeight="1" x14ac:dyDescent="0.3">
      <c r="A795">
        <v>2613</v>
      </c>
      <c r="B795" t="str">
        <f>LOOKUP(A795,[1]DELIBERACION!$A$3:$A$354,[1]DELIBERACION!$B$3:$B$354)</f>
        <v>Estado de México</v>
      </c>
      <c r="C795" t="str">
        <f>LOOKUP(A795,[1]DELIBERACION!$A$3:$A$354,[1]DELIBERACION!$C$3:$C$354)</f>
        <v>JDE39</v>
      </c>
      <c r="D795" t="s">
        <v>6685</v>
      </c>
      <c r="E795" t="s">
        <v>2993</v>
      </c>
      <c r="F795" t="s">
        <v>2654</v>
      </c>
      <c r="G795" t="s">
        <v>2711</v>
      </c>
      <c r="H795" t="s">
        <v>6797</v>
      </c>
      <c r="I795" t="s">
        <v>2084</v>
      </c>
      <c r="J795" t="s">
        <v>3002</v>
      </c>
      <c r="K795"/>
    </row>
    <row r="796" spans="1:11" ht="15.6" hidden="1" customHeight="1" x14ac:dyDescent="0.3">
      <c r="A796">
        <v>2613</v>
      </c>
      <c r="B796" t="str">
        <f>LOOKUP(A796,[1]DELIBERACION!$A$3:$A$354,[1]DELIBERACION!$B$3:$B$354)</f>
        <v>Estado de México</v>
      </c>
      <c r="C796" t="str">
        <f>LOOKUP(A796,[1]DELIBERACION!$A$3:$A$354,[1]DELIBERACION!$C$3:$C$354)</f>
        <v>JDE39</v>
      </c>
      <c r="D796" t="s">
        <v>6685</v>
      </c>
      <c r="E796" t="s">
        <v>2993</v>
      </c>
      <c r="F796" t="s">
        <v>2654</v>
      </c>
      <c r="G796" t="s">
        <v>2711</v>
      </c>
      <c r="H796" t="s">
        <v>6798</v>
      </c>
      <c r="I796" t="s">
        <v>1147</v>
      </c>
      <c r="J796" t="s">
        <v>3002</v>
      </c>
    </row>
    <row r="797" spans="1:11" ht="15.6" hidden="1" customHeight="1" x14ac:dyDescent="0.3">
      <c r="A797">
        <v>66714</v>
      </c>
      <c r="B797" t="str">
        <f>LOOKUP(A797,[1]DELIBERACION!$A$3:$A$354,[1]DELIBERACION!$B$3:$B$354)</f>
        <v>Estado de México</v>
      </c>
      <c r="C797" t="str">
        <f>LOOKUP(A797,[1]DELIBERACION!$A$3:$A$354,[1]DELIBERACION!$C$3:$C$354)</f>
        <v>JDE40</v>
      </c>
      <c r="D797" t="s">
        <v>7005</v>
      </c>
      <c r="E797" t="s">
        <v>7411</v>
      </c>
      <c r="F797" t="s">
        <v>2654</v>
      </c>
      <c r="G797" t="s">
        <v>2659</v>
      </c>
      <c r="H797" t="s">
        <v>7006</v>
      </c>
      <c r="I797" t="s">
        <v>2257</v>
      </c>
      <c r="J797" t="s">
        <v>2786</v>
      </c>
    </row>
    <row r="798" spans="1:11" ht="15.6" hidden="1" customHeight="1" x14ac:dyDescent="0.3">
      <c r="A798" s="22">
        <v>66714</v>
      </c>
      <c r="B798" s="22" t="str">
        <f>LOOKUP(A798,[1]DELIBERACION!$A$3:$A$354,[1]DELIBERACION!$B$3:$B$354)</f>
        <v>Estado de México</v>
      </c>
      <c r="C798" s="22" t="str">
        <f>LOOKUP(A798,[1]DELIBERACION!$A$3:$A$354,[1]DELIBERACION!$C$3:$C$354)</f>
        <v>JDE40</v>
      </c>
      <c r="D798" s="22" t="s">
        <v>5085</v>
      </c>
      <c r="E798" s="22" t="s">
        <v>2622</v>
      </c>
      <c r="F798" s="22" t="s">
        <v>2654</v>
      </c>
      <c r="G798" s="22" t="s">
        <v>2770</v>
      </c>
      <c r="H798" s="22" t="s">
        <v>7007</v>
      </c>
      <c r="I798" s="22" t="s">
        <v>2258</v>
      </c>
      <c r="J798" s="22" t="s">
        <v>2786</v>
      </c>
      <c r="K798" s="24">
        <v>1</v>
      </c>
    </row>
    <row r="799" spans="1:11" ht="15.6" customHeight="1" x14ac:dyDescent="0.3">
      <c r="A799">
        <v>66714</v>
      </c>
      <c r="B799" t="str">
        <f>LOOKUP(A799,[1]DELIBERACION!$A$3:$A$354,[1]DELIBERACION!$B$3:$B$354)</f>
        <v>Estado de México</v>
      </c>
      <c r="C799" t="str">
        <f>LOOKUP(A799,[1]DELIBERACION!$A$3:$A$354,[1]DELIBERACION!$C$3:$C$354)</f>
        <v>JDE40</v>
      </c>
      <c r="D799" t="s">
        <v>7008</v>
      </c>
      <c r="F799" t="s">
        <v>2674</v>
      </c>
      <c r="G799" t="s">
        <v>2659</v>
      </c>
      <c r="H799" t="s">
        <v>7009</v>
      </c>
      <c r="I799" t="s">
        <v>2259</v>
      </c>
      <c r="J799" t="s">
        <v>2786</v>
      </c>
    </row>
    <row r="800" spans="1:11" ht="15.6" hidden="1" customHeight="1" x14ac:dyDescent="0.3">
      <c r="A800">
        <v>66714</v>
      </c>
      <c r="B800" t="str">
        <f>LOOKUP(A800,[1]DELIBERACION!$A$3:$A$354,[1]DELIBERACION!$B$3:$B$354)</f>
        <v>Estado de México</v>
      </c>
      <c r="C800" t="str">
        <f>LOOKUP(A800,[1]DELIBERACION!$A$3:$A$354,[1]DELIBERACION!$C$3:$C$354)</f>
        <v>JDE40</v>
      </c>
      <c r="D800" t="s">
        <v>7005</v>
      </c>
      <c r="E800" t="s">
        <v>7411</v>
      </c>
      <c r="F800" t="s">
        <v>2654</v>
      </c>
      <c r="G800" t="s">
        <v>2669</v>
      </c>
      <c r="H800" t="s">
        <v>7010</v>
      </c>
      <c r="I800" t="s">
        <v>710</v>
      </c>
      <c r="J800" t="s">
        <v>2786</v>
      </c>
    </row>
    <row r="801" spans="1:11" ht="15.6" hidden="1" customHeight="1" x14ac:dyDescent="0.3">
      <c r="A801">
        <v>66714</v>
      </c>
      <c r="B801" t="str">
        <f>LOOKUP(A801,[1]DELIBERACION!$A$3:$A$354,[1]DELIBERACION!$B$3:$B$354)</f>
        <v>Estado de México</v>
      </c>
      <c r="C801" t="str">
        <f>LOOKUP(A801,[1]DELIBERACION!$A$3:$A$354,[1]DELIBERACION!$C$3:$C$354)</f>
        <v>JDE40</v>
      </c>
      <c r="D801" t="s">
        <v>7005</v>
      </c>
      <c r="E801" t="s">
        <v>7411</v>
      </c>
      <c r="F801" t="s">
        <v>2654</v>
      </c>
      <c r="G801" t="s">
        <v>2689</v>
      </c>
      <c r="H801" t="s">
        <v>7011</v>
      </c>
      <c r="I801" t="s">
        <v>2260</v>
      </c>
      <c r="J801" t="s">
        <v>2786</v>
      </c>
    </row>
    <row r="802" spans="1:11" ht="15.6" customHeight="1" x14ac:dyDescent="0.3">
      <c r="A802">
        <v>60923</v>
      </c>
      <c r="B802" t="str">
        <f>LOOKUP(A802,[1]DELIBERACION!$A$3:$A$354,[1]DELIBERACION!$B$3:$B$354)</f>
        <v>Estado de México</v>
      </c>
      <c r="C802" t="str">
        <f>LOOKUP(A802,[1]DELIBERACION!$A$3:$A$354,[1]DELIBERACION!$C$3:$C$354)</f>
        <v>JDE41</v>
      </c>
      <c r="D802" t="s">
        <v>6338</v>
      </c>
      <c r="F802" t="s">
        <v>2654</v>
      </c>
      <c r="G802" t="s">
        <v>2659</v>
      </c>
      <c r="H802" t="s">
        <v>6339</v>
      </c>
      <c r="I802" t="s">
        <v>1909</v>
      </c>
      <c r="J802" t="s">
        <v>2825</v>
      </c>
    </row>
    <row r="803" spans="1:11" ht="15.6" hidden="1" customHeight="1" x14ac:dyDescent="0.3">
      <c r="A803">
        <v>60923</v>
      </c>
      <c r="B803" t="str">
        <f>LOOKUP(A803,[1]DELIBERACION!$A$3:$A$354,[1]DELIBERACION!$B$3:$B$354)</f>
        <v>Estado de México</v>
      </c>
      <c r="C803" t="str">
        <f>LOOKUP(A803,[1]DELIBERACION!$A$3:$A$354,[1]DELIBERACION!$C$3:$C$354)</f>
        <v>JDE41</v>
      </c>
      <c r="D803" t="s">
        <v>6340</v>
      </c>
      <c r="E803" t="s">
        <v>7409</v>
      </c>
      <c r="F803" t="s">
        <v>2654</v>
      </c>
      <c r="G803" t="s">
        <v>2659</v>
      </c>
      <c r="H803" t="s">
        <v>6341</v>
      </c>
      <c r="I803" t="s">
        <v>1910</v>
      </c>
      <c r="J803" t="s">
        <v>6342</v>
      </c>
    </row>
    <row r="804" spans="1:11" ht="15.6" hidden="1" customHeight="1" x14ac:dyDescent="0.3">
      <c r="A804">
        <v>60923</v>
      </c>
      <c r="B804" t="str">
        <f>LOOKUP(A804,[1]DELIBERACION!$A$3:$A$354,[1]DELIBERACION!$B$3:$B$354)</f>
        <v>Estado de México</v>
      </c>
      <c r="C804" t="str">
        <f>LOOKUP(A804,[1]DELIBERACION!$A$3:$A$354,[1]DELIBERACION!$C$3:$C$354)</f>
        <v>JDE41</v>
      </c>
      <c r="D804" t="s">
        <v>6343</v>
      </c>
      <c r="E804" t="s">
        <v>7423</v>
      </c>
      <c r="F804" t="s">
        <v>2654</v>
      </c>
      <c r="G804" t="s">
        <v>2689</v>
      </c>
      <c r="H804" t="s">
        <v>6344</v>
      </c>
      <c r="I804" t="s">
        <v>1911</v>
      </c>
      <c r="J804" t="s">
        <v>2722</v>
      </c>
    </row>
    <row r="805" spans="1:11" ht="15.6" hidden="1" customHeight="1" x14ac:dyDescent="0.3">
      <c r="A805">
        <v>60923</v>
      </c>
      <c r="B805" t="str">
        <f>LOOKUP(A805,[1]DELIBERACION!$A$3:$A$354,[1]DELIBERACION!$B$3:$B$354)</f>
        <v>Estado de México</v>
      </c>
      <c r="C805" t="str">
        <f>LOOKUP(A805,[1]DELIBERACION!$A$3:$A$354,[1]DELIBERACION!$C$3:$C$354)</f>
        <v>JDE41</v>
      </c>
      <c r="D805" t="s">
        <v>6343</v>
      </c>
      <c r="E805" t="s">
        <v>7423</v>
      </c>
      <c r="F805" t="s">
        <v>2654</v>
      </c>
      <c r="G805" t="s">
        <v>2689</v>
      </c>
      <c r="H805" t="s">
        <v>6345</v>
      </c>
      <c r="I805" t="s">
        <v>1912</v>
      </c>
      <c r="J805" t="s">
        <v>2722</v>
      </c>
    </row>
    <row r="806" spans="1:11" ht="15.6" hidden="1" customHeight="1" x14ac:dyDescent="0.3">
      <c r="A806" s="32">
        <v>60923</v>
      </c>
      <c r="B806" s="32" t="str">
        <f>LOOKUP(A806,[1]DELIBERACION!$A$3:$A$354,[1]DELIBERACION!$B$3:$B$354)</f>
        <v>Estado de México</v>
      </c>
      <c r="C806" s="32" t="str">
        <f>LOOKUP(A806,[1]DELIBERACION!$A$3:$A$354,[1]DELIBERACION!$C$3:$C$354)</f>
        <v>JDE41</v>
      </c>
      <c r="D806" s="32" t="s">
        <v>6346</v>
      </c>
      <c r="E806" s="32" t="s">
        <v>2622</v>
      </c>
      <c r="F806" s="32" t="s">
        <v>2654</v>
      </c>
      <c r="G806" s="32" t="s">
        <v>2689</v>
      </c>
      <c r="H806" s="32" t="s">
        <v>6347</v>
      </c>
      <c r="I806" s="32" t="s">
        <v>1913</v>
      </c>
      <c r="J806" s="32" t="s">
        <v>2951</v>
      </c>
      <c r="K806" s="32">
        <v>1</v>
      </c>
    </row>
    <row r="807" spans="1:11" ht="15.6" hidden="1" customHeight="1" x14ac:dyDescent="0.3">
      <c r="A807" s="32">
        <v>60923</v>
      </c>
      <c r="B807" s="32" t="str">
        <f>LOOKUP(A807,[1]DELIBERACION!$A$3:$A$354,[1]DELIBERACION!$B$3:$B$354)</f>
        <v>Estado de México</v>
      </c>
      <c r="C807" s="32" t="str">
        <f>LOOKUP(A807,[1]DELIBERACION!$A$3:$A$354,[1]DELIBERACION!$C$3:$C$354)</f>
        <v>JDE41</v>
      </c>
      <c r="D807" s="32" t="s">
        <v>6348</v>
      </c>
      <c r="E807" s="32" t="s">
        <v>2622</v>
      </c>
      <c r="F807" s="32" t="s">
        <v>2654</v>
      </c>
      <c r="G807" s="32" t="s">
        <v>2659</v>
      </c>
      <c r="H807" s="32" t="s">
        <v>6349</v>
      </c>
      <c r="I807" s="32" t="s">
        <v>1914</v>
      </c>
      <c r="J807" s="32" t="s">
        <v>2951</v>
      </c>
      <c r="K807" s="32">
        <v>1</v>
      </c>
    </row>
    <row r="808" spans="1:11" ht="15.6" hidden="1" customHeight="1" x14ac:dyDescent="0.3">
      <c r="A808">
        <v>44688</v>
      </c>
      <c r="B808" t="str">
        <f>LOOKUP(A808,[1]DELIBERACION!$A$3:$A$354,[1]DELIBERACION!$B$3:$B$354)</f>
        <v>Estado de México</v>
      </c>
      <c r="C808" t="str">
        <f>LOOKUP(A808,[1]DELIBERACION!$A$3:$A$354,[1]DELIBERACION!$C$3:$C$354)</f>
        <v>JLE</v>
      </c>
      <c r="D808" t="s">
        <v>774</v>
      </c>
      <c r="E808" t="s">
        <v>774</v>
      </c>
      <c r="F808" t="s">
        <v>2674</v>
      </c>
      <c r="G808" t="s">
        <v>2689</v>
      </c>
      <c r="H808" t="s">
        <v>4244</v>
      </c>
      <c r="I808" t="s">
        <v>818</v>
      </c>
      <c r="J808" t="s">
        <v>2657</v>
      </c>
    </row>
    <row r="809" spans="1:11" s="32" customFormat="1" ht="15.6" hidden="1" customHeight="1" x14ac:dyDescent="0.3">
      <c r="A809">
        <v>44688</v>
      </c>
      <c r="B809" t="str">
        <f>LOOKUP(A809,[1]DELIBERACION!$A$3:$A$354,[1]DELIBERACION!$B$3:$B$354)</f>
        <v>Estado de México</v>
      </c>
      <c r="C809" t="str">
        <f>LOOKUP(A809,[1]DELIBERACION!$A$3:$A$354,[1]DELIBERACION!$C$3:$C$354)</f>
        <v>JLE</v>
      </c>
      <c r="D809" t="s">
        <v>4245</v>
      </c>
      <c r="E809" t="s">
        <v>120</v>
      </c>
      <c r="F809" t="s">
        <v>2674</v>
      </c>
      <c r="G809" t="s">
        <v>2689</v>
      </c>
      <c r="H809" t="s">
        <v>4246</v>
      </c>
      <c r="I809" t="s">
        <v>819</v>
      </c>
      <c r="J809" t="s">
        <v>2841</v>
      </c>
      <c r="K809"/>
    </row>
    <row r="810" spans="1:11" ht="15.6" customHeight="1" x14ac:dyDescent="0.3">
      <c r="A810">
        <v>44688</v>
      </c>
      <c r="B810" t="str">
        <f>LOOKUP(A810,[1]DELIBERACION!$A$3:$A$354,[1]DELIBERACION!$B$3:$B$354)</f>
        <v>Estado de México</v>
      </c>
      <c r="C810" t="str">
        <f>LOOKUP(A810,[1]DELIBERACION!$A$3:$A$354,[1]DELIBERACION!$C$3:$C$354)</f>
        <v>JLE</v>
      </c>
      <c r="D810" t="s">
        <v>4247</v>
      </c>
      <c r="F810" t="s">
        <v>2684</v>
      </c>
      <c r="G810" t="s">
        <v>2659</v>
      </c>
      <c r="H810" t="s">
        <v>4248</v>
      </c>
      <c r="I810" t="s">
        <v>820</v>
      </c>
      <c r="J810" t="s">
        <v>2657</v>
      </c>
    </row>
    <row r="811" spans="1:11" ht="15.6" hidden="1" customHeight="1" x14ac:dyDescent="0.3">
      <c r="A811">
        <v>44688</v>
      </c>
      <c r="B811" t="str">
        <f>LOOKUP(A811,[1]DELIBERACION!$A$3:$A$354,[1]DELIBERACION!$B$3:$B$354)</f>
        <v>Estado de México</v>
      </c>
      <c r="C811" t="str">
        <f>LOOKUP(A811,[1]DELIBERACION!$A$3:$A$354,[1]DELIBERACION!$C$3:$C$354)</f>
        <v>JLE</v>
      </c>
      <c r="D811" t="s">
        <v>4249</v>
      </c>
      <c r="E811" t="s">
        <v>3909</v>
      </c>
      <c r="F811" t="s">
        <v>2684</v>
      </c>
      <c r="G811" t="s">
        <v>2659</v>
      </c>
      <c r="H811" t="s">
        <v>4250</v>
      </c>
      <c r="I811" t="s">
        <v>821</v>
      </c>
      <c r="J811" t="s">
        <v>2657</v>
      </c>
    </row>
    <row r="812" spans="1:11" ht="15.6" customHeight="1" x14ac:dyDescent="0.3">
      <c r="A812">
        <v>44688</v>
      </c>
      <c r="B812" t="str">
        <f>LOOKUP(A812,[1]DELIBERACION!$A$3:$A$354,[1]DELIBERACION!$B$3:$B$354)</f>
        <v>Estado de México</v>
      </c>
      <c r="C812" t="str">
        <f>LOOKUP(A812,[1]DELIBERACION!$A$3:$A$354,[1]DELIBERACION!$C$3:$C$354)</f>
        <v>JLE</v>
      </c>
      <c r="D812" t="s">
        <v>4251</v>
      </c>
      <c r="F812" t="s">
        <v>2674</v>
      </c>
      <c r="G812" t="s">
        <v>2681</v>
      </c>
      <c r="H812" t="s">
        <v>4252</v>
      </c>
      <c r="I812" t="s">
        <v>822</v>
      </c>
      <c r="J812" t="s">
        <v>2657</v>
      </c>
    </row>
    <row r="813" spans="1:11" ht="15.6" customHeight="1" x14ac:dyDescent="0.3">
      <c r="A813">
        <v>44688</v>
      </c>
      <c r="B813" t="str">
        <f>LOOKUP(A813,[1]DELIBERACION!$A$3:$A$354,[1]DELIBERACION!$B$3:$B$354)</f>
        <v>Estado de México</v>
      </c>
      <c r="C813" t="str">
        <f>LOOKUP(A813,[1]DELIBERACION!$A$3:$A$354,[1]DELIBERACION!$C$3:$C$354)</f>
        <v>JLE</v>
      </c>
      <c r="D813" t="s">
        <v>4253</v>
      </c>
      <c r="F813" t="s">
        <v>2674</v>
      </c>
      <c r="G813" t="s">
        <v>2678</v>
      </c>
      <c r="H813" t="s">
        <v>4254</v>
      </c>
      <c r="I813" t="s">
        <v>823</v>
      </c>
      <c r="J813" t="s">
        <v>4255</v>
      </c>
    </row>
    <row r="814" spans="1:11" ht="15.6" hidden="1" customHeight="1" x14ac:dyDescent="0.3">
      <c r="A814">
        <v>44688</v>
      </c>
      <c r="B814" t="str">
        <f>LOOKUP(A814,[1]DELIBERACION!$A$3:$A$354,[1]DELIBERACION!$B$3:$B$354)</f>
        <v>Estado de México</v>
      </c>
      <c r="C814" t="str">
        <f>LOOKUP(A814,[1]DELIBERACION!$A$3:$A$354,[1]DELIBERACION!$C$3:$C$354)</f>
        <v>JLE</v>
      </c>
      <c r="D814" t="s">
        <v>4256</v>
      </c>
      <c r="E814" t="s">
        <v>156</v>
      </c>
      <c r="F814" t="s">
        <v>2674</v>
      </c>
      <c r="G814" t="s">
        <v>2689</v>
      </c>
      <c r="H814" t="s">
        <v>4257</v>
      </c>
      <c r="I814" t="s">
        <v>824</v>
      </c>
      <c r="J814" t="s">
        <v>2657</v>
      </c>
    </row>
    <row r="815" spans="1:11" ht="15.6" customHeight="1" x14ac:dyDescent="0.3">
      <c r="A815">
        <v>44688</v>
      </c>
      <c r="B815" t="str">
        <f>LOOKUP(A815,[1]DELIBERACION!$A$3:$A$354,[1]DELIBERACION!$B$3:$B$354)</f>
        <v>Estado de México</v>
      </c>
      <c r="C815" t="str">
        <f>LOOKUP(A815,[1]DELIBERACION!$A$3:$A$354,[1]DELIBERACION!$C$3:$C$354)</f>
        <v>JLE</v>
      </c>
      <c r="D815" t="s">
        <v>4258</v>
      </c>
      <c r="F815" t="s">
        <v>2674</v>
      </c>
      <c r="G815" t="s">
        <v>2681</v>
      </c>
      <c r="H815" t="s">
        <v>4259</v>
      </c>
      <c r="I815" t="s">
        <v>825</v>
      </c>
      <c r="J815" t="s">
        <v>4260</v>
      </c>
    </row>
    <row r="816" spans="1:11" ht="15.6" customHeight="1" x14ac:dyDescent="0.3">
      <c r="A816">
        <v>44688</v>
      </c>
      <c r="B816" t="str">
        <f>LOOKUP(A816,[1]DELIBERACION!$A$3:$A$354,[1]DELIBERACION!$B$3:$B$354)</f>
        <v>Estado de México</v>
      </c>
      <c r="C816" t="str">
        <f>LOOKUP(A816,[1]DELIBERACION!$A$3:$A$354,[1]DELIBERACION!$C$3:$C$354)</f>
        <v>JLE</v>
      </c>
      <c r="D816" t="s">
        <v>4261</v>
      </c>
      <c r="F816" t="s">
        <v>2684</v>
      </c>
      <c r="G816" t="s">
        <v>2689</v>
      </c>
      <c r="H816" t="s">
        <v>4262</v>
      </c>
      <c r="I816" t="s">
        <v>826</v>
      </c>
      <c r="J816" t="s">
        <v>2841</v>
      </c>
    </row>
    <row r="817" spans="1:11" ht="15.6" hidden="1" customHeight="1" x14ac:dyDescent="0.3">
      <c r="A817">
        <v>44036</v>
      </c>
      <c r="B817" t="str">
        <f>LOOKUP(A817,[1]DELIBERACION!$A$3:$A$354,[1]DELIBERACION!$B$3:$B$354)</f>
        <v>Guanajuato</v>
      </c>
      <c r="C817" t="str">
        <f>LOOKUP(A817,[1]DELIBERACION!$A$3:$A$354,[1]DELIBERACION!$C$3:$C$354)</f>
        <v>JDE01</v>
      </c>
      <c r="D817" t="s">
        <v>120</v>
      </c>
      <c r="E817" t="s">
        <v>120</v>
      </c>
      <c r="F817" t="s">
        <v>2654</v>
      </c>
      <c r="G817" t="s">
        <v>2689</v>
      </c>
      <c r="H817" t="s">
        <v>3698</v>
      </c>
      <c r="I817" t="s">
        <v>564</v>
      </c>
      <c r="J817" t="s">
        <v>3699</v>
      </c>
    </row>
    <row r="818" spans="1:11" ht="15.6" customHeight="1" x14ac:dyDescent="0.3">
      <c r="A818">
        <v>44036</v>
      </c>
      <c r="B818" t="str">
        <f>LOOKUP(A818,[1]DELIBERACION!$A$3:$A$354,[1]DELIBERACION!$B$3:$B$354)</f>
        <v>Guanajuato</v>
      </c>
      <c r="C818" t="str">
        <f>LOOKUP(A818,[1]DELIBERACION!$A$3:$A$354,[1]DELIBERACION!$C$3:$C$354)</f>
        <v>JDE01</v>
      </c>
      <c r="D818" t="s">
        <v>3700</v>
      </c>
      <c r="F818" t="s">
        <v>2882</v>
      </c>
      <c r="G818" t="s">
        <v>2689</v>
      </c>
      <c r="H818" t="s">
        <v>3701</v>
      </c>
      <c r="I818" t="s">
        <v>565</v>
      </c>
      <c r="J818" t="s">
        <v>3484</v>
      </c>
    </row>
    <row r="819" spans="1:11" ht="15.6" hidden="1" customHeight="1" x14ac:dyDescent="0.3">
      <c r="A819">
        <v>44036</v>
      </c>
      <c r="B819" t="str">
        <f>LOOKUP(A819,[1]DELIBERACION!$A$3:$A$354,[1]DELIBERACION!$B$3:$B$354)</f>
        <v>Guanajuato</v>
      </c>
      <c r="C819" t="str">
        <f>LOOKUP(A819,[1]DELIBERACION!$A$3:$A$354,[1]DELIBERACION!$C$3:$C$354)</f>
        <v>JDE01</v>
      </c>
      <c r="D819" t="s">
        <v>3702</v>
      </c>
      <c r="E819" t="s">
        <v>2993</v>
      </c>
      <c r="F819" t="s">
        <v>2654</v>
      </c>
      <c r="G819" t="s">
        <v>2659</v>
      </c>
      <c r="H819" t="s">
        <v>3703</v>
      </c>
      <c r="I819" t="s">
        <v>566</v>
      </c>
      <c r="J819" t="s">
        <v>3642</v>
      </c>
    </row>
    <row r="820" spans="1:11" ht="15.6" hidden="1" customHeight="1" x14ac:dyDescent="0.3">
      <c r="A820">
        <v>44036</v>
      </c>
      <c r="B820" t="str">
        <f>LOOKUP(A820,[1]DELIBERACION!$A$3:$A$354,[1]DELIBERACION!$B$3:$B$354)</f>
        <v>Guanajuato</v>
      </c>
      <c r="C820" t="str">
        <f>LOOKUP(A820,[1]DELIBERACION!$A$3:$A$354,[1]DELIBERACION!$C$3:$C$354)</f>
        <v>JDE01</v>
      </c>
      <c r="D820" t="s">
        <v>3704</v>
      </c>
      <c r="E820" t="s">
        <v>2993</v>
      </c>
      <c r="F820" t="s">
        <v>2654</v>
      </c>
      <c r="G820" t="s">
        <v>2659</v>
      </c>
      <c r="H820" t="s">
        <v>3705</v>
      </c>
      <c r="I820" t="s">
        <v>565</v>
      </c>
      <c r="J820" t="s">
        <v>3642</v>
      </c>
    </row>
    <row r="821" spans="1:11" ht="15.6" hidden="1" customHeight="1" x14ac:dyDescent="0.3">
      <c r="A821">
        <v>44036</v>
      </c>
      <c r="B821" t="str">
        <f>LOOKUP(A821,[1]DELIBERACION!$A$3:$A$354,[1]DELIBERACION!$B$3:$B$354)</f>
        <v>Guanajuato</v>
      </c>
      <c r="C821" t="str">
        <f>LOOKUP(A821,[1]DELIBERACION!$A$3:$A$354,[1]DELIBERACION!$C$3:$C$354)</f>
        <v>JDE01</v>
      </c>
      <c r="D821" t="s">
        <v>3706</v>
      </c>
      <c r="E821" t="s">
        <v>2993</v>
      </c>
      <c r="F821" t="s">
        <v>2654</v>
      </c>
      <c r="G821" t="s">
        <v>2659</v>
      </c>
      <c r="H821" t="s">
        <v>3707</v>
      </c>
      <c r="I821" t="s">
        <v>565</v>
      </c>
      <c r="J821" t="s">
        <v>3708</v>
      </c>
    </row>
    <row r="822" spans="1:11" ht="15.6" customHeight="1" x14ac:dyDescent="0.3">
      <c r="A822">
        <v>44036</v>
      </c>
      <c r="B822" t="str">
        <f>LOOKUP(A822,[1]DELIBERACION!$A$3:$A$354,[1]DELIBERACION!$B$3:$B$354)</f>
        <v>Guanajuato</v>
      </c>
      <c r="C822" t="str">
        <f>LOOKUP(A822,[1]DELIBERACION!$A$3:$A$354,[1]DELIBERACION!$C$3:$C$354)</f>
        <v>JDE01</v>
      </c>
      <c r="D822" t="s">
        <v>3709</v>
      </c>
      <c r="F822" t="s">
        <v>2674</v>
      </c>
      <c r="G822" t="s">
        <v>2669</v>
      </c>
      <c r="H822" t="s">
        <v>3710</v>
      </c>
      <c r="I822" t="s">
        <v>565</v>
      </c>
      <c r="J822" t="s">
        <v>3711</v>
      </c>
    </row>
    <row r="823" spans="1:11" ht="15.6" customHeight="1" x14ac:dyDescent="0.3">
      <c r="A823">
        <v>44036</v>
      </c>
      <c r="B823" t="str">
        <f>LOOKUP(A823,[1]DELIBERACION!$A$3:$A$354,[1]DELIBERACION!$B$3:$B$354)</f>
        <v>Guanajuato</v>
      </c>
      <c r="C823" t="str">
        <f>LOOKUP(A823,[1]DELIBERACION!$A$3:$A$354,[1]DELIBERACION!$C$3:$C$354)</f>
        <v>JDE01</v>
      </c>
      <c r="D823" t="s">
        <v>3712</v>
      </c>
      <c r="F823" t="s">
        <v>2674</v>
      </c>
      <c r="G823" t="s">
        <v>2669</v>
      </c>
      <c r="H823" t="s">
        <v>3713</v>
      </c>
      <c r="I823" t="s">
        <v>567</v>
      </c>
      <c r="J823" t="s">
        <v>2711</v>
      </c>
    </row>
    <row r="824" spans="1:11" s="30" customFormat="1" ht="15.6" hidden="1" customHeight="1" x14ac:dyDescent="0.3">
      <c r="A824">
        <v>44036</v>
      </c>
      <c r="B824" t="str">
        <f>LOOKUP(A824,[1]DELIBERACION!$A$3:$A$354,[1]DELIBERACION!$B$3:$B$354)</f>
        <v>Guanajuato</v>
      </c>
      <c r="C824" t="str">
        <f>LOOKUP(A824,[1]DELIBERACION!$A$3:$A$354,[1]DELIBERACION!$C$3:$C$354)</f>
        <v>JDE01</v>
      </c>
      <c r="D824" t="s">
        <v>3714</v>
      </c>
      <c r="E824" t="s">
        <v>2993</v>
      </c>
      <c r="F824" t="s">
        <v>2654</v>
      </c>
      <c r="G824" t="s">
        <v>2659</v>
      </c>
      <c r="H824" t="s">
        <v>3715</v>
      </c>
      <c r="I824" t="s">
        <v>565</v>
      </c>
      <c r="J824" t="s">
        <v>2711</v>
      </c>
      <c r="K824"/>
    </row>
    <row r="825" spans="1:11" s="32" customFormat="1" ht="15.6" hidden="1" customHeight="1" x14ac:dyDescent="0.3">
      <c r="A825" s="25">
        <v>44036</v>
      </c>
      <c r="B825" s="25" t="str">
        <f>LOOKUP(A825,[1]DELIBERACION!$A$3:$A$354,[1]DELIBERACION!$B$3:$B$354)</f>
        <v>Guanajuato</v>
      </c>
      <c r="C825" s="25" t="str">
        <f>LOOKUP(A825,[1]DELIBERACION!$A$3:$A$354,[1]DELIBERACION!$C$3:$C$354)</f>
        <v>JDE01</v>
      </c>
      <c r="D825" s="25" t="s">
        <v>2626</v>
      </c>
      <c r="E825" s="25" t="s">
        <v>2622</v>
      </c>
      <c r="F825" s="25" t="s">
        <v>2654</v>
      </c>
      <c r="G825" s="25" t="s">
        <v>2659</v>
      </c>
      <c r="H825" s="25" t="s">
        <v>3716</v>
      </c>
      <c r="I825" s="25" t="s">
        <v>565</v>
      </c>
      <c r="J825" s="25" t="s">
        <v>2844</v>
      </c>
      <c r="K825" s="25">
        <v>1</v>
      </c>
    </row>
    <row r="826" spans="1:11" ht="15.6" hidden="1" customHeight="1" x14ac:dyDescent="0.3">
      <c r="A826">
        <v>44036</v>
      </c>
      <c r="B826" t="str">
        <f>LOOKUP(A826,[1]DELIBERACION!$A$3:$A$354,[1]DELIBERACION!$B$3:$B$354)</f>
        <v>Guanajuato</v>
      </c>
      <c r="C826" t="str">
        <f>LOOKUP(A826,[1]DELIBERACION!$A$3:$A$354,[1]DELIBERACION!$C$3:$C$354)</f>
        <v>JDE01</v>
      </c>
      <c r="D826" t="s">
        <v>3717</v>
      </c>
      <c r="E826" t="s">
        <v>2993</v>
      </c>
      <c r="F826" t="s">
        <v>2654</v>
      </c>
      <c r="G826" t="s">
        <v>2669</v>
      </c>
      <c r="H826" t="s">
        <v>3718</v>
      </c>
      <c r="I826" t="s">
        <v>568</v>
      </c>
      <c r="J826" t="s">
        <v>3484</v>
      </c>
    </row>
    <row r="827" spans="1:11" ht="15.6" hidden="1" customHeight="1" x14ac:dyDescent="0.3">
      <c r="A827" s="29">
        <v>44036</v>
      </c>
      <c r="B827" s="29" t="str">
        <f>LOOKUP(A827,[1]DELIBERACION!$A$3:$A$354,[1]DELIBERACION!$B$3:$B$354)</f>
        <v>Guanajuato</v>
      </c>
      <c r="C827" s="29" t="str">
        <f>LOOKUP(A827,[1]DELIBERACION!$A$3:$A$354,[1]DELIBERACION!$C$3:$C$354)</f>
        <v>JDE01</v>
      </c>
      <c r="D827" s="29" t="s">
        <v>3719</v>
      </c>
      <c r="E827" s="29" t="s">
        <v>2622</v>
      </c>
      <c r="F827" s="29" t="s">
        <v>2654</v>
      </c>
      <c r="G827" s="29" t="s">
        <v>2659</v>
      </c>
      <c r="H827" s="29" t="s">
        <v>3720</v>
      </c>
      <c r="I827" s="29" t="s">
        <v>569</v>
      </c>
      <c r="J827" s="29" t="s">
        <v>2711</v>
      </c>
      <c r="K827" s="29">
        <v>1</v>
      </c>
    </row>
    <row r="828" spans="1:11" ht="15.6" hidden="1" customHeight="1" x14ac:dyDescent="0.3">
      <c r="A828" s="32">
        <v>44036</v>
      </c>
      <c r="B828" s="32" t="str">
        <f>LOOKUP(A828,[1]DELIBERACION!$A$3:$A$354,[1]DELIBERACION!$B$3:$B$354)</f>
        <v>Guanajuato</v>
      </c>
      <c r="C828" s="32" t="str">
        <f>LOOKUP(A828,[1]DELIBERACION!$A$3:$A$354,[1]DELIBERACION!$C$3:$C$354)</f>
        <v>JDE01</v>
      </c>
      <c r="D828" s="32" t="s">
        <v>3721</v>
      </c>
      <c r="E828" s="32" t="s">
        <v>2622</v>
      </c>
      <c r="F828" s="32" t="s">
        <v>2654</v>
      </c>
      <c r="G828" s="32" t="s">
        <v>2659</v>
      </c>
      <c r="H828" s="32" t="s">
        <v>3722</v>
      </c>
      <c r="I828" s="32" t="s">
        <v>570</v>
      </c>
      <c r="J828" s="32" t="s">
        <v>3484</v>
      </c>
      <c r="K828" s="32">
        <v>1</v>
      </c>
    </row>
    <row r="829" spans="1:11" ht="15.6" hidden="1" customHeight="1" x14ac:dyDescent="0.3">
      <c r="A829">
        <v>2860</v>
      </c>
      <c r="B829" t="str">
        <f>LOOKUP(A829,[1]DELIBERACION!$A$3:$A$354,[1]DELIBERACION!$B$3:$B$354)</f>
        <v>Guanajuato</v>
      </c>
      <c r="C829" t="str">
        <f>LOOKUP(A829,[1]DELIBERACION!$A$3:$A$354,[1]DELIBERACION!$C$3:$C$354)</f>
        <v>JDE02</v>
      </c>
      <c r="D829" t="s">
        <v>3105</v>
      </c>
      <c r="E829" t="s">
        <v>5515</v>
      </c>
      <c r="F829" t="s">
        <v>2654</v>
      </c>
      <c r="G829" t="s">
        <v>2669</v>
      </c>
      <c r="H829" t="s">
        <v>3106</v>
      </c>
      <c r="I829" t="s">
        <v>260</v>
      </c>
      <c r="J829" t="s">
        <v>2992</v>
      </c>
    </row>
    <row r="830" spans="1:11" ht="15.6" hidden="1" customHeight="1" x14ac:dyDescent="0.3">
      <c r="A830" s="29">
        <v>2860</v>
      </c>
      <c r="B830" s="29" t="str">
        <f>LOOKUP(A830,[1]DELIBERACION!$A$3:$A$354,[1]DELIBERACION!$B$3:$B$354)</f>
        <v>Guanajuato</v>
      </c>
      <c r="C830" s="29" t="str">
        <f>LOOKUP(A830,[1]DELIBERACION!$A$3:$A$354,[1]DELIBERACION!$C$3:$C$354)</f>
        <v>JDE02</v>
      </c>
      <c r="D830" s="29" t="s">
        <v>3107</v>
      </c>
      <c r="E830" s="29" t="s">
        <v>2622</v>
      </c>
      <c r="F830" s="29" t="s">
        <v>2684</v>
      </c>
      <c r="G830" s="29" t="s">
        <v>2711</v>
      </c>
      <c r="H830" s="29" t="s">
        <v>3108</v>
      </c>
      <c r="I830" s="29" t="s">
        <v>261</v>
      </c>
      <c r="J830" s="29" t="s">
        <v>2711</v>
      </c>
      <c r="K830" s="29">
        <v>1</v>
      </c>
    </row>
    <row r="831" spans="1:11" ht="15.6" hidden="1" customHeight="1" x14ac:dyDescent="0.3">
      <c r="A831">
        <v>2860</v>
      </c>
      <c r="B831" t="str">
        <f>LOOKUP(A831,[1]DELIBERACION!$A$3:$A$354,[1]DELIBERACION!$B$3:$B$354)</f>
        <v>Guanajuato</v>
      </c>
      <c r="C831" t="str">
        <f>LOOKUP(A831,[1]DELIBERACION!$A$3:$A$354,[1]DELIBERACION!$C$3:$C$354)</f>
        <v>JDE02</v>
      </c>
      <c r="D831" t="s">
        <v>3109</v>
      </c>
      <c r="E831" t="s">
        <v>3923</v>
      </c>
      <c r="F831" t="s">
        <v>2654</v>
      </c>
      <c r="G831" t="s">
        <v>2711</v>
      </c>
      <c r="H831" t="s">
        <v>3110</v>
      </c>
      <c r="I831" t="s">
        <v>262</v>
      </c>
      <c r="J831" t="s">
        <v>2711</v>
      </c>
    </row>
    <row r="832" spans="1:11" ht="15.6" customHeight="1" x14ac:dyDescent="0.3">
      <c r="A832">
        <v>2860</v>
      </c>
      <c r="B832" t="str">
        <f>LOOKUP(A832,[1]DELIBERACION!$A$3:$A$354,[1]DELIBERACION!$B$3:$B$354)</f>
        <v>Guanajuato</v>
      </c>
      <c r="C832" t="str">
        <f>LOOKUP(A832,[1]DELIBERACION!$A$3:$A$354,[1]DELIBERACION!$C$3:$C$354)</f>
        <v>JDE02</v>
      </c>
      <c r="D832" t="s">
        <v>3111</v>
      </c>
      <c r="F832" t="s">
        <v>2654</v>
      </c>
      <c r="G832" t="s">
        <v>2711</v>
      </c>
      <c r="H832" t="s">
        <v>3112</v>
      </c>
      <c r="I832" t="s">
        <v>263</v>
      </c>
      <c r="J832" t="s">
        <v>2711</v>
      </c>
    </row>
    <row r="833" spans="1:11" s="32" customFormat="1" ht="15.6" hidden="1" customHeight="1" x14ac:dyDescent="0.3">
      <c r="A833">
        <v>2860</v>
      </c>
      <c r="B833" t="str">
        <f>LOOKUP(A833,[1]DELIBERACION!$A$3:$A$354,[1]DELIBERACION!$B$3:$B$354)</f>
        <v>Guanajuato</v>
      </c>
      <c r="C833" t="str">
        <f>LOOKUP(A833,[1]DELIBERACION!$A$3:$A$354,[1]DELIBERACION!$C$3:$C$354)</f>
        <v>JDE02</v>
      </c>
      <c r="D833" t="s">
        <v>3113</v>
      </c>
      <c r="E833" t="s">
        <v>7422</v>
      </c>
      <c r="F833" t="s">
        <v>2684</v>
      </c>
      <c r="G833" t="s">
        <v>2711</v>
      </c>
      <c r="H833" t="s">
        <v>3114</v>
      </c>
      <c r="I833" t="s">
        <v>264</v>
      </c>
      <c r="J833" t="s">
        <v>2711</v>
      </c>
      <c r="K833"/>
    </row>
    <row r="834" spans="1:11" ht="15.6" hidden="1" customHeight="1" x14ac:dyDescent="0.3">
      <c r="A834">
        <v>2860</v>
      </c>
      <c r="B834" t="str">
        <f>LOOKUP(A834,[1]DELIBERACION!$A$3:$A$354,[1]DELIBERACION!$B$3:$B$354)</f>
        <v>Guanajuato</v>
      </c>
      <c r="C834" t="str">
        <f>LOOKUP(A834,[1]DELIBERACION!$A$3:$A$354,[1]DELIBERACION!$C$3:$C$354)</f>
        <v>JDE02</v>
      </c>
      <c r="D834" t="s">
        <v>3115</v>
      </c>
      <c r="E834" t="s">
        <v>7422</v>
      </c>
      <c r="F834" t="s">
        <v>2654</v>
      </c>
      <c r="G834" t="s">
        <v>2711</v>
      </c>
      <c r="H834" t="s">
        <v>3116</v>
      </c>
      <c r="I834" t="s">
        <v>265</v>
      </c>
      <c r="J834" t="s">
        <v>2711</v>
      </c>
    </row>
    <row r="835" spans="1:11" ht="15.6" customHeight="1" x14ac:dyDescent="0.3">
      <c r="A835">
        <v>2860</v>
      </c>
      <c r="B835" t="str">
        <f>LOOKUP(A835,[1]DELIBERACION!$A$3:$A$354,[1]DELIBERACION!$B$3:$B$354)</f>
        <v>Guanajuato</v>
      </c>
      <c r="C835" t="str">
        <f>LOOKUP(A835,[1]DELIBERACION!$A$3:$A$354,[1]DELIBERACION!$C$3:$C$354)</f>
        <v>JDE02</v>
      </c>
      <c r="D835" t="s">
        <v>3117</v>
      </c>
      <c r="F835" t="s">
        <v>2654</v>
      </c>
      <c r="G835" t="s">
        <v>2711</v>
      </c>
      <c r="H835" t="s">
        <v>3118</v>
      </c>
      <c r="I835" t="s">
        <v>266</v>
      </c>
      <c r="J835" t="s">
        <v>2711</v>
      </c>
    </row>
    <row r="836" spans="1:11" ht="15.6" customHeight="1" x14ac:dyDescent="0.3">
      <c r="A836">
        <v>2860</v>
      </c>
      <c r="B836" t="str">
        <f>LOOKUP(A836,[1]DELIBERACION!$A$3:$A$354,[1]DELIBERACION!$B$3:$B$354)</f>
        <v>Guanajuato</v>
      </c>
      <c r="C836" t="str">
        <f>LOOKUP(A836,[1]DELIBERACION!$A$3:$A$354,[1]DELIBERACION!$C$3:$C$354)</f>
        <v>JDE02</v>
      </c>
      <c r="D836" t="s">
        <v>3124</v>
      </c>
      <c r="F836" t="s">
        <v>2684</v>
      </c>
      <c r="G836" t="s">
        <v>2711</v>
      </c>
      <c r="H836" t="s">
        <v>3125</v>
      </c>
      <c r="I836" t="s">
        <v>270</v>
      </c>
      <c r="J836" t="s">
        <v>2711</v>
      </c>
    </row>
    <row r="837" spans="1:11" ht="15.6" customHeight="1" x14ac:dyDescent="0.3">
      <c r="A837">
        <v>2860</v>
      </c>
      <c r="B837" t="str">
        <f>LOOKUP(A837,[1]DELIBERACION!$A$3:$A$354,[1]DELIBERACION!$B$3:$B$354)</f>
        <v>Guanajuato</v>
      </c>
      <c r="C837" t="str">
        <f>LOOKUP(A837,[1]DELIBERACION!$A$3:$A$354,[1]DELIBERACION!$C$3:$C$354)</f>
        <v>JDE02</v>
      </c>
      <c r="D837" t="s">
        <v>3126</v>
      </c>
      <c r="F837" t="s">
        <v>2654</v>
      </c>
      <c r="G837" t="s">
        <v>2689</v>
      </c>
      <c r="H837" t="s">
        <v>3127</v>
      </c>
      <c r="I837" t="s">
        <v>271</v>
      </c>
      <c r="J837" t="s">
        <v>2711</v>
      </c>
    </row>
    <row r="838" spans="1:11" ht="15.6" hidden="1" customHeight="1" x14ac:dyDescent="0.3">
      <c r="A838">
        <v>2860</v>
      </c>
      <c r="B838" t="str">
        <f>LOOKUP(A838,[1]DELIBERACION!$A$3:$A$354,[1]DELIBERACION!$B$3:$B$354)</f>
        <v>Guanajuato</v>
      </c>
      <c r="C838" t="str">
        <f>LOOKUP(A838,[1]DELIBERACION!$A$3:$A$354,[1]DELIBERACION!$C$3:$C$354)</f>
        <v>JDE02</v>
      </c>
      <c r="D838" t="s">
        <v>3128</v>
      </c>
      <c r="E838" t="s">
        <v>7413</v>
      </c>
      <c r="F838" t="s">
        <v>2654</v>
      </c>
      <c r="G838" t="s">
        <v>2711</v>
      </c>
      <c r="H838" t="s">
        <v>3129</v>
      </c>
      <c r="I838" t="s">
        <v>272</v>
      </c>
      <c r="J838" t="s">
        <v>2711</v>
      </c>
    </row>
    <row r="839" spans="1:11" ht="15.6" hidden="1" customHeight="1" x14ac:dyDescent="0.3">
      <c r="A839">
        <v>2814</v>
      </c>
      <c r="B839" t="str">
        <f>LOOKUP(A839,[1]DELIBERACION!$A$3:$A$354,[1]DELIBERACION!$B$3:$B$354)</f>
        <v>Guanajuato</v>
      </c>
      <c r="C839" t="str">
        <f>LOOKUP(A839,[1]DELIBERACION!$A$3:$A$354,[1]DELIBERACION!$C$3:$C$354)</f>
        <v>JDE03</v>
      </c>
      <c r="D839" t="s">
        <v>3016</v>
      </c>
      <c r="E839" t="s">
        <v>156</v>
      </c>
      <c r="F839" t="s">
        <v>2654</v>
      </c>
      <c r="G839" t="s">
        <v>2669</v>
      </c>
      <c r="H839" t="s">
        <v>3017</v>
      </c>
      <c r="I839" t="s">
        <v>210</v>
      </c>
      <c r="J839" t="s">
        <v>2711</v>
      </c>
    </row>
    <row r="840" spans="1:11" ht="15.6" hidden="1" customHeight="1" x14ac:dyDescent="0.3">
      <c r="A840">
        <v>2814</v>
      </c>
      <c r="B840" t="str">
        <f>LOOKUP(A840,[1]DELIBERACION!$A$3:$A$354,[1]DELIBERACION!$B$3:$B$354)</f>
        <v>Guanajuato</v>
      </c>
      <c r="C840" t="str">
        <f>LOOKUP(A840,[1]DELIBERACION!$A$3:$A$354,[1]DELIBERACION!$C$3:$C$354)</f>
        <v>JDE03</v>
      </c>
      <c r="D840" t="s">
        <v>3016</v>
      </c>
      <c r="E840" t="s">
        <v>156</v>
      </c>
      <c r="F840" t="s">
        <v>2654</v>
      </c>
      <c r="G840" t="s">
        <v>2669</v>
      </c>
      <c r="H840" t="s">
        <v>3018</v>
      </c>
      <c r="I840" t="s">
        <v>211</v>
      </c>
      <c r="J840" t="s">
        <v>2711</v>
      </c>
    </row>
    <row r="841" spans="1:11" ht="15.6" hidden="1" customHeight="1" x14ac:dyDescent="0.3">
      <c r="A841">
        <v>2814</v>
      </c>
      <c r="B841" t="str">
        <f>LOOKUP(A841,[1]DELIBERACION!$A$3:$A$354,[1]DELIBERACION!$B$3:$B$354)</f>
        <v>Guanajuato</v>
      </c>
      <c r="C841" t="str">
        <f>LOOKUP(A841,[1]DELIBERACION!$A$3:$A$354,[1]DELIBERACION!$C$3:$C$354)</f>
        <v>JDE03</v>
      </c>
      <c r="D841" t="s">
        <v>3016</v>
      </c>
      <c r="E841" t="s">
        <v>156</v>
      </c>
      <c r="F841" t="s">
        <v>2654</v>
      </c>
      <c r="G841" t="s">
        <v>2669</v>
      </c>
      <c r="H841" t="s">
        <v>3019</v>
      </c>
      <c r="I841" t="s">
        <v>212</v>
      </c>
      <c r="J841" t="s">
        <v>2711</v>
      </c>
    </row>
    <row r="842" spans="1:11" ht="15.6" hidden="1" customHeight="1" x14ac:dyDescent="0.3">
      <c r="A842">
        <v>2814</v>
      </c>
      <c r="B842" t="str">
        <f>LOOKUP(A842,[1]DELIBERACION!$A$3:$A$354,[1]DELIBERACION!$B$3:$B$354)</f>
        <v>Guanajuato</v>
      </c>
      <c r="C842" t="str">
        <f>LOOKUP(A842,[1]DELIBERACION!$A$3:$A$354,[1]DELIBERACION!$C$3:$C$354)</f>
        <v>JDE03</v>
      </c>
      <c r="D842" t="s">
        <v>3020</v>
      </c>
      <c r="E842" t="s">
        <v>3020</v>
      </c>
      <c r="F842" t="s">
        <v>2654</v>
      </c>
      <c r="G842" t="s">
        <v>2669</v>
      </c>
      <c r="H842" t="s">
        <v>3021</v>
      </c>
      <c r="I842" t="s">
        <v>125</v>
      </c>
      <c r="J842" t="s">
        <v>2711</v>
      </c>
    </row>
    <row r="843" spans="1:11" ht="15.6" hidden="1" customHeight="1" x14ac:dyDescent="0.3">
      <c r="A843">
        <v>2814</v>
      </c>
      <c r="B843" t="str">
        <f>LOOKUP(A843,[1]DELIBERACION!$A$3:$A$354,[1]DELIBERACION!$B$3:$B$354)</f>
        <v>Guanajuato</v>
      </c>
      <c r="C843" t="str">
        <f>LOOKUP(A843,[1]DELIBERACION!$A$3:$A$354,[1]DELIBERACION!$C$3:$C$354)</f>
        <v>JDE03</v>
      </c>
      <c r="D843" t="s">
        <v>3020</v>
      </c>
      <c r="E843" t="s">
        <v>3020</v>
      </c>
      <c r="F843" t="s">
        <v>2654</v>
      </c>
      <c r="G843" t="s">
        <v>2669</v>
      </c>
      <c r="H843" t="s">
        <v>2867</v>
      </c>
      <c r="I843" t="s">
        <v>213</v>
      </c>
      <c r="J843" t="s">
        <v>2711</v>
      </c>
    </row>
    <row r="844" spans="1:11" ht="15.6" customHeight="1" x14ac:dyDescent="0.3">
      <c r="A844">
        <v>2814</v>
      </c>
      <c r="B844" t="str">
        <f>LOOKUP(A844,[1]DELIBERACION!$A$3:$A$354,[1]DELIBERACION!$B$3:$B$354)</f>
        <v>Guanajuato</v>
      </c>
      <c r="C844" t="str">
        <f>LOOKUP(A844,[1]DELIBERACION!$A$3:$A$354,[1]DELIBERACION!$C$3:$C$354)</f>
        <v>JDE03</v>
      </c>
      <c r="D844" t="s">
        <v>3022</v>
      </c>
      <c r="F844" t="s">
        <v>2654</v>
      </c>
      <c r="G844" t="s">
        <v>2669</v>
      </c>
      <c r="H844" t="s">
        <v>3023</v>
      </c>
      <c r="I844" t="s">
        <v>214</v>
      </c>
      <c r="J844" t="s">
        <v>2711</v>
      </c>
    </row>
    <row r="845" spans="1:11" ht="15.6" customHeight="1" x14ac:dyDescent="0.3">
      <c r="A845">
        <v>2814</v>
      </c>
      <c r="B845" t="str">
        <f>LOOKUP(A845,[1]DELIBERACION!$A$3:$A$354,[1]DELIBERACION!$B$3:$B$354)</f>
        <v>Guanajuato</v>
      </c>
      <c r="C845" t="str">
        <f>LOOKUP(A845,[1]DELIBERACION!$A$3:$A$354,[1]DELIBERACION!$C$3:$C$354)</f>
        <v>JDE03</v>
      </c>
      <c r="D845" t="s">
        <v>3024</v>
      </c>
      <c r="F845" t="s">
        <v>2654</v>
      </c>
      <c r="G845" t="s">
        <v>2669</v>
      </c>
      <c r="H845" t="s">
        <v>3025</v>
      </c>
      <c r="I845" t="s">
        <v>215</v>
      </c>
      <c r="J845" t="s">
        <v>2711</v>
      </c>
    </row>
    <row r="846" spans="1:11" ht="15.6" customHeight="1" x14ac:dyDescent="0.3">
      <c r="A846">
        <v>2814</v>
      </c>
      <c r="B846" t="str">
        <f>LOOKUP(A846,[1]DELIBERACION!$A$3:$A$354,[1]DELIBERACION!$B$3:$B$354)</f>
        <v>Guanajuato</v>
      </c>
      <c r="C846" t="str">
        <f>LOOKUP(A846,[1]DELIBERACION!$A$3:$A$354,[1]DELIBERACION!$C$3:$C$354)</f>
        <v>JDE03</v>
      </c>
      <c r="D846" t="s">
        <v>3026</v>
      </c>
      <c r="F846" t="s">
        <v>2654</v>
      </c>
      <c r="G846" t="s">
        <v>2689</v>
      </c>
      <c r="H846" t="s">
        <v>3027</v>
      </c>
      <c r="I846" t="s">
        <v>216</v>
      </c>
      <c r="J846" t="s">
        <v>3028</v>
      </c>
    </row>
    <row r="847" spans="1:11" ht="15.6" hidden="1" customHeight="1" x14ac:dyDescent="0.3">
      <c r="A847">
        <v>2814</v>
      </c>
      <c r="B847" t="str">
        <f>LOOKUP(A847,[1]DELIBERACION!$A$3:$A$354,[1]DELIBERACION!$B$3:$B$354)</f>
        <v>Guanajuato</v>
      </c>
      <c r="C847" t="str">
        <f>LOOKUP(A847,[1]DELIBERACION!$A$3:$A$354,[1]DELIBERACION!$C$3:$C$354)</f>
        <v>JDE03</v>
      </c>
      <c r="D847" t="s">
        <v>3029</v>
      </c>
      <c r="E847" t="s">
        <v>120</v>
      </c>
      <c r="F847" t="s">
        <v>2654</v>
      </c>
      <c r="G847" t="s">
        <v>2689</v>
      </c>
      <c r="H847" t="s">
        <v>3030</v>
      </c>
      <c r="I847" t="s">
        <v>217</v>
      </c>
      <c r="J847" t="s">
        <v>3031</v>
      </c>
    </row>
    <row r="848" spans="1:11" ht="15.6" hidden="1" customHeight="1" x14ac:dyDescent="0.3">
      <c r="A848">
        <v>2814</v>
      </c>
      <c r="B848" t="str">
        <f>LOOKUP(A848,[1]DELIBERACION!$A$3:$A$354,[1]DELIBERACION!$B$3:$B$354)</f>
        <v>Guanajuato</v>
      </c>
      <c r="C848" t="str">
        <f>LOOKUP(A848,[1]DELIBERACION!$A$3:$A$354,[1]DELIBERACION!$C$3:$C$354)</f>
        <v>JDE03</v>
      </c>
      <c r="D848" t="s">
        <v>3032</v>
      </c>
      <c r="E848" t="s">
        <v>7407</v>
      </c>
      <c r="F848" t="s">
        <v>2674</v>
      </c>
      <c r="G848" t="s">
        <v>2689</v>
      </c>
      <c r="H848" t="s">
        <v>3033</v>
      </c>
      <c r="I848" t="s">
        <v>131</v>
      </c>
      <c r="J848" t="s">
        <v>3034</v>
      </c>
    </row>
    <row r="849" spans="1:11" ht="15.6" hidden="1" customHeight="1" x14ac:dyDescent="0.3">
      <c r="A849">
        <v>2814</v>
      </c>
      <c r="B849" t="str">
        <f>LOOKUP(A849,[1]DELIBERACION!$A$3:$A$354,[1]DELIBERACION!$B$3:$B$354)</f>
        <v>Guanajuato</v>
      </c>
      <c r="C849" t="str">
        <f>LOOKUP(A849,[1]DELIBERACION!$A$3:$A$354,[1]DELIBERACION!$C$3:$C$354)</f>
        <v>JDE03</v>
      </c>
      <c r="D849" t="s">
        <v>3032</v>
      </c>
      <c r="E849" t="s">
        <v>7407</v>
      </c>
      <c r="F849" t="s">
        <v>2674</v>
      </c>
      <c r="G849" t="s">
        <v>2689</v>
      </c>
      <c r="H849" t="s">
        <v>3035</v>
      </c>
      <c r="I849" t="s">
        <v>218</v>
      </c>
      <c r="J849" t="s">
        <v>2711</v>
      </c>
    </row>
    <row r="850" spans="1:11" ht="15.6" hidden="1" customHeight="1" x14ac:dyDescent="0.3">
      <c r="A850" s="29">
        <v>2814</v>
      </c>
      <c r="B850" s="29" t="str">
        <f>LOOKUP(A850,[1]DELIBERACION!$A$3:$A$354,[1]DELIBERACION!$B$3:$B$354)</f>
        <v>Guanajuato</v>
      </c>
      <c r="C850" s="29" t="str">
        <f>LOOKUP(A850,[1]DELIBERACION!$A$3:$A$354,[1]DELIBERACION!$C$3:$C$354)</f>
        <v>JDE03</v>
      </c>
      <c r="D850" s="29" t="s">
        <v>3036</v>
      </c>
      <c r="E850" s="29" t="s">
        <v>2622</v>
      </c>
      <c r="F850" s="29" t="s">
        <v>2654</v>
      </c>
      <c r="G850" s="29" t="s">
        <v>2770</v>
      </c>
      <c r="H850" s="29" t="s">
        <v>3037</v>
      </c>
      <c r="I850" s="29" t="s">
        <v>219</v>
      </c>
      <c r="J850" s="29" t="s">
        <v>3038</v>
      </c>
      <c r="K850" s="29">
        <v>1</v>
      </c>
    </row>
    <row r="851" spans="1:11" ht="15.6" customHeight="1" x14ac:dyDescent="0.3">
      <c r="A851">
        <v>2814</v>
      </c>
      <c r="B851" t="str">
        <f>LOOKUP(A851,[1]DELIBERACION!$A$3:$A$354,[1]DELIBERACION!$B$3:$B$354)</f>
        <v>Guanajuato</v>
      </c>
      <c r="C851" t="str">
        <f>LOOKUP(A851,[1]DELIBERACION!$A$3:$A$354,[1]DELIBERACION!$C$3:$C$354)</f>
        <v>JDE03</v>
      </c>
      <c r="D851" t="s">
        <v>3039</v>
      </c>
      <c r="F851" t="s">
        <v>2654</v>
      </c>
      <c r="G851" t="s">
        <v>2689</v>
      </c>
      <c r="H851" t="s">
        <v>3040</v>
      </c>
      <c r="I851" t="s">
        <v>134</v>
      </c>
      <c r="J851" t="s">
        <v>2711</v>
      </c>
    </row>
    <row r="852" spans="1:11" ht="15.6" hidden="1" customHeight="1" x14ac:dyDescent="0.3">
      <c r="A852">
        <v>2814</v>
      </c>
      <c r="B852" t="str">
        <f>LOOKUP(A852,[1]DELIBERACION!$A$3:$A$354,[1]DELIBERACION!$B$3:$B$354)</f>
        <v>Guanajuato</v>
      </c>
      <c r="C852" t="str">
        <f>LOOKUP(A852,[1]DELIBERACION!$A$3:$A$354,[1]DELIBERACION!$C$3:$C$354)</f>
        <v>JDE03</v>
      </c>
      <c r="D852" t="s">
        <v>3041</v>
      </c>
      <c r="E852" t="s">
        <v>774</v>
      </c>
      <c r="F852" t="s">
        <v>2654</v>
      </c>
      <c r="G852" t="s">
        <v>2689</v>
      </c>
      <c r="H852" t="s">
        <v>3042</v>
      </c>
      <c r="I852" t="s">
        <v>220</v>
      </c>
      <c r="J852" t="s">
        <v>2711</v>
      </c>
    </row>
    <row r="853" spans="1:11" ht="15.6" hidden="1" customHeight="1" x14ac:dyDescent="0.3">
      <c r="A853">
        <v>2814</v>
      </c>
      <c r="B853" t="str">
        <f>LOOKUP(A853,[1]DELIBERACION!$A$3:$A$354,[1]DELIBERACION!$B$3:$B$354)</f>
        <v>Guanajuato</v>
      </c>
      <c r="C853" t="str">
        <f>LOOKUP(A853,[1]DELIBERACION!$A$3:$A$354,[1]DELIBERACION!$C$3:$C$354)</f>
        <v>JDE03</v>
      </c>
      <c r="D853" t="s">
        <v>3041</v>
      </c>
      <c r="E853" t="s">
        <v>774</v>
      </c>
      <c r="F853" t="s">
        <v>2654</v>
      </c>
      <c r="G853" t="s">
        <v>2689</v>
      </c>
      <c r="H853" t="s">
        <v>3043</v>
      </c>
      <c r="I853" t="s">
        <v>221</v>
      </c>
      <c r="J853" t="s">
        <v>2711</v>
      </c>
    </row>
    <row r="854" spans="1:11" ht="15.6" customHeight="1" x14ac:dyDescent="0.3">
      <c r="A854">
        <v>2814</v>
      </c>
      <c r="B854" t="str">
        <f>LOOKUP(A854,[1]DELIBERACION!$A$3:$A$354,[1]DELIBERACION!$B$3:$B$354)</f>
        <v>Guanajuato</v>
      </c>
      <c r="C854" t="str">
        <f>LOOKUP(A854,[1]DELIBERACION!$A$3:$A$354,[1]DELIBERACION!$C$3:$C$354)</f>
        <v>JDE03</v>
      </c>
      <c r="D854" t="s">
        <v>3044</v>
      </c>
      <c r="F854" t="s">
        <v>2684</v>
      </c>
      <c r="G854" t="s">
        <v>2659</v>
      </c>
      <c r="H854" t="s">
        <v>2888</v>
      </c>
      <c r="I854" t="s">
        <v>222</v>
      </c>
      <c r="J854" t="s">
        <v>2711</v>
      </c>
    </row>
    <row r="855" spans="1:11" ht="15.6" hidden="1" customHeight="1" x14ac:dyDescent="0.3">
      <c r="A855">
        <v>2814</v>
      </c>
      <c r="B855" t="str">
        <f>LOOKUP(A855,[1]DELIBERACION!$A$3:$A$354,[1]DELIBERACION!$B$3:$B$354)</f>
        <v>Guanajuato</v>
      </c>
      <c r="C855" t="str">
        <f>LOOKUP(A855,[1]DELIBERACION!$A$3:$A$354,[1]DELIBERACION!$C$3:$C$354)</f>
        <v>JDE03</v>
      </c>
      <c r="D855" t="s">
        <v>3045</v>
      </c>
      <c r="E855" t="s">
        <v>7437</v>
      </c>
      <c r="F855" t="s">
        <v>2654</v>
      </c>
      <c r="G855" t="s">
        <v>2681</v>
      </c>
      <c r="H855" t="s">
        <v>2890</v>
      </c>
      <c r="I855" t="s">
        <v>223</v>
      </c>
      <c r="J855" t="s">
        <v>2711</v>
      </c>
    </row>
    <row r="856" spans="1:11" ht="15.6" hidden="1" customHeight="1" x14ac:dyDescent="0.3">
      <c r="A856">
        <v>2814</v>
      </c>
      <c r="B856" t="str">
        <f>LOOKUP(A856,[1]DELIBERACION!$A$3:$A$354,[1]DELIBERACION!$B$3:$B$354)</f>
        <v>Guanajuato</v>
      </c>
      <c r="C856" t="str">
        <f>LOOKUP(A856,[1]DELIBERACION!$A$3:$A$354,[1]DELIBERACION!$C$3:$C$354)</f>
        <v>JDE03</v>
      </c>
      <c r="D856" t="s">
        <v>3045</v>
      </c>
      <c r="E856" t="s">
        <v>7437</v>
      </c>
      <c r="F856" t="s">
        <v>2654</v>
      </c>
      <c r="G856" t="s">
        <v>2659</v>
      </c>
      <c r="H856" t="s">
        <v>3046</v>
      </c>
      <c r="I856" t="s">
        <v>139</v>
      </c>
      <c r="J856" t="s">
        <v>2711</v>
      </c>
    </row>
    <row r="857" spans="1:11" ht="15.6" hidden="1" customHeight="1" x14ac:dyDescent="0.3">
      <c r="A857" s="28">
        <v>2814</v>
      </c>
      <c r="B857" s="28" t="str">
        <f>LOOKUP(A857,[1]DELIBERACION!$A$3:$A$354,[1]DELIBERACION!$B$3:$B$354)</f>
        <v>Guanajuato</v>
      </c>
      <c r="C857" s="28" t="str">
        <f>LOOKUP(A857,[1]DELIBERACION!$A$3:$A$354,[1]DELIBERACION!$C$3:$C$354)</f>
        <v>JDE03</v>
      </c>
      <c r="D857" s="28" t="s">
        <v>3047</v>
      </c>
      <c r="E857" s="28" t="s">
        <v>2622</v>
      </c>
      <c r="F857" s="28" t="s">
        <v>2654</v>
      </c>
      <c r="G857" s="28" t="s">
        <v>2659</v>
      </c>
      <c r="H857" s="28" t="s">
        <v>3048</v>
      </c>
      <c r="I857" s="28" t="s">
        <v>224</v>
      </c>
      <c r="J857" s="28" t="s">
        <v>2711</v>
      </c>
      <c r="K857" s="28">
        <v>1</v>
      </c>
    </row>
    <row r="858" spans="1:11" ht="15.6" hidden="1" customHeight="1" x14ac:dyDescent="0.3">
      <c r="A858">
        <v>2814</v>
      </c>
      <c r="B858" t="str">
        <f>LOOKUP(A858,[1]DELIBERACION!$A$3:$A$354,[1]DELIBERACION!$B$3:$B$354)</f>
        <v>Guanajuato</v>
      </c>
      <c r="C858" t="str">
        <f>LOOKUP(A858,[1]DELIBERACION!$A$3:$A$354,[1]DELIBERACION!$C$3:$C$354)</f>
        <v>JDE03</v>
      </c>
      <c r="D858" t="s">
        <v>2894</v>
      </c>
      <c r="E858" t="s">
        <v>7409</v>
      </c>
      <c r="F858" t="s">
        <v>2654</v>
      </c>
      <c r="G858" t="s">
        <v>2659</v>
      </c>
      <c r="H858" t="s">
        <v>2895</v>
      </c>
      <c r="I858" t="s">
        <v>141</v>
      </c>
      <c r="J858" t="s">
        <v>2711</v>
      </c>
    </row>
    <row r="859" spans="1:11" ht="15.6" hidden="1" customHeight="1" x14ac:dyDescent="0.3">
      <c r="A859">
        <v>2814</v>
      </c>
      <c r="B859" t="str">
        <f>LOOKUP(A859,[1]DELIBERACION!$A$3:$A$354,[1]DELIBERACION!$B$3:$B$354)</f>
        <v>Guanajuato</v>
      </c>
      <c r="C859" t="str">
        <f>LOOKUP(A859,[1]DELIBERACION!$A$3:$A$354,[1]DELIBERACION!$C$3:$C$354)</f>
        <v>JDE03</v>
      </c>
      <c r="D859" t="s">
        <v>3049</v>
      </c>
      <c r="E859" t="s">
        <v>2918</v>
      </c>
      <c r="F859" t="s">
        <v>2654</v>
      </c>
      <c r="G859" t="s">
        <v>2659</v>
      </c>
      <c r="H859" t="s">
        <v>3050</v>
      </c>
      <c r="I859" t="s">
        <v>194</v>
      </c>
      <c r="J859" t="s">
        <v>2711</v>
      </c>
    </row>
    <row r="860" spans="1:11" s="23" customFormat="1" ht="15.6" hidden="1" customHeight="1" x14ac:dyDescent="0.3">
      <c r="A860">
        <v>2814</v>
      </c>
      <c r="B860" t="str">
        <f>LOOKUP(A860,[1]DELIBERACION!$A$3:$A$354,[1]DELIBERACION!$B$3:$B$354)</f>
        <v>Guanajuato</v>
      </c>
      <c r="C860" t="str">
        <f>LOOKUP(A860,[1]DELIBERACION!$A$3:$A$354,[1]DELIBERACION!$C$3:$C$354)</f>
        <v>JDE03</v>
      </c>
      <c r="D860" t="s">
        <v>3032</v>
      </c>
      <c r="E860" t="s">
        <v>7407</v>
      </c>
      <c r="F860" t="s">
        <v>2674</v>
      </c>
      <c r="G860" t="s">
        <v>2659</v>
      </c>
      <c r="H860" t="s">
        <v>2898</v>
      </c>
      <c r="I860" t="s">
        <v>225</v>
      </c>
      <c r="J860" t="s">
        <v>2711</v>
      </c>
      <c r="K860"/>
    </row>
    <row r="861" spans="1:11" s="22" customFormat="1" ht="15.6" hidden="1" customHeight="1" x14ac:dyDescent="0.3">
      <c r="A861">
        <v>2814</v>
      </c>
      <c r="B861" t="str">
        <f>LOOKUP(A861,[1]DELIBERACION!$A$3:$A$354,[1]DELIBERACION!$B$3:$B$354)</f>
        <v>Guanajuato</v>
      </c>
      <c r="C861" t="str">
        <f>LOOKUP(A861,[1]DELIBERACION!$A$3:$A$354,[1]DELIBERACION!$C$3:$C$354)</f>
        <v>JDE03</v>
      </c>
      <c r="D861" t="s">
        <v>3032</v>
      </c>
      <c r="E861" t="s">
        <v>7407</v>
      </c>
      <c r="F861" t="s">
        <v>2674</v>
      </c>
      <c r="G861" t="s">
        <v>2689</v>
      </c>
      <c r="H861" t="s">
        <v>3051</v>
      </c>
      <c r="I861" t="s">
        <v>226</v>
      </c>
      <c r="J861" t="s">
        <v>2711</v>
      </c>
      <c r="K861"/>
    </row>
    <row r="862" spans="1:11" ht="15.6" hidden="1" customHeight="1" x14ac:dyDescent="0.3">
      <c r="A862">
        <v>2814</v>
      </c>
      <c r="B862" t="str">
        <f>LOOKUP(A862,[1]DELIBERACION!$A$3:$A$354,[1]DELIBERACION!$B$3:$B$354)</f>
        <v>Guanajuato</v>
      </c>
      <c r="C862" t="str">
        <f>LOOKUP(A862,[1]DELIBERACION!$A$3:$A$354,[1]DELIBERACION!$C$3:$C$354)</f>
        <v>JDE03</v>
      </c>
      <c r="D862" t="s">
        <v>2988</v>
      </c>
      <c r="E862" t="s">
        <v>774</v>
      </c>
      <c r="F862" t="s">
        <v>2654</v>
      </c>
      <c r="G862" t="s">
        <v>2689</v>
      </c>
      <c r="H862" t="s">
        <v>3052</v>
      </c>
      <c r="I862" t="s">
        <v>227</v>
      </c>
      <c r="J862" t="s">
        <v>2711</v>
      </c>
    </row>
    <row r="863" spans="1:11" ht="15.6" hidden="1" customHeight="1" x14ac:dyDescent="0.3">
      <c r="A863">
        <v>2814</v>
      </c>
      <c r="B863" t="str">
        <f>LOOKUP(A863,[1]DELIBERACION!$A$3:$A$354,[1]DELIBERACION!$B$3:$B$354)</f>
        <v>Guanajuato</v>
      </c>
      <c r="C863" t="str">
        <f>LOOKUP(A863,[1]DELIBERACION!$A$3:$A$354,[1]DELIBERACION!$C$3:$C$354)</f>
        <v>JDE03</v>
      </c>
      <c r="D863" t="s">
        <v>3053</v>
      </c>
      <c r="E863" t="s">
        <v>3911</v>
      </c>
      <c r="F863" t="s">
        <v>2654</v>
      </c>
      <c r="G863" t="s">
        <v>2689</v>
      </c>
      <c r="H863" t="s">
        <v>3054</v>
      </c>
      <c r="I863" t="s">
        <v>228</v>
      </c>
      <c r="J863" t="s">
        <v>2711</v>
      </c>
    </row>
    <row r="864" spans="1:11" ht="15.6" customHeight="1" x14ac:dyDescent="0.3">
      <c r="A864">
        <v>2814</v>
      </c>
      <c r="B864" t="str">
        <f>LOOKUP(A864,[1]DELIBERACION!$A$3:$A$354,[1]DELIBERACION!$B$3:$B$354)</f>
        <v>Guanajuato</v>
      </c>
      <c r="C864" t="str">
        <f>LOOKUP(A864,[1]DELIBERACION!$A$3:$A$354,[1]DELIBERACION!$C$3:$C$354)</f>
        <v>JDE03</v>
      </c>
      <c r="D864" t="s">
        <v>3055</v>
      </c>
      <c r="F864" t="s">
        <v>2654</v>
      </c>
      <c r="G864" t="s">
        <v>2689</v>
      </c>
      <c r="H864" t="s">
        <v>3056</v>
      </c>
      <c r="I864" t="s">
        <v>229</v>
      </c>
      <c r="J864" t="s">
        <v>2711</v>
      </c>
    </row>
    <row r="865" spans="1:11" ht="15.6" hidden="1" customHeight="1" x14ac:dyDescent="0.3">
      <c r="A865">
        <v>2814</v>
      </c>
      <c r="B865" t="str">
        <f>LOOKUP(A865,[1]DELIBERACION!$A$3:$A$354,[1]DELIBERACION!$B$3:$B$354)</f>
        <v>Guanajuato</v>
      </c>
      <c r="C865" t="str">
        <f>LOOKUP(A865,[1]DELIBERACION!$A$3:$A$354,[1]DELIBERACION!$C$3:$C$354)</f>
        <v>JDE03</v>
      </c>
      <c r="D865" t="s">
        <v>3057</v>
      </c>
      <c r="E865" t="s">
        <v>3909</v>
      </c>
      <c r="F865" t="s">
        <v>2654</v>
      </c>
      <c r="G865" t="s">
        <v>2689</v>
      </c>
      <c r="H865" t="s">
        <v>3015</v>
      </c>
      <c r="I865" t="s">
        <v>230</v>
      </c>
      <c r="J865" t="s">
        <v>2711</v>
      </c>
    </row>
    <row r="866" spans="1:11" ht="15.6" hidden="1" customHeight="1" x14ac:dyDescent="0.3">
      <c r="A866">
        <v>2814</v>
      </c>
      <c r="B866" t="str">
        <f>LOOKUP(A866,[1]DELIBERACION!$A$3:$A$354,[1]DELIBERACION!$B$3:$B$354)</f>
        <v>Guanajuato</v>
      </c>
      <c r="C866" t="str">
        <f>LOOKUP(A866,[1]DELIBERACION!$A$3:$A$354,[1]DELIBERACION!$C$3:$C$354)</f>
        <v>JDE03</v>
      </c>
      <c r="D866" t="s">
        <v>3058</v>
      </c>
      <c r="E866" t="s">
        <v>7423</v>
      </c>
      <c r="F866" t="s">
        <v>2654</v>
      </c>
      <c r="G866" t="s">
        <v>2689</v>
      </c>
      <c r="H866" t="s">
        <v>3059</v>
      </c>
      <c r="I866" t="s">
        <v>231</v>
      </c>
      <c r="J866" t="s">
        <v>2711</v>
      </c>
    </row>
    <row r="867" spans="1:11" ht="15.6" hidden="1" customHeight="1" x14ac:dyDescent="0.3">
      <c r="A867">
        <v>2814</v>
      </c>
      <c r="B867" t="str">
        <f>LOOKUP(A867,[1]DELIBERACION!$A$3:$A$354,[1]DELIBERACION!$B$3:$B$354)</f>
        <v>Guanajuato</v>
      </c>
      <c r="C867" t="str">
        <f>LOOKUP(A867,[1]DELIBERACION!$A$3:$A$354,[1]DELIBERACION!$C$3:$C$354)</f>
        <v>JDE03</v>
      </c>
      <c r="D867" t="s">
        <v>3058</v>
      </c>
      <c r="E867" t="s">
        <v>7423</v>
      </c>
      <c r="F867" t="s">
        <v>2654</v>
      </c>
      <c r="G867" t="s">
        <v>2689</v>
      </c>
      <c r="H867" t="s">
        <v>3060</v>
      </c>
      <c r="I867" t="s">
        <v>232</v>
      </c>
      <c r="J867" t="s">
        <v>2711</v>
      </c>
    </row>
    <row r="868" spans="1:11" ht="15.6" hidden="1" customHeight="1" x14ac:dyDescent="0.3">
      <c r="A868" s="26">
        <v>2814</v>
      </c>
      <c r="B868" s="31" t="str">
        <f>LOOKUP(A868,[1]DELIBERACION!$A$3:$A$354,[1]DELIBERACION!$B$3:$B$354)</f>
        <v>Guanajuato</v>
      </c>
      <c r="C868" s="26" t="str">
        <f>LOOKUP(A868,[1]DELIBERACION!$A$3:$A$354,[1]DELIBERACION!$C$3:$C$354)</f>
        <v>JDE03</v>
      </c>
      <c r="D868" s="26" t="s">
        <v>3061</v>
      </c>
      <c r="E868" s="26" t="s">
        <v>2622</v>
      </c>
      <c r="F868" s="26" t="s">
        <v>2654</v>
      </c>
      <c r="G868" s="26" t="s">
        <v>2689</v>
      </c>
      <c r="H868" s="26" t="s">
        <v>3062</v>
      </c>
      <c r="I868" s="26" t="s">
        <v>233</v>
      </c>
      <c r="J868" s="26" t="s">
        <v>2711</v>
      </c>
      <c r="K868" s="26">
        <v>1</v>
      </c>
    </row>
    <row r="869" spans="1:11" ht="15.6" hidden="1" customHeight="1" x14ac:dyDescent="0.3">
      <c r="A869">
        <v>2814</v>
      </c>
      <c r="B869" t="str">
        <f>LOOKUP(A869,[1]DELIBERACION!$A$3:$A$354,[1]DELIBERACION!$B$3:$B$354)</f>
        <v>Guanajuato</v>
      </c>
      <c r="C869" t="str">
        <f>LOOKUP(A869,[1]DELIBERACION!$A$3:$A$354,[1]DELIBERACION!$C$3:$C$354)</f>
        <v>JDE03</v>
      </c>
      <c r="D869" t="s">
        <v>3029</v>
      </c>
      <c r="E869" t="s">
        <v>120</v>
      </c>
      <c r="F869" t="s">
        <v>2654</v>
      </c>
      <c r="G869" t="s">
        <v>2689</v>
      </c>
      <c r="H869" t="s">
        <v>3063</v>
      </c>
      <c r="I869" t="s">
        <v>234</v>
      </c>
      <c r="J869" t="s">
        <v>2711</v>
      </c>
    </row>
    <row r="870" spans="1:11" ht="15.6" hidden="1" customHeight="1" x14ac:dyDescent="0.3">
      <c r="A870">
        <v>38784</v>
      </c>
      <c r="B870" t="str">
        <f>LOOKUP(A870,[1]DELIBERACION!$A$3:$A$354,[1]DELIBERACION!$B$3:$B$354)</f>
        <v>Guanajuato</v>
      </c>
      <c r="C870" t="str">
        <f>LOOKUP(A870,[1]DELIBERACION!$A$3:$A$354,[1]DELIBERACION!$C$3:$C$354)</f>
        <v>JDE04</v>
      </c>
      <c r="D870" t="s">
        <v>3582</v>
      </c>
      <c r="E870" t="s">
        <v>7411</v>
      </c>
      <c r="F870" t="s">
        <v>2654</v>
      </c>
      <c r="G870" t="s">
        <v>2689</v>
      </c>
      <c r="H870" t="s">
        <v>3583</v>
      </c>
      <c r="I870" t="s">
        <v>512</v>
      </c>
      <c r="J870" t="s">
        <v>3584</v>
      </c>
    </row>
    <row r="871" spans="1:11" ht="15.6" hidden="1" customHeight="1" x14ac:dyDescent="0.3">
      <c r="A871">
        <v>38784</v>
      </c>
      <c r="B871" t="str">
        <f>LOOKUP(A871,[1]DELIBERACION!$A$3:$A$354,[1]DELIBERACION!$B$3:$B$354)</f>
        <v>Guanajuato</v>
      </c>
      <c r="C871" t="str">
        <f>LOOKUP(A871,[1]DELIBERACION!$A$3:$A$354,[1]DELIBERACION!$C$3:$C$354)</f>
        <v>JDE04</v>
      </c>
      <c r="D871" t="s">
        <v>3585</v>
      </c>
      <c r="E871" t="s">
        <v>7423</v>
      </c>
      <c r="F871" t="s">
        <v>2684</v>
      </c>
      <c r="G871" t="s">
        <v>2678</v>
      </c>
      <c r="H871" t="s">
        <v>3586</v>
      </c>
      <c r="I871" t="s">
        <v>513</v>
      </c>
      <c r="J871" t="s">
        <v>2844</v>
      </c>
    </row>
    <row r="872" spans="1:11" ht="15.6" hidden="1" customHeight="1" x14ac:dyDescent="0.3">
      <c r="A872">
        <v>38784</v>
      </c>
      <c r="B872" t="str">
        <f>LOOKUP(A872,[1]DELIBERACION!$A$3:$A$354,[1]DELIBERACION!$B$3:$B$354)</f>
        <v>Guanajuato</v>
      </c>
      <c r="C872" t="str">
        <f>LOOKUP(A872,[1]DELIBERACION!$A$3:$A$354,[1]DELIBERACION!$C$3:$C$354)</f>
        <v>JDE04</v>
      </c>
      <c r="D872" t="s">
        <v>3587</v>
      </c>
      <c r="E872" t="s">
        <v>120</v>
      </c>
      <c r="F872" t="s">
        <v>2654</v>
      </c>
      <c r="G872" t="s">
        <v>2689</v>
      </c>
      <c r="H872" t="s">
        <v>3588</v>
      </c>
      <c r="I872" t="s">
        <v>514</v>
      </c>
      <c r="J872" t="s">
        <v>3589</v>
      </c>
    </row>
    <row r="873" spans="1:11" s="29" customFormat="1" ht="15.6" hidden="1" customHeight="1" x14ac:dyDescent="0.3">
      <c r="A873">
        <v>2722</v>
      </c>
      <c r="B873" t="str">
        <f>LOOKUP(A873,[1]DELIBERACION!$A$3:$A$354,[1]DELIBERACION!$B$3:$B$354)</f>
        <v>Guanajuato</v>
      </c>
      <c r="C873" t="str">
        <f>LOOKUP(A873,[1]DELIBERACION!$A$3:$A$354,[1]DELIBERACION!$C$3:$C$354)</f>
        <v>JDE05</v>
      </c>
      <c r="D873" t="s">
        <v>2902</v>
      </c>
      <c r="E873" t="s">
        <v>156</v>
      </c>
      <c r="F873" t="s">
        <v>2696</v>
      </c>
      <c r="G873" t="s">
        <v>2669</v>
      </c>
      <c r="H873" t="s">
        <v>2903</v>
      </c>
      <c r="I873" t="s">
        <v>146</v>
      </c>
      <c r="J873" t="s">
        <v>2711</v>
      </c>
      <c r="K873"/>
    </row>
    <row r="874" spans="1:11" ht="15.6" hidden="1" customHeight="1" x14ac:dyDescent="0.3">
      <c r="A874">
        <v>2722</v>
      </c>
      <c r="B874" t="str">
        <f>LOOKUP(A874,[1]DELIBERACION!$A$3:$A$354,[1]DELIBERACION!$B$3:$B$354)</f>
        <v>Guanajuato</v>
      </c>
      <c r="C874" t="str">
        <f>LOOKUP(A874,[1]DELIBERACION!$A$3:$A$354,[1]DELIBERACION!$C$3:$C$354)</f>
        <v>JDE05</v>
      </c>
      <c r="D874" t="s">
        <v>2902</v>
      </c>
      <c r="E874" t="s">
        <v>156</v>
      </c>
      <c r="F874" t="s">
        <v>2696</v>
      </c>
      <c r="G874" t="s">
        <v>2669</v>
      </c>
      <c r="H874" t="s">
        <v>2863</v>
      </c>
      <c r="I874" t="s">
        <v>166</v>
      </c>
      <c r="J874" t="s">
        <v>2711</v>
      </c>
    </row>
    <row r="875" spans="1:11" ht="15.6" hidden="1" customHeight="1" x14ac:dyDescent="0.3">
      <c r="A875">
        <v>2722</v>
      </c>
      <c r="B875" t="str">
        <f>LOOKUP(A875,[1]DELIBERACION!$A$3:$A$354,[1]DELIBERACION!$B$3:$B$354)</f>
        <v>Guanajuato</v>
      </c>
      <c r="C875" t="str">
        <f>LOOKUP(A875,[1]DELIBERACION!$A$3:$A$354,[1]DELIBERACION!$C$3:$C$354)</f>
        <v>JDE05</v>
      </c>
      <c r="D875" t="s">
        <v>2944</v>
      </c>
      <c r="E875" t="s">
        <v>156</v>
      </c>
      <c r="F875" t="s">
        <v>2674</v>
      </c>
      <c r="G875" t="s">
        <v>2669</v>
      </c>
      <c r="H875" t="s">
        <v>2945</v>
      </c>
      <c r="I875" t="s">
        <v>124</v>
      </c>
      <c r="J875" t="s">
        <v>2711</v>
      </c>
    </row>
    <row r="876" spans="1:11" ht="15.6" hidden="1" customHeight="1" x14ac:dyDescent="0.3">
      <c r="A876">
        <v>2722</v>
      </c>
      <c r="B876" t="str">
        <f>LOOKUP(A876,[1]DELIBERACION!$A$3:$A$354,[1]DELIBERACION!$B$3:$B$354)</f>
        <v>Guanajuato</v>
      </c>
      <c r="C876" t="str">
        <f>LOOKUP(A876,[1]DELIBERACION!$A$3:$A$354,[1]DELIBERACION!$C$3:$C$354)</f>
        <v>JDE05</v>
      </c>
      <c r="D876" t="s">
        <v>2865</v>
      </c>
      <c r="E876" t="s">
        <v>3020</v>
      </c>
      <c r="F876" t="s">
        <v>2654</v>
      </c>
      <c r="G876" t="s">
        <v>2669</v>
      </c>
      <c r="H876" t="s">
        <v>2866</v>
      </c>
      <c r="I876" t="s">
        <v>169</v>
      </c>
      <c r="J876" t="s">
        <v>2711</v>
      </c>
    </row>
    <row r="877" spans="1:11" ht="15.6" hidden="1" customHeight="1" x14ac:dyDescent="0.3">
      <c r="A877">
        <v>2722</v>
      </c>
      <c r="B877" t="str">
        <f>LOOKUP(A877,[1]DELIBERACION!$A$3:$A$354,[1]DELIBERACION!$B$3:$B$354)</f>
        <v>Guanajuato</v>
      </c>
      <c r="C877" t="str">
        <f>LOOKUP(A877,[1]DELIBERACION!$A$3:$A$354,[1]DELIBERACION!$C$3:$C$354)</f>
        <v>JDE05</v>
      </c>
      <c r="D877" t="s">
        <v>2865</v>
      </c>
      <c r="E877" t="s">
        <v>3020</v>
      </c>
      <c r="F877" t="s">
        <v>2654</v>
      </c>
      <c r="G877" t="s">
        <v>2669</v>
      </c>
      <c r="H877" t="s">
        <v>2946</v>
      </c>
      <c r="I877" t="s">
        <v>126</v>
      </c>
      <c r="J877" t="s">
        <v>2711</v>
      </c>
    </row>
    <row r="878" spans="1:11" ht="15.6" customHeight="1" x14ac:dyDescent="0.3">
      <c r="A878">
        <v>2722</v>
      </c>
      <c r="B878" t="str">
        <f>LOOKUP(A878,[1]DELIBERACION!$A$3:$A$354,[1]DELIBERACION!$B$3:$B$354)</f>
        <v>Guanajuato</v>
      </c>
      <c r="C878" t="str">
        <f>LOOKUP(A878,[1]DELIBERACION!$A$3:$A$354,[1]DELIBERACION!$C$3:$C$354)</f>
        <v>JDE05</v>
      </c>
      <c r="D878" t="s">
        <v>2872</v>
      </c>
      <c r="F878" t="s">
        <v>2674</v>
      </c>
      <c r="G878" t="s">
        <v>2689</v>
      </c>
      <c r="H878" t="s">
        <v>2952</v>
      </c>
      <c r="I878" t="s">
        <v>129</v>
      </c>
      <c r="J878" t="s">
        <v>2711</v>
      </c>
    </row>
    <row r="879" spans="1:11" ht="15.6" hidden="1" customHeight="1" x14ac:dyDescent="0.3">
      <c r="A879">
        <v>2722</v>
      </c>
      <c r="B879" t="str">
        <f>LOOKUP(A879,[1]DELIBERACION!$A$3:$A$354,[1]DELIBERACION!$B$3:$B$354)</f>
        <v>Guanajuato</v>
      </c>
      <c r="C879" t="str">
        <f>LOOKUP(A879,[1]DELIBERACION!$A$3:$A$354,[1]DELIBERACION!$C$3:$C$354)</f>
        <v>JDE05</v>
      </c>
      <c r="D879" t="s">
        <v>2974</v>
      </c>
      <c r="E879" t="s">
        <v>7407</v>
      </c>
      <c r="F879" t="s">
        <v>2674</v>
      </c>
      <c r="G879" t="s">
        <v>2689</v>
      </c>
      <c r="H879" t="s">
        <v>2976</v>
      </c>
      <c r="I879" t="s">
        <v>132</v>
      </c>
      <c r="J879" t="s">
        <v>2711</v>
      </c>
    </row>
    <row r="880" spans="1:11" ht="15.6" customHeight="1" x14ac:dyDescent="0.3">
      <c r="A880">
        <v>2722</v>
      </c>
      <c r="B880" t="str">
        <f>LOOKUP(A880,[1]DELIBERACION!$A$3:$A$354,[1]DELIBERACION!$B$3:$B$354)</f>
        <v>Guanajuato</v>
      </c>
      <c r="C880" t="str">
        <f>LOOKUP(A880,[1]DELIBERACION!$A$3:$A$354,[1]DELIBERACION!$C$3:$C$354)</f>
        <v>JDE05</v>
      </c>
      <c r="D880" t="s">
        <v>2981</v>
      </c>
      <c r="F880" t="s">
        <v>2674</v>
      </c>
      <c r="G880" t="s">
        <v>2659</v>
      </c>
      <c r="H880" t="s">
        <v>2888</v>
      </c>
      <c r="I880" t="s">
        <v>190</v>
      </c>
      <c r="J880" t="s">
        <v>2711</v>
      </c>
    </row>
    <row r="881" spans="1:11" ht="15.6" hidden="1" customHeight="1" x14ac:dyDescent="0.3">
      <c r="A881">
        <v>2722</v>
      </c>
      <c r="B881" t="str">
        <f>LOOKUP(A881,[1]DELIBERACION!$A$3:$A$354,[1]DELIBERACION!$B$3:$B$354)</f>
        <v>Guanajuato</v>
      </c>
      <c r="C881" t="str">
        <f>LOOKUP(A881,[1]DELIBERACION!$A$3:$A$354,[1]DELIBERACION!$C$3:$C$354)</f>
        <v>JDE05</v>
      </c>
      <c r="D881" t="s">
        <v>2982</v>
      </c>
      <c r="E881" t="s">
        <v>7437</v>
      </c>
      <c r="F881" t="s">
        <v>2674</v>
      </c>
      <c r="G881" t="s">
        <v>2659</v>
      </c>
      <c r="H881" t="s">
        <v>2983</v>
      </c>
      <c r="I881" t="s">
        <v>191</v>
      </c>
      <c r="J881" t="s">
        <v>2711</v>
      </c>
    </row>
    <row r="882" spans="1:11" ht="15.6" hidden="1" customHeight="1" x14ac:dyDescent="0.3">
      <c r="A882">
        <v>2722</v>
      </c>
      <c r="B882" t="str">
        <f>LOOKUP(A882,[1]DELIBERACION!$A$3:$A$354,[1]DELIBERACION!$B$3:$B$354)</f>
        <v>Guanajuato</v>
      </c>
      <c r="C882" t="str">
        <f>LOOKUP(A882,[1]DELIBERACION!$A$3:$A$354,[1]DELIBERACION!$C$3:$C$354)</f>
        <v>JDE05</v>
      </c>
      <c r="D882" t="s">
        <v>2982</v>
      </c>
      <c r="E882" t="s">
        <v>7437</v>
      </c>
      <c r="F882" t="s">
        <v>2674</v>
      </c>
      <c r="G882" t="s">
        <v>2659</v>
      </c>
      <c r="H882" t="s">
        <v>2984</v>
      </c>
      <c r="I882" t="s">
        <v>192</v>
      </c>
      <c r="J882" t="s">
        <v>2711</v>
      </c>
    </row>
    <row r="883" spans="1:11" ht="15.6" hidden="1" customHeight="1" x14ac:dyDescent="0.3">
      <c r="A883" s="28">
        <v>2722</v>
      </c>
      <c r="B883" s="28" t="str">
        <f>LOOKUP(A883,[1]DELIBERACION!$A$3:$A$354,[1]DELIBERACION!$B$3:$B$354)</f>
        <v>Guanajuato</v>
      </c>
      <c r="C883" s="28" t="str">
        <f>LOOKUP(A883,[1]DELIBERACION!$A$3:$A$354,[1]DELIBERACION!$C$3:$C$354)</f>
        <v>JDE05</v>
      </c>
      <c r="D883" s="28" t="s">
        <v>2892</v>
      </c>
      <c r="E883" s="28" t="s">
        <v>2622</v>
      </c>
      <c r="F883" s="28" t="s">
        <v>2654</v>
      </c>
      <c r="G883" s="28" t="s">
        <v>2659</v>
      </c>
      <c r="H883" s="28" t="s">
        <v>2893</v>
      </c>
      <c r="I883" s="28" t="s">
        <v>193</v>
      </c>
      <c r="J883" s="28" t="s">
        <v>2711</v>
      </c>
      <c r="K883" s="28">
        <v>1</v>
      </c>
    </row>
    <row r="884" spans="1:11" ht="15.6" hidden="1" customHeight="1" x14ac:dyDescent="0.3">
      <c r="A884">
        <v>2722</v>
      </c>
      <c r="B884" t="str">
        <f>LOOKUP(A884,[1]DELIBERACION!$A$3:$A$354,[1]DELIBERACION!$B$3:$B$354)</f>
        <v>Guanajuato</v>
      </c>
      <c r="C884" t="str">
        <f>LOOKUP(A884,[1]DELIBERACION!$A$3:$A$354,[1]DELIBERACION!$C$3:$C$354)</f>
        <v>JDE05</v>
      </c>
      <c r="D884" t="s">
        <v>2896</v>
      </c>
      <c r="E884" t="s">
        <v>2918</v>
      </c>
      <c r="F884" t="s">
        <v>2654</v>
      </c>
      <c r="G884" t="s">
        <v>2659</v>
      </c>
      <c r="H884" t="s">
        <v>2985</v>
      </c>
      <c r="I884" t="s">
        <v>194</v>
      </c>
      <c r="J884" t="s">
        <v>2711</v>
      </c>
    </row>
    <row r="885" spans="1:11" ht="15.6" hidden="1" customHeight="1" x14ac:dyDescent="0.3">
      <c r="A885">
        <v>2722</v>
      </c>
      <c r="B885" t="str">
        <f>LOOKUP(A885,[1]DELIBERACION!$A$3:$A$354,[1]DELIBERACION!$B$3:$B$354)</f>
        <v>Guanajuato</v>
      </c>
      <c r="C885" t="str">
        <f>LOOKUP(A885,[1]DELIBERACION!$A$3:$A$354,[1]DELIBERACION!$C$3:$C$354)</f>
        <v>JDE05</v>
      </c>
      <c r="D885" t="s">
        <v>2986</v>
      </c>
      <c r="E885" t="s">
        <v>7407</v>
      </c>
      <c r="F885" t="s">
        <v>2674</v>
      </c>
      <c r="G885" t="s">
        <v>2689</v>
      </c>
      <c r="H885" t="s">
        <v>2987</v>
      </c>
      <c r="I885" t="s">
        <v>195</v>
      </c>
      <c r="J885" t="s">
        <v>2711</v>
      </c>
    </row>
    <row r="886" spans="1:11" ht="15.6" hidden="1" customHeight="1" x14ac:dyDescent="0.3">
      <c r="A886">
        <v>2722</v>
      </c>
      <c r="B886" t="str">
        <f>LOOKUP(A886,[1]DELIBERACION!$A$3:$A$354,[1]DELIBERACION!$B$3:$B$354)</f>
        <v>Guanajuato</v>
      </c>
      <c r="C886" t="str">
        <f>LOOKUP(A886,[1]DELIBERACION!$A$3:$A$354,[1]DELIBERACION!$C$3:$C$354)</f>
        <v>JDE05</v>
      </c>
      <c r="D886" t="s">
        <v>2988</v>
      </c>
      <c r="E886" t="s">
        <v>774</v>
      </c>
      <c r="F886" t="s">
        <v>2654</v>
      </c>
      <c r="G886" t="s">
        <v>2689</v>
      </c>
      <c r="H886" t="s">
        <v>2989</v>
      </c>
      <c r="I886" t="s">
        <v>196</v>
      </c>
      <c r="J886" t="s">
        <v>2711</v>
      </c>
    </row>
    <row r="887" spans="1:11" ht="15.6" hidden="1" customHeight="1" x14ac:dyDescent="0.3">
      <c r="A887">
        <v>2722</v>
      </c>
      <c r="B887" t="str">
        <f>LOOKUP(A887,[1]DELIBERACION!$A$3:$A$354,[1]DELIBERACION!$B$3:$B$354)</f>
        <v>Guanajuato</v>
      </c>
      <c r="C887" t="str">
        <f>LOOKUP(A887,[1]DELIBERACION!$A$3:$A$354,[1]DELIBERACION!$C$3:$C$354)</f>
        <v>JDE05</v>
      </c>
      <c r="D887" t="s">
        <v>3003</v>
      </c>
      <c r="E887" t="s">
        <v>3911</v>
      </c>
      <c r="F887" t="s">
        <v>2654</v>
      </c>
      <c r="G887" t="s">
        <v>2689</v>
      </c>
      <c r="H887" t="s">
        <v>3004</v>
      </c>
      <c r="I887" t="s">
        <v>203</v>
      </c>
      <c r="J887" t="s">
        <v>2711</v>
      </c>
    </row>
    <row r="888" spans="1:11" ht="15.6" customHeight="1" x14ac:dyDescent="0.3">
      <c r="A888">
        <v>2722</v>
      </c>
      <c r="B888" t="str">
        <f>LOOKUP(A888,[1]DELIBERACION!$A$3:$A$354,[1]DELIBERACION!$B$3:$B$354)</f>
        <v>Guanajuato</v>
      </c>
      <c r="C888" t="str">
        <f>LOOKUP(A888,[1]DELIBERACION!$A$3:$A$354,[1]DELIBERACION!$C$3:$C$354)</f>
        <v>JDE05</v>
      </c>
      <c r="D888" t="s">
        <v>3005</v>
      </c>
      <c r="F888" t="s">
        <v>2654</v>
      </c>
      <c r="G888" t="s">
        <v>2689</v>
      </c>
      <c r="H888" t="s">
        <v>3006</v>
      </c>
      <c r="I888" t="s">
        <v>204</v>
      </c>
      <c r="J888" t="s">
        <v>2711</v>
      </c>
    </row>
    <row r="889" spans="1:11" ht="15.6" hidden="1" customHeight="1" x14ac:dyDescent="0.3">
      <c r="A889">
        <v>2722</v>
      </c>
      <c r="B889" t="str">
        <f>LOOKUP(A889,[1]DELIBERACION!$A$3:$A$354,[1]DELIBERACION!$B$3:$B$354)</f>
        <v>Guanajuato</v>
      </c>
      <c r="C889" t="str">
        <f>LOOKUP(A889,[1]DELIBERACION!$A$3:$A$354,[1]DELIBERACION!$C$3:$C$354)</f>
        <v>JDE05</v>
      </c>
      <c r="D889" t="s">
        <v>3014</v>
      </c>
      <c r="E889" t="s">
        <v>3909</v>
      </c>
      <c r="F889" t="s">
        <v>2654</v>
      </c>
      <c r="G889" t="s">
        <v>2689</v>
      </c>
      <c r="H889" t="s">
        <v>3015</v>
      </c>
      <c r="I889" t="s">
        <v>209</v>
      </c>
      <c r="J889" t="s">
        <v>2711</v>
      </c>
    </row>
    <row r="890" spans="1:11" ht="15.6" hidden="1" customHeight="1" x14ac:dyDescent="0.3">
      <c r="A890">
        <v>2722</v>
      </c>
      <c r="B890" t="str">
        <f>LOOKUP(A890,[1]DELIBERACION!$A$3:$A$354,[1]DELIBERACION!$B$3:$B$354)</f>
        <v>Guanajuato</v>
      </c>
      <c r="C890" t="str">
        <f>LOOKUP(A890,[1]DELIBERACION!$A$3:$A$354,[1]DELIBERACION!$C$3:$C$354)</f>
        <v>JDE05</v>
      </c>
      <c r="D890" t="s">
        <v>3064</v>
      </c>
      <c r="E890" t="s">
        <v>7423</v>
      </c>
      <c r="F890" t="s">
        <v>2654</v>
      </c>
      <c r="G890" t="s">
        <v>2689</v>
      </c>
      <c r="H890" t="s">
        <v>3065</v>
      </c>
      <c r="I890" t="s">
        <v>235</v>
      </c>
      <c r="J890" t="s">
        <v>2711</v>
      </c>
    </row>
    <row r="891" spans="1:11" ht="15.6" hidden="1" customHeight="1" x14ac:dyDescent="0.3">
      <c r="A891">
        <v>2722</v>
      </c>
      <c r="B891" t="str">
        <f>LOOKUP(A891,[1]DELIBERACION!$A$3:$A$354,[1]DELIBERACION!$B$3:$B$354)</f>
        <v>Guanajuato</v>
      </c>
      <c r="C891" t="str">
        <f>LOOKUP(A891,[1]DELIBERACION!$A$3:$A$354,[1]DELIBERACION!$C$3:$C$354)</f>
        <v>JDE05</v>
      </c>
      <c r="D891" t="s">
        <v>3064</v>
      </c>
      <c r="E891" t="s">
        <v>7423</v>
      </c>
      <c r="F891" t="s">
        <v>2654</v>
      </c>
      <c r="G891" t="s">
        <v>2689</v>
      </c>
      <c r="H891" t="s">
        <v>3066</v>
      </c>
      <c r="I891" t="s">
        <v>236</v>
      </c>
      <c r="J891" t="s">
        <v>2711</v>
      </c>
    </row>
    <row r="892" spans="1:11" ht="15.6" hidden="1" customHeight="1" x14ac:dyDescent="0.3">
      <c r="A892" s="26">
        <v>2722</v>
      </c>
      <c r="B892" s="31" t="str">
        <f>LOOKUP(A892,[1]DELIBERACION!$A$3:$A$354,[1]DELIBERACION!$B$3:$B$354)</f>
        <v>Guanajuato</v>
      </c>
      <c r="C892" s="26" t="str">
        <f>LOOKUP(A892,[1]DELIBERACION!$A$3:$A$354,[1]DELIBERACION!$C$3:$C$354)</f>
        <v>JDE05</v>
      </c>
      <c r="D892" s="26" t="s">
        <v>3069</v>
      </c>
      <c r="E892" s="26" t="s">
        <v>2622</v>
      </c>
      <c r="F892" s="26" t="s">
        <v>2654</v>
      </c>
      <c r="G892" s="26" t="s">
        <v>2689</v>
      </c>
      <c r="H892" s="26" t="s">
        <v>3070</v>
      </c>
      <c r="I892" s="26" t="s">
        <v>239</v>
      </c>
      <c r="J892" s="26" t="s">
        <v>2711</v>
      </c>
      <c r="K892" s="26">
        <v>1</v>
      </c>
    </row>
    <row r="893" spans="1:11" ht="15.6" hidden="1" customHeight="1" x14ac:dyDescent="0.3">
      <c r="A893">
        <v>2722</v>
      </c>
      <c r="B893" t="str">
        <f>LOOKUP(A893,[1]DELIBERACION!$A$3:$A$354,[1]DELIBERACION!$B$3:$B$354)</f>
        <v>Guanajuato</v>
      </c>
      <c r="C893" t="str">
        <f>LOOKUP(A893,[1]DELIBERACION!$A$3:$A$354,[1]DELIBERACION!$C$3:$C$354)</f>
        <v>JDE05</v>
      </c>
      <c r="D893" t="s">
        <v>3071</v>
      </c>
      <c r="E893" t="s">
        <v>120</v>
      </c>
      <c r="F893" t="s">
        <v>2654</v>
      </c>
      <c r="G893" t="s">
        <v>2689</v>
      </c>
      <c r="H893" t="s">
        <v>3072</v>
      </c>
      <c r="I893" t="s">
        <v>240</v>
      </c>
      <c r="J893" t="s">
        <v>2711</v>
      </c>
    </row>
    <row r="894" spans="1:11" ht="15.6" customHeight="1" x14ac:dyDescent="0.3">
      <c r="A894">
        <v>2722</v>
      </c>
      <c r="B894" t="str">
        <f>LOOKUP(A894,[1]DELIBERACION!$A$3:$A$354,[1]DELIBERACION!$B$3:$B$354)</f>
        <v>Guanajuato</v>
      </c>
      <c r="C894" t="str">
        <f>LOOKUP(A894,[1]DELIBERACION!$A$3:$A$354,[1]DELIBERACION!$C$3:$C$354)</f>
        <v>JDE05</v>
      </c>
      <c r="D894" t="s">
        <v>2868</v>
      </c>
      <c r="F894" t="s">
        <v>2696</v>
      </c>
      <c r="G894" t="s">
        <v>2669</v>
      </c>
      <c r="H894" t="s">
        <v>7102</v>
      </c>
      <c r="I894" t="s">
        <v>2314</v>
      </c>
      <c r="J894" t="s">
        <v>2711</v>
      </c>
    </row>
    <row r="895" spans="1:11" ht="15.6" customHeight="1" x14ac:dyDescent="0.3">
      <c r="A895">
        <v>2722</v>
      </c>
      <c r="B895" t="str">
        <f>LOOKUP(A895,[1]DELIBERACION!$A$3:$A$354,[1]DELIBERACION!$B$3:$B$354)</f>
        <v>Guanajuato</v>
      </c>
      <c r="C895" t="str">
        <f>LOOKUP(A895,[1]DELIBERACION!$A$3:$A$354,[1]DELIBERACION!$C$3:$C$354)</f>
        <v>JDE05</v>
      </c>
      <c r="D895" t="s">
        <v>2870</v>
      </c>
      <c r="F895" t="s">
        <v>2654</v>
      </c>
      <c r="G895" t="s">
        <v>2669</v>
      </c>
      <c r="H895" t="s">
        <v>7103</v>
      </c>
      <c r="I895" t="s">
        <v>128</v>
      </c>
      <c r="J895" t="s">
        <v>2711</v>
      </c>
    </row>
    <row r="896" spans="1:11" ht="15.6" hidden="1" customHeight="1" x14ac:dyDescent="0.3">
      <c r="A896">
        <v>2722</v>
      </c>
      <c r="B896" t="str">
        <f>LOOKUP(A896,[1]DELIBERACION!$A$3:$A$354,[1]DELIBERACION!$B$3:$B$354)</f>
        <v>Guanajuato</v>
      </c>
      <c r="C896" t="str">
        <f>LOOKUP(A896,[1]DELIBERACION!$A$3:$A$354,[1]DELIBERACION!$C$3:$C$354)</f>
        <v>JDE05</v>
      </c>
      <c r="D896" t="s">
        <v>3071</v>
      </c>
      <c r="E896" t="s">
        <v>120</v>
      </c>
      <c r="F896" t="s">
        <v>2654</v>
      </c>
      <c r="G896" t="s">
        <v>2689</v>
      </c>
      <c r="H896" t="s">
        <v>7104</v>
      </c>
      <c r="I896" t="s">
        <v>130</v>
      </c>
      <c r="J896" t="s">
        <v>2711</v>
      </c>
    </row>
    <row r="897" spans="1:11" ht="15.6" hidden="1" customHeight="1" x14ac:dyDescent="0.3">
      <c r="A897">
        <v>2722</v>
      </c>
      <c r="B897" t="str">
        <f>LOOKUP(A897,[1]DELIBERACION!$A$3:$A$354,[1]DELIBERACION!$B$3:$B$354)</f>
        <v>Guanajuato</v>
      </c>
      <c r="C897" t="str">
        <f>LOOKUP(A897,[1]DELIBERACION!$A$3:$A$354,[1]DELIBERACION!$C$3:$C$354)</f>
        <v>JDE05</v>
      </c>
      <c r="D897" t="s">
        <v>7105</v>
      </c>
      <c r="E897" t="s">
        <v>7407</v>
      </c>
      <c r="F897" t="s">
        <v>2674</v>
      </c>
      <c r="G897" t="s">
        <v>2689</v>
      </c>
      <c r="H897" t="s">
        <v>2877</v>
      </c>
      <c r="I897" t="s">
        <v>131</v>
      </c>
      <c r="J897" t="s">
        <v>2711</v>
      </c>
    </row>
    <row r="898" spans="1:11" ht="15.6" hidden="1" customHeight="1" x14ac:dyDescent="0.3">
      <c r="A898" s="29">
        <v>2722</v>
      </c>
      <c r="B898" s="29" t="str">
        <f>LOOKUP(A898,[1]DELIBERACION!$A$3:$A$354,[1]DELIBERACION!$B$3:$B$354)</f>
        <v>Guanajuato</v>
      </c>
      <c r="C898" s="29" t="str">
        <f>LOOKUP(A898,[1]DELIBERACION!$A$3:$A$354,[1]DELIBERACION!$C$3:$C$354)</f>
        <v>JDE05</v>
      </c>
      <c r="D898" s="29" t="s">
        <v>7106</v>
      </c>
      <c r="E898" s="29" t="s">
        <v>2622</v>
      </c>
      <c r="F898" s="29" t="s">
        <v>2654</v>
      </c>
      <c r="G898" s="29" t="s">
        <v>2770</v>
      </c>
      <c r="H898" s="29" t="s">
        <v>7107</v>
      </c>
      <c r="I898" s="29" t="s">
        <v>219</v>
      </c>
      <c r="J898" s="29" t="s">
        <v>2711</v>
      </c>
      <c r="K898" s="29">
        <v>1</v>
      </c>
    </row>
    <row r="899" spans="1:11" ht="15.6" customHeight="1" x14ac:dyDescent="0.3">
      <c r="A899">
        <v>2722</v>
      </c>
      <c r="B899" t="str">
        <f>LOOKUP(A899,[1]DELIBERACION!$A$3:$A$354,[1]DELIBERACION!$B$3:$B$354)</f>
        <v>Guanajuato</v>
      </c>
      <c r="C899" t="str">
        <f>LOOKUP(A899,[1]DELIBERACION!$A$3:$A$354,[1]DELIBERACION!$C$3:$C$354)</f>
        <v>JDE05</v>
      </c>
      <c r="D899" t="s">
        <v>7108</v>
      </c>
      <c r="F899" t="s">
        <v>2674</v>
      </c>
      <c r="G899" t="s">
        <v>2689</v>
      </c>
      <c r="H899" t="s">
        <v>3040</v>
      </c>
      <c r="I899" t="s">
        <v>134</v>
      </c>
      <c r="J899" t="s">
        <v>2711</v>
      </c>
    </row>
    <row r="900" spans="1:11" s="23" customFormat="1" ht="15.6" hidden="1" customHeight="1" x14ac:dyDescent="0.3">
      <c r="A900">
        <v>2722</v>
      </c>
      <c r="B900" t="str">
        <f>LOOKUP(A900,[1]DELIBERACION!$A$3:$A$354,[1]DELIBERACION!$B$3:$B$354)</f>
        <v>Guanajuato</v>
      </c>
      <c r="C900" t="str">
        <f>LOOKUP(A900,[1]DELIBERACION!$A$3:$A$354,[1]DELIBERACION!$C$3:$C$354)</f>
        <v>JDE05</v>
      </c>
      <c r="D900" t="s">
        <v>2884</v>
      </c>
      <c r="E900" t="s">
        <v>774</v>
      </c>
      <c r="F900" t="s">
        <v>2674</v>
      </c>
      <c r="G900" t="s">
        <v>2689</v>
      </c>
      <c r="H900" t="s">
        <v>7109</v>
      </c>
      <c r="I900" t="s">
        <v>2315</v>
      </c>
      <c r="J900" t="s">
        <v>2711</v>
      </c>
      <c r="K900"/>
    </row>
    <row r="901" spans="1:11" ht="15.6" hidden="1" customHeight="1" x14ac:dyDescent="0.3">
      <c r="A901">
        <v>2722</v>
      </c>
      <c r="B901" t="str">
        <f>LOOKUP(A901,[1]DELIBERACION!$A$3:$A$354,[1]DELIBERACION!$B$3:$B$354)</f>
        <v>Guanajuato</v>
      </c>
      <c r="C901" t="str">
        <f>LOOKUP(A901,[1]DELIBERACION!$A$3:$A$354,[1]DELIBERACION!$C$3:$C$354)</f>
        <v>JDE05</v>
      </c>
      <c r="D901" t="s">
        <v>2884</v>
      </c>
      <c r="E901" t="s">
        <v>774</v>
      </c>
      <c r="F901" t="s">
        <v>2674</v>
      </c>
      <c r="G901" t="s">
        <v>2689</v>
      </c>
      <c r="H901" t="s">
        <v>7110</v>
      </c>
      <c r="I901" t="s">
        <v>136</v>
      </c>
      <c r="J901" t="s">
        <v>2711</v>
      </c>
    </row>
    <row r="902" spans="1:11" ht="15.6" hidden="1" customHeight="1" x14ac:dyDescent="0.3">
      <c r="A902">
        <v>2722</v>
      </c>
      <c r="B902" t="str">
        <f>LOOKUP(A902,[1]DELIBERACION!$A$3:$A$354,[1]DELIBERACION!$B$3:$B$354)</f>
        <v>Guanajuato</v>
      </c>
      <c r="C902" t="str">
        <f>LOOKUP(A902,[1]DELIBERACION!$A$3:$A$354,[1]DELIBERACION!$C$3:$C$354)</f>
        <v>JDE05</v>
      </c>
      <c r="D902" t="s">
        <v>2894</v>
      </c>
      <c r="E902" t="s">
        <v>7409</v>
      </c>
      <c r="F902" t="s">
        <v>2674</v>
      </c>
      <c r="G902" t="s">
        <v>2659</v>
      </c>
      <c r="H902" t="s">
        <v>7111</v>
      </c>
      <c r="I902" t="s">
        <v>2316</v>
      </c>
      <c r="J902" t="s">
        <v>2711</v>
      </c>
    </row>
    <row r="903" spans="1:11" ht="15.6" hidden="1" customHeight="1" x14ac:dyDescent="0.3">
      <c r="A903">
        <v>2722</v>
      </c>
      <c r="B903" t="str">
        <f>LOOKUP(A903,[1]DELIBERACION!$A$3:$A$354,[1]DELIBERACION!$B$3:$B$354)</f>
        <v>Guanajuato</v>
      </c>
      <c r="C903" t="str">
        <f>LOOKUP(A903,[1]DELIBERACION!$A$3:$A$354,[1]DELIBERACION!$C$3:$C$354)</f>
        <v>JDE05</v>
      </c>
      <c r="D903" t="s">
        <v>2876</v>
      </c>
      <c r="E903" t="s">
        <v>7407</v>
      </c>
      <c r="F903" t="s">
        <v>2674</v>
      </c>
      <c r="G903" t="s">
        <v>2659</v>
      </c>
      <c r="H903" t="s">
        <v>2898</v>
      </c>
      <c r="I903" t="s">
        <v>2317</v>
      </c>
      <c r="J903" t="s">
        <v>2711</v>
      </c>
    </row>
    <row r="904" spans="1:11" ht="15.6" hidden="1" customHeight="1" x14ac:dyDescent="0.3">
      <c r="A904">
        <v>2480</v>
      </c>
      <c r="B904" t="str">
        <f>LOOKUP(A904,[1]DELIBERACION!$A$3:$A$354,[1]DELIBERACION!$B$3:$B$354)</f>
        <v>Guanajuato</v>
      </c>
      <c r="C904" t="str">
        <f>LOOKUP(A904,[1]DELIBERACION!$A$3:$A$354,[1]DELIBERACION!$C$3:$C$354)</f>
        <v>JDE06</v>
      </c>
      <c r="D904" t="s">
        <v>2859</v>
      </c>
      <c r="E904" t="s">
        <v>156</v>
      </c>
      <c r="F904" t="s">
        <v>2654</v>
      </c>
      <c r="G904" t="s">
        <v>2669</v>
      </c>
      <c r="H904" t="s">
        <v>2861</v>
      </c>
      <c r="I904" t="s">
        <v>122</v>
      </c>
      <c r="J904" t="s">
        <v>2711</v>
      </c>
    </row>
    <row r="905" spans="1:11" ht="15.6" hidden="1" customHeight="1" x14ac:dyDescent="0.3">
      <c r="A905">
        <v>2480</v>
      </c>
      <c r="B905" t="str">
        <f>LOOKUP(A905,[1]DELIBERACION!$A$3:$A$354,[1]DELIBERACION!$B$3:$B$354)</f>
        <v>Guanajuato</v>
      </c>
      <c r="C905" t="str">
        <f>LOOKUP(A905,[1]DELIBERACION!$A$3:$A$354,[1]DELIBERACION!$C$3:$C$354)</f>
        <v>JDE06</v>
      </c>
      <c r="D905" t="s">
        <v>2862</v>
      </c>
      <c r="E905" t="s">
        <v>156</v>
      </c>
      <c r="F905" t="s">
        <v>2654</v>
      </c>
      <c r="G905" t="s">
        <v>2669</v>
      </c>
      <c r="H905" t="s">
        <v>2863</v>
      </c>
      <c r="I905" t="s">
        <v>123</v>
      </c>
      <c r="J905" t="s">
        <v>2711</v>
      </c>
    </row>
    <row r="906" spans="1:11" ht="15.6" hidden="1" customHeight="1" x14ac:dyDescent="0.3">
      <c r="A906">
        <v>2480</v>
      </c>
      <c r="B906" t="str">
        <f>LOOKUP(A906,[1]DELIBERACION!$A$3:$A$354,[1]DELIBERACION!$B$3:$B$354)</f>
        <v>Guanajuato</v>
      </c>
      <c r="C906" t="str">
        <f>LOOKUP(A906,[1]DELIBERACION!$A$3:$A$354,[1]DELIBERACION!$C$3:$C$354)</f>
        <v>JDE06</v>
      </c>
      <c r="D906" t="s">
        <v>2862</v>
      </c>
      <c r="E906" t="s">
        <v>156</v>
      </c>
      <c r="F906" t="s">
        <v>2654</v>
      </c>
      <c r="G906" t="s">
        <v>2669</v>
      </c>
      <c r="H906" t="s">
        <v>2864</v>
      </c>
      <c r="I906" t="s">
        <v>124</v>
      </c>
      <c r="J906" t="s">
        <v>2711</v>
      </c>
    </row>
    <row r="907" spans="1:11" ht="15.6" hidden="1" customHeight="1" x14ac:dyDescent="0.3">
      <c r="A907">
        <v>2480</v>
      </c>
      <c r="B907" t="str">
        <f>LOOKUP(A907,[1]DELIBERACION!$A$3:$A$354,[1]DELIBERACION!$B$3:$B$354)</f>
        <v>Guanajuato</v>
      </c>
      <c r="C907" t="str">
        <f>LOOKUP(A907,[1]DELIBERACION!$A$3:$A$354,[1]DELIBERACION!$C$3:$C$354)</f>
        <v>JDE06</v>
      </c>
      <c r="D907" t="s">
        <v>2865</v>
      </c>
      <c r="E907" t="s">
        <v>3020</v>
      </c>
      <c r="F907" t="s">
        <v>2654</v>
      </c>
      <c r="G907" t="s">
        <v>2669</v>
      </c>
      <c r="H907" t="s">
        <v>2866</v>
      </c>
      <c r="I907" t="s">
        <v>125</v>
      </c>
      <c r="J907" t="s">
        <v>2711</v>
      </c>
    </row>
    <row r="908" spans="1:11" ht="15.6" hidden="1" customHeight="1" x14ac:dyDescent="0.3">
      <c r="A908">
        <v>2480</v>
      </c>
      <c r="B908" t="str">
        <f>LOOKUP(A908,[1]DELIBERACION!$A$3:$A$354,[1]DELIBERACION!$B$3:$B$354)</f>
        <v>Guanajuato</v>
      </c>
      <c r="C908" t="str">
        <f>LOOKUP(A908,[1]DELIBERACION!$A$3:$A$354,[1]DELIBERACION!$C$3:$C$354)</f>
        <v>JDE06</v>
      </c>
      <c r="D908" t="s">
        <v>2865</v>
      </c>
      <c r="E908" t="s">
        <v>3020</v>
      </c>
      <c r="F908" t="s">
        <v>2654</v>
      </c>
      <c r="G908" t="s">
        <v>2669</v>
      </c>
      <c r="H908" t="s">
        <v>2867</v>
      </c>
      <c r="I908" t="s">
        <v>126</v>
      </c>
      <c r="J908" t="s">
        <v>2711</v>
      </c>
    </row>
    <row r="909" spans="1:11" ht="15.6" customHeight="1" x14ac:dyDescent="0.3">
      <c r="A909">
        <v>2480</v>
      </c>
      <c r="B909" t="str">
        <f>LOOKUP(A909,[1]DELIBERACION!$A$3:$A$354,[1]DELIBERACION!$B$3:$B$354)</f>
        <v>Guanajuato</v>
      </c>
      <c r="C909" t="str">
        <f>LOOKUP(A909,[1]DELIBERACION!$A$3:$A$354,[1]DELIBERACION!$C$3:$C$354)</f>
        <v>JDE06</v>
      </c>
      <c r="D909" t="s">
        <v>2868</v>
      </c>
      <c r="F909" t="s">
        <v>2654</v>
      </c>
      <c r="G909" t="s">
        <v>2669</v>
      </c>
      <c r="H909" t="s">
        <v>2869</v>
      </c>
      <c r="I909" t="s">
        <v>127</v>
      </c>
      <c r="J909" t="s">
        <v>2711</v>
      </c>
    </row>
    <row r="910" spans="1:11" ht="15.6" customHeight="1" x14ac:dyDescent="0.3">
      <c r="A910">
        <v>2480</v>
      </c>
      <c r="B910" t="str">
        <f>LOOKUP(A910,[1]DELIBERACION!$A$3:$A$354,[1]DELIBERACION!$B$3:$B$354)</f>
        <v>Guanajuato</v>
      </c>
      <c r="C910" t="str">
        <f>LOOKUP(A910,[1]DELIBERACION!$A$3:$A$354,[1]DELIBERACION!$C$3:$C$354)</f>
        <v>JDE06</v>
      </c>
      <c r="D910" t="s">
        <v>2870</v>
      </c>
      <c r="F910" t="s">
        <v>2654</v>
      </c>
      <c r="G910" t="s">
        <v>2669</v>
      </c>
      <c r="H910" t="s">
        <v>2871</v>
      </c>
      <c r="I910" t="s">
        <v>128</v>
      </c>
      <c r="J910" t="s">
        <v>2711</v>
      </c>
    </row>
    <row r="911" spans="1:11" ht="15.6" customHeight="1" x14ac:dyDescent="0.3">
      <c r="A911">
        <v>2480</v>
      </c>
      <c r="B911" t="str">
        <f>LOOKUP(A911,[1]DELIBERACION!$A$3:$A$354,[1]DELIBERACION!$B$3:$B$354)</f>
        <v>Guanajuato</v>
      </c>
      <c r="C911" t="str">
        <f>LOOKUP(A911,[1]DELIBERACION!$A$3:$A$354,[1]DELIBERACION!$C$3:$C$354)</f>
        <v>JDE06</v>
      </c>
      <c r="D911" t="s">
        <v>2872</v>
      </c>
      <c r="F911" t="s">
        <v>2684</v>
      </c>
      <c r="G911" t="s">
        <v>2689</v>
      </c>
      <c r="H911" t="s">
        <v>2873</v>
      </c>
      <c r="I911" t="s">
        <v>129</v>
      </c>
      <c r="J911" t="s">
        <v>2711</v>
      </c>
    </row>
    <row r="912" spans="1:11" ht="15.6" hidden="1" customHeight="1" x14ac:dyDescent="0.3">
      <c r="A912">
        <v>2480</v>
      </c>
      <c r="B912" t="str">
        <f>LOOKUP(A912,[1]DELIBERACION!$A$3:$A$354,[1]DELIBERACION!$B$3:$B$354)</f>
        <v>Guanajuato</v>
      </c>
      <c r="C912" t="str">
        <f>LOOKUP(A912,[1]DELIBERACION!$A$3:$A$354,[1]DELIBERACION!$C$3:$C$354)</f>
        <v>JDE06</v>
      </c>
      <c r="D912" t="s">
        <v>2874</v>
      </c>
      <c r="E912" t="s">
        <v>120</v>
      </c>
      <c r="F912" t="s">
        <v>2654</v>
      </c>
      <c r="G912" t="s">
        <v>2689</v>
      </c>
      <c r="H912" t="s">
        <v>2875</v>
      </c>
      <c r="I912" t="s">
        <v>130</v>
      </c>
      <c r="J912" t="s">
        <v>2711</v>
      </c>
    </row>
    <row r="913" spans="1:11" ht="15.6" hidden="1" customHeight="1" x14ac:dyDescent="0.3">
      <c r="A913">
        <v>2480</v>
      </c>
      <c r="B913" t="str">
        <f>LOOKUP(A913,[1]DELIBERACION!$A$3:$A$354,[1]DELIBERACION!$B$3:$B$354)</f>
        <v>Guanajuato</v>
      </c>
      <c r="C913" t="str">
        <f>LOOKUP(A913,[1]DELIBERACION!$A$3:$A$354,[1]DELIBERACION!$C$3:$C$354)</f>
        <v>JDE06</v>
      </c>
      <c r="D913" t="s">
        <v>2876</v>
      </c>
      <c r="E913" t="s">
        <v>7407</v>
      </c>
      <c r="F913" t="s">
        <v>2674</v>
      </c>
      <c r="G913" t="s">
        <v>2689</v>
      </c>
      <c r="H913" t="s">
        <v>2877</v>
      </c>
      <c r="I913" t="s">
        <v>131</v>
      </c>
      <c r="J913" t="s">
        <v>2711</v>
      </c>
    </row>
    <row r="914" spans="1:11" ht="15.6" hidden="1" customHeight="1" x14ac:dyDescent="0.3">
      <c r="A914">
        <v>2480</v>
      </c>
      <c r="B914" t="str">
        <f>LOOKUP(A914,[1]DELIBERACION!$A$3:$A$354,[1]DELIBERACION!$B$3:$B$354)</f>
        <v>Guanajuato</v>
      </c>
      <c r="C914" t="str">
        <f>LOOKUP(A914,[1]DELIBERACION!$A$3:$A$354,[1]DELIBERACION!$C$3:$C$354)</f>
        <v>JDE06</v>
      </c>
      <c r="D914" t="s">
        <v>2876</v>
      </c>
      <c r="E914" t="s">
        <v>7407</v>
      </c>
      <c r="F914" t="s">
        <v>2674</v>
      </c>
      <c r="G914" t="s">
        <v>2689</v>
      </c>
      <c r="H914" t="s">
        <v>2878</v>
      </c>
      <c r="I914" t="s">
        <v>132</v>
      </c>
      <c r="J914" t="s">
        <v>2711</v>
      </c>
    </row>
    <row r="915" spans="1:11" ht="15.6" hidden="1" customHeight="1" x14ac:dyDescent="0.3">
      <c r="A915" s="29">
        <v>2480</v>
      </c>
      <c r="B915" s="29" t="str">
        <f>LOOKUP(A915,[1]DELIBERACION!$A$3:$A$354,[1]DELIBERACION!$B$3:$B$354)</f>
        <v>Guanajuato</v>
      </c>
      <c r="C915" s="29" t="str">
        <f>LOOKUP(A915,[1]DELIBERACION!$A$3:$A$354,[1]DELIBERACION!$C$3:$C$354)</f>
        <v>JDE06</v>
      </c>
      <c r="D915" s="29" t="s">
        <v>2879</v>
      </c>
      <c r="E915" s="29" t="s">
        <v>2622</v>
      </c>
      <c r="F915" s="29" t="s">
        <v>2684</v>
      </c>
      <c r="G915" s="29" t="s">
        <v>2669</v>
      </c>
      <c r="H915" s="29" t="s">
        <v>2880</v>
      </c>
      <c r="I915" s="29" t="s">
        <v>133</v>
      </c>
      <c r="J915" s="29" t="s">
        <v>2711</v>
      </c>
      <c r="K915" s="29">
        <v>1</v>
      </c>
    </row>
    <row r="916" spans="1:11" ht="15.6" customHeight="1" x14ac:dyDescent="0.3">
      <c r="A916">
        <v>2480</v>
      </c>
      <c r="B916" t="str">
        <f>LOOKUP(A916,[1]DELIBERACION!$A$3:$A$354,[1]DELIBERACION!$B$3:$B$354)</f>
        <v>Guanajuato</v>
      </c>
      <c r="C916" t="str">
        <f>LOOKUP(A916,[1]DELIBERACION!$A$3:$A$354,[1]DELIBERACION!$C$3:$C$354)</f>
        <v>JDE06</v>
      </c>
      <c r="D916" t="s">
        <v>2881</v>
      </c>
      <c r="F916" t="s">
        <v>2882</v>
      </c>
      <c r="G916" t="s">
        <v>2689</v>
      </c>
      <c r="H916" t="s">
        <v>2883</v>
      </c>
      <c r="I916" t="s">
        <v>134</v>
      </c>
      <c r="J916" t="s">
        <v>2711</v>
      </c>
    </row>
    <row r="917" spans="1:11" ht="15.6" hidden="1" customHeight="1" x14ac:dyDescent="0.3">
      <c r="A917">
        <v>2480</v>
      </c>
      <c r="B917" t="str">
        <f>LOOKUP(A917,[1]DELIBERACION!$A$3:$A$354,[1]DELIBERACION!$B$3:$B$354)</f>
        <v>Guanajuato</v>
      </c>
      <c r="C917" t="str">
        <f>LOOKUP(A917,[1]DELIBERACION!$A$3:$A$354,[1]DELIBERACION!$C$3:$C$354)</f>
        <v>JDE06</v>
      </c>
      <c r="D917" t="s">
        <v>2884</v>
      </c>
      <c r="E917" t="s">
        <v>774</v>
      </c>
      <c r="F917" t="s">
        <v>2674</v>
      </c>
      <c r="G917" t="s">
        <v>2689</v>
      </c>
      <c r="H917" t="s">
        <v>2885</v>
      </c>
      <c r="I917" t="s">
        <v>135</v>
      </c>
      <c r="J917" t="s">
        <v>2711</v>
      </c>
    </row>
    <row r="918" spans="1:11" ht="15.6" hidden="1" customHeight="1" x14ac:dyDescent="0.3">
      <c r="A918">
        <v>2480</v>
      </c>
      <c r="B918" t="str">
        <f>LOOKUP(A918,[1]DELIBERACION!$A$3:$A$354,[1]DELIBERACION!$B$3:$B$354)</f>
        <v>Guanajuato</v>
      </c>
      <c r="C918" t="str">
        <f>LOOKUP(A918,[1]DELIBERACION!$A$3:$A$354,[1]DELIBERACION!$C$3:$C$354)</f>
        <v>JDE06</v>
      </c>
      <c r="D918" t="s">
        <v>2884</v>
      </c>
      <c r="E918" t="s">
        <v>774</v>
      </c>
      <c r="F918" t="s">
        <v>2674</v>
      </c>
      <c r="G918" t="s">
        <v>2689</v>
      </c>
      <c r="H918" t="s">
        <v>2886</v>
      </c>
      <c r="I918" t="s">
        <v>136</v>
      </c>
      <c r="J918" t="s">
        <v>2711</v>
      </c>
    </row>
    <row r="919" spans="1:11" ht="15.6" customHeight="1" x14ac:dyDescent="0.3">
      <c r="A919">
        <v>2480</v>
      </c>
      <c r="B919" t="str">
        <f>LOOKUP(A919,[1]DELIBERACION!$A$3:$A$354,[1]DELIBERACION!$B$3:$B$354)</f>
        <v>Guanajuato</v>
      </c>
      <c r="C919" t="str">
        <f>LOOKUP(A919,[1]DELIBERACION!$A$3:$A$354,[1]DELIBERACION!$C$3:$C$354)</f>
        <v>JDE06</v>
      </c>
      <c r="D919" t="s">
        <v>2887</v>
      </c>
      <c r="F919" t="s">
        <v>2882</v>
      </c>
      <c r="G919" t="s">
        <v>2659</v>
      </c>
      <c r="H919" t="s">
        <v>2888</v>
      </c>
      <c r="I919" t="s">
        <v>137</v>
      </c>
      <c r="J919" t="s">
        <v>2711</v>
      </c>
    </row>
    <row r="920" spans="1:11" ht="15.6" hidden="1" customHeight="1" x14ac:dyDescent="0.3">
      <c r="A920">
        <v>2480</v>
      </c>
      <c r="B920" t="str">
        <f>LOOKUP(A920,[1]DELIBERACION!$A$3:$A$354,[1]DELIBERACION!$B$3:$B$354)</f>
        <v>Guanajuato</v>
      </c>
      <c r="C920" t="str">
        <f>LOOKUP(A920,[1]DELIBERACION!$A$3:$A$354,[1]DELIBERACION!$C$3:$C$354)</f>
        <v>JDE06</v>
      </c>
      <c r="D920" t="s">
        <v>2889</v>
      </c>
      <c r="E920" t="s">
        <v>7437</v>
      </c>
      <c r="F920" t="s">
        <v>2654</v>
      </c>
      <c r="G920" t="s">
        <v>2659</v>
      </c>
      <c r="H920" t="s">
        <v>2890</v>
      </c>
      <c r="I920" t="s">
        <v>138</v>
      </c>
      <c r="J920" t="s">
        <v>2711</v>
      </c>
    </row>
    <row r="921" spans="1:11" s="25" customFormat="1" ht="15.6" hidden="1" customHeight="1" x14ac:dyDescent="0.3">
      <c r="A921">
        <v>2480</v>
      </c>
      <c r="B921" t="str">
        <f>LOOKUP(A921,[1]DELIBERACION!$A$3:$A$354,[1]DELIBERACION!$B$3:$B$354)</f>
        <v>Guanajuato</v>
      </c>
      <c r="C921" t="str">
        <f>LOOKUP(A921,[1]DELIBERACION!$A$3:$A$354,[1]DELIBERACION!$C$3:$C$354)</f>
        <v>JDE06</v>
      </c>
      <c r="D921" t="s">
        <v>2889</v>
      </c>
      <c r="E921" t="s">
        <v>7437</v>
      </c>
      <c r="F921" t="s">
        <v>2654</v>
      </c>
      <c r="G921" t="s">
        <v>2659</v>
      </c>
      <c r="H921" t="s">
        <v>2891</v>
      </c>
      <c r="I921" t="s">
        <v>139</v>
      </c>
      <c r="J921" t="s">
        <v>2711</v>
      </c>
      <c r="K921"/>
    </row>
    <row r="922" spans="1:11" s="25" customFormat="1" ht="15.6" hidden="1" customHeight="1" x14ac:dyDescent="0.3">
      <c r="A922" s="28">
        <v>2480</v>
      </c>
      <c r="B922" s="28" t="str">
        <f>LOOKUP(A922,[1]DELIBERACION!$A$3:$A$354,[1]DELIBERACION!$B$3:$B$354)</f>
        <v>Guanajuato</v>
      </c>
      <c r="C922" s="28" t="str">
        <f>LOOKUP(A922,[1]DELIBERACION!$A$3:$A$354,[1]DELIBERACION!$C$3:$C$354)</f>
        <v>JDE06</v>
      </c>
      <c r="D922" s="28" t="s">
        <v>2892</v>
      </c>
      <c r="E922" s="28" t="s">
        <v>2622</v>
      </c>
      <c r="F922" s="28" t="s">
        <v>2684</v>
      </c>
      <c r="G922" s="28" t="s">
        <v>2659</v>
      </c>
      <c r="H922" s="28" t="s">
        <v>2893</v>
      </c>
      <c r="I922" s="28" t="s">
        <v>140</v>
      </c>
      <c r="J922" s="28" t="s">
        <v>2711</v>
      </c>
      <c r="K922" s="28">
        <v>1</v>
      </c>
    </row>
    <row r="923" spans="1:11" ht="15.6" hidden="1" customHeight="1" x14ac:dyDescent="0.3">
      <c r="A923">
        <v>2480</v>
      </c>
      <c r="B923" t="str">
        <f>LOOKUP(A923,[1]DELIBERACION!$A$3:$A$354,[1]DELIBERACION!$B$3:$B$354)</f>
        <v>Guanajuato</v>
      </c>
      <c r="C923" t="str">
        <f>LOOKUP(A923,[1]DELIBERACION!$A$3:$A$354,[1]DELIBERACION!$C$3:$C$354)</f>
        <v>JDE06</v>
      </c>
      <c r="D923" t="s">
        <v>2894</v>
      </c>
      <c r="E923" t="s">
        <v>7409</v>
      </c>
      <c r="F923" t="s">
        <v>2674</v>
      </c>
      <c r="G923" t="s">
        <v>2659</v>
      </c>
      <c r="H923" t="s">
        <v>2895</v>
      </c>
      <c r="I923" t="s">
        <v>141</v>
      </c>
      <c r="J923" t="s">
        <v>2711</v>
      </c>
    </row>
    <row r="924" spans="1:11" ht="15.6" hidden="1" customHeight="1" x14ac:dyDescent="0.3">
      <c r="A924">
        <v>2480</v>
      </c>
      <c r="B924" t="str">
        <f>LOOKUP(A924,[1]DELIBERACION!$A$3:$A$354,[1]DELIBERACION!$B$3:$B$354)</f>
        <v>Guanajuato</v>
      </c>
      <c r="C924" t="str">
        <f>LOOKUP(A924,[1]DELIBERACION!$A$3:$A$354,[1]DELIBERACION!$C$3:$C$354)</f>
        <v>JDE06</v>
      </c>
      <c r="D924" t="s">
        <v>2896</v>
      </c>
      <c r="E924" t="s">
        <v>2918</v>
      </c>
      <c r="F924" t="s">
        <v>2696</v>
      </c>
      <c r="G924" t="s">
        <v>2659</v>
      </c>
      <c r="H924" t="s">
        <v>2897</v>
      </c>
      <c r="I924" t="s">
        <v>142</v>
      </c>
      <c r="J924" t="s">
        <v>2711</v>
      </c>
    </row>
    <row r="925" spans="1:11" s="28" customFormat="1" ht="15.6" hidden="1" customHeight="1" x14ac:dyDescent="0.3">
      <c r="A925">
        <v>2480</v>
      </c>
      <c r="B925" t="str">
        <f>LOOKUP(A925,[1]DELIBERACION!$A$3:$A$354,[1]DELIBERACION!$B$3:$B$354)</f>
        <v>Guanajuato</v>
      </c>
      <c r="C925" t="str">
        <f>LOOKUP(A925,[1]DELIBERACION!$A$3:$A$354,[1]DELIBERACION!$C$3:$C$354)</f>
        <v>JDE06</v>
      </c>
      <c r="D925" t="s">
        <v>2876</v>
      </c>
      <c r="E925" t="s">
        <v>7407</v>
      </c>
      <c r="F925" t="s">
        <v>2674</v>
      </c>
      <c r="G925" t="s">
        <v>2659</v>
      </c>
      <c r="H925" t="s">
        <v>2898</v>
      </c>
      <c r="I925" t="s">
        <v>143</v>
      </c>
      <c r="J925" t="s">
        <v>2711</v>
      </c>
      <c r="K925"/>
    </row>
    <row r="926" spans="1:11" ht="15.6" hidden="1" customHeight="1" x14ac:dyDescent="0.3">
      <c r="A926">
        <v>2480</v>
      </c>
      <c r="B926" t="str">
        <f>LOOKUP(A926,[1]DELIBERACION!$A$3:$A$354,[1]DELIBERACION!$B$3:$B$354)</f>
        <v>Guanajuato</v>
      </c>
      <c r="C926" t="str">
        <f>LOOKUP(A926,[1]DELIBERACION!$A$3:$A$354,[1]DELIBERACION!$C$3:$C$354)</f>
        <v>JDE06</v>
      </c>
      <c r="D926" t="s">
        <v>2876</v>
      </c>
      <c r="E926" t="s">
        <v>7407</v>
      </c>
      <c r="F926" t="s">
        <v>2674</v>
      </c>
      <c r="G926" t="s">
        <v>2659</v>
      </c>
      <c r="H926" t="s">
        <v>2899</v>
      </c>
      <c r="I926" t="s">
        <v>144</v>
      </c>
      <c r="J926" t="s">
        <v>2711</v>
      </c>
    </row>
    <row r="927" spans="1:11" ht="15.6" hidden="1" customHeight="1" x14ac:dyDescent="0.3">
      <c r="A927">
        <v>2480</v>
      </c>
      <c r="B927" t="str">
        <f>LOOKUP(A927,[1]DELIBERACION!$A$3:$A$354,[1]DELIBERACION!$B$3:$B$354)</f>
        <v>Guanajuato</v>
      </c>
      <c r="C927" t="str">
        <f>LOOKUP(A927,[1]DELIBERACION!$A$3:$A$354,[1]DELIBERACION!$C$3:$C$354)</f>
        <v>JDE06</v>
      </c>
      <c r="D927" t="s">
        <v>2900</v>
      </c>
      <c r="E927" t="s">
        <v>774</v>
      </c>
      <c r="F927" t="s">
        <v>2654</v>
      </c>
      <c r="G927" t="s">
        <v>2681</v>
      </c>
      <c r="H927" t="s">
        <v>2901</v>
      </c>
      <c r="I927" t="s">
        <v>145</v>
      </c>
      <c r="J927" t="s">
        <v>2711</v>
      </c>
    </row>
    <row r="928" spans="1:11" ht="15.6" customHeight="1" x14ac:dyDescent="0.3">
      <c r="A928">
        <v>2480</v>
      </c>
      <c r="B928" t="str">
        <f>LOOKUP(A928,[1]DELIBERACION!$A$3:$A$354,[1]DELIBERACION!$B$3:$B$354)</f>
        <v>Guanajuato</v>
      </c>
      <c r="C928" t="str">
        <f>LOOKUP(A928,[1]DELIBERACION!$A$3:$A$354,[1]DELIBERACION!$C$3:$C$354)</f>
        <v>JDE06</v>
      </c>
      <c r="D928" t="s">
        <v>7382</v>
      </c>
      <c r="F928" t="s">
        <v>2654</v>
      </c>
      <c r="G928" t="s">
        <v>2689</v>
      </c>
      <c r="H928" t="s">
        <v>7383</v>
      </c>
      <c r="I928" t="s">
        <v>2476</v>
      </c>
      <c r="J928" t="s">
        <v>2711</v>
      </c>
    </row>
    <row r="929" spans="1:11" s="22" customFormat="1" ht="15.6" customHeight="1" x14ac:dyDescent="0.3">
      <c r="A929">
        <v>2480</v>
      </c>
      <c r="B929" t="str">
        <f>LOOKUP(A929,[1]DELIBERACION!$A$3:$A$354,[1]DELIBERACION!$B$3:$B$354)</f>
        <v>Guanajuato</v>
      </c>
      <c r="C929" t="str">
        <f>LOOKUP(A929,[1]DELIBERACION!$A$3:$A$354,[1]DELIBERACION!$C$3:$C$354)</f>
        <v>JDE06</v>
      </c>
      <c r="D929" t="s">
        <v>3005</v>
      </c>
      <c r="E929"/>
      <c r="F929" t="s">
        <v>2654</v>
      </c>
      <c r="G929" t="s">
        <v>2689</v>
      </c>
      <c r="H929" t="s">
        <v>7384</v>
      </c>
      <c r="I929" t="s">
        <v>2477</v>
      </c>
      <c r="J929" t="s">
        <v>2711</v>
      </c>
      <c r="K929"/>
    </row>
    <row r="930" spans="1:11" s="30" customFormat="1" ht="15.6" hidden="1" customHeight="1" x14ac:dyDescent="0.3">
      <c r="A930">
        <v>2480</v>
      </c>
      <c r="B930" t="str">
        <f>LOOKUP(A930,[1]DELIBERACION!$A$3:$A$354,[1]DELIBERACION!$B$3:$B$354)</f>
        <v>Guanajuato</v>
      </c>
      <c r="C930" t="str">
        <f>LOOKUP(A930,[1]DELIBERACION!$A$3:$A$354,[1]DELIBERACION!$C$3:$C$354)</f>
        <v>JDE06</v>
      </c>
      <c r="D930" t="s">
        <v>3014</v>
      </c>
      <c r="E930" t="s">
        <v>3909</v>
      </c>
      <c r="F930" t="s">
        <v>2674</v>
      </c>
      <c r="G930" t="s">
        <v>2689</v>
      </c>
      <c r="H930" t="s">
        <v>3015</v>
      </c>
      <c r="I930" t="s">
        <v>2478</v>
      </c>
      <c r="J930" t="s">
        <v>2711</v>
      </c>
      <c r="K930"/>
    </row>
    <row r="931" spans="1:11" s="30" customFormat="1" ht="15.6" hidden="1" customHeight="1" x14ac:dyDescent="0.3">
      <c r="A931">
        <v>2480</v>
      </c>
      <c r="B931" t="str">
        <f>LOOKUP(A931,[1]DELIBERACION!$A$3:$A$354,[1]DELIBERACION!$B$3:$B$354)</f>
        <v>Guanajuato</v>
      </c>
      <c r="C931" t="str">
        <f>LOOKUP(A931,[1]DELIBERACION!$A$3:$A$354,[1]DELIBERACION!$C$3:$C$354)</f>
        <v>JDE06</v>
      </c>
      <c r="D931" t="s">
        <v>3064</v>
      </c>
      <c r="E931" t="s">
        <v>7423</v>
      </c>
      <c r="F931" t="s">
        <v>2674</v>
      </c>
      <c r="G931" t="s">
        <v>2689</v>
      </c>
      <c r="H931" t="s">
        <v>7385</v>
      </c>
      <c r="I931" t="s">
        <v>231</v>
      </c>
      <c r="J931" t="s">
        <v>2711</v>
      </c>
      <c r="K931"/>
    </row>
    <row r="932" spans="1:11" s="30" customFormat="1" ht="15.6" hidden="1" customHeight="1" x14ac:dyDescent="0.3">
      <c r="A932">
        <v>2480</v>
      </c>
      <c r="B932" t="str">
        <f>LOOKUP(A932,[1]DELIBERACION!$A$3:$A$354,[1]DELIBERACION!$B$3:$B$354)</f>
        <v>Guanajuato</v>
      </c>
      <c r="C932" t="str">
        <f>LOOKUP(A932,[1]DELIBERACION!$A$3:$A$354,[1]DELIBERACION!$C$3:$C$354)</f>
        <v>JDE06</v>
      </c>
      <c r="D932" t="s">
        <v>3064</v>
      </c>
      <c r="E932" t="s">
        <v>7423</v>
      </c>
      <c r="F932" t="s">
        <v>2674</v>
      </c>
      <c r="G932" t="s">
        <v>2689</v>
      </c>
      <c r="H932" t="s">
        <v>7386</v>
      </c>
      <c r="I932" t="s">
        <v>2479</v>
      </c>
      <c r="J932" t="s">
        <v>2711</v>
      </c>
      <c r="K932"/>
    </row>
    <row r="933" spans="1:11" ht="15.6" hidden="1" customHeight="1" x14ac:dyDescent="0.3">
      <c r="A933" s="26">
        <v>2480</v>
      </c>
      <c r="B933" s="31" t="str">
        <f>LOOKUP(A933,[1]DELIBERACION!$A$3:$A$354,[1]DELIBERACION!$B$3:$B$354)</f>
        <v>Guanajuato</v>
      </c>
      <c r="C933" s="26" t="str">
        <f>LOOKUP(A933,[1]DELIBERACION!$A$3:$A$354,[1]DELIBERACION!$C$3:$C$354)</f>
        <v>JDE06</v>
      </c>
      <c r="D933" s="26" t="s">
        <v>7387</v>
      </c>
      <c r="E933" s="26" t="s">
        <v>2622</v>
      </c>
      <c r="F933" s="26" t="s">
        <v>2654</v>
      </c>
      <c r="G933" s="26" t="s">
        <v>2689</v>
      </c>
      <c r="H933" s="26" t="s">
        <v>3176</v>
      </c>
      <c r="I933" s="26" t="s">
        <v>233</v>
      </c>
      <c r="J933" s="26" t="s">
        <v>2711</v>
      </c>
      <c r="K933" s="26">
        <v>1</v>
      </c>
    </row>
    <row r="934" spans="1:11" ht="15.6" hidden="1" customHeight="1" x14ac:dyDescent="0.3">
      <c r="A934">
        <v>2480</v>
      </c>
      <c r="B934" t="str">
        <f>LOOKUP(A934,[1]DELIBERACION!$A$3:$A$354,[1]DELIBERACION!$B$3:$B$354)</f>
        <v>Guanajuato</v>
      </c>
      <c r="C934" t="str">
        <f>LOOKUP(A934,[1]DELIBERACION!$A$3:$A$354,[1]DELIBERACION!$C$3:$C$354)</f>
        <v>JDE06</v>
      </c>
      <c r="D934" t="s">
        <v>2874</v>
      </c>
      <c r="E934" t="s">
        <v>120</v>
      </c>
      <c r="F934" t="s">
        <v>2654</v>
      </c>
      <c r="G934" t="s">
        <v>2689</v>
      </c>
      <c r="H934" t="s">
        <v>7388</v>
      </c>
      <c r="I934" t="s">
        <v>2480</v>
      </c>
      <c r="J934" t="s">
        <v>2711</v>
      </c>
    </row>
    <row r="935" spans="1:11" ht="15.6" hidden="1" customHeight="1" x14ac:dyDescent="0.3">
      <c r="A935">
        <v>38712</v>
      </c>
      <c r="B935" t="str">
        <f>LOOKUP(A935,[1]DELIBERACION!$A$3:$A$354,[1]DELIBERACION!$B$3:$B$354)</f>
        <v>Guanajuato</v>
      </c>
      <c r="C935" t="str">
        <f>LOOKUP(A935,[1]DELIBERACION!$A$3:$A$354,[1]DELIBERACION!$C$3:$C$354)</f>
        <v>JDE07</v>
      </c>
      <c r="D935" t="s">
        <v>5371</v>
      </c>
      <c r="E935" t="s">
        <v>156</v>
      </c>
      <c r="F935" t="s">
        <v>2654</v>
      </c>
      <c r="G935" t="s">
        <v>2659</v>
      </c>
      <c r="H935" t="s">
        <v>5372</v>
      </c>
      <c r="I935" t="s">
        <v>1406</v>
      </c>
      <c r="J935" t="s">
        <v>2657</v>
      </c>
    </row>
    <row r="936" spans="1:11" ht="15.6" hidden="1" customHeight="1" x14ac:dyDescent="0.3">
      <c r="A936">
        <v>38712</v>
      </c>
      <c r="B936" t="str">
        <f>LOOKUP(A936,[1]DELIBERACION!$A$3:$A$354,[1]DELIBERACION!$B$3:$B$354)</f>
        <v>Guanajuato</v>
      </c>
      <c r="C936" t="str">
        <f>LOOKUP(A936,[1]DELIBERACION!$A$3:$A$354,[1]DELIBERACION!$C$3:$C$354)</f>
        <v>JDE07</v>
      </c>
      <c r="D936" t="s">
        <v>5373</v>
      </c>
      <c r="E936" t="s">
        <v>120</v>
      </c>
      <c r="F936" t="s">
        <v>2654</v>
      </c>
      <c r="G936" t="s">
        <v>2659</v>
      </c>
      <c r="H936" t="s">
        <v>5374</v>
      </c>
      <c r="I936" t="s">
        <v>1407</v>
      </c>
      <c r="J936" t="s">
        <v>2657</v>
      </c>
    </row>
    <row r="937" spans="1:11" ht="15.6" customHeight="1" x14ac:dyDescent="0.3">
      <c r="A937">
        <v>38712</v>
      </c>
      <c r="B937" t="str">
        <f>LOOKUP(A937,[1]DELIBERACION!$A$3:$A$354,[1]DELIBERACION!$B$3:$B$354)</f>
        <v>Guanajuato</v>
      </c>
      <c r="C937" t="str">
        <f>LOOKUP(A937,[1]DELIBERACION!$A$3:$A$354,[1]DELIBERACION!$C$3:$C$354)</f>
        <v>JDE07</v>
      </c>
      <c r="D937" t="s">
        <v>5375</v>
      </c>
      <c r="F937" t="s">
        <v>2674</v>
      </c>
      <c r="G937" t="s">
        <v>2659</v>
      </c>
      <c r="H937" t="s">
        <v>5376</v>
      </c>
      <c r="I937" t="s">
        <v>1408</v>
      </c>
      <c r="J937" t="s">
        <v>2722</v>
      </c>
    </row>
    <row r="938" spans="1:11" s="25" customFormat="1" ht="15.6" hidden="1" customHeight="1" x14ac:dyDescent="0.3">
      <c r="A938">
        <v>38712</v>
      </c>
      <c r="B938" t="str">
        <f>LOOKUP(A938,[1]DELIBERACION!$A$3:$A$354,[1]DELIBERACION!$B$3:$B$354)</f>
        <v>Guanajuato</v>
      </c>
      <c r="C938" t="str">
        <f>LOOKUP(A938,[1]DELIBERACION!$A$3:$A$354,[1]DELIBERACION!$C$3:$C$354)</f>
        <v>JDE07</v>
      </c>
      <c r="D938" t="s">
        <v>5377</v>
      </c>
      <c r="E938" t="s">
        <v>7423</v>
      </c>
      <c r="F938" t="s">
        <v>2654</v>
      </c>
      <c r="G938" t="s">
        <v>2655</v>
      </c>
      <c r="H938" t="s">
        <v>5378</v>
      </c>
      <c r="I938" t="s">
        <v>1409</v>
      </c>
      <c r="J938" t="s">
        <v>2943</v>
      </c>
      <c r="K938"/>
    </row>
    <row r="939" spans="1:11" ht="15.6" hidden="1" customHeight="1" x14ac:dyDescent="0.3">
      <c r="A939">
        <v>38712</v>
      </c>
      <c r="B939" t="str">
        <f>LOOKUP(A939,[1]DELIBERACION!$A$3:$A$354,[1]DELIBERACION!$B$3:$B$354)</f>
        <v>Guanajuato</v>
      </c>
      <c r="C939" t="str">
        <f>LOOKUP(A939,[1]DELIBERACION!$A$3:$A$354,[1]DELIBERACION!$C$3:$C$354)</f>
        <v>JDE07</v>
      </c>
      <c r="D939" t="s">
        <v>5379</v>
      </c>
      <c r="E939" t="s">
        <v>7423</v>
      </c>
      <c r="F939" t="s">
        <v>2654</v>
      </c>
      <c r="G939" t="s">
        <v>2770</v>
      </c>
      <c r="H939" t="s">
        <v>5380</v>
      </c>
      <c r="I939" t="s">
        <v>1410</v>
      </c>
      <c r="J939" t="s">
        <v>2943</v>
      </c>
    </row>
    <row r="940" spans="1:11" s="29" customFormat="1" ht="15.6" hidden="1" customHeight="1" x14ac:dyDescent="0.3">
      <c r="A940">
        <v>38712</v>
      </c>
      <c r="B940" t="str">
        <f>LOOKUP(A940,[1]DELIBERACION!$A$3:$A$354,[1]DELIBERACION!$B$3:$B$354)</f>
        <v>Guanajuato</v>
      </c>
      <c r="C940" t="str">
        <f>LOOKUP(A940,[1]DELIBERACION!$A$3:$A$354,[1]DELIBERACION!$C$3:$C$354)</f>
        <v>JDE07</v>
      </c>
      <c r="D940" t="s">
        <v>5381</v>
      </c>
      <c r="E940" t="s">
        <v>7423</v>
      </c>
      <c r="F940" t="s">
        <v>2654</v>
      </c>
      <c r="G940" t="s">
        <v>2689</v>
      </c>
      <c r="H940" t="s">
        <v>5382</v>
      </c>
      <c r="I940" t="s">
        <v>1411</v>
      </c>
      <c r="J940" t="s">
        <v>2951</v>
      </c>
      <c r="K940"/>
    </row>
    <row r="941" spans="1:11" s="30" customFormat="1" ht="15.6" customHeight="1" x14ac:dyDescent="0.3">
      <c r="A941">
        <v>38712</v>
      </c>
      <c r="B941" t="str">
        <f>LOOKUP(A941,[1]DELIBERACION!$A$3:$A$354,[1]DELIBERACION!$B$3:$B$354)</f>
        <v>Guanajuato</v>
      </c>
      <c r="C941" t="str">
        <f>LOOKUP(A941,[1]DELIBERACION!$A$3:$A$354,[1]DELIBERACION!$C$3:$C$354)</f>
        <v>JDE07</v>
      </c>
      <c r="D941" t="s">
        <v>5383</v>
      </c>
      <c r="E941"/>
      <c r="F941" t="s">
        <v>2654</v>
      </c>
      <c r="G941" t="s">
        <v>2659</v>
      </c>
      <c r="H941" t="s">
        <v>5384</v>
      </c>
      <c r="I941" t="s">
        <v>1412</v>
      </c>
      <c r="J941" t="s">
        <v>2825</v>
      </c>
      <c r="K941"/>
    </row>
    <row r="942" spans="1:11" s="32" customFormat="1" ht="15.6" hidden="1" customHeight="1" x14ac:dyDescent="0.3">
      <c r="A942">
        <v>38712</v>
      </c>
      <c r="B942" t="str">
        <f>LOOKUP(A942,[1]DELIBERACION!$A$3:$A$354,[1]DELIBERACION!$B$3:$B$354)</f>
        <v>Guanajuato</v>
      </c>
      <c r="C942" t="str">
        <f>LOOKUP(A942,[1]DELIBERACION!$A$3:$A$354,[1]DELIBERACION!$C$3:$C$354)</f>
        <v>JDE07</v>
      </c>
      <c r="D942" t="s">
        <v>5385</v>
      </c>
      <c r="E942" t="s">
        <v>7423</v>
      </c>
      <c r="F942" t="s">
        <v>2654</v>
      </c>
      <c r="G942" t="s">
        <v>2659</v>
      </c>
      <c r="H942" t="s">
        <v>5386</v>
      </c>
      <c r="I942" t="s">
        <v>1413</v>
      </c>
      <c r="J942" t="s">
        <v>2951</v>
      </c>
      <c r="K942"/>
    </row>
    <row r="943" spans="1:11" s="23" customFormat="1" ht="15.6" hidden="1" customHeight="1" x14ac:dyDescent="0.3">
      <c r="A943">
        <v>38712</v>
      </c>
      <c r="B943" t="str">
        <f>LOOKUP(A943,[1]DELIBERACION!$A$3:$A$354,[1]DELIBERACION!$B$3:$B$354)</f>
        <v>Guanajuato</v>
      </c>
      <c r="C943" t="str">
        <f>LOOKUP(A943,[1]DELIBERACION!$A$3:$A$354,[1]DELIBERACION!$C$3:$C$354)</f>
        <v>JDE07</v>
      </c>
      <c r="D943" t="s">
        <v>5387</v>
      </c>
      <c r="E943" t="s">
        <v>3909</v>
      </c>
      <c r="F943" t="s">
        <v>2882</v>
      </c>
      <c r="G943" t="s">
        <v>2659</v>
      </c>
      <c r="H943" t="s">
        <v>5388</v>
      </c>
      <c r="I943" t="s">
        <v>1414</v>
      </c>
      <c r="J943" t="s">
        <v>2951</v>
      </c>
      <c r="K943"/>
    </row>
    <row r="944" spans="1:11" ht="15.6" hidden="1" customHeight="1" x14ac:dyDescent="0.3">
      <c r="A944" s="25">
        <v>38712</v>
      </c>
      <c r="B944" s="25" t="str">
        <f>LOOKUP(A944,[1]DELIBERACION!$A$3:$A$354,[1]DELIBERACION!$B$3:$B$354)</f>
        <v>Guanajuato</v>
      </c>
      <c r="C944" s="25" t="str">
        <f>LOOKUP(A944,[1]DELIBERACION!$A$3:$A$354,[1]DELIBERACION!$C$3:$C$354)</f>
        <v>JDE07</v>
      </c>
      <c r="D944" s="25" t="s">
        <v>5389</v>
      </c>
      <c r="E944" s="25" t="s">
        <v>2622</v>
      </c>
      <c r="F944" s="25" t="s">
        <v>2654</v>
      </c>
      <c r="G944" s="25" t="s">
        <v>2681</v>
      </c>
      <c r="H944" s="25" t="s">
        <v>5390</v>
      </c>
      <c r="I944" s="25" t="s">
        <v>1415</v>
      </c>
      <c r="J944" s="25" t="s">
        <v>2722</v>
      </c>
      <c r="K944" s="25">
        <v>1</v>
      </c>
    </row>
    <row r="945" spans="1:11" s="29" customFormat="1" ht="15.6" hidden="1" customHeight="1" x14ac:dyDescent="0.3">
      <c r="A945" s="22">
        <v>38712</v>
      </c>
      <c r="B945" s="22" t="str">
        <f>LOOKUP(A945,[1]DELIBERACION!$A$3:$A$354,[1]DELIBERACION!$B$3:$B$354)</f>
        <v>Guanajuato</v>
      </c>
      <c r="C945" s="22" t="str">
        <f>LOOKUP(A945,[1]DELIBERACION!$A$3:$A$354,[1]DELIBERACION!$C$3:$C$354)</f>
        <v>JDE07</v>
      </c>
      <c r="D945" s="22" t="s">
        <v>2683</v>
      </c>
      <c r="E945" s="22" t="s">
        <v>2622</v>
      </c>
      <c r="F945" s="22" t="s">
        <v>2882</v>
      </c>
      <c r="G945" s="22" t="s">
        <v>2681</v>
      </c>
      <c r="H945" s="22" t="s">
        <v>5391</v>
      </c>
      <c r="I945" s="22" t="s">
        <v>1416</v>
      </c>
      <c r="J945" s="22" t="s">
        <v>2722</v>
      </c>
      <c r="K945" s="24">
        <v>1</v>
      </c>
    </row>
    <row r="946" spans="1:11" ht="15.6" hidden="1" customHeight="1" x14ac:dyDescent="0.3">
      <c r="A946" s="28">
        <v>38712</v>
      </c>
      <c r="B946" s="28" t="str">
        <f>LOOKUP(A946,[1]DELIBERACION!$A$3:$A$354,[1]DELIBERACION!$B$3:$B$354)</f>
        <v>Guanajuato</v>
      </c>
      <c r="C946" s="28" t="str">
        <f>LOOKUP(A946,[1]DELIBERACION!$A$3:$A$354,[1]DELIBERACION!$C$3:$C$354)</f>
        <v>JDE07</v>
      </c>
      <c r="D946" s="28" t="s">
        <v>358</v>
      </c>
      <c r="E946" s="28" t="s">
        <v>2622</v>
      </c>
      <c r="F946" s="28" t="s">
        <v>2882</v>
      </c>
      <c r="G946" s="28" t="s">
        <v>2681</v>
      </c>
      <c r="H946" s="28" t="s">
        <v>5392</v>
      </c>
      <c r="I946" s="28" t="s">
        <v>1417</v>
      </c>
      <c r="J946" s="28" t="s">
        <v>2940</v>
      </c>
      <c r="K946" s="28">
        <v>1</v>
      </c>
    </row>
    <row r="947" spans="1:11" ht="15.6" hidden="1" customHeight="1" x14ac:dyDescent="0.3">
      <c r="A947">
        <v>44246</v>
      </c>
      <c r="B947" t="str">
        <f>LOOKUP(A947,[1]DELIBERACION!$A$3:$A$354,[1]DELIBERACION!$B$3:$B$354)</f>
        <v>Guanajuato</v>
      </c>
      <c r="C947" t="str">
        <f>LOOKUP(A947,[1]DELIBERACION!$A$3:$A$354,[1]DELIBERACION!$C$3:$C$354)</f>
        <v>JDE08</v>
      </c>
      <c r="D947" t="s">
        <v>3840</v>
      </c>
      <c r="E947" t="s">
        <v>2993</v>
      </c>
      <c r="F947" t="s">
        <v>2654</v>
      </c>
      <c r="G947" t="s">
        <v>2770</v>
      </c>
      <c r="H947" t="s">
        <v>3841</v>
      </c>
      <c r="I947" t="s">
        <v>628</v>
      </c>
      <c r="J947" t="s">
        <v>2841</v>
      </c>
    </row>
    <row r="948" spans="1:11" ht="15.6" hidden="1" customHeight="1" x14ac:dyDescent="0.3">
      <c r="A948" s="28">
        <v>44246</v>
      </c>
      <c r="B948" s="28" t="str">
        <f>LOOKUP(A948,[1]DELIBERACION!$A$3:$A$354,[1]DELIBERACION!$B$3:$B$354)</f>
        <v>Guanajuato</v>
      </c>
      <c r="C948" s="28" t="str">
        <f>LOOKUP(A948,[1]DELIBERACION!$A$3:$A$354,[1]DELIBERACION!$C$3:$C$354)</f>
        <v>JDE08</v>
      </c>
      <c r="D948" s="28" t="s">
        <v>358</v>
      </c>
      <c r="E948" s="28" t="s">
        <v>2622</v>
      </c>
      <c r="F948" s="28" t="s">
        <v>2654</v>
      </c>
      <c r="G948" s="28" t="s">
        <v>2689</v>
      </c>
      <c r="H948" s="28" t="s">
        <v>3845</v>
      </c>
      <c r="I948" s="28" t="s">
        <v>631</v>
      </c>
      <c r="J948" s="28" t="s">
        <v>2809</v>
      </c>
      <c r="K948" s="28">
        <v>1</v>
      </c>
    </row>
    <row r="949" spans="1:11" ht="15.6" customHeight="1" x14ac:dyDescent="0.3">
      <c r="A949">
        <v>44246</v>
      </c>
      <c r="B949" t="str">
        <f>LOOKUP(A949,[1]DELIBERACION!$A$3:$A$354,[1]DELIBERACION!$B$3:$B$354)</f>
        <v>Guanajuato</v>
      </c>
      <c r="C949" t="str">
        <f>LOOKUP(A949,[1]DELIBERACION!$A$3:$A$354,[1]DELIBERACION!$C$3:$C$354)</f>
        <v>JDE08</v>
      </c>
      <c r="D949" t="s">
        <v>3846</v>
      </c>
      <c r="F949" t="s">
        <v>2674</v>
      </c>
      <c r="G949" t="s">
        <v>2681</v>
      </c>
      <c r="H949" t="s">
        <v>3847</v>
      </c>
      <c r="I949" t="s">
        <v>632</v>
      </c>
      <c r="J949" t="s">
        <v>2809</v>
      </c>
    </row>
    <row r="950" spans="1:11" ht="15.6" hidden="1" customHeight="1" x14ac:dyDescent="0.3">
      <c r="A950">
        <v>44246</v>
      </c>
      <c r="B950" t="str">
        <f>LOOKUP(A950,[1]DELIBERACION!$A$3:$A$354,[1]DELIBERACION!$B$3:$B$354)</f>
        <v>Guanajuato</v>
      </c>
      <c r="C950" t="str">
        <f>LOOKUP(A950,[1]DELIBERACION!$A$3:$A$354,[1]DELIBERACION!$C$3:$C$354)</f>
        <v>JDE08</v>
      </c>
      <c r="D950" t="s">
        <v>3848</v>
      </c>
      <c r="E950" t="s">
        <v>774</v>
      </c>
      <c r="F950" t="s">
        <v>2674</v>
      </c>
      <c r="G950" t="s">
        <v>2669</v>
      </c>
      <c r="H950" t="s">
        <v>3849</v>
      </c>
      <c r="I950" t="s">
        <v>633</v>
      </c>
      <c r="J950" t="s">
        <v>2809</v>
      </c>
    </row>
    <row r="951" spans="1:11" ht="15.6" hidden="1" customHeight="1" x14ac:dyDescent="0.3">
      <c r="A951">
        <v>44246</v>
      </c>
      <c r="B951" t="str">
        <f>LOOKUP(A951,[1]DELIBERACION!$A$3:$A$354,[1]DELIBERACION!$B$3:$B$354)</f>
        <v>Guanajuato</v>
      </c>
      <c r="C951" t="str">
        <f>LOOKUP(A951,[1]DELIBERACION!$A$3:$A$354,[1]DELIBERACION!$C$3:$C$354)</f>
        <v>JDE08</v>
      </c>
      <c r="D951" t="s">
        <v>4878</v>
      </c>
      <c r="E951" t="s">
        <v>3909</v>
      </c>
      <c r="F951" t="s">
        <v>2684</v>
      </c>
      <c r="G951" t="s">
        <v>2659</v>
      </c>
      <c r="H951" t="s">
        <v>4879</v>
      </c>
      <c r="I951" t="s">
        <v>1148</v>
      </c>
      <c r="J951" t="s">
        <v>2809</v>
      </c>
    </row>
    <row r="952" spans="1:11" ht="15.6" customHeight="1" x14ac:dyDescent="0.3">
      <c r="A952">
        <v>44246</v>
      </c>
      <c r="B952" t="str">
        <f>LOOKUP(A952,[1]DELIBERACION!$A$3:$A$354,[1]DELIBERACION!$B$3:$B$354)</f>
        <v>Guanajuato</v>
      </c>
      <c r="C952" t="str">
        <f>LOOKUP(A952,[1]DELIBERACION!$A$3:$A$354,[1]DELIBERACION!$C$3:$C$354)</f>
        <v>JDE08</v>
      </c>
      <c r="D952" t="s">
        <v>4880</v>
      </c>
      <c r="F952" t="s">
        <v>2654</v>
      </c>
      <c r="G952" t="s">
        <v>2689</v>
      </c>
      <c r="H952" t="s">
        <v>4881</v>
      </c>
      <c r="I952" t="s">
        <v>1149</v>
      </c>
      <c r="J952" t="s">
        <v>2809</v>
      </c>
    </row>
    <row r="953" spans="1:11" ht="15.6" hidden="1" customHeight="1" x14ac:dyDescent="0.3">
      <c r="A953">
        <v>52313</v>
      </c>
      <c r="B953" t="str">
        <f>LOOKUP(A953,[1]DELIBERACION!$A$3:$A$354,[1]DELIBERACION!$B$3:$B$354)</f>
        <v>Guanajuato</v>
      </c>
      <c r="C953" t="str">
        <f>LOOKUP(A953,[1]DELIBERACION!$A$3:$A$354,[1]DELIBERACION!$C$3:$C$354)</f>
        <v>JDE09</v>
      </c>
      <c r="D953" t="s">
        <v>4896</v>
      </c>
      <c r="E953" t="s">
        <v>774</v>
      </c>
      <c r="F953" t="s">
        <v>2654</v>
      </c>
      <c r="G953" t="s">
        <v>2669</v>
      </c>
      <c r="H953" t="s">
        <v>4897</v>
      </c>
      <c r="I953" t="s">
        <v>1157</v>
      </c>
      <c r="J953" t="s">
        <v>3604</v>
      </c>
    </row>
    <row r="954" spans="1:11" ht="15.6" hidden="1" customHeight="1" x14ac:dyDescent="0.3">
      <c r="A954">
        <v>52313</v>
      </c>
      <c r="B954" t="str">
        <f>LOOKUP(A954,[1]DELIBERACION!$A$3:$A$354,[1]DELIBERACION!$B$3:$B$354)</f>
        <v>Guanajuato</v>
      </c>
      <c r="C954" t="str">
        <f>LOOKUP(A954,[1]DELIBERACION!$A$3:$A$354,[1]DELIBERACION!$C$3:$C$354)</f>
        <v>JDE09</v>
      </c>
      <c r="D954" t="s">
        <v>4898</v>
      </c>
      <c r="E954" t="s">
        <v>7441</v>
      </c>
      <c r="F954" t="s">
        <v>2654</v>
      </c>
      <c r="G954" t="s">
        <v>2669</v>
      </c>
      <c r="H954" t="s">
        <v>4899</v>
      </c>
      <c r="I954" t="s">
        <v>1158</v>
      </c>
      <c r="J954" t="s">
        <v>3642</v>
      </c>
    </row>
    <row r="955" spans="1:11" ht="15.6" customHeight="1" x14ac:dyDescent="0.3">
      <c r="A955">
        <v>52313</v>
      </c>
      <c r="B955" t="str">
        <f>LOOKUP(A955,[1]DELIBERACION!$A$3:$A$354,[1]DELIBERACION!$B$3:$B$354)</f>
        <v>Guanajuato</v>
      </c>
      <c r="C955" t="str">
        <f>LOOKUP(A955,[1]DELIBERACION!$A$3:$A$354,[1]DELIBERACION!$C$3:$C$354)</f>
        <v>JDE09</v>
      </c>
      <c r="D955" t="s">
        <v>6612</v>
      </c>
      <c r="F955" t="s">
        <v>2654</v>
      </c>
      <c r="G955" t="s">
        <v>2669</v>
      </c>
      <c r="H955" t="s">
        <v>6613</v>
      </c>
      <c r="I955" t="s">
        <v>2045</v>
      </c>
      <c r="J955" t="s">
        <v>2711</v>
      </c>
    </row>
    <row r="956" spans="1:11" ht="15.6" customHeight="1" x14ac:dyDescent="0.3">
      <c r="A956">
        <v>52313</v>
      </c>
      <c r="B956" t="str">
        <f>LOOKUP(A956,[1]DELIBERACION!$A$3:$A$354,[1]DELIBERACION!$B$3:$B$354)</f>
        <v>Guanajuato</v>
      </c>
      <c r="C956" t="str">
        <f>LOOKUP(A956,[1]DELIBERACION!$A$3:$A$354,[1]DELIBERACION!$C$3:$C$354)</f>
        <v>JDE09</v>
      </c>
      <c r="D956" t="s">
        <v>6614</v>
      </c>
      <c r="F956" t="s">
        <v>2654</v>
      </c>
      <c r="G956" t="s">
        <v>2678</v>
      </c>
      <c r="H956" t="s">
        <v>6615</v>
      </c>
      <c r="I956" t="s">
        <v>2046</v>
      </c>
      <c r="J956" t="s">
        <v>3517</v>
      </c>
    </row>
    <row r="957" spans="1:11" ht="15.6" customHeight="1" x14ac:dyDescent="0.3">
      <c r="A957">
        <v>52313</v>
      </c>
      <c r="B957" t="str">
        <f>LOOKUP(A957,[1]DELIBERACION!$A$3:$A$354,[1]DELIBERACION!$B$3:$B$354)</f>
        <v>Guanajuato</v>
      </c>
      <c r="C957" t="str">
        <f>LOOKUP(A957,[1]DELIBERACION!$A$3:$A$354,[1]DELIBERACION!$C$3:$C$354)</f>
        <v>JDE09</v>
      </c>
      <c r="D957" t="s">
        <v>6554</v>
      </c>
      <c r="F957" t="s">
        <v>2654</v>
      </c>
      <c r="G957" t="s">
        <v>2669</v>
      </c>
      <c r="H957" t="s">
        <v>6616</v>
      </c>
      <c r="I957" t="s">
        <v>2047</v>
      </c>
      <c r="J957" t="s">
        <v>2809</v>
      </c>
    </row>
    <row r="958" spans="1:11" ht="15.6" customHeight="1" x14ac:dyDescent="0.3">
      <c r="A958">
        <v>52313</v>
      </c>
      <c r="B958" t="str">
        <f>LOOKUP(A958,[1]DELIBERACION!$A$3:$A$354,[1]DELIBERACION!$B$3:$B$354)</f>
        <v>Guanajuato</v>
      </c>
      <c r="C958" t="str">
        <f>LOOKUP(A958,[1]DELIBERACION!$A$3:$A$354,[1]DELIBERACION!$C$3:$C$354)</f>
        <v>JDE09</v>
      </c>
      <c r="D958" t="s">
        <v>6617</v>
      </c>
      <c r="F958" t="s">
        <v>2654</v>
      </c>
      <c r="G958" t="s">
        <v>2669</v>
      </c>
      <c r="H958" t="s">
        <v>6618</v>
      </c>
      <c r="I958" t="s">
        <v>2048</v>
      </c>
      <c r="J958" t="s">
        <v>2657</v>
      </c>
    </row>
    <row r="959" spans="1:11" ht="15.6" hidden="1" customHeight="1" x14ac:dyDescent="0.3">
      <c r="A959">
        <v>44061</v>
      </c>
      <c r="B959" t="str">
        <f>LOOKUP(A959,[1]DELIBERACION!$A$3:$A$354,[1]DELIBERACION!$B$3:$B$354)</f>
        <v>Guanajuato</v>
      </c>
      <c r="C959" t="str">
        <f>LOOKUP(A959,[1]DELIBERACION!$A$3:$A$354,[1]DELIBERACION!$C$3:$C$354)</f>
        <v>JDE10</v>
      </c>
      <c r="D959" t="s">
        <v>3727</v>
      </c>
      <c r="E959" t="s">
        <v>774</v>
      </c>
      <c r="F959" t="s">
        <v>2882</v>
      </c>
      <c r="G959" t="s">
        <v>2678</v>
      </c>
      <c r="H959" t="s">
        <v>3728</v>
      </c>
      <c r="I959" t="s">
        <v>573</v>
      </c>
      <c r="J959" t="s">
        <v>3642</v>
      </c>
    </row>
    <row r="960" spans="1:11" s="23" customFormat="1" ht="15.6" hidden="1" customHeight="1" x14ac:dyDescent="0.3">
      <c r="A960">
        <v>44061</v>
      </c>
      <c r="B960" t="str">
        <f>LOOKUP(A960,[1]DELIBERACION!$A$3:$A$354,[1]DELIBERACION!$B$3:$B$354)</f>
        <v>Guanajuato</v>
      </c>
      <c r="C960" t="str">
        <f>LOOKUP(A960,[1]DELIBERACION!$A$3:$A$354,[1]DELIBERACION!$C$3:$C$354)</f>
        <v>JDE10</v>
      </c>
      <c r="D960" t="s">
        <v>6455</v>
      </c>
      <c r="E960" t="s">
        <v>156</v>
      </c>
      <c r="F960" t="s">
        <v>2654</v>
      </c>
      <c r="G960" t="s">
        <v>2659</v>
      </c>
      <c r="H960" t="s">
        <v>6456</v>
      </c>
      <c r="I960" t="s">
        <v>1957</v>
      </c>
      <c r="J960" t="s">
        <v>3642</v>
      </c>
      <c r="K960"/>
    </row>
    <row r="961" spans="1:11" ht="15.6" hidden="1" customHeight="1" x14ac:dyDescent="0.3">
      <c r="A961">
        <v>44061</v>
      </c>
      <c r="B961" t="str">
        <f>LOOKUP(A961,[1]DELIBERACION!$A$3:$A$354,[1]DELIBERACION!$B$3:$B$354)</f>
        <v>Guanajuato</v>
      </c>
      <c r="C961" t="str">
        <f>LOOKUP(A961,[1]DELIBERACION!$A$3:$A$354,[1]DELIBERACION!$C$3:$C$354)</f>
        <v>JDE10</v>
      </c>
      <c r="D961" t="s">
        <v>6457</v>
      </c>
      <c r="E961" t="s">
        <v>120</v>
      </c>
      <c r="F961" t="s">
        <v>2654</v>
      </c>
      <c r="G961" t="s">
        <v>2659</v>
      </c>
      <c r="H961" t="s">
        <v>6458</v>
      </c>
      <c r="I961" t="s">
        <v>1958</v>
      </c>
      <c r="J961" t="s">
        <v>2825</v>
      </c>
    </row>
    <row r="962" spans="1:11" ht="15.6" hidden="1" customHeight="1" x14ac:dyDescent="0.3">
      <c r="A962">
        <v>44061</v>
      </c>
      <c r="B962" t="str">
        <f>LOOKUP(A962,[1]DELIBERACION!$A$3:$A$354,[1]DELIBERACION!$B$3:$B$354)</f>
        <v>Guanajuato</v>
      </c>
      <c r="C962" t="str">
        <f>LOOKUP(A962,[1]DELIBERACION!$A$3:$A$354,[1]DELIBERACION!$C$3:$C$354)</f>
        <v>JDE10</v>
      </c>
      <c r="D962" t="s">
        <v>6457</v>
      </c>
      <c r="E962" t="s">
        <v>120</v>
      </c>
      <c r="F962" t="s">
        <v>2654</v>
      </c>
      <c r="G962" t="s">
        <v>2669</v>
      </c>
      <c r="H962" t="s">
        <v>6459</v>
      </c>
      <c r="I962" t="s">
        <v>1959</v>
      </c>
      <c r="J962" t="s">
        <v>2825</v>
      </c>
    </row>
    <row r="963" spans="1:11" ht="15.6" hidden="1" customHeight="1" x14ac:dyDescent="0.3">
      <c r="A963">
        <v>44061</v>
      </c>
      <c r="B963" t="str">
        <f>LOOKUP(A963,[1]DELIBERACION!$A$3:$A$354,[1]DELIBERACION!$B$3:$B$354)</f>
        <v>Guanajuato</v>
      </c>
      <c r="C963" t="str">
        <f>LOOKUP(A963,[1]DELIBERACION!$A$3:$A$354,[1]DELIBERACION!$C$3:$C$354)</f>
        <v>JDE10</v>
      </c>
      <c r="D963" t="s">
        <v>6460</v>
      </c>
      <c r="E963" t="s">
        <v>7411</v>
      </c>
      <c r="F963" t="s">
        <v>2654</v>
      </c>
      <c r="G963" t="s">
        <v>2669</v>
      </c>
      <c r="H963" t="s">
        <v>6461</v>
      </c>
      <c r="I963" t="s">
        <v>1960</v>
      </c>
      <c r="J963" t="s">
        <v>2722</v>
      </c>
    </row>
    <row r="964" spans="1:11" s="28" customFormat="1" ht="15.6" hidden="1" customHeight="1" x14ac:dyDescent="0.3">
      <c r="A964">
        <v>44061</v>
      </c>
      <c r="B964" t="str">
        <f>LOOKUP(A964,[1]DELIBERACION!$A$3:$A$354,[1]DELIBERACION!$B$3:$B$354)</f>
        <v>Guanajuato</v>
      </c>
      <c r="C964" t="str">
        <f>LOOKUP(A964,[1]DELIBERACION!$A$3:$A$354,[1]DELIBERACION!$C$3:$C$354)</f>
        <v>JDE10</v>
      </c>
      <c r="D964" t="s">
        <v>6462</v>
      </c>
      <c r="E964" t="s">
        <v>120</v>
      </c>
      <c r="F964" t="s">
        <v>2654</v>
      </c>
      <c r="G964" t="s">
        <v>2659</v>
      </c>
      <c r="H964" t="s">
        <v>6463</v>
      </c>
      <c r="I964" t="s">
        <v>1961</v>
      </c>
      <c r="J964" t="s">
        <v>6464</v>
      </c>
      <c r="K964"/>
    </row>
    <row r="965" spans="1:11" ht="15.6" hidden="1" customHeight="1" x14ac:dyDescent="0.3">
      <c r="A965">
        <v>44061</v>
      </c>
      <c r="B965" t="str">
        <f>LOOKUP(A965,[1]DELIBERACION!$A$3:$A$354,[1]DELIBERACION!$B$3:$B$354)</f>
        <v>Guanajuato</v>
      </c>
      <c r="C965" t="str">
        <f>LOOKUP(A965,[1]DELIBERACION!$A$3:$A$354,[1]DELIBERACION!$C$3:$C$354)</f>
        <v>JDE10</v>
      </c>
      <c r="D965" t="s">
        <v>6465</v>
      </c>
      <c r="E965" t="s">
        <v>7411</v>
      </c>
      <c r="F965" t="s">
        <v>2654</v>
      </c>
      <c r="G965" t="s">
        <v>2669</v>
      </c>
      <c r="H965" t="s">
        <v>6466</v>
      </c>
      <c r="I965" t="s">
        <v>1962</v>
      </c>
      <c r="J965" t="s">
        <v>2657</v>
      </c>
    </row>
    <row r="966" spans="1:11" ht="15.6" customHeight="1" x14ac:dyDescent="0.3">
      <c r="A966">
        <v>44061</v>
      </c>
      <c r="B966" t="str">
        <f>LOOKUP(A966,[1]DELIBERACION!$A$3:$A$354,[1]DELIBERACION!$B$3:$B$354)</f>
        <v>Guanajuato</v>
      </c>
      <c r="C966" t="str">
        <f>LOOKUP(A966,[1]DELIBERACION!$A$3:$A$354,[1]DELIBERACION!$C$3:$C$354)</f>
        <v>JDE10</v>
      </c>
      <c r="D966" t="s">
        <v>6467</v>
      </c>
      <c r="F966" t="s">
        <v>2654</v>
      </c>
      <c r="G966" t="s">
        <v>2689</v>
      </c>
      <c r="H966" t="s">
        <v>6468</v>
      </c>
      <c r="I966" t="s">
        <v>1963</v>
      </c>
      <c r="J966" t="s">
        <v>5256</v>
      </c>
    </row>
    <row r="967" spans="1:11" ht="15.6" hidden="1" customHeight="1" x14ac:dyDescent="0.3">
      <c r="A967">
        <v>44061</v>
      </c>
      <c r="B967" t="str">
        <f>LOOKUP(A967,[1]DELIBERACION!$A$3:$A$354,[1]DELIBERACION!$B$3:$B$354)</f>
        <v>Guanajuato</v>
      </c>
      <c r="C967" t="str">
        <f>LOOKUP(A967,[1]DELIBERACION!$A$3:$A$354,[1]DELIBERACION!$C$3:$C$354)</f>
        <v>JDE10</v>
      </c>
      <c r="D967" t="s">
        <v>6469</v>
      </c>
      <c r="E967" t="s">
        <v>774</v>
      </c>
      <c r="F967" t="s">
        <v>2654</v>
      </c>
      <c r="G967" t="s">
        <v>2669</v>
      </c>
      <c r="H967" t="s">
        <v>6470</v>
      </c>
      <c r="I967" t="s">
        <v>1964</v>
      </c>
      <c r="J967" t="s">
        <v>2722</v>
      </c>
    </row>
    <row r="968" spans="1:11" ht="15.6" hidden="1" customHeight="1" x14ac:dyDescent="0.3">
      <c r="A968">
        <v>44061</v>
      </c>
      <c r="B968" t="str">
        <f>LOOKUP(A968,[1]DELIBERACION!$A$3:$A$354,[1]DELIBERACION!$B$3:$B$354)</f>
        <v>Guanajuato</v>
      </c>
      <c r="C968" t="str">
        <f>LOOKUP(A968,[1]DELIBERACION!$A$3:$A$354,[1]DELIBERACION!$C$3:$C$354)</f>
        <v>JDE10</v>
      </c>
      <c r="D968" t="s">
        <v>6471</v>
      </c>
      <c r="E968" t="s">
        <v>7413</v>
      </c>
      <c r="F968" t="s">
        <v>2654</v>
      </c>
      <c r="G968" t="s">
        <v>2669</v>
      </c>
      <c r="H968" t="s">
        <v>6472</v>
      </c>
      <c r="I968" t="s">
        <v>1965</v>
      </c>
      <c r="J968" t="s">
        <v>3229</v>
      </c>
    </row>
    <row r="969" spans="1:11" ht="15.6" hidden="1" customHeight="1" x14ac:dyDescent="0.3">
      <c r="A969">
        <v>2859</v>
      </c>
      <c r="B969" t="str">
        <f>LOOKUP(A969,[1]DELIBERACION!$A$3:$A$354,[1]DELIBERACION!$B$3:$B$354)</f>
        <v>Guanajuato</v>
      </c>
      <c r="C969" t="str">
        <f>LOOKUP(A969,[1]DELIBERACION!$A$3:$A$354,[1]DELIBERACION!$C$3:$C$354)</f>
        <v>JDE11</v>
      </c>
      <c r="D969" t="s">
        <v>2944</v>
      </c>
      <c r="E969" t="s">
        <v>156</v>
      </c>
      <c r="F969" t="s">
        <v>2654</v>
      </c>
      <c r="G969" t="s">
        <v>2669</v>
      </c>
      <c r="H969" t="s">
        <v>3119</v>
      </c>
      <c r="I969" t="s">
        <v>267</v>
      </c>
      <c r="J969" t="s">
        <v>2711</v>
      </c>
    </row>
    <row r="970" spans="1:11" ht="15.6" hidden="1" customHeight="1" x14ac:dyDescent="0.3">
      <c r="A970">
        <v>2859</v>
      </c>
      <c r="B970" t="str">
        <f>LOOKUP(A970,[1]DELIBERACION!$A$3:$A$354,[1]DELIBERACION!$B$3:$B$354)</f>
        <v>Guanajuato</v>
      </c>
      <c r="C970" t="str">
        <f>LOOKUP(A970,[1]DELIBERACION!$A$3:$A$354,[1]DELIBERACION!$C$3:$C$354)</f>
        <v>JDE11</v>
      </c>
      <c r="D970" t="s">
        <v>3120</v>
      </c>
      <c r="E970" t="s">
        <v>3020</v>
      </c>
      <c r="F970" t="s">
        <v>2654</v>
      </c>
      <c r="G970" t="s">
        <v>2669</v>
      </c>
      <c r="H970" t="s">
        <v>3121</v>
      </c>
      <c r="I970" t="s">
        <v>268</v>
      </c>
      <c r="J970" t="s">
        <v>2711</v>
      </c>
    </row>
    <row r="971" spans="1:11" ht="15.6" customHeight="1" x14ac:dyDescent="0.3">
      <c r="A971">
        <v>2859</v>
      </c>
      <c r="B971" t="str">
        <f>LOOKUP(A971,[1]DELIBERACION!$A$3:$A$354,[1]DELIBERACION!$B$3:$B$354)</f>
        <v>Guanajuato</v>
      </c>
      <c r="C971" t="str">
        <f>LOOKUP(A971,[1]DELIBERACION!$A$3:$A$354,[1]DELIBERACION!$C$3:$C$354)</f>
        <v>JDE11</v>
      </c>
      <c r="D971" t="s">
        <v>3122</v>
      </c>
      <c r="F971" t="s">
        <v>2654</v>
      </c>
      <c r="G971" t="s">
        <v>2669</v>
      </c>
      <c r="H971" t="s">
        <v>3123</v>
      </c>
      <c r="I971" t="s">
        <v>269</v>
      </c>
      <c r="J971" t="s">
        <v>2711</v>
      </c>
    </row>
    <row r="972" spans="1:11" ht="15.6" customHeight="1" x14ac:dyDescent="0.3">
      <c r="A972">
        <v>2859</v>
      </c>
      <c r="B972" t="str">
        <f>LOOKUP(A972,[1]DELIBERACION!$A$3:$A$354,[1]DELIBERACION!$B$3:$B$354)</f>
        <v>Guanajuato</v>
      </c>
      <c r="C972" t="str">
        <f>LOOKUP(A972,[1]DELIBERACION!$A$3:$A$354,[1]DELIBERACION!$C$3:$C$354)</f>
        <v>JDE11</v>
      </c>
      <c r="D972" t="s">
        <v>3130</v>
      </c>
      <c r="F972" t="s">
        <v>2654</v>
      </c>
      <c r="G972" t="s">
        <v>2669</v>
      </c>
      <c r="H972" t="s">
        <v>3131</v>
      </c>
      <c r="I972" t="s">
        <v>273</v>
      </c>
      <c r="J972" t="s">
        <v>2711</v>
      </c>
    </row>
    <row r="973" spans="1:11" ht="15.6" customHeight="1" x14ac:dyDescent="0.3">
      <c r="A973">
        <v>2859</v>
      </c>
      <c r="B973" t="str">
        <f>LOOKUP(A973,[1]DELIBERACION!$A$3:$A$354,[1]DELIBERACION!$B$3:$B$354)</f>
        <v>Guanajuato</v>
      </c>
      <c r="C973" t="str">
        <f>LOOKUP(A973,[1]DELIBERACION!$A$3:$A$354,[1]DELIBERACION!$C$3:$C$354)</f>
        <v>JDE11</v>
      </c>
      <c r="D973" t="s">
        <v>3132</v>
      </c>
      <c r="F973" t="s">
        <v>2882</v>
      </c>
      <c r="G973" t="s">
        <v>2689</v>
      </c>
      <c r="H973" t="s">
        <v>3133</v>
      </c>
      <c r="I973" t="s">
        <v>274</v>
      </c>
      <c r="J973" t="s">
        <v>3134</v>
      </c>
    </row>
    <row r="974" spans="1:11" ht="15.6" hidden="1" customHeight="1" x14ac:dyDescent="0.3">
      <c r="A974">
        <v>2859</v>
      </c>
      <c r="B974" t="str">
        <f>LOOKUP(A974,[1]DELIBERACION!$A$3:$A$354,[1]DELIBERACION!$B$3:$B$354)</f>
        <v>Guanajuato</v>
      </c>
      <c r="C974" t="str">
        <f>LOOKUP(A974,[1]DELIBERACION!$A$3:$A$354,[1]DELIBERACION!$C$3:$C$354)</f>
        <v>JDE11</v>
      </c>
      <c r="D974" t="s">
        <v>3135</v>
      </c>
      <c r="E974" t="s">
        <v>120</v>
      </c>
      <c r="F974" t="s">
        <v>2654</v>
      </c>
      <c r="G974" t="s">
        <v>2689</v>
      </c>
      <c r="H974" t="s">
        <v>3136</v>
      </c>
      <c r="I974" t="s">
        <v>275</v>
      </c>
      <c r="J974" t="s">
        <v>2711</v>
      </c>
    </row>
    <row r="975" spans="1:11" ht="15.6" hidden="1" customHeight="1" x14ac:dyDescent="0.3">
      <c r="A975">
        <v>2859</v>
      </c>
      <c r="B975" t="str">
        <f>LOOKUP(A975,[1]DELIBERACION!$A$3:$A$354,[1]DELIBERACION!$B$3:$B$354)</f>
        <v>Guanajuato</v>
      </c>
      <c r="C975" t="str">
        <f>LOOKUP(A975,[1]DELIBERACION!$A$3:$A$354,[1]DELIBERACION!$C$3:$C$354)</f>
        <v>JDE11</v>
      </c>
      <c r="D975" t="s">
        <v>3154</v>
      </c>
      <c r="E975" t="s">
        <v>7407</v>
      </c>
      <c r="F975" t="s">
        <v>2674</v>
      </c>
      <c r="G975" t="s">
        <v>2689</v>
      </c>
      <c r="H975" t="s">
        <v>3155</v>
      </c>
      <c r="I975" t="s">
        <v>284</v>
      </c>
      <c r="J975" t="s">
        <v>2711</v>
      </c>
    </row>
    <row r="976" spans="1:11" ht="15.6" hidden="1" customHeight="1" x14ac:dyDescent="0.3">
      <c r="A976">
        <v>2859</v>
      </c>
      <c r="B976" t="str">
        <f>LOOKUP(A976,[1]DELIBERACION!$A$3:$A$354,[1]DELIBERACION!$B$3:$B$354)</f>
        <v>Guanajuato</v>
      </c>
      <c r="C976" t="str">
        <f>LOOKUP(A976,[1]DELIBERACION!$A$3:$A$354,[1]DELIBERACION!$C$3:$C$354)</f>
        <v>JDE11</v>
      </c>
      <c r="D976" t="s">
        <v>3156</v>
      </c>
      <c r="E976" t="s">
        <v>7407</v>
      </c>
      <c r="F976" t="s">
        <v>2674</v>
      </c>
      <c r="G976" t="s">
        <v>2689</v>
      </c>
      <c r="H976" t="s">
        <v>3157</v>
      </c>
      <c r="I976" t="s">
        <v>285</v>
      </c>
      <c r="J976" t="s">
        <v>2711</v>
      </c>
    </row>
    <row r="977" spans="1:11" ht="15.6" hidden="1" customHeight="1" x14ac:dyDescent="0.3">
      <c r="A977" s="29">
        <v>2859</v>
      </c>
      <c r="B977" s="29" t="str">
        <f>LOOKUP(A977,[1]DELIBERACION!$A$3:$A$354,[1]DELIBERACION!$B$3:$B$354)</f>
        <v>Guanajuato</v>
      </c>
      <c r="C977" s="29" t="str">
        <f>LOOKUP(A977,[1]DELIBERACION!$A$3:$A$354,[1]DELIBERACION!$C$3:$C$354)</f>
        <v>JDE11</v>
      </c>
      <c r="D977" s="29" t="s">
        <v>3158</v>
      </c>
      <c r="E977" s="29" t="s">
        <v>2622</v>
      </c>
      <c r="F977" s="29" t="s">
        <v>2882</v>
      </c>
      <c r="G977" s="29" t="s">
        <v>2669</v>
      </c>
      <c r="H977" s="29" t="s">
        <v>3159</v>
      </c>
      <c r="I977" s="29" t="s">
        <v>286</v>
      </c>
      <c r="J977" s="29" t="s">
        <v>2711</v>
      </c>
      <c r="K977" s="29">
        <v>1</v>
      </c>
    </row>
    <row r="978" spans="1:11" s="23" customFormat="1" ht="15.6" customHeight="1" x14ac:dyDescent="0.3">
      <c r="A978">
        <v>2859</v>
      </c>
      <c r="B978" t="str">
        <f>LOOKUP(A978,[1]DELIBERACION!$A$3:$A$354,[1]DELIBERACION!$B$3:$B$354)</f>
        <v>Guanajuato</v>
      </c>
      <c r="C978" t="str">
        <f>LOOKUP(A978,[1]DELIBERACION!$A$3:$A$354,[1]DELIBERACION!$C$3:$C$354)</f>
        <v>JDE11</v>
      </c>
      <c r="D978" t="s">
        <v>3160</v>
      </c>
      <c r="E978"/>
      <c r="F978" t="s">
        <v>2674</v>
      </c>
      <c r="G978" t="s">
        <v>2689</v>
      </c>
      <c r="H978" t="s">
        <v>3161</v>
      </c>
      <c r="I978" t="s">
        <v>287</v>
      </c>
      <c r="J978" t="s">
        <v>2711</v>
      </c>
      <c r="K978"/>
    </row>
    <row r="979" spans="1:11" ht="15.6" hidden="1" customHeight="1" x14ac:dyDescent="0.3">
      <c r="A979">
        <v>2859</v>
      </c>
      <c r="B979" t="str">
        <f>LOOKUP(A979,[1]DELIBERACION!$A$3:$A$354,[1]DELIBERACION!$B$3:$B$354)</f>
        <v>Guanajuato</v>
      </c>
      <c r="C979" t="str">
        <f>LOOKUP(A979,[1]DELIBERACION!$A$3:$A$354,[1]DELIBERACION!$C$3:$C$354)</f>
        <v>JDE11</v>
      </c>
      <c r="D979" t="s">
        <v>2884</v>
      </c>
      <c r="E979" t="s">
        <v>774</v>
      </c>
      <c r="F979" t="s">
        <v>2674</v>
      </c>
      <c r="G979" t="s">
        <v>2689</v>
      </c>
      <c r="H979" t="s">
        <v>3162</v>
      </c>
      <c r="I979" t="s">
        <v>288</v>
      </c>
      <c r="J979" t="s">
        <v>2711</v>
      </c>
    </row>
    <row r="980" spans="1:11" ht="15.6" customHeight="1" x14ac:dyDescent="0.3">
      <c r="A980">
        <v>2859</v>
      </c>
      <c r="B980" t="str">
        <f>LOOKUP(A980,[1]DELIBERACION!$A$3:$A$354,[1]DELIBERACION!$B$3:$B$354)</f>
        <v>Guanajuato</v>
      </c>
      <c r="C980" t="str">
        <f>LOOKUP(A980,[1]DELIBERACION!$A$3:$A$354,[1]DELIBERACION!$C$3:$C$354)</f>
        <v>JDE11</v>
      </c>
      <c r="D980" t="s">
        <v>3163</v>
      </c>
      <c r="F980" t="s">
        <v>2674</v>
      </c>
      <c r="G980" t="s">
        <v>2659</v>
      </c>
      <c r="H980" t="s">
        <v>3164</v>
      </c>
      <c r="I980" t="s">
        <v>289</v>
      </c>
      <c r="J980" t="s">
        <v>2711</v>
      </c>
    </row>
    <row r="981" spans="1:11" ht="15.6" hidden="1" customHeight="1" x14ac:dyDescent="0.3">
      <c r="A981">
        <v>2859</v>
      </c>
      <c r="B981" t="str">
        <f>LOOKUP(A981,[1]DELIBERACION!$A$3:$A$354,[1]DELIBERACION!$B$3:$B$354)</f>
        <v>Guanajuato</v>
      </c>
      <c r="C981" t="str">
        <f>LOOKUP(A981,[1]DELIBERACION!$A$3:$A$354,[1]DELIBERACION!$C$3:$C$354)</f>
        <v>JDE11</v>
      </c>
      <c r="D981" t="s">
        <v>3165</v>
      </c>
      <c r="E981" t="s">
        <v>7437</v>
      </c>
      <c r="F981" t="s">
        <v>2674</v>
      </c>
      <c r="G981" t="s">
        <v>2659</v>
      </c>
      <c r="H981" t="s">
        <v>3166</v>
      </c>
      <c r="I981" t="s">
        <v>290</v>
      </c>
      <c r="J981" t="s">
        <v>2711</v>
      </c>
    </row>
    <row r="982" spans="1:11" ht="15.6" hidden="1" customHeight="1" x14ac:dyDescent="0.3">
      <c r="A982">
        <v>2859</v>
      </c>
      <c r="B982" t="str">
        <f>LOOKUP(A982,[1]DELIBERACION!$A$3:$A$354,[1]DELIBERACION!$B$3:$B$354)</f>
        <v>Guanajuato</v>
      </c>
      <c r="C982" t="str">
        <f>LOOKUP(A982,[1]DELIBERACION!$A$3:$A$354,[1]DELIBERACION!$C$3:$C$354)</f>
        <v>JDE11</v>
      </c>
      <c r="D982" t="s">
        <v>2889</v>
      </c>
      <c r="E982" t="s">
        <v>7437</v>
      </c>
      <c r="F982" t="s">
        <v>2674</v>
      </c>
      <c r="G982" t="s">
        <v>2659</v>
      </c>
      <c r="H982" t="s">
        <v>2891</v>
      </c>
      <c r="I982" t="s">
        <v>291</v>
      </c>
      <c r="J982" t="s">
        <v>2711</v>
      </c>
    </row>
    <row r="983" spans="1:11" ht="15.6" hidden="1" customHeight="1" x14ac:dyDescent="0.3">
      <c r="A983" s="28">
        <v>2859</v>
      </c>
      <c r="B983" s="28" t="str">
        <f>LOOKUP(A983,[1]DELIBERACION!$A$3:$A$354,[1]DELIBERACION!$B$3:$B$354)</f>
        <v>Guanajuato</v>
      </c>
      <c r="C983" s="28" t="str">
        <f>LOOKUP(A983,[1]DELIBERACION!$A$3:$A$354,[1]DELIBERACION!$C$3:$C$354)</f>
        <v>JDE11</v>
      </c>
      <c r="D983" s="28" t="s">
        <v>2892</v>
      </c>
      <c r="E983" s="28" t="s">
        <v>2622</v>
      </c>
      <c r="F983" s="28" t="s">
        <v>2674</v>
      </c>
      <c r="G983" s="28" t="s">
        <v>2659</v>
      </c>
      <c r="H983" s="28" t="s">
        <v>2893</v>
      </c>
      <c r="I983" s="28" t="s">
        <v>292</v>
      </c>
      <c r="J983" s="28" t="s">
        <v>2711</v>
      </c>
      <c r="K983" s="28">
        <v>1</v>
      </c>
    </row>
    <row r="984" spans="1:11" ht="15.6" hidden="1" customHeight="1" x14ac:dyDescent="0.3">
      <c r="A984">
        <v>2859</v>
      </c>
      <c r="B984" t="str">
        <f>LOOKUP(A984,[1]DELIBERACION!$A$3:$A$354,[1]DELIBERACION!$B$3:$B$354)</f>
        <v>Guanajuato</v>
      </c>
      <c r="C984" t="str">
        <f>LOOKUP(A984,[1]DELIBERACION!$A$3:$A$354,[1]DELIBERACION!$C$3:$C$354)</f>
        <v>JDE11</v>
      </c>
      <c r="D984" t="s">
        <v>3167</v>
      </c>
      <c r="E984" t="s">
        <v>7409</v>
      </c>
      <c r="F984" t="s">
        <v>2674</v>
      </c>
      <c r="G984" t="s">
        <v>2659</v>
      </c>
      <c r="H984" t="s">
        <v>2895</v>
      </c>
      <c r="I984" t="s">
        <v>293</v>
      </c>
      <c r="J984" t="s">
        <v>3168</v>
      </c>
    </row>
    <row r="985" spans="1:11" ht="15.6" hidden="1" customHeight="1" x14ac:dyDescent="0.3">
      <c r="A985">
        <v>2859</v>
      </c>
      <c r="B985" t="str">
        <f>LOOKUP(A985,[1]DELIBERACION!$A$3:$A$354,[1]DELIBERACION!$B$3:$B$354)</f>
        <v>Guanajuato</v>
      </c>
      <c r="C985" t="str">
        <f>LOOKUP(A985,[1]DELIBERACION!$A$3:$A$354,[1]DELIBERACION!$C$3:$C$354)</f>
        <v>JDE11</v>
      </c>
      <c r="D985" t="s">
        <v>2896</v>
      </c>
      <c r="E985" t="s">
        <v>2918</v>
      </c>
      <c r="F985" t="s">
        <v>2674</v>
      </c>
      <c r="G985" t="s">
        <v>2659</v>
      </c>
      <c r="H985" t="s">
        <v>2897</v>
      </c>
      <c r="I985" t="s">
        <v>294</v>
      </c>
      <c r="J985" t="s">
        <v>2711</v>
      </c>
    </row>
    <row r="986" spans="1:11" s="26" customFormat="1" ht="15.6" hidden="1" customHeight="1" x14ac:dyDescent="0.3">
      <c r="A986">
        <v>2859</v>
      </c>
      <c r="B986" t="str">
        <f>LOOKUP(A986,[1]DELIBERACION!$A$3:$A$354,[1]DELIBERACION!$B$3:$B$354)</f>
        <v>Guanajuato</v>
      </c>
      <c r="C986" t="str">
        <f>LOOKUP(A986,[1]DELIBERACION!$A$3:$A$354,[1]DELIBERACION!$C$3:$C$354)</f>
        <v>JDE11</v>
      </c>
      <c r="D986" t="s">
        <v>2876</v>
      </c>
      <c r="E986" t="s">
        <v>7407</v>
      </c>
      <c r="F986" t="s">
        <v>2674</v>
      </c>
      <c r="G986" t="s">
        <v>2659</v>
      </c>
      <c r="H986" t="s">
        <v>2898</v>
      </c>
      <c r="I986" t="s">
        <v>295</v>
      </c>
      <c r="J986" t="s">
        <v>2711</v>
      </c>
      <c r="K986"/>
    </row>
    <row r="987" spans="1:11" ht="15.6" hidden="1" customHeight="1" x14ac:dyDescent="0.3">
      <c r="A987">
        <v>2859</v>
      </c>
      <c r="B987" t="str">
        <f>LOOKUP(A987,[1]DELIBERACION!$A$3:$A$354,[1]DELIBERACION!$B$3:$B$354)</f>
        <v>Guanajuato</v>
      </c>
      <c r="C987" t="str">
        <f>LOOKUP(A987,[1]DELIBERACION!$A$3:$A$354,[1]DELIBERACION!$C$3:$C$354)</f>
        <v>JDE11</v>
      </c>
      <c r="D987" t="s">
        <v>3169</v>
      </c>
      <c r="E987" t="s">
        <v>7407</v>
      </c>
      <c r="F987" t="s">
        <v>2674</v>
      </c>
      <c r="G987" t="s">
        <v>2689</v>
      </c>
      <c r="H987" t="s">
        <v>2899</v>
      </c>
      <c r="I987" t="s">
        <v>296</v>
      </c>
      <c r="J987" t="s">
        <v>2711</v>
      </c>
    </row>
    <row r="988" spans="1:11" ht="15.6" hidden="1" customHeight="1" x14ac:dyDescent="0.3">
      <c r="A988">
        <v>2859</v>
      </c>
      <c r="B988" t="str">
        <f>LOOKUP(A988,[1]DELIBERACION!$A$3:$A$354,[1]DELIBERACION!$B$3:$B$354)</f>
        <v>Guanajuato</v>
      </c>
      <c r="C988" t="str">
        <f>LOOKUP(A988,[1]DELIBERACION!$A$3:$A$354,[1]DELIBERACION!$C$3:$C$354)</f>
        <v>JDE11</v>
      </c>
      <c r="D988" t="s">
        <v>2900</v>
      </c>
      <c r="E988" t="s">
        <v>774</v>
      </c>
      <c r="F988" t="s">
        <v>2674</v>
      </c>
      <c r="G988" t="s">
        <v>2689</v>
      </c>
      <c r="H988" t="s">
        <v>2901</v>
      </c>
      <c r="I988" t="s">
        <v>297</v>
      </c>
      <c r="J988" t="s">
        <v>2711</v>
      </c>
    </row>
    <row r="989" spans="1:11" ht="15.6" hidden="1" customHeight="1" x14ac:dyDescent="0.3">
      <c r="A989">
        <v>2859</v>
      </c>
      <c r="B989" t="str">
        <f>LOOKUP(A989,[1]DELIBERACION!$A$3:$A$354,[1]DELIBERACION!$B$3:$B$354)</f>
        <v>Guanajuato</v>
      </c>
      <c r="C989" t="str">
        <f>LOOKUP(A989,[1]DELIBERACION!$A$3:$A$354,[1]DELIBERACION!$C$3:$C$354)</f>
        <v>JDE11</v>
      </c>
      <c r="D989" t="s">
        <v>3003</v>
      </c>
      <c r="E989" t="s">
        <v>3911</v>
      </c>
      <c r="F989" t="s">
        <v>2654</v>
      </c>
      <c r="G989" t="s">
        <v>2689</v>
      </c>
      <c r="H989" t="s">
        <v>3170</v>
      </c>
      <c r="I989" t="s">
        <v>298</v>
      </c>
      <c r="J989" t="s">
        <v>2711</v>
      </c>
    </row>
    <row r="990" spans="1:11" ht="15.6" customHeight="1" x14ac:dyDescent="0.3">
      <c r="A990">
        <v>2859</v>
      </c>
      <c r="B990" t="str">
        <f>LOOKUP(A990,[1]DELIBERACION!$A$3:$A$354,[1]DELIBERACION!$B$3:$B$354)</f>
        <v>Guanajuato</v>
      </c>
      <c r="C990" t="str">
        <f>LOOKUP(A990,[1]DELIBERACION!$A$3:$A$354,[1]DELIBERACION!$C$3:$C$354)</f>
        <v>JDE11</v>
      </c>
      <c r="D990" t="s">
        <v>3171</v>
      </c>
      <c r="F990" t="s">
        <v>2654</v>
      </c>
      <c r="G990" t="s">
        <v>2689</v>
      </c>
      <c r="H990" t="s">
        <v>3172</v>
      </c>
      <c r="I990" t="s">
        <v>299</v>
      </c>
      <c r="J990" t="s">
        <v>2711</v>
      </c>
    </row>
    <row r="991" spans="1:11" ht="15.6" hidden="1" customHeight="1" x14ac:dyDescent="0.3">
      <c r="A991">
        <v>2859</v>
      </c>
      <c r="B991" t="str">
        <f>LOOKUP(A991,[1]DELIBERACION!$A$3:$A$354,[1]DELIBERACION!$B$3:$B$354)</f>
        <v>Guanajuato</v>
      </c>
      <c r="C991" t="str">
        <f>LOOKUP(A991,[1]DELIBERACION!$A$3:$A$354,[1]DELIBERACION!$C$3:$C$354)</f>
        <v>JDE11</v>
      </c>
      <c r="D991" t="s">
        <v>3014</v>
      </c>
      <c r="E991" t="s">
        <v>3909</v>
      </c>
      <c r="F991" t="s">
        <v>2674</v>
      </c>
      <c r="G991" t="s">
        <v>2689</v>
      </c>
      <c r="H991" t="s">
        <v>3015</v>
      </c>
      <c r="I991" t="s">
        <v>300</v>
      </c>
      <c r="J991" t="s">
        <v>2711</v>
      </c>
    </row>
    <row r="992" spans="1:11" ht="15.6" hidden="1" customHeight="1" x14ac:dyDescent="0.3">
      <c r="A992">
        <v>2859</v>
      </c>
      <c r="B992" t="str">
        <f>LOOKUP(A992,[1]DELIBERACION!$A$3:$A$354,[1]DELIBERACION!$B$3:$B$354)</f>
        <v>Guanajuato</v>
      </c>
      <c r="C992" t="str">
        <f>LOOKUP(A992,[1]DELIBERACION!$A$3:$A$354,[1]DELIBERACION!$C$3:$C$354)</f>
        <v>JDE11</v>
      </c>
      <c r="D992" t="s">
        <v>3064</v>
      </c>
      <c r="E992" t="s">
        <v>7423</v>
      </c>
      <c r="F992" t="s">
        <v>2654</v>
      </c>
      <c r="G992" t="s">
        <v>2689</v>
      </c>
      <c r="H992" t="s">
        <v>3173</v>
      </c>
      <c r="I992" t="s">
        <v>301</v>
      </c>
      <c r="J992" t="s">
        <v>2711</v>
      </c>
    </row>
    <row r="993" spans="1:11" ht="15.6" hidden="1" customHeight="1" x14ac:dyDescent="0.3">
      <c r="A993">
        <v>2859</v>
      </c>
      <c r="B993" t="str">
        <f>LOOKUP(A993,[1]DELIBERACION!$A$3:$A$354,[1]DELIBERACION!$B$3:$B$354)</f>
        <v>Guanajuato</v>
      </c>
      <c r="C993" t="str">
        <f>LOOKUP(A993,[1]DELIBERACION!$A$3:$A$354,[1]DELIBERACION!$C$3:$C$354)</f>
        <v>JDE11</v>
      </c>
      <c r="D993" t="s">
        <v>3064</v>
      </c>
      <c r="E993" t="s">
        <v>7423</v>
      </c>
      <c r="F993" t="s">
        <v>2654</v>
      </c>
      <c r="G993" t="s">
        <v>2689</v>
      </c>
      <c r="H993" t="s">
        <v>3174</v>
      </c>
      <c r="I993" t="s">
        <v>302</v>
      </c>
      <c r="J993" t="s">
        <v>2711</v>
      </c>
    </row>
    <row r="994" spans="1:11" ht="15.6" hidden="1" customHeight="1" x14ac:dyDescent="0.3">
      <c r="A994" s="32">
        <v>2859</v>
      </c>
      <c r="B994" s="32" t="str">
        <f>LOOKUP(A994,[1]DELIBERACION!$A$3:$A$354,[1]DELIBERACION!$B$3:$B$354)</f>
        <v>Guanajuato</v>
      </c>
      <c r="C994" s="32" t="str">
        <f>LOOKUP(A994,[1]DELIBERACION!$A$3:$A$354,[1]DELIBERACION!$C$3:$C$354)</f>
        <v>JDE11</v>
      </c>
      <c r="D994" s="32" t="s">
        <v>3175</v>
      </c>
      <c r="E994" s="32" t="s">
        <v>2622</v>
      </c>
      <c r="F994" s="32" t="s">
        <v>2674</v>
      </c>
      <c r="G994" s="32" t="s">
        <v>2689</v>
      </c>
      <c r="H994" s="32" t="s">
        <v>3176</v>
      </c>
      <c r="I994" s="32" t="s">
        <v>303</v>
      </c>
      <c r="J994" s="32" t="s">
        <v>2711</v>
      </c>
      <c r="K994" s="32">
        <v>1</v>
      </c>
    </row>
    <row r="995" spans="1:11" ht="15.6" hidden="1" customHeight="1" x14ac:dyDescent="0.3">
      <c r="A995">
        <v>2859</v>
      </c>
      <c r="B995" t="str">
        <f>LOOKUP(A995,[1]DELIBERACION!$A$3:$A$354,[1]DELIBERACION!$B$3:$B$354)</f>
        <v>Guanajuato</v>
      </c>
      <c r="C995" t="str">
        <f>LOOKUP(A995,[1]DELIBERACION!$A$3:$A$354,[1]DELIBERACION!$C$3:$C$354)</f>
        <v>JDE11</v>
      </c>
      <c r="D995" t="s">
        <v>2874</v>
      </c>
      <c r="E995" t="s">
        <v>120</v>
      </c>
      <c r="F995" t="s">
        <v>2654</v>
      </c>
      <c r="G995" t="s">
        <v>2689</v>
      </c>
      <c r="H995" t="s">
        <v>3177</v>
      </c>
      <c r="I995" t="s">
        <v>304</v>
      </c>
      <c r="J995" t="s">
        <v>2711</v>
      </c>
    </row>
    <row r="996" spans="1:11" ht="15.6" hidden="1" customHeight="1" x14ac:dyDescent="0.3">
      <c r="A996">
        <v>44449</v>
      </c>
      <c r="B996" t="str">
        <f>LOOKUP(A996,[1]DELIBERACION!$A$3:$A$354,[1]DELIBERACION!$B$3:$B$354)</f>
        <v>Guanajuato</v>
      </c>
      <c r="C996" t="str">
        <f>LOOKUP(A996,[1]DELIBERACION!$A$3:$A$354,[1]DELIBERACION!$C$3:$C$354)</f>
        <v>JDE12</v>
      </c>
      <c r="D996" t="s">
        <v>4010</v>
      </c>
      <c r="E996" t="s">
        <v>7409</v>
      </c>
      <c r="F996" t="s">
        <v>2654</v>
      </c>
      <c r="G996" t="s">
        <v>2659</v>
      </c>
      <c r="H996" t="s">
        <v>4011</v>
      </c>
      <c r="I996" t="s">
        <v>711</v>
      </c>
      <c r="J996" t="s">
        <v>2917</v>
      </c>
    </row>
    <row r="997" spans="1:11" ht="15.6" customHeight="1" x14ac:dyDescent="0.3">
      <c r="A997">
        <v>44449</v>
      </c>
      <c r="B997" t="str">
        <f>LOOKUP(A997,[1]DELIBERACION!$A$3:$A$354,[1]DELIBERACION!$B$3:$B$354)</f>
        <v>Guanajuato</v>
      </c>
      <c r="C997" t="str">
        <f>LOOKUP(A997,[1]DELIBERACION!$A$3:$A$354,[1]DELIBERACION!$C$3:$C$354)</f>
        <v>JDE12</v>
      </c>
      <c r="D997" t="s">
        <v>4012</v>
      </c>
      <c r="F997" t="s">
        <v>2654</v>
      </c>
      <c r="G997" t="s">
        <v>2689</v>
      </c>
      <c r="H997" t="s">
        <v>4013</v>
      </c>
      <c r="I997" t="s">
        <v>712</v>
      </c>
      <c r="J997" t="s">
        <v>2992</v>
      </c>
    </row>
    <row r="998" spans="1:11" ht="15.6" hidden="1" customHeight="1" x14ac:dyDescent="0.3">
      <c r="A998">
        <v>44449</v>
      </c>
      <c r="B998" t="str">
        <f>LOOKUP(A998,[1]DELIBERACION!$A$3:$A$354,[1]DELIBERACION!$B$3:$B$354)</f>
        <v>Guanajuato</v>
      </c>
      <c r="C998" t="str">
        <f>LOOKUP(A998,[1]DELIBERACION!$A$3:$A$354,[1]DELIBERACION!$C$3:$C$354)</f>
        <v>JDE12</v>
      </c>
      <c r="D998" t="s">
        <v>156</v>
      </c>
      <c r="E998" t="s">
        <v>156</v>
      </c>
      <c r="F998" t="s">
        <v>2882</v>
      </c>
      <c r="G998" t="s">
        <v>2689</v>
      </c>
      <c r="H998" t="s">
        <v>4014</v>
      </c>
      <c r="I998" t="s">
        <v>713</v>
      </c>
      <c r="J998" t="s">
        <v>2992</v>
      </c>
    </row>
    <row r="999" spans="1:11" ht="15.6" customHeight="1" x14ac:dyDescent="0.3">
      <c r="A999">
        <v>44449</v>
      </c>
      <c r="B999" t="str">
        <f>LOOKUP(A999,[1]DELIBERACION!$A$3:$A$354,[1]DELIBERACION!$B$3:$B$354)</f>
        <v>Guanajuato</v>
      </c>
      <c r="C999" t="str">
        <f>LOOKUP(A999,[1]DELIBERACION!$A$3:$A$354,[1]DELIBERACION!$C$3:$C$354)</f>
        <v>JDE12</v>
      </c>
      <c r="D999" t="s">
        <v>4015</v>
      </c>
      <c r="F999" t="s">
        <v>2654</v>
      </c>
      <c r="G999" t="s">
        <v>2689</v>
      </c>
      <c r="H999" t="s">
        <v>4016</v>
      </c>
      <c r="I999" t="s">
        <v>714</v>
      </c>
      <c r="J999" t="s">
        <v>2992</v>
      </c>
    </row>
    <row r="1000" spans="1:11" s="32" customFormat="1" ht="15.6" customHeight="1" x14ac:dyDescent="0.3">
      <c r="A1000">
        <v>44449</v>
      </c>
      <c r="B1000" t="str">
        <f>LOOKUP(A1000,[1]DELIBERACION!$A$3:$A$354,[1]DELIBERACION!$B$3:$B$354)</f>
        <v>Guanajuato</v>
      </c>
      <c r="C1000" t="str">
        <f>LOOKUP(A1000,[1]DELIBERACION!$A$3:$A$354,[1]DELIBERACION!$C$3:$C$354)</f>
        <v>JDE12</v>
      </c>
      <c r="D1000" t="s">
        <v>4017</v>
      </c>
      <c r="E1000"/>
      <c r="F1000" t="s">
        <v>2654</v>
      </c>
      <c r="G1000" t="s">
        <v>2669</v>
      </c>
      <c r="H1000" t="s">
        <v>4018</v>
      </c>
      <c r="I1000" t="s">
        <v>715</v>
      </c>
      <c r="J1000" t="s">
        <v>2992</v>
      </c>
      <c r="K1000"/>
    </row>
    <row r="1001" spans="1:11" ht="15.6" hidden="1" customHeight="1" x14ac:dyDescent="0.3">
      <c r="A1001">
        <v>44449</v>
      </c>
      <c r="B1001" t="str">
        <f>LOOKUP(A1001,[1]DELIBERACION!$A$3:$A$354,[1]DELIBERACION!$B$3:$B$354)</f>
        <v>Guanajuato</v>
      </c>
      <c r="C1001" t="str">
        <f>LOOKUP(A1001,[1]DELIBERACION!$A$3:$A$354,[1]DELIBERACION!$C$3:$C$354)</f>
        <v>JDE12</v>
      </c>
      <c r="D1001" t="s">
        <v>4019</v>
      </c>
      <c r="E1001" t="s">
        <v>3911</v>
      </c>
      <c r="F1001" t="s">
        <v>2654</v>
      </c>
      <c r="G1001" t="s">
        <v>2659</v>
      </c>
      <c r="H1001" t="s">
        <v>4020</v>
      </c>
      <c r="I1001" t="s">
        <v>716</v>
      </c>
      <c r="J1001" t="s">
        <v>2992</v>
      </c>
    </row>
    <row r="1002" spans="1:11" ht="15.6" hidden="1" customHeight="1" x14ac:dyDescent="0.3">
      <c r="A1002">
        <v>44449</v>
      </c>
      <c r="B1002" t="str">
        <f>LOOKUP(A1002,[1]DELIBERACION!$A$3:$A$354,[1]DELIBERACION!$B$3:$B$354)</f>
        <v>Guanajuato</v>
      </c>
      <c r="C1002" t="str">
        <f>LOOKUP(A1002,[1]DELIBERACION!$A$3:$A$354,[1]DELIBERACION!$C$3:$C$354)</f>
        <v>JDE12</v>
      </c>
      <c r="D1002" t="s">
        <v>4021</v>
      </c>
      <c r="E1002" t="s">
        <v>7413</v>
      </c>
      <c r="F1002" t="s">
        <v>2654</v>
      </c>
      <c r="G1002" t="s">
        <v>2669</v>
      </c>
      <c r="H1002" t="s">
        <v>4022</v>
      </c>
      <c r="I1002" t="s">
        <v>717</v>
      </c>
      <c r="J1002" t="s">
        <v>2992</v>
      </c>
    </row>
    <row r="1003" spans="1:11" ht="15.6" hidden="1" customHeight="1" x14ac:dyDescent="0.3">
      <c r="A1003">
        <v>38723</v>
      </c>
      <c r="B1003" t="str">
        <f>LOOKUP(A1003,[1]DELIBERACION!$A$3:$A$354,[1]DELIBERACION!$B$3:$B$354)</f>
        <v>Guanajuato</v>
      </c>
      <c r="C1003" t="str">
        <f>LOOKUP(A1003,[1]DELIBERACION!$A$3:$A$354,[1]DELIBERACION!$C$3:$C$354)</f>
        <v>JDE13</v>
      </c>
      <c r="D1003" t="s">
        <v>3456</v>
      </c>
      <c r="E1003" t="s">
        <v>2993</v>
      </c>
      <c r="F1003" t="s">
        <v>2654</v>
      </c>
      <c r="G1003" t="s">
        <v>2669</v>
      </c>
      <c r="H1003" t="s">
        <v>3458</v>
      </c>
      <c r="I1003" t="s">
        <v>456</v>
      </c>
      <c r="J1003" t="s">
        <v>2711</v>
      </c>
    </row>
    <row r="1004" spans="1:11" ht="15.6" hidden="1" customHeight="1" x14ac:dyDescent="0.3">
      <c r="A1004">
        <v>38723</v>
      </c>
      <c r="B1004" t="str">
        <f>LOOKUP(A1004,[1]DELIBERACION!$A$3:$A$354,[1]DELIBERACION!$B$3:$B$354)</f>
        <v>Guanajuato</v>
      </c>
      <c r="C1004" t="str">
        <f>LOOKUP(A1004,[1]DELIBERACION!$A$3:$A$354,[1]DELIBERACION!$C$3:$C$354)</f>
        <v>JDE13</v>
      </c>
      <c r="D1004" t="s">
        <v>3459</v>
      </c>
      <c r="E1004" t="s">
        <v>120</v>
      </c>
      <c r="F1004" t="s">
        <v>2654</v>
      </c>
      <c r="G1004" t="s">
        <v>2669</v>
      </c>
      <c r="H1004" t="s">
        <v>3460</v>
      </c>
      <c r="I1004" t="s">
        <v>457</v>
      </c>
      <c r="J1004" t="s">
        <v>2711</v>
      </c>
    </row>
    <row r="1005" spans="1:11" ht="15.6" hidden="1" customHeight="1" x14ac:dyDescent="0.3">
      <c r="A1005">
        <v>38723</v>
      </c>
      <c r="B1005" t="str">
        <f>LOOKUP(A1005,[1]DELIBERACION!$A$3:$A$354,[1]DELIBERACION!$B$3:$B$354)</f>
        <v>Guanajuato</v>
      </c>
      <c r="C1005" t="str">
        <f>LOOKUP(A1005,[1]DELIBERACION!$A$3:$A$354,[1]DELIBERACION!$C$3:$C$354)</f>
        <v>JDE13</v>
      </c>
      <c r="D1005" t="s">
        <v>3456</v>
      </c>
      <c r="E1005" t="s">
        <v>2993</v>
      </c>
      <c r="F1005" t="s">
        <v>2654</v>
      </c>
      <c r="G1005" t="s">
        <v>2689</v>
      </c>
      <c r="H1005" t="s">
        <v>3461</v>
      </c>
      <c r="I1005" t="s">
        <v>458</v>
      </c>
      <c r="J1005" t="s">
        <v>2711</v>
      </c>
    </row>
    <row r="1006" spans="1:11" ht="15.6" hidden="1" customHeight="1" x14ac:dyDescent="0.3">
      <c r="A1006">
        <v>38723</v>
      </c>
      <c r="B1006" t="str">
        <f>LOOKUP(A1006,[1]DELIBERACION!$A$3:$A$354,[1]DELIBERACION!$B$3:$B$354)</f>
        <v>Guanajuato</v>
      </c>
      <c r="C1006" t="str">
        <f>LOOKUP(A1006,[1]DELIBERACION!$A$3:$A$354,[1]DELIBERACION!$C$3:$C$354)</f>
        <v>JDE13</v>
      </c>
      <c r="D1006" t="s">
        <v>3462</v>
      </c>
      <c r="E1006" t="s">
        <v>7411</v>
      </c>
      <c r="F1006" t="s">
        <v>2654</v>
      </c>
      <c r="G1006" t="s">
        <v>2689</v>
      </c>
      <c r="H1006" t="s">
        <v>3463</v>
      </c>
      <c r="I1006" t="s">
        <v>458</v>
      </c>
      <c r="J1006" t="s">
        <v>2711</v>
      </c>
    </row>
    <row r="1007" spans="1:11" ht="15.6" hidden="1" customHeight="1" x14ac:dyDescent="0.3">
      <c r="A1007">
        <v>38723</v>
      </c>
      <c r="B1007" t="str">
        <f>LOOKUP(A1007,[1]DELIBERACION!$A$3:$A$354,[1]DELIBERACION!$B$3:$B$354)</f>
        <v>Guanajuato</v>
      </c>
      <c r="C1007" t="str">
        <f>LOOKUP(A1007,[1]DELIBERACION!$A$3:$A$354,[1]DELIBERACION!$C$3:$C$354)</f>
        <v>JDE13</v>
      </c>
      <c r="D1007" t="s">
        <v>3464</v>
      </c>
      <c r="E1007" t="s">
        <v>7413</v>
      </c>
      <c r="F1007" t="s">
        <v>2654</v>
      </c>
      <c r="G1007" t="s">
        <v>2669</v>
      </c>
      <c r="H1007" t="s">
        <v>3465</v>
      </c>
      <c r="I1007" t="s">
        <v>459</v>
      </c>
      <c r="J1007" t="s">
        <v>2711</v>
      </c>
    </row>
    <row r="1008" spans="1:11" ht="15.6" hidden="1" customHeight="1" x14ac:dyDescent="0.3">
      <c r="A1008">
        <v>38723</v>
      </c>
      <c r="B1008" t="str">
        <f>LOOKUP(A1008,[1]DELIBERACION!$A$3:$A$354,[1]DELIBERACION!$B$3:$B$354)</f>
        <v>Guanajuato</v>
      </c>
      <c r="C1008" t="str">
        <f>LOOKUP(A1008,[1]DELIBERACION!$A$3:$A$354,[1]DELIBERACION!$C$3:$C$354)</f>
        <v>JDE13</v>
      </c>
      <c r="D1008" t="s">
        <v>3464</v>
      </c>
      <c r="E1008" t="s">
        <v>7413</v>
      </c>
      <c r="F1008" t="s">
        <v>2654</v>
      </c>
      <c r="G1008" t="s">
        <v>2669</v>
      </c>
      <c r="H1008" t="s">
        <v>3466</v>
      </c>
      <c r="I1008" t="s">
        <v>460</v>
      </c>
      <c r="J1008" t="s">
        <v>2711</v>
      </c>
    </row>
    <row r="1009" spans="1:11" ht="15.6" hidden="1" customHeight="1" x14ac:dyDescent="0.3">
      <c r="A1009">
        <v>38723</v>
      </c>
      <c r="B1009" t="str">
        <f>LOOKUP(A1009,[1]DELIBERACION!$A$3:$A$354,[1]DELIBERACION!$B$3:$B$354)</f>
        <v>Guanajuato</v>
      </c>
      <c r="C1009" t="str">
        <f>LOOKUP(A1009,[1]DELIBERACION!$A$3:$A$354,[1]DELIBERACION!$C$3:$C$354)</f>
        <v>JDE13</v>
      </c>
      <c r="D1009" t="s">
        <v>3459</v>
      </c>
      <c r="E1009" t="s">
        <v>120</v>
      </c>
      <c r="F1009" t="s">
        <v>2654</v>
      </c>
      <c r="G1009" t="s">
        <v>2659</v>
      </c>
      <c r="H1009" t="s">
        <v>3467</v>
      </c>
      <c r="I1009" t="s">
        <v>461</v>
      </c>
      <c r="J1009" t="s">
        <v>2711</v>
      </c>
    </row>
    <row r="1010" spans="1:11" ht="15.6" hidden="1" customHeight="1" x14ac:dyDescent="0.3">
      <c r="A1010">
        <v>38723</v>
      </c>
      <c r="B1010" t="str">
        <f>LOOKUP(A1010,[1]DELIBERACION!$A$3:$A$354,[1]DELIBERACION!$B$3:$B$354)</f>
        <v>Guanajuato</v>
      </c>
      <c r="C1010" t="str">
        <f>LOOKUP(A1010,[1]DELIBERACION!$A$3:$A$354,[1]DELIBERACION!$C$3:$C$354)</f>
        <v>JDE13</v>
      </c>
      <c r="D1010" t="s">
        <v>3456</v>
      </c>
      <c r="E1010" t="s">
        <v>2993</v>
      </c>
      <c r="F1010" t="s">
        <v>2654</v>
      </c>
      <c r="G1010" t="s">
        <v>2659</v>
      </c>
      <c r="H1010" t="s">
        <v>3468</v>
      </c>
      <c r="I1010" t="s">
        <v>462</v>
      </c>
      <c r="J1010" t="s">
        <v>2711</v>
      </c>
    </row>
    <row r="1011" spans="1:11" ht="15.6" hidden="1" customHeight="1" x14ac:dyDescent="0.3">
      <c r="A1011">
        <v>38723</v>
      </c>
      <c r="B1011" t="str">
        <f>LOOKUP(A1011,[1]DELIBERACION!$A$3:$A$354,[1]DELIBERACION!$B$3:$B$354)</f>
        <v>Guanajuato</v>
      </c>
      <c r="C1011" t="str">
        <f>LOOKUP(A1011,[1]DELIBERACION!$A$3:$A$354,[1]DELIBERACION!$C$3:$C$354)</f>
        <v>JDE13</v>
      </c>
      <c r="D1011" t="s">
        <v>3462</v>
      </c>
      <c r="E1011" t="s">
        <v>7411</v>
      </c>
      <c r="F1011" t="s">
        <v>2654</v>
      </c>
      <c r="G1011" t="s">
        <v>2659</v>
      </c>
      <c r="H1011" t="s">
        <v>3469</v>
      </c>
      <c r="I1011" t="s">
        <v>462</v>
      </c>
      <c r="J1011" t="s">
        <v>2711</v>
      </c>
    </row>
    <row r="1012" spans="1:11" ht="15.6" hidden="1" customHeight="1" x14ac:dyDescent="0.3">
      <c r="A1012">
        <v>44056</v>
      </c>
      <c r="B1012" t="str">
        <f>LOOKUP(A1012,[1]DELIBERACION!$A$3:$A$354,[1]DELIBERACION!$B$3:$B$354)</f>
        <v>Guanajuato</v>
      </c>
      <c r="C1012" t="str">
        <f>LOOKUP(A1012,[1]DELIBERACION!$A$3:$A$354,[1]DELIBERACION!$C$3:$C$354)</f>
        <v>JDE14</v>
      </c>
      <c r="D1012" t="s">
        <v>6420</v>
      </c>
      <c r="E1012" t="s">
        <v>156</v>
      </c>
      <c r="F1012" t="s">
        <v>2654</v>
      </c>
      <c r="G1012" t="s">
        <v>2669</v>
      </c>
      <c r="H1012" t="s">
        <v>6421</v>
      </c>
      <c r="I1012" t="s">
        <v>1939</v>
      </c>
      <c r="J1012" t="s">
        <v>3282</v>
      </c>
    </row>
    <row r="1013" spans="1:11" ht="15.6" hidden="1" customHeight="1" x14ac:dyDescent="0.3">
      <c r="A1013">
        <v>44056</v>
      </c>
      <c r="B1013" t="str">
        <f>LOOKUP(A1013,[1]DELIBERACION!$A$3:$A$354,[1]DELIBERACION!$B$3:$B$354)</f>
        <v>Guanajuato</v>
      </c>
      <c r="C1013" t="str">
        <f>LOOKUP(A1013,[1]DELIBERACION!$A$3:$A$354,[1]DELIBERACION!$C$3:$C$354)</f>
        <v>JDE14</v>
      </c>
      <c r="D1013" t="s">
        <v>6422</v>
      </c>
      <c r="E1013" t="s">
        <v>120</v>
      </c>
      <c r="F1013" t="s">
        <v>2654</v>
      </c>
      <c r="G1013" t="s">
        <v>2669</v>
      </c>
      <c r="H1013" t="s">
        <v>6423</v>
      </c>
      <c r="I1013" t="s">
        <v>1944</v>
      </c>
      <c r="J1013" t="s">
        <v>2992</v>
      </c>
    </row>
    <row r="1014" spans="1:11" ht="15.6" hidden="1" customHeight="1" x14ac:dyDescent="0.3">
      <c r="A1014">
        <v>44056</v>
      </c>
      <c r="B1014" t="str">
        <f>LOOKUP(A1014,[1]DELIBERACION!$A$3:$A$354,[1]DELIBERACION!$B$3:$B$354)</f>
        <v>Guanajuato</v>
      </c>
      <c r="C1014" t="str">
        <f>LOOKUP(A1014,[1]DELIBERACION!$A$3:$A$354,[1]DELIBERACION!$C$3:$C$354)</f>
        <v>JDE14</v>
      </c>
      <c r="D1014" t="s">
        <v>6424</v>
      </c>
      <c r="E1014" t="s">
        <v>774</v>
      </c>
      <c r="F1014" t="s">
        <v>2674</v>
      </c>
      <c r="G1014" t="s">
        <v>2669</v>
      </c>
      <c r="H1014" t="s">
        <v>6425</v>
      </c>
      <c r="I1014" t="s">
        <v>1945</v>
      </c>
      <c r="J1014" t="s">
        <v>6426</v>
      </c>
    </row>
    <row r="1015" spans="1:11" ht="15.6" hidden="1" customHeight="1" x14ac:dyDescent="0.3">
      <c r="A1015">
        <v>44056</v>
      </c>
      <c r="B1015" t="str">
        <f>LOOKUP(A1015,[1]DELIBERACION!$A$3:$A$354,[1]DELIBERACION!$B$3:$B$354)</f>
        <v>Guanajuato</v>
      </c>
      <c r="C1015" t="str">
        <f>LOOKUP(A1015,[1]DELIBERACION!$A$3:$A$354,[1]DELIBERACION!$C$3:$C$354)</f>
        <v>JDE14</v>
      </c>
      <c r="D1015" t="s">
        <v>6427</v>
      </c>
      <c r="E1015" t="s">
        <v>2993</v>
      </c>
      <c r="F1015" t="s">
        <v>2654</v>
      </c>
      <c r="G1015" t="s">
        <v>2669</v>
      </c>
      <c r="H1015" t="s">
        <v>6428</v>
      </c>
      <c r="I1015" t="s">
        <v>1946</v>
      </c>
      <c r="J1015" t="s">
        <v>2992</v>
      </c>
    </row>
    <row r="1016" spans="1:11" ht="15.6" hidden="1" customHeight="1" x14ac:dyDescent="0.3">
      <c r="A1016" s="25">
        <v>44056</v>
      </c>
      <c r="B1016" s="25" t="str">
        <f>LOOKUP(A1016,[1]DELIBERACION!$A$3:$A$354,[1]DELIBERACION!$B$3:$B$354)</f>
        <v>Guanajuato</v>
      </c>
      <c r="C1016" s="25" t="str">
        <f>LOOKUP(A1016,[1]DELIBERACION!$A$3:$A$354,[1]DELIBERACION!$C$3:$C$354)</f>
        <v>JDE14</v>
      </c>
      <c r="D1016" s="25" t="s">
        <v>2956</v>
      </c>
      <c r="E1016" s="25" t="s">
        <v>2622</v>
      </c>
      <c r="F1016" s="25" t="s">
        <v>2654</v>
      </c>
      <c r="G1016" s="25" t="s">
        <v>2659</v>
      </c>
      <c r="H1016" s="25" t="s">
        <v>6429</v>
      </c>
      <c r="I1016" s="25" t="s">
        <v>1947</v>
      </c>
      <c r="J1016" s="25" t="s">
        <v>2992</v>
      </c>
      <c r="K1016" s="25">
        <v>1</v>
      </c>
    </row>
    <row r="1017" spans="1:11" ht="15.6" hidden="1" customHeight="1" x14ac:dyDescent="0.3">
      <c r="A1017">
        <v>44056</v>
      </c>
      <c r="B1017" t="str">
        <f>LOOKUP(A1017,[1]DELIBERACION!$A$3:$A$354,[1]DELIBERACION!$B$3:$B$354)</f>
        <v>Guanajuato</v>
      </c>
      <c r="C1017" t="str">
        <f>LOOKUP(A1017,[1]DELIBERACION!$A$3:$A$354,[1]DELIBERACION!$C$3:$C$354)</f>
        <v>JDE14</v>
      </c>
      <c r="D1017" t="s">
        <v>6430</v>
      </c>
      <c r="E1017" t="s">
        <v>156</v>
      </c>
      <c r="F1017" t="s">
        <v>2654</v>
      </c>
      <c r="G1017" t="s">
        <v>2659</v>
      </c>
      <c r="H1017" t="s">
        <v>6431</v>
      </c>
      <c r="I1017" t="s">
        <v>1948</v>
      </c>
      <c r="J1017" t="s">
        <v>2992</v>
      </c>
    </row>
    <row r="1018" spans="1:11" ht="15.6" hidden="1" customHeight="1" x14ac:dyDescent="0.3">
      <c r="A1018" s="29">
        <v>44056</v>
      </c>
      <c r="B1018" s="29" t="str">
        <f>LOOKUP(A1018,[1]DELIBERACION!$A$3:$A$354,[1]DELIBERACION!$B$3:$B$354)</f>
        <v>Guanajuato</v>
      </c>
      <c r="C1018" s="29" t="str">
        <f>LOOKUP(A1018,[1]DELIBERACION!$A$3:$A$354,[1]DELIBERACION!$C$3:$C$354)</f>
        <v>JDE14</v>
      </c>
      <c r="D1018" s="29" t="s">
        <v>6432</v>
      </c>
      <c r="E1018" s="29" t="s">
        <v>2622</v>
      </c>
      <c r="F1018" s="29" t="s">
        <v>2654</v>
      </c>
      <c r="G1018" s="29" t="s">
        <v>2681</v>
      </c>
      <c r="H1018" s="29" t="s">
        <v>6433</v>
      </c>
      <c r="I1018" s="29" t="s">
        <v>1949</v>
      </c>
      <c r="J1018" s="29" t="s">
        <v>5271</v>
      </c>
      <c r="K1018" s="29">
        <v>1</v>
      </c>
    </row>
    <row r="1019" spans="1:11" ht="15.6" hidden="1" customHeight="1" x14ac:dyDescent="0.3">
      <c r="A1019">
        <v>44056</v>
      </c>
      <c r="B1019" t="str">
        <f>LOOKUP(A1019,[1]DELIBERACION!$A$3:$A$354,[1]DELIBERACION!$B$3:$B$354)</f>
        <v>Guanajuato</v>
      </c>
      <c r="C1019" t="str">
        <f>LOOKUP(A1019,[1]DELIBERACION!$A$3:$A$354,[1]DELIBERACION!$C$3:$C$354)</f>
        <v>JDE14</v>
      </c>
      <c r="D1019" t="s">
        <v>6434</v>
      </c>
      <c r="E1019" t="s">
        <v>2993</v>
      </c>
      <c r="F1019" t="s">
        <v>2654</v>
      </c>
      <c r="G1019" t="s">
        <v>2669</v>
      </c>
      <c r="H1019" t="s">
        <v>6435</v>
      </c>
      <c r="I1019" t="s">
        <v>1950</v>
      </c>
      <c r="J1019" t="s">
        <v>5891</v>
      </c>
    </row>
    <row r="1020" spans="1:11" ht="15.6" hidden="1" customHeight="1" x14ac:dyDescent="0.3">
      <c r="A1020">
        <v>44056</v>
      </c>
      <c r="B1020" t="str">
        <f>LOOKUP(A1020,[1]DELIBERACION!$A$3:$A$354,[1]DELIBERACION!$B$3:$B$354)</f>
        <v>Guanajuato</v>
      </c>
      <c r="C1020" t="str">
        <f>LOOKUP(A1020,[1]DELIBERACION!$A$3:$A$354,[1]DELIBERACION!$C$3:$C$354)</f>
        <v>JDE14</v>
      </c>
      <c r="D1020" t="s">
        <v>6436</v>
      </c>
      <c r="E1020" t="s">
        <v>120</v>
      </c>
      <c r="F1020" t="s">
        <v>2654</v>
      </c>
      <c r="G1020" t="s">
        <v>2669</v>
      </c>
      <c r="H1020" t="s">
        <v>6437</v>
      </c>
      <c r="I1020" t="s">
        <v>1951</v>
      </c>
      <c r="J1020" t="s">
        <v>2992</v>
      </c>
    </row>
    <row r="1021" spans="1:11" ht="15.6" customHeight="1" x14ac:dyDescent="0.3">
      <c r="A1021">
        <v>44056</v>
      </c>
      <c r="B1021" t="str">
        <f>LOOKUP(A1021,[1]DELIBERACION!$A$3:$A$354,[1]DELIBERACION!$B$3:$B$354)</f>
        <v>Guanajuato</v>
      </c>
      <c r="C1021" t="str">
        <f>LOOKUP(A1021,[1]DELIBERACION!$A$3:$A$354,[1]DELIBERACION!$C$3:$C$354)</f>
        <v>JDE14</v>
      </c>
      <c r="D1021" t="s">
        <v>6438</v>
      </c>
      <c r="F1021" t="s">
        <v>2654</v>
      </c>
      <c r="G1021" t="s">
        <v>2669</v>
      </c>
      <c r="H1021" t="s">
        <v>6439</v>
      </c>
      <c r="I1021" t="s">
        <v>1952</v>
      </c>
      <c r="J1021" t="s">
        <v>3002</v>
      </c>
    </row>
    <row r="1022" spans="1:11" s="30" customFormat="1" ht="15.6" hidden="1" customHeight="1" x14ac:dyDescent="0.3">
      <c r="A1022">
        <v>44056</v>
      </c>
      <c r="B1022" t="str">
        <f>LOOKUP(A1022,[1]DELIBERACION!$A$3:$A$354,[1]DELIBERACION!$B$3:$B$354)</f>
        <v>Guanajuato</v>
      </c>
      <c r="C1022" t="str">
        <f>LOOKUP(A1022,[1]DELIBERACION!$A$3:$A$354,[1]DELIBERACION!$C$3:$C$354)</f>
        <v>JDE14</v>
      </c>
      <c r="D1022" t="s">
        <v>6440</v>
      </c>
      <c r="E1022" t="s">
        <v>156</v>
      </c>
      <c r="F1022" t="s">
        <v>2654</v>
      </c>
      <c r="G1022" t="s">
        <v>2669</v>
      </c>
      <c r="H1022" t="s">
        <v>6441</v>
      </c>
      <c r="I1022" t="s">
        <v>1953</v>
      </c>
      <c r="J1022" t="s">
        <v>2992</v>
      </c>
      <c r="K1022"/>
    </row>
    <row r="1023" spans="1:11" ht="15.6" hidden="1" customHeight="1" x14ac:dyDescent="0.3">
      <c r="A1023">
        <v>44056</v>
      </c>
      <c r="B1023" t="str">
        <f>LOOKUP(A1023,[1]DELIBERACION!$A$3:$A$354,[1]DELIBERACION!$B$3:$B$354)</f>
        <v>Guanajuato</v>
      </c>
      <c r="C1023" t="str">
        <f>LOOKUP(A1023,[1]DELIBERACION!$A$3:$A$354,[1]DELIBERACION!$C$3:$C$354)</f>
        <v>JDE14</v>
      </c>
      <c r="D1023" t="s">
        <v>6442</v>
      </c>
      <c r="E1023" t="s">
        <v>3923</v>
      </c>
      <c r="F1023" t="s">
        <v>2654</v>
      </c>
      <c r="G1023" t="s">
        <v>2659</v>
      </c>
      <c r="H1023" t="s">
        <v>6443</v>
      </c>
      <c r="I1023" t="s">
        <v>1954</v>
      </c>
      <c r="J1023" t="s">
        <v>3282</v>
      </c>
    </row>
    <row r="1024" spans="1:11" ht="15.6" customHeight="1" x14ac:dyDescent="0.3">
      <c r="A1024">
        <v>44464</v>
      </c>
      <c r="B1024" t="str">
        <f>LOOKUP(A1024,[1]DELIBERACION!$A$3:$A$354,[1]DELIBERACION!$B$3:$B$354)</f>
        <v>Guanajuato</v>
      </c>
      <c r="C1024" t="str">
        <f>LOOKUP(A1024,[1]DELIBERACION!$A$3:$A$354,[1]DELIBERACION!$C$3:$C$354)</f>
        <v>JDE15</v>
      </c>
      <c r="D1024" t="s">
        <v>6518</v>
      </c>
      <c r="F1024" t="s">
        <v>2654</v>
      </c>
      <c r="G1024" t="s">
        <v>2659</v>
      </c>
      <c r="H1024" t="s">
        <v>6519</v>
      </c>
      <c r="I1024" t="s">
        <v>1986</v>
      </c>
      <c r="J1024" t="s">
        <v>2711</v>
      </c>
    </row>
    <row r="1025" spans="1:10" ht="15.6" customHeight="1" x14ac:dyDescent="0.3">
      <c r="A1025">
        <v>44464</v>
      </c>
      <c r="B1025" t="str">
        <f>LOOKUP(A1025,[1]DELIBERACION!$A$3:$A$354,[1]DELIBERACION!$B$3:$B$354)</f>
        <v>Guanajuato</v>
      </c>
      <c r="C1025" t="str">
        <f>LOOKUP(A1025,[1]DELIBERACION!$A$3:$A$354,[1]DELIBERACION!$C$3:$C$354)</f>
        <v>JDE15</v>
      </c>
      <c r="D1025" t="s">
        <v>6518</v>
      </c>
      <c r="F1025" t="s">
        <v>2654</v>
      </c>
      <c r="G1025" t="s">
        <v>2681</v>
      </c>
      <c r="H1025" t="s">
        <v>6520</v>
      </c>
      <c r="I1025" t="s">
        <v>1987</v>
      </c>
      <c r="J1025" t="s">
        <v>2711</v>
      </c>
    </row>
    <row r="1026" spans="1:10" ht="15.6" customHeight="1" x14ac:dyDescent="0.3">
      <c r="A1026">
        <v>44464</v>
      </c>
      <c r="B1026" t="str">
        <f>LOOKUP(A1026,[1]DELIBERACION!$A$3:$A$354,[1]DELIBERACION!$B$3:$B$354)</f>
        <v>Guanajuato</v>
      </c>
      <c r="C1026" t="str">
        <f>LOOKUP(A1026,[1]DELIBERACION!$A$3:$A$354,[1]DELIBERACION!$C$3:$C$354)</f>
        <v>JDE15</v>
      </c>
      <c r="D1026" t="s">
        <v>6518</v>
      </c>
      <c r="F1026" t="s">
        <v>2654</v>
      </c>
      <c r="G1026" t="s">
        <v>2681</v>
      </c>
      <c r="H1026" t="s">
        <v>6521</v>
      </c>
      <c r="I1026" t="s">
        <v>1988</v>
      </c>
      <c r="J1026" t="s">
        <v>2711</v>
      </c>
    </row>
    <row r="1027" spans="1:10" ht="15.6" customHeight="1" x14ac:dyDescent="0.3">
      <c r="A1027">
        <v>44464</v>
      </c>
      <c r="B1027" t="str">
        <f>LOOKUP(A1027,[1]DELIBERACION!$A$3:$A$354,[1]DELIBERACION!$B$3:$B$354)</f>
        <v>Guanajuato</v>
      </c>
      <c r="C1027" t="str">
        <f>LOOKUP(A1027,[1]DELIBERACION!$A$3:$A$354,[1]DELIBERACION!$C$3:$C$354)</f>
        <v>JDE15</v>
      </c>
      <c r="D1027" t="s">
        <v>6518</v>
      </c>
      <c r="F1027" t="s">
        <v>2654</v>
      </c>
      <c r="G1027" t="s">
        <v>2681</v>
      </c>
      <c r="H1027" t="s">
        <v>6522</v>
      </c>
      <c r="I1027" t="s">
        <v>1989</v>
      </c>
      <c r="J1027" t="s">
        <v>2711</v>
      </c>
    </row>
    <row r="1028" spans="1:10" ht="15.6" customHeight="1" x14ac:dyDescent="0.3">
      <c r="A1028">
        <v>44464</v>
      </c>
      <c r="B1028" t="str">
        <f>LOOKUP(A1028,[1]DELIBERACION!$A$3:$A$354,[1]DELIBERACION!$B$3:$B$354)</f>
        <v>Guanajuato</v>
      </c>
      <c r="C1028" t="str">
        <f>LOOKUP(A1028,[1]DELIBERACION!$A$3:$A$354,[1]DELIBERACION!$C$3:$C$354)</f>
        <v>JDE15</v>
      </c>
      <c r="D1028" t="s">
        <v>6518</v>
      </c>
      <c r="F1028" t="s">
        <v>2654</v>
      </c>
      <c r="G1028" t="s">
        <v>2681</v>
      </c>
      <c r="H1028" t="s">
        <v>6523</v>
      </c>
      <c r="I1028" t="s">
        <v>1990</v>
      </c>
      <c r="J1028" t="s">
        <v>2711</v>
      </c>
    </row>
    <row r="1029" spans="1:10" ht="15.6" hidden="1" customHeight="1" x14ac:dyDescent="0.3">
      <c r="A1029">
        <v>44464</v>
      </c>
      <c r="B1029" t="str">
        <f>LOOKUP(A1029,[1]DELIBERACION!$A$3:$A$354,[1]DELIBERACION!$B$3:$B$354)</f>
        <v>Guanajuato</v>
      </c>
      <c r="C1029" t="str">
        <f>LOOKUP(A1029,[1]DELIBERACION!$A$3:$A$354,[1]DELIBERACION!$C$3:$C$354)</f>
        <v>JDE15</v>
      </c>
      <c r="D1029" t="s">
        <v>2900</v>
      </c>
      <c r="E1029" t="s">
        <v>774</v>
      </c>
      <c r="F1029" t="s">
        <v>2654</v>
      </c>
      <c r="G1029" t="s">
        <v>2681</v>
      </c>
      <c r="H1029" t="s">
        <v>6524</v>
      </c>
      <c r="I1029" t="s">
        <v>1991</v>
      </c>
      <c r="J1029" t="s">
        <v>2711</v>
      </c>
    </row>
    <row r="1030" spans="1:10" ht="15.6" hidden="1" customHeight="1" x14ac:dyDescent="0.3">
      <c r="A1030">
        <v>44464</v>
      </c>
      <c r="B1030" t="str">
        <f>LOOKUP(A1030,[1]DELIBERACION!$A$3:$A$354,[1]DELIBERACION!$B$3:$B$354)</f>
        <v>Guanajuato</v>
      </c>
      <c r="C1030" t="str">
        <f>LOOKUP(A1030,[1]DELIBERACION!$A$3:$A$354,[1]DELIBERACION!$C$3:$C$354)</f>
        <v>JDE15</v>
      </c>
      <c r="D1030" t="s">
        <v>2900</v>
      </c>
      <c r="E1030" t="s">
        <v>774</v>
      </c>
      <c r="F1030" t="s">
        <v>2654</v>
      </c>
      <c r="G1030" t="s">
        <v>2678</v>
      </c>
      <c r="H1030" t="s">
        <v>6525</v>
      </c>
      <c r="I1030" t="s">
        <v>1992</v>
      </c>
      <c r="J1030" t="s">
        <v>2711</v>
      </c>
    </row>
    <row r="1031" spans="1:10" ht="15.6" hidden="1" customHeight="1" x14ac:dyDescent="0.3">
      <c r="A1031">
        <v>44464</v>
      </c>
      <c r="B1031" t="str">
        <f>LOOKUP(A1031,[1]DELIBERACION!$A$3:$A$354,[1]DELIBERACION!$B$3:$B$354)</f>
        <v>Guanajuato</v>
      </c>
      <c r="C1031" t="str">
        <f>LOOKUP(A1031,[1]DELIBERACION!$A$3:$A$354,[1]DELIBERACION!$C$3:$C$354)</f>
        <v>JDE15</v>
      </c>
      <c r="D1031" t="s">
        <v>2900</v>
      </c>
      <c r="E1031" t="s">
        <v>774</v>
      </c>
      <c r="F1031" t="s">
        <v>2654</v>
      </c>
      <c r="G1031" t="s">
        <v>2659</v>
      </c>
      <c r="H1031" t="s">
        <v>6526</v>
      </c>
      <c r="I1031" t="s">
        <v>1993</v>
      </c>
      <c r="J1031" t="s">
        <v>2711</v>
      </c>
    </row>
    <row r="1032" spans="1:10" ht="15.6" hidden="1" customHeight="1" x14ac:dyDescent="0.3">
      <c r="A1032">
        <v>44464</v>
      </c>
      <c r="B1032" t="str">
        <f>LOOKUP(A1032,[1]DELIBERACION!$A$3:$A$354,[1]DELIBERACION!$B$3:$B$354)</f>
        <v>Guanajuato</v>
      </c>
      <c r="C1032" t="str">
        <f>LOOKUP(A1032,[1]DELIBERACION!$A$3:$A$354,[1]DELIBERACION!$C$3:$C$354)</f>
        <v>JDE15</v>
      </c>
      <c r="D1032" t="s">
        <v>2900</v>
      </c>
      <c r="E1032" t="s">
        <v>774</v>
      </c>
      <c r="F1032" t="s">
        <v>2654</v>
      </c>
      <c r="G1032" t="s">
        <v>2681</v>
      </c>
      <c r="H1032" t="s">
        <v>6527</v>
      </c>
      <c r="I1032" t="s">
        <v>1994</v>
      </c>
      <c r="J1032" t="s">
        <v>2711</v>
      </c>
    </row>
    <row r="1033" spans="1:10" ht="15.6" hidden="1" customHeight="1" x14ac:dyDescent="0.3">
      <c r="A1033">
        <v>44464</v>
      </c>
      <c r="B1033" t="str">
        <f>LOOKUP(A1033,[1]DELIBERACION!$A$3:$A$354,[1]DELIBERACION!$B$3:$B$354)</f>
        <v>Guanajuato</v>
      </c>
      <c r="C1033" t="str">
        <f>LOOKUP(A1033,[1]DELIBERACION!$A$3:$A$354,[1]DELIBERACION!$C$3:$C$354)</f>
        <v>JDE15</v>
      </c>
      <c r="D1033" t="s">
        <v>6528</v>
      </c>
      <c r="E1033" t="s">
        <v>7441</v>
      </c>
      <c r="F1033" t="s">
        <v>2654</v>
      </c>
      <c r="G1033" t="s">
        <v>2681</v>
      </c>
      <c r="H1033" t="s">
        <v>6529</v>
      </c>
      <c r="I1033" t="s">
        <v>1995</v>
      </c>
      <c r="J1033" t="s">
        <v>2711</v>
      </c>
    </row>
    <row r="1034" spans="1:10" ht="15.6" hidden="1" customHeight="1" x14ac:dyDescent="0.3">
      <c r="A1034">
        <v>44464</v>
      </c>
      <c r="B1034" t="str">
        <f>LOOKUP(A1034,[1]DELIBERACION!$A$3:$A$354,[1]DELIBERACION!$B$3:$B$354)</f>
        <v>Guanajuato</v>
      </c>
      <c r="C1034" t="str">
        <f>LOOKUP(A1034,[1]DELIBERACION!$A$3:$A$354,[1]DELIBERACION!$C$3:$C$354)</f>
        <v>JDE15</v>
      </c>
      <c r="D1034" t="s">
        <v>6528</v>
      </c>
      <c r="E1034" t="s">
        <v>7441</v>
      </c>
      <c r="F1034" t="s">
        <v>2654</v>
      </c>
      <c r="G1034" t="s">
        <v>2689</v>
      </c>
      <c r="H1034" t="s">
        <v>6530</v>
      </c>
      <c r="I1034" t="s">
        <v>1996</v>
      </c>
      <c r="J1034" t="s">
        <v>2711</v>
      </c>
    </row>
    <row r="1035" spans="1:10" ht="15.6" hidden="1" customHeight="1" x14ac:dyDescent="0.3">
      <c r="A1035">
        <v>44464</v>
      </c>
      <c r="B1035" t="str">
        <f>LOOKUP(A1035,[1]DELIBERACION!$A$3:$A$354,[1]DELIBERACION!$B$3:$B$354)</f>
        <v>Guanajuato</v>
      </c>
      <c r="C1035" t="str">
        <f>LOOKUP(A1035,[1]DELIBERACION!$A$3:$A$354,[1]DELIBERACION!$C$3:$C$354)</f>
        <v>JDE15</v>
      </c>
      <c r="D1035" t="s">
        <v>6528</v>
      </c>
      <c r="E1035" t="s">
        <v>7441</v>
      </c>
      <c r="F1035" t="s">
        <v>2654</v>
      </c>
      <c r="G1035" t="s">
        <v>2669</v>
      </c>
      <c r="H1035" t="s">
        <v>6531</v>
      </c>
      <c r="I1035" t="s">
        <v>1997</v>
      </c>
      <c r="J1035" t="s">
        <v>2711</v>
      </c>
    </row>
    <row r="1036" spans="1:10" ht="15.6" hidden="1" customHeight="1" x14ac:dyDescent="0.3">
      <c r="A1036">
        <v>44464</v>
      </c>
      <c r="B1036" t="str">
        <f>LOOKUP(A1036,[1]DELIBERACION!$A$3:$A$354,[1]DELIBERACION!$B$3:$B$354)</f>
        <v>Guanajuato</v>
      </c>
      <c r="C1036" t="str">
        <f>LOOKUP(A1036,[1]DELIBERACION!$A$3:$A$354,[1]DELIBERACION!$C$3:$C$354)</f>
        <v>JDE15</v>
      </c>
      <c r="D1036" t="s">
        <v>6528</v>
      </c>
      <c r="E1036" t="s">
        <v>7441</v>
      </c>
      <c r="F1036" t="s">
        <v>2654</v>
      </c>
      <c r="G1036" t="s">
        <v>2681</v>
      </c>
      <c r="H1036" t="s">
        <v>6532</v>
      </c>
      <c r="I1036" t="s">
        <v>1998</v>
      </c>
      <c r="J1036" t="s">
        <v>2711</v>
      </c>
    </row>
    <row r="1037" spans="1:10" ht="15.6" hidden="1" customHeight="1" x14ac:dyDescent="0.3">
      <c r="A1037">
        <v>44464</v>
      </c>
      <c r="B1037" t="str">
        <f>LOOKUP(A1037,[1]DELIBERACION!$A$3:$A$354,[1]DELIBERACION!$B$3:$B$354)</f>
        <v>Guanajuato</v>
      </c>
      <c r="C1037" t="str">
        <f>LOOKUP(A1037,[1]DELIBERACION!$A$3:$A$354,[1]DELIBERACION!$C$3:$C$354)</f>
        <v>JDE15</v>
      </c>
      <c r="D1037" t="s">
        <v>6528</v>
      </c>
      <c r="E1037" t="s">
        <v>7441</v>
      </c>
      <c r="F1037" t="s">
        <v>2654</v>
      </c>
      <c r="G1037" t="s">
        <v>2681</v>
      </c>
      <c r="H1037" t="s">
        <v>6533</v>
      </c>
      <c r="I1037" t="s">
        <v>1999</v>
      </c>
      <c r="J1037" t="s">
        <v>2711</v>
      </c>
    </row>
    <row r="1038" spans="1:10" ht="15.6" hidden="1" customHeight="1" x14ac:dyDescent="0.3">
      <c r="A1038">
        <v>44464</v>
      </c>
      <c r="B1038" t="str">
        <f>LOOKUP(A1038,[1]DELIBERACION!$A$3:$A$354,[1]DELIBERACION!$B$3:$B$354)</f>
        <v>Guanajuato</v>
      </c>
      <c r="C1038" t="str">
        <f>LOOKUP(A1038,[1]DELIBERACION!$A$3:$A$354,[1]DELIBERACION!$C$3:$C$354)</f>
        <v>JDE15</v>
      </c>
      <c r="D1038" t="s">
        <v>6534</v>
      </c>
      <c r="E1038" t="s">
        <v>3911</v>
      </c>
      <c r="F1038" t="s">
        <v>2654</v>
      </c>
      <c r="G1038" t="s">
        <v>2681</v>
      </c>
      <c r="H1038" t="s">
        <v>6535</v>
      </c>
      <c r="I1038" t="s">
        <v>2000</v>
      </c>
      <c r="J1038" t="s">
        <v>2711</v>
      </c>
    </row>
    <row r="1039" spans="1:10" ht="15.6" hidden="1" customHeight="1" x14ac:dyDescent="0.3">
      <c r="A1039">
        <v>44464</v>
      </c>
      <c r="B1039" t="str">
        <f>LOOKUP(A1039,[1]DELIBERACION!$A$3:$A$354,[1]DELIBERACION!$B$3:$B$354)</f>
        <v>Guanajuato</v>
      </c>
      <c r="C1039" t="str">
        <f>LOOKUP(A1039,[1]DELIBERACION!$A$3:$A$354,[1]DELIBERACION!$C$3:$C$354)</f>
        <v>JDE15</v>
      </c>
      <c r="D1039" t="s">
        <v>6534</v>
      </c>
      <c r="E1039" t="s">
        <v>3911</v>
      </c>
      <c r="F1039" t="s">
        <v>2654</v>
      </c>
      <c r="G1039" t="s">
        <v>2681</v>
      </c>
      <c r="H1039" t="s">
        <v>6536</v>
      </c>
      <c r="I1039" t="s">
        <v>2001</v>
      </c>
      <c r="J1039" t="s">
        <v>2711</v>
      </c>
    </row>
    <row r="1040" spans="1:10" ht="15.6" hidden="1" customHeight="1" x14ac:dyDescent="0.3">
      <c r="A1040">
        <v>44464</v>
      </c>
      <c r="B1040" t="str">
        <f>LOOKUP(A1040,[1]DELIBERACION!$A$3:$A$354,[1]DELIBERACION!$B$3:$B$354)</f>
        <v>Guanajuato</v>
      </c>
      <c r="C1040" t="str">
        <f>LOOKUP(A1040,[1]DELIBERACION!$A$3:$A$354,[1]DELIBERACION!$C$3:$C$354)</f>
        <v>JDE15</v>
      </c>
      <c r="D1040" t="s">
        <v>6534</v>
      </c>
      <c r="E1040" t="s">
        <v>3911</v>
      </c>
      <c r="F1040" t="s">
        <v>2654</v>
      </c>
      <c r="G1040" t="s">
        <v>2681</v>
      </c>
      <c r="H1040" t="s">
        <v>6537</v>
      </c>
      <c r="I1040" t="s">
        <v>2002</v>
      </c>
      <c r="J1040" t="s">
        <v>2711</v>
      </c>
    </row>
    <row r="1041" spans="1:11" ht="15.6" hidden="1" customHeight="1" x14ac:dyDescent="0.3">
      <c r="A1041">
        <v>44464</v>
      </c>
      <c r="B1041" t="str">
        <f>LOOKUP(A1041,[1]DELIBERACION!$A$3:$A$354,[1]DELIBERACION!$B$3:$B$354)</f>
        <v>Guanajuato</v>
      </c>
      <c r="C1041" t="str">
        <f>LOOKUP(A1041,[1]DELIBERACION!$A$3:$A$354,[1]DELIBERACION!$C$3:$C$354)</f>
        <v>JDE15</v>
      </c>
      <c r="D1041" t="s">
        <v>6534</v>
      </c>
      <c r="E1041" t="s">
        <v>3911</v>
      </c>
      <c r="F1041" t="s">
        <v>2654</v>
      </c>
      <c r="G1041" t="s">
        <v>2681</v>
      </c>
      <c r="H1041" t="s">
        <v>6538</v>
      </c>
      <c r="I1041" t="s">
        <v>2003</v>
      </c>
      <c r="J1041" t="s">
        <v>2711</v>
      </c>
    </row>
    <row r="1042" spans="1:11" ht="15.6" hidden="1" customHeight="1" x14ac:dyDescent="0.3">
      <c r="A1042">
        <v>44464</v>
      </c>
      <c r="B1042" t="str">
        <f>LOOKUP(A1042,[1]DELIBERACION!$A$3:$A$354,[1]DELIBERACION!$B$3:$B$354)</f>
        <v>Guanajuato</v>
      </c>
      <c r="C1042" t="str">
        <f>LOOKUP(A1042,[1]DELIBERACION!$A$3:$A$354,[1]DELIBERACION!$C$3:$C$354)</f>
        <v>JDE15</v>
      </c>
      <c r="D1042" t="s">
        <v>6534</v>
      </c>
      <c r="E1042" t="s">
        <v>3911</v>
      </c>
      <c r="F1042" t="s">
        <v>2654</v>
      </c>
      <c r="G1042" t="s">
        <v>2681</v>
      </c>
      <c r="H1042" t="s">
        <v>6539</v>
      </c>
      <c r="I1042" t="s">
        <v>2004</v>
      </c>
      <c r="J1042" t="s">
        <v>2711</v>
      </c>
    </row>
    <row r="1043" spans="1:11" ht="15.6" hidden="1" customHeight="1" x14ac:dyDescent="0.3">
      <c r="A1043">
        <v>44464</v>
      </c>
      <c r="B1043" t="str">
        <f>LOOKUP(A1043,[1]DELIBERACION!$A$3:$A$354,[1]DELIBERACION!$B$3:$B$354)</f>
        <v>Guanajuato</v>
      </c>
      <c r="C1043" t="str">
        <f>LOOKUP(A1043,[1]DELIBERACION!$A$3:$A$354,[1]DELIBERACION!$C$3:$C$354)</f>
        <v>JDE15</v>
      </c>
      <c r="D1043" t="s">
        <v>6534</v>
      </c>
      <c r="E1043" t="s">
        <v>3911</v>
      </c>
      <c r="F1043" t="s">
        <v>2654</v>
      </c>
      <c r="G1043" t="s">
        <v>2681</v>
      </c>
      <c r="H1043" t="s">
        <v>6540</v>
      </c>
      <c r="I1043" t="s">
        <v>2005</v>
      </c>
      <c r="J1043" t="s">
        <v>2711</v>
      </c>
    </row>
    <row r="1044" spans="1:11" ht="15.6" hidden="1" customHeight="1" x14ac:dyDescent="0.3">
      <c r="A1044">
        <v>44464</v>
      </c>
      <c r="B1044" t="str">
        <f>LOOKUP(A1044,[1]DELIBERACION!$A$3:$A$354,[1]DELIBERACION!$B$3:$B$354)</f>
        <v>Guanajuato</v>
      </c>
      <c r="C1044" t="str">
        <f>LOOKUP(A1044,[1]DELIBERACION!$A$3:$A$354,[1]DELIBERACION!$C$3:$C$354)</f>
        <v>JDE15</v>
      </c>
      <c r="D1044" t="s">
        <v>6541</v>
      </c>
      <c r="E1044" t="s">
        <v>774</v>
      </c>
      <c r="F1044" t="s">
        <v>2684</v>
      </c>
      <c r="G1044" t="s">
        <v>2681</v>
      </c>
      <c r="H1044" t="s">
        <v>6542</v>
      </c>
      <c r="I1044" t="s">
        <v>2006</v>
      </c>
      <c r="J1044" t="s">
        <v>2711</v>
      </c>
    </row>
    <row r="1045" spans="1:11" ht="15.6" hidden="1" customHeight="1" x14ac:dyDescent="0.3">
      <c r="A1045">
        <v>44464</v>
      </c>
      <c r="B1045" t="str">
        <f>LOOKUP(A1045,[1]DELIBERACION!$A$3:$A$354,[1]DELIBERACION!$B$3:$B$354)</f>
        <v>Guanajuato</v>
      </c>
      <c r="C1045" t="str">
        <f>LOOKUP(A1045,[1]DELIBERACION!$A$3:$A$354,[1]DELIBERACION!$C$3:$C$354)</f>
        <v>JDE15</v>
      </c>
      <c r="D1045" t="s">
        <v>6541</v>
      </c>
      <c r="E1045" t="s">
        <v>774</v>
      </c>
      <c r="F1045" t="s">
        <v>2684</v>
      </c>
      <c r="G1045" t="s">
        <v>2681</v>
      </c>
      <c r="H1045" t="s">
        <v>6543</v>
      </c>
      <c r="I1045" t="s">
        <v>2007</v>
      </c>
      <c r="J1045" t="s">
        <v>2711</v>
      </c>
    </row>
    <row r="1046" spans="1:11" ht="15.6" hidden="1" customHeight="1" x14ac:dyDescent="0.3">
      <c r="A1046">
        <v>44464</v>
      </c>
      <c r="B1046" t="str">
        <f>LOOKUP(A1046,[1]DELIBERACION!$A$3:$A$354,[1]DELIBERACION!$B$3:$B$354)</f>
        <v>Guanajuato</v>
      </c>
      <c r="C1046" t="str">
        <f>LOOKUP(A1046,[1]DELIBERACION!$A$3:$A$354,[1]DELIBERACION!$C$3:$C$354)</f>
        <v>JDE15</v>
      </c>
      <c r="D1046" t="s">
        <v>6544</v>
      </c>
      <c r="E1046" t="s">
        <v>774</v>
      </c>
      <c r="F1046" t="s">
        <v>2684</v>
      </c>
      <c r="G1046" t="s">
        <v>2681</v>
      </c>
      <c r="H1046" t="s">
        <v>6545</v>
      </c>
      <c r="I1046" t="s">
        <v>2008</v>
      </c>
      <c r="J1046" t="s">
        <v>2711</v>
      </c>
    </row>
    <row r="1047" spans="1:11" ht="15.6" customHeight="1" x14ac:dyDescent="0.3">
      <c r="A1047">
        <v>44464</v>
      </c>
      <c r="B1047" t="str">
        <f>LOOKUP(A1047,[1]DELIBERACION!$A$3:$A$354,[1]DELIBERACION!$B$3:$B$354)</f>
        <v>Guanajuato</v>
      </c>
      <c r="C1047" t="str">
        <f>LOOKUP(A1047,[1]DELIBERACION!$A$3:$A$354,[1]DELIBERACION!$C$3:$C$354)</f>
        <v>JDE15</v>
      </c>
      <c r="D1047" t="s">
        <v>6546</v>
      </c>
      <c r="F1047" t="s">
        <v>2684</v>
      </c>
      <c r="G1047" t="s">
        <v>2669</v>
      </c>
      <c r="H1047" t="s">
        <v>6547</v>
      </c>
      <c r="I1047" t="s">
        <v>2009</v>
      </c>
      <c r="J1047" t="s">
        <v>2711</v>
      </c>
    </row>
    <row r="1048" spans="1:11" ht="15.6" hidden="1" customHeight="1" x14ac:dyDescent="0.3">
      <c r="A1048">
        <v>44464</v>
      </c>
      <c r="B1048" t="str">
        <f>LOOKUP(A1048,[1]DELIBERACION!$A$3:$A$354,[1]DELIBERACION!$B$3:$B$354)</f>
        <v>Guanajuato</v>
      </c>
      <c r="C1048" t="str">
        <f>LOOKUP(A1048,[1]DELIBERACION!$A$3:$A$354,[1]DELIBERACION!$C$3:$C$354)</f>
        <v>JDE15</v>
      </c>
      <c r="D1048" t="s">
        <v>6548</v>
      </c>
      <c r="E1048" t="s">
        <v>7431</v>
      </c>
      <c r="F1048" t="s">
        <v>2684</v>
      </c>
      <c r="G1048" t="s">
        <v>2669</v>
      </c>
      <c r="H1048" t="s">
        <v>6549</v>
      </c>
      <c r="I1048" t="s">
        <v>2010</v>
      </c>
      <c r="J1048" t="s">
        <v>2711</v>
      </c>
    </row>
    <row r="1049" spans="1:11" ht="15.6" customHeight="1" x14ac:dyDescent="0.3">
      <c r="A1049">
        <v>44464</v>
      </c>
      <c r="B1049" t="str">
        <f>LOOKUP(A1049,[1]DELIBERACION!$A$3:$A$354,[1]DELIBERACION!$B$3:$B$354)</f>
        <v>Guanajuato</v>
      </c>
      <c r="C1049" t="str">
        <f>LOOKUP(A1049,[1]DELIBERACION!$A$3:$A$354,[1]DELIBERACION!$C$3:$C$354)</f>
        <v>JDE15</v>
      </c>
      <c r="D1049" t="s">
        <v>6550</v>
      </c>
      <c r="F1049" t="s">
        <v>2684</v>
      </c>
      <c r="G1049" t="s">
        <v>2669</v>
      </c>
      <c r="H1049" t="s">
        <v>6551</v>
      </c>
      <c r="I1049" t="s">
        <v>649</v>
      </c>
      <c r="J1049" t="s">
        <v>2711</v>
      </c>
    </row>
    <row r="1050" spans="1:11" ht="15.6" customHeight="1" x14ac:dyDescent="0.3">
      <c r="A1050">
        <v>44464</v>
      </c>
      <c r="B1050" t="str">
        <f>LOOKUP(A1050,[1]DELIBERACION!$A$3:$A$354,[1]DELIBERACION!$B$3:$B$354)</f>
        <v>Guanajuato</v>
      </c>
      <c r="C1050" t="str">
        <f>LOOKUP(A1050,[1]DELIBERACION!$A$3:$A$354,[1]DELIBERACION!$C$3:$C$354)</f>
        <v>JDE15</v>
      </c>
      <c r="D1050" t="s">
        <v>6552</v>
      </c>
      <c r="F1050" t="s">
        <v>2684</v>
      </c>
      <c r="G1050" t="s">
        <v>2669</v>
      </c>
      <c r="H1050" t="s">
        <v>6553</v>
      </c>
      <c r="I1050" t="s">
        <v>2011</v>
      </c>
      <c r="J1050" t="s">
        <v>2711</v>
      </c>
    </row>
    <row r="1051" spans="1:11" ht="15.6" customHeight="1" x14ac:dyDescent="0.3">
      <c r="A1051">
        <v>44464</v>
      </c>
      <c r="B1051" t="str">
        <f>LOOKUP(A1051,[1]DELIBERACION!$A$3:$A$354,[1]DELIBERACION!$B$3:$B$354)</f>
        <v>Guanajuato</v>
      </c>
      <c r="C1051" t="str">
        <f>LOOKUP(A1051,[1]DELIBERACION!$A$3:$A$354,[1]DELIBERACION!$C$3:$C$354)</f>
        <v>JDE15</v>
      </c>
      <c r="D1051" t="s">
        <v>6554</v>
      </c>
      <c r="F1051" t="s">
        <v>2684</v>
      </c>
      <c r="G1051" t="s">
        <v>2669</v>
      </c>
      <c r="H1051" t="s">
        <v>6555</v>
      </c>
      <c r="I1051" t="s">
        <v>2012</v>
      </c>
      <c r="J1051" t="s">
        <v>2711</v>
      </c>
    </row>
    <row r="1052" spans="1:11" ht="15.6" hidden="1" customHeight="1" x14ac:dyDescent="0.3">
      <c r="A1052">
        <v>44464</v>
      </c>
      <c r="B1052" t="str">
        <f>LOOKUP(A1052,[1]DELIBERACION!$A$3:$A$354,[1]DELIBERACION!$B$3:$B$354)</f>
        <v>Guanajuato</v>
      </c>
      <c r="C1052" t="str">
        <f>LOOKUP(A1052,[1]DELIBERACION!$A$3:$A$354,[1]DELIBERACION!$C$3:$C$354)</f>
        <v>JDE15</v>
      </c>
      <c r="D1052" t="s">
        <v>6556</v>
      </c>
      <c r="E1052" t="s">
        <v>7425</v>
      </c>
      <c r="F1052" t="s">
        <v>2684</v>
      </c>
      <c r="G1052" t="s">
        <v>2669</v>
      </c>
      <c r="H1052" t="s">
        <v>6557</v>
      </c>
      <c r="I1052" t="s">
        <v>2013</v>
      </c>
      <c r="J1052" t="s">
        <v>2711</v>
      </c>
    </row>
    <row r="1053" spans="1:11" ht="15.6" hidden="1" customHeight="1" x14ac:dyDescent="0.3">
      <c r="A1053" s="25">
        <v>44464</v>
      </c>
      <c r="B1053" s="25" t="str">
        <f>LOOKUP(A1053,[1]DELIBERACION!$A$3:$A$354,[1]DELIBERACION!$B$3:$B$354)</f>
        <v>Guanajuato</v>
      </c>
      <c r="C1053" s="25" t="str">
        <f>LOOKUP(A1053,[1]DELIBERACION!$A$3:$A$354,[1]DELIBERACION!$C$3:$C$354)</f>
        <v>JDE15</v>
      </c>
      <c r="D1053" s="25" t="s">
        <v>2956</v>
      </c>
      <c r="E1053" s="25" t="s">
        <v>2622</v>
      </c>
      <c r="F1053" s="25" t="s">
        <v>2684</v>
      </c>
      <c r="G1053" s="25" t="s">
        <v>2669</v>
      </c>
      <c r="H1053" s="25" t="s">
        <v>6558</v>
      </c>
      <c r="I1053" s="25" t="s">
        <v>2014</v>
      </c>
      <c r="J1053" s="25" t="s">
        <v>2711</v>
      </c>
      <c r="K1053" s="25">
        <v>1</v>
      </c>
    </row>
    <row r="1054" spans="1:11" ht="15.6" hidden="1" customHeight="1" x14ac:dyDescent="0.3">
      <c r="A1054">
        <v>2982</v>
      </c>
      <c r="B1054" t="str">
        <f>LOOKUP(A1054,[1]DELIBERACION!$A$3:$A$354,[1]DELIBERACION!$B$3:$B$354)</f>
        <v>Guanajuato</v>
      </c>
      <c r="C1054" t="str">
        <f>LOOKUP(A1054,[1]DELIBERACION!$A$3:$A$354,[1]DELIBERACION!$C$3:$C$354)</f>
        <v>JLE</v>
      </c>
      <c r="D1054" t="s">
        <v>2884</v>
      </c>
      <c r="E1054" t="s">
        <v>774</v>
      </c>
      <c r="F1054" t="s">
        <v>2674</v>
      </c>
      <c r="G1054" t="s">
        <v>2669</v>
      </c>
      <c r="H1054" t="s">
        <v>3324</v>
      </c>
      <c r="I1054" t="s">
        <v>378</v>
      </c>
      <c r="J1054" t="s">
        <v>3325</v>
      </c>
    </row>
    <row r="1055" spans="1:11" ht="15.6" hidden="1" customHeight="1" x14ac:dyDescent="0.3">
      <c r="A1055">
        <v>2982</v>
      </c>
      <c r="B1055" t="str">
        <f>LOOKUP(A1055,[1]DELIBERACION!$A$3:$A$354,[1]DELIBERACION!$B$3:$B$354)</f>
        <v>Guanajuato</v>
      </c>
      <c r="C1055" t="str">
        <f>LOOKUP(A1055,[1]DELIBERACION!$A$3:$A$354,[1]DELIBERACION!$C$3:$C$354)</f>
        <v>JLE</v>
      </c>
      <c r="D1055" t="s">
        <v>2884</v>
      </c>
      <c r="E1055" t="s">
        <v>774</v>
      </c>
      <c r="F1055" t="s">
        <v>2674</v>
      </c>
      <c r="G1055" t="s">
        <v>2659</v>
      </c>
      <c r="H1055" t="s">
        <v>3326</v>
      </c>
      <c r="I1055" t="s">
        <v>379</v>
      </c>
      <c r="J1055" t="s">
        <v>2992</v>
      </c>
    </row>
    <row r="1056" spans="1:11" ht="15.6" hidden="1" customHeight="1" x14ac:dyDescent="0.3">
      <c r="A1056">
        <v>2982</v>
      </c>
      <c r="B1056" t="str">
        <f>LOOKUP(A1056,[1]DELIBERACION!$A$3:$A$354,[1]DELIBERACION!$B$3:$B$354)</f>
        <v>Guanajuato</v>
      </c>
      <c r="C1056" t="str">
        <f>LOOKUP(A1056,[1]DELIBERACION!$A$3:$A$354,[1]DELIBERACION!$C$3:$C$354)</f>
        <v>JLE</v>
      </c>
      <c r="D1056" t="s">
        <v>3327</v>
      </c>
      <c r="E1056" t="s">
        <v>3909</v>
      </c>
      <c r="F1056" t="s">
        <v>2674</v>
      </c>
      <c r="G1056" t="s">
        <v>2659</v>
      </c>
      <c r="H1056" t="s">
        <v>3328</v>
      </c>
      <c r="I1056" t="s">
        <v>380</v>
      </c>
      <c r="J1056" t="s">
        <v>3329</v>
      </c>
    </row>
    <row r="1057" spans="1:11" ht="15.6" hidden="1" customHeight="1" x14ac:dyDescent="0.3">
      <c r="A1057">
        <v>2982</v>
      </c>
      <c r="B1057" t="str">
        <f>LOOKUP(A1057,[1]DELIBERACION!$A$3:$A$354,[1]DELIBERACION!$B$3:$B$354)</f>
        <v>Guanajuato</v>
      </c>
      <c r="C1057" t="str">
        <f>LOOKUP(A1057,[1]DELIBERACION!$A$3:$A$354,[1]DELIBERACION!$C$3:$C$354)</f>
        <v>JLE</v>
      </c>
      <c r="D1057" t="s">
        <v>3327</v>
      </c>
      <c r="E1057" t="s">
        <v>3909</v>
      </c>
      <c r="F1057" t="s">
        <v>2674</v>
      </c>
      <c r="G1057" t="s">
        <v>2659</v>
      </c>
      <c r="H1057" t="s">
        <v>3330</v>
      </c>
      <c r="I1057" t="s">
        <v>381</v>
      </c>
      <c r="J1057" t="s">
        <v>3331</v>
      </c>
    </row>
    <row r="1058" spans="1:11" ht="15.6" hidden="1" customHeight="1" x14ac:dyDescent="0.3">
      <c r="A1058">
        <v>2982</v>
      </c>
      <c r="B1058" t="str">
        <f>LOOKUP(A1058,[1]DELIBERACION!$A$3:$A$354,[1]DELIBERACION!$B$3:$B$354)</f>
        <v>Guanajuato</v>
      </c>
      <c r="C1058" t="str">
        <f>LOOKUP(A1058,[1]DELIBERACION!$A$3:$A$354,[1]DELIBERACION!$C$3:$C$354)</f>
        <v>JLE</v>
      </c>
      <c r="D1058" t="s">
        <v>3332</v>
      </c>
      <c r="E1058" t="s">
        <v>5515</v>
      </c>
      <c r="F1058" t="s">
        <v>2674</v>
      </c>
      <c r="G1058" t="s">
        <v>2669</v>
      </c>
      <c r="H1058" t="s">
        <v>3333</v>
      </c>
      <c r="I1058" t="s">
        <v>382</v>
      </c>
      <c r="J1058" t="s">
        <v>3334</v>
      </c>
    </row>
    <row r="1059" spans="1:11" ht="15.6" hidden="1" customHeight="1" x14ac:dyDescent="0.3">
      <c r="A1059">
        <v>2982</v>
      </c>
      <c r="B1059" t="str">
        <f>LOOKUP(A1059,[1]DELIBERACION!$A$3:$A$354,[1]DELIBERACION!$B$3:$B$354)</f>
        <v>Guanajuato</v>
      </c>
      <c r="C1059" t="str">
        <f>LOOKUP(A1059,[1]DELIBERACION!$A$3:$A$354,[1]DELIBERACION!$C$3:$C$354)</f>
        <v>JLE</v>
      </c>
      <c r="D1059" t="s">
        <v>2876</v>
      </c>
      <c r="E1059" t="s">
        <v>7407</v>
      </c>
      <c r="F1059" t="s">
        <v>2674</v>
      </c>
      <c r="G1059" t="s">
        <v>2659</v>
      </c>
      <c r="H1059" t="s">
        <v>383</v>
      </c>
      <c r="I1059" t="s">
        <v>383</v>
      </c>
      <c r="J1059" t="s">
        <v>2992</v>
      </c>
    </row>
    <row r="1060" spans="1:11" ht="15.6" hidden="1" customHeight="1" x14ac:dyDescent="0.3">
      <c r="A1060">
        <v>2982</v>
      </c>
      <c r="B1060" t="str">
        <f>LOOKUP(A1060,[1]DELIBERACION!$A$3:$A$354,[1]DELIBERACION!$B$3:$B$354)</f>
        <v>Guanajuato</v>
      </c>
      <c r="C1060" t="str">
        <f>LOOKUP(A1060,[1]DELIBERACION!$A$3:$A$354,[1]DELIBERACION!$C$3:$C$354)</f>
        <v>JLE</v>
      </c>
      <c r="D1060" t="s">
        <v>3335</v>
      </c>
      <c r="E1060" t="s">
        <v>7409</v>
      </c>
      <c r="F1060" t="s">
        <v>2674</v>
      </c>
      <c r="G1060" t="s">
        <v>2655</v>
      </c>
      <c r="H1060" t="s">
        <v>384</v>
      </c>
      <c r="I1060" t="s">
        <v>384</v>
      </c>
      <c r="J1060" t="s">
        <v>3336</v>
      </c>
    </row>
    <row r="1061" spans="1:11" s="25" customFormat="1" ht="15.6" customHeight="1" x14ac:dyDescent="0.3">
      <c r="A1061">
        <v>2982</v>
      </c>
      <c r="B1061" t="str">
        <f>LOOKUP(A1061,[1]DELIBERACION!$A$3:$A$354,[1]DELIBERACION!$B$3:$B$354)</f>
        <v>Guanajuato</v>
      </c>
      <c r="C1061" t="str">
        <f>LOOKUP(A1061,[1]DELIBERACION!$A$3:$A$354,[1]DELIBERACION!$C$3:$C$354)</f>
        <v>JLE</v>
      </c>
      <c r="D1061" t="s">
        <v>3337</v>
      </c>
      <c r="E1061"/>
      <c r="F1061" t="s">
        <v>2674</v>
      </c>
      <c r="G1061" t="s">
        <v>2659</v>
      </c>
      <c r="H1061" t="s">
        <v>385</v>
      </c>
      <c r="I1061" t="s">
        <v>385</v>
      </c>
      <c r="J1061" t="s">
        <v>2809</v>
      </c>
      <c r="K1061"/>
    </row>
    <row r="1062" spans="1:11" s="25" customFormat="1" ht="15.6" hidden="1" customHeight="1" x14ac:dyDescent="0.3">
      <c r="A1062">
        <v>2982</v>
      </c>
      <c r="B1062" t="str">
        <f>LOOKUP(A1062,[1]DELIBERACION!$A$3:$A$354,[1]DELIBERACION!$B$3:$B$354)</f>
        <v>Guanajuato</v>
      </c>
      <c r="C1062" t="str">
        <f>LOOKUP(A1062,[1]DELIBERACION!$A$3:$A$354,[1]DELIBERACION!$C$3:$C$354)</f>
        <v>JLE</v>
      </c>
      <c r="D1062" t="s">
        <v>3338</v>
      </c>
      <c r="E1062" t="s">
        <v>3911</v>
      </c>
      <c r="F1062" t="s">
        <v>2674</v>
      </c>
      <c r="G1062" t="s">
        <v>2659</v>
      </c>
      <c r="H1062" t="s">
        <v>386</v>
      </c>
      <c r="I1062" t="s">
        <v>386</v>
      </c>
      <c r="J1062" t="s">
        <v>3104</v>
      </c>
      <c r="K1062"/>
    </row>
    <row r="1063" spans="1:11" ht="15.6" hidden="1" customHeight="1" x14ac:dyDescent="0.3">
      <c r="A1063">
        <v>2982</v>
      </c>
      <c r="B1063" t="str">
        <f>LOOKUP(A1063,[1]DELIBERACION!$A$3:$A$354,[1]DELIBERACION!$B$3:$B$354)</f>
        <v>Guanajuato</v>
      </c>
      <c r="C1063" t="str">
        <f>LOOKUP(A1063,[1]DELIBERACION!$A$3:$A$354,[1]DELIBERACION!$C$3:$C$354)</f>
        <v>JLE</v>
      </c>
      <c r="D1063" t="s">
        <v>3338</v>
      </c>
      <c r="E1063" t="s">
        <v>3911</v>
      </c>
      <c r="F1063" t="s">
        <v>2674</v>
      </c>
      <c r="G1063" t="s">
        <v>2669</v>
      </c>
      <c r="H1063" t="s">
        <v>387</v>
      </c>
      <c r="I1063" t="s">
        <v>387</v>
      </c>
      <c r="J1063" t="s">
        <v>2711</v>
      </c>
    </row>
    <row r="1064" spans="1:11" ht="15.6" hidden="1" customHeight="1" x14ac:dyDescent="0.3">
      <c r="A1064">
        <v>2982</v>
      </c>
      <c r="B1064" t="str">
        <f>LOOKUP(A1064,[1]DELIBERACION!$A$3:$A$354,[1]DELIBERACION!$B$3:$B$354)</f>
        <v>Guanajuato</v>
      </c>
      <c r="C1064" t="str">
        <f>LOOKUP(A1064,[1]DELIBERACION!$A$3:$A$354,[1]DELIBERACION!$C$3:$C$354)</f>
        <v>JLE</v>
      </c>
      <c r="D1064" t="s">
        <v>3339</v>
      </c>
      <c r="E1064" t="s">
        <v>3339</v>
      </c>
      <c r="F1064" t="s">
        <v>2674</v>
      </c>
      <c r="G1064" t="s">
        <v>2689</v>
      </c>
      <c r="H1064" t="s">
        <v>3340</v>
      </c>
      <c r="I1064" t="s">
        <v>388</v>
      </c>
      <c r="J1064" t="s">
        <v>3341</v>
      </c>
    </row>
    <row r="1065" spans="1:11" ht="15.6" customHeight="1" x14ac:dyDescent="0.3">
      <c r="A1065">
        <v>2982</v>
      </c>
      <c r="B1065" t="str">
        <f>LOOKUP(A1065,[1]DELIBERACION!$A$3:$A$354,[1]DELIBERACION!$B$3:$B$354)</f>
        <v>Guanajuato</v>
      </c>
      <c r="C1065" t="str">
        <f>LOOKUP(A1065,[1]DELIBERACION!$A$3:$A$354,[1]DELIBERACION!$C$3:$C$354)</f>
        <v>JLE</v>
      </c>
      <c r="D1065" t="s">
        <v>3342</v>
      </c>
      <c r="F1065" t="s">
        <v>2674</v>
      </c>
      <c r="G1065" t="s">
        <v>2689</v>
      </c>
      <c r="H1065" t="s">
        <v>3343</v>
      </c>
      <c r="I1065" t="s">
        <v>389</v>
      </c>
      <c r="J1065" t="s">
        <v>2711</v>
      </c>
    </row>
    <row r="1066" spans="1:11" ht="15.6" hidden="1" customHeight="1" x14ac:dyDescent="0.3">
      <c r="A1066" s="23">
        <v>2982</v>
      </c>
      <c r="B1066" s="23" t="str">
        <f>LOOKUP(A1066,[1]DELIBERACION!$A$3:$A$354,[1]DELIBERACION!$B$3:$B$354)</f>
        <v>Guanajuato</v>
      </c>
      <c r="C1066" s="23" t="str">
        <f>LOOKUP(A1066,[1]DELIBERACION!$A$3:$A$354,[1]DELIBERACION!$C$3:$C$354)</f>
        <v>JLE</v>
      </c>
      <c r="D1066" s="23" t="s">
        <v>3344</v>
      </c>
      <c r="E1066" s="23" t="s">
        <v>2622</v>
      </c>
      <c r="F1066" s="23" t="s">
        <v>2674</v>
      </c>
      <c r="G1066" s="23" t="s">
        <v>2689</v>
      </c>
      <c r="H1066" s="23" t="s">
        <v>390</v>
      </c>
      <c r="I1066" s="23" t="s">
        <v>390</v>
      </c>
      <c r="J1066" s="23" t="s">
        <v>2711</v>
      </c>
      <c r="K1066" s="23">
        <v>1</v>
      </c>
    </row>
    <row r="1067" spans="1:11" ht="15.6" hidden="1" customHeight="1" x14ac:dyDescent="0.3">
      <c r="A1067">
        <v>2982</v>
      </c>
      <c r="B1067" t="str">
        <f>LOOKUP(A1067,[1]DELIBERACION!$A$3:$A$354,[1]DELIBERACION!$B$3:$B$354)</f>
        <v>Guanajuato</v>
      </c>
      <c r="C1067" t="str">
        <f>LOOKUP(A1067,[1]DELIBERACION!$A$3:$A$354,[1]DELIBERACION!$C$3:$C$354)</f>
        <v>JLE</v>
      </c>
      <c r="D1067" t="s">
        <v>3327</v>
      </c>
      <c r="E1067" t="s">
        <v>3909</v>
      </c>
      <c r="F1067" t="s">
        <v>2674</v>
      </c>
      <c r="G1067" t="s">
        <v>2689</v>
      </c>
      <c r="H1067" t="s">
        <v>391</v>
      </c>
      <c r="I1067" t="s">
        <v>391</v>
      </c>
      <c r="J1067" t="s">
        <v>2992</v>
      </c>
    </row>
    <row r="1068" spans="1:11" ht="15.6" hidden="1" customHeight="1" x14ac:dyDescent="0.3">
      <c r="A1068">
        <v>2982</v>
      </c>
      <c r="B1068" t="str">
        <f>LOOKUP(A1068,[1]DELIBERACION!$A$3:$A$354,[1]DELIBERACION!$B$3:$B$354)</f>
        <v>Guanajuato</v>
      </c>
      <c r="C1068" t="str">
        <f>LOOKUP(A1068,[1]DELIBERACION!$A$3:$A$354,[1]DELIBERACION!$C$3:$C$354)</f>
        <v>JLE</v>
      </c>
      <c r="D1068" t="s">
        <v>3345</v>
      </c>
      <c r="E1068" t="s">
        <v>774</v>
      </c>
      <c r="F1068" t="s">
        <v>2674</v>
      </c>
      <c r="G1068" t="s">
        <v>2689</v>
      </c>
      <c r="H1068" t="s">
        <v>3346</v>
      </c>
      <c r="I1068" t="s">
        <v>392</v>
      </c>
      <c r="J1068" t="s">
        <v>2711</v>
      </c>
    </row>
    <row r="1069" spans="1:11" ht="15.6" hidden="1" customHeight="1" x14ac:dyDescent="0.3">
      <c r="A1069" s="30">
        <v>2982</v>
      </c>
      <c r="B1069" s="30" t="str">
        <f>LOOKUP(A1069,[1]DELIBERACION!$A$3:$A$354,[1]DELIBERACION!$B$3:$B$354)</f>
        <v>Guanajuato</v>
      </c>
      <c r="C1069" s="30" t="str">
        <f>LOOKUP(A1069,[1]DELIBERACION!$A$3:$A$354,[1]DELIBERACION!$C$3:$C$354)</f>
        <v>JLE</v>
      </c>
      <c r="D1069" s="30" t="s">
        <v>3347</v>
      </c>
      <c r="E1069" s="30" t="s">
        <v>2622</v>
      </c>
      <c r="F1069" s="30" t="s">
        <v>2674</v>
      </c>
      <c r="G1069" s="30" t="s">
        <v>2681</v>
      </c>
      <c r="H1069" s="30" t="s">
        <v>3348</v>
      </c>
      <c r="I1069" s="30" t="s">
        <v>393</v>
      </c>
      <c r="J1069" s="30" t="s">
        <v>3349</v>
      </c>
      <c r="K1069" s="30">
        <v>1</v>
      </c>
    </row>
    <row r="1070" spans="1:11" ht="15.6" hidden="1" customHeight="1" x14ac:dyDescent="0.3">
      <c r="A1070">
        <v>38754</v>
      </c>
      <c r="B1070" t="str">
        <f>LOOKUP(A1070,[1]DELIBERACION!$A$3:$A$354,[1]DELIBERACION!$B$3:$B$354)</f>
        <v>Guerrero</v>
      </c>
      <c r="C1070" t="str">
        <f>LOOKUP(A1070,[1]DELIBERACION!$A$3:$A$354,[1]DELIBERACION!$C$3:$C$354)</f>
        <v>JDE01</v>
      </c>
      <c r="D1070" t="s">
        <v>3526</v>
      </c>
      <c r="E1070" t="s">
        <v>7409</v>
      </c>
      <c r="F1070" t="s">
        <v>2674</v>
      </c>
      <c r="G1070" t="s">
        <v>2659</v>
      </c>
      <c r="H1070" t="s">
        <v>3527</v>
      </c>
      <c r="I1070" t="s">
        <v>487</v>
      </c>
      <c r="J1070" t="s">
        <v>2786</v>
      </c>
    </row>
    <row r="1071" spans="1:11" ht="15.6" customHeight="1" x14ac:dyDescent="0.3">
      <c r="A1071">
        <v>38754</v>
      </c>
      <c r="B1071" t="str">
        <f>LOOKUP(A1071,[1]DELIBERACION!$A$3:$A$354,[1]DELIBERACION!$B$3:$B$354)</f>
        <v>Guerrero</v>
      </c>
      <c r="C1071" t="str">
        <f>LOOKUP(A1071,[1]DELIBERACION!$A$3:$A$354,[1]DELIBERACION!$C$3:$C$354)</f>
        <v>JDE01</v>
      </c>
      <c r="D1071" t="s">
        <v>3528</v>
      </c>
      <c r="F1071" t="s">
        <v>2674</v>
      </c>
      <c r="G1071" t="s">
        <v>2681</v>
      </c>
      <c r="H1071" t="s">
        <v>3529</v>
      </c>
      <c r="I1071" t="s">
        <v>488</v>
      </c>
      <c r="J1071" t="s">
        <v>3441</v>
      </c>
    </row>
    <row r="1072" spans="1:11" ht="15.6" hidden="1" customHeight="1" x14ac:dyDescent="0.3">
      <c r="A1072">
        <v>38754</v>
      </c>
      <c r="B1072" t="str">
        <f>LOOKUP(A1072,[1]DELIBERACION!$A$3:$A$354,[1]DELIBERACION!$B$3:$B$354)</f>
        <v>Guerrero</v>
      </c>
      <c r="C1072" t="str">
        <f>LOOKUP(A1072,[1]DELIBERACION!$A$3:$A$354,[1]DELIBERACION!$C$3:$C$354)</f>
        <v>JDE01</v>
      </c>
      <c r="D1072" t="s">
        <v>3530</v>
      </c>
      <c r="E1072" t="s">
        <v>120</v>
      </c>
      <c r="F1072" t="s">
        <v>2654</v>
      </c>
      <c r="G1072" t="s">
        <v>2669</v>
      </c>
      <c r="H1072" t="s">
        <v>3531</v>
      </c>
      <c r="I1072" t="s">
        <v>489</v>
      </c>
      <c r="J1072" t="s">
        <v>3532</v>
      </c>
    </row>
    <row r="1073" spans="1:11" ht="15.6" hidden="1" customHeight="1" x14ac:dyDescent="0.3">
      <c r="A1073">
        <v>38754</v>
      </c>
      <c r="B1073" t="str">
        <f>LOOKUP(A1073,[1]DELIBERACION!$A$3:$A$354,[1]DELIBERACION!$B$3:$B$354)</f>
        <v>Guerrero</v>
      </c>
      <c r="C1073" t="str">
        <f>LOOKUP(A1073,[1]DELIBERACION!$A$3:$A$354,[1]DELIBERACION!$C$3:$C$354)</f>
        <v>JDE01</v>
      </c>
      <c r="D1073" t="s">
        <v>3533</v>
      </c>
      <c r="E1073" t="s">
        <v>7411</v>
      </c>
      <c r="F1073" t="s">
        <v>2654</v>
      </c>
      <c r="G1073" t="s">
        <v>2689</v>
      </c>
      <c r="H1073" t="s">
        <v>3534</v>
      </c>
      <c r="I1073" t="s">
        <v>490</v>
      </c>
      <c r="J1073" t="s">
        <v>3535</v>
      </c>
    </row>
    <row r="1074" spans="1:11" ht="15.6" customHeight="1" x14ac:dyDescent="0.3">
      <c r="A1074">
        <v>38754</v>
      </c>
      <c r="B1074" t="str">
        <f>LOOKUP(A1074,[1]DELIBERACION!$A$3:$A$354,[1]DELIBERACION!$B$3:$B$354)</f>
        <v>Guerrero</v>
      </c>
      <c r="C1074" t="str">
        <f>LOOKUP(A1074,[1]DELIBERACION!$A$3:$A$354,[1]DELIBERACION!$C$3:$C$354)</f>
        <v>JDE01</v>
      </c>
      <c r="D1074" t="s">
        <v>3536</v>
      </c>
      <c r="F1074" t="s">
        <v>2674</v>
      </c>
      <c r="G1074" t="s">
        <v>2655</v>
      </c>
      <c r="H1074" t="s">
        <v>3537</v>
      </c>
      <c r="I1074" t="s">
        <v>491</v>
      </c>
      <c r="J1074" t="s">
        <v>3538</v>
      </c>
    </row>
    <row r="1075" spans="1:11" ht="15.6" hidden="1" customHeight="1" x14ac:dyDescent="0.3">
      <c r="A1075">
        <v>44249</v>
      </c>
      <c r="B1075" t="str">
        <f>LOOKUP(A1075,[1]DELIBERACION!$A$3:$A$354,[1]DELIBERACION!$B$3:$B$354)</f>
        <v>Guerrero</v>
      </c>
      <c r="C1075" t="str">
        <f>LOOKUP(A1075,[1]DELIBERACION!$A$3:$A$354,[1]DELIBERACION!$C$3:$C$354)</f>
        <v>JDE02</v>
      </c>
      <c r="D1075" t="s">
        <v>4104</v>
      </c>
      <c r="E1075" t="s">
        <v>7426</v>
      </c>
      <c r="F1075" t="s">
        <v>2654</v>
      </c>
      <c r="G1075" t="s">
        <v>2659</v>
      </c>
      <c r="H1075" t="s">
        <v>4105</v>
      </c>
      <c r="I1075" t="s">
        <v>753</v>
      </c>
      <c r="J1075" t="s">
        <v>2711</v>
      </c>
    </row>
    <row r="1076" spans="1:11" ht="15.6" hidden="1" customHeight="1" x14ac:dyDescent="0.3">
      <c r="A1076">
        <v>44249</v>
      </c>
      <c r="B1076" t="str">
        <f>LOOKUP(A1076,[1]DELIBERACION!$A$3:$A$354,[1]DELIBERACION!$B$3:$B$354)</f>
        <v>Guerrero</v>
      </c>
      <c r="C1076" t="str">
        <f>LOOKUP(A1076,[1]DELIBERACION!$A$3:$A$354,[1]DELIBERACION!$C$3:$C$354)</f>
        <v>JDE02</v>
      </c>
      <c r="D1076" t="s">
        <v>4106</v>
      </c>
      <c r="E1076" t="s">
        <v>7426</v>
      </c>
      <c r="F1076" t="s">
        <v>2654</v>
      </c>
      <c r="G1076" t="s">
        <v>2659</v>
      </c>
      <c r="H1076" t="s">
        <v>4107</v>
      </c>
      <c r="I1076" t="s">
        <v>754</v>
      </c>
      <c r="J1076" t="s">
        <v>2711</v>
      </c>
    </row>
    <row r="1077" spans="1:11" ht="15.6" hidden="1" customHeight="1" x14ac:dyDescent="0.3">
      <c r="A1077">
        <v>44249</v>
      </c>
      <c r="B1077" t="str">
        <f>LOOKUP(A1077,[1]DELIBERACION!$A$3:$A$354,[1]DELIBERACION!$B$3:$B$354)</f>
        <v>Guerrero</v>
      </c>
      <c r="C1077" t="str">
        <f>LOOKUP(A1077,[1]DELIBERACION!$A$3:$A$354,[1]DELIBERACION!$C$3:$C$354)</f>
        <v>JDE02</v>
      </c>
      <c r="D1077" t="s">
        <v>4108</v>
      </c>
      <c r="E1077" t="s">
        <v>120</v>
      </c>
      <c r="F1077" t="s">
        <v>2654</v>
      </c>
      <c r="G1077" t="s">
        <v>2659</v>
      </c>
      <c r="H1077" t="s">
        <v>4109</v>
      </c>
      <c r="I1077" t="s">
        <v>755</v>
      </c>
      <c r="J1077" t="s">
        <v>2711</v>
      </c>
    </row>
    <row r="1078" spans="1:11" ht="15.6" hidden="1" customHeight="1" x14ac:dyDescent="0.3">
      <c r="A1078" s="32">
        <v>44249</v>
      </c>
      <c r="B1078" s="32" t="str">
        <f>LOOKUP(A1078,[1]DELIBERACION!$A$3:$A$354,[1]DELIBERACION!$B$3:$B$354)</f>
        <v>Guerrero</v>
      </c>
      <c r="C1078" s="32" t="str">
        <f>LOOKUP(A1078,[1]DELIBERACION!$A$3:$A$354,[1]DELIBERACION!$C$3:$C$354)</f>
        <v>JDE02</v>
      </c>
      <c r="D1078" s="32" t="s">
        <v>4110</v>
      </c>
      <c r="E1078" s="32" t="s">
        <v>2622</v>
      </c>
      <c r="F1078" s="32" t="s">
        <v>2654</v>
      </c>
      <c r="G1078" s="32" t="s">
        <v>2659</v>
      </c>
      <c r="H1078" s="32" t="s">
        <v>4111</v>
      </c>
      <c r="I1078" s="32" t="s">
        <v>756</v>
      </c>
      <c r="J1078" s="32" t="s">
        <v>2711</v>
      </c>
      <c r="K1078" s="32">
        <v>1</v>
      </c>
    </row>
    <row r="1079" spans="1:11" ht="15.6" hidden="1" customHeight="1" x14ac:dyDescent="0.3">
      <c r="A1079">
        <v>44249</v>
      </c>
      <c r="B1079" t="str">
        <f>LOOKUP(A1079,[1]DELIBERACION!$A$3:$A$354,[1]DELIBERACION!$B$3:$B$354)</f>
        <v>Guerrero</v>
      </c>
      <c r="C1079" t="str">
        <f>LOOKUP(A1079,[1]DELIBERACION!$A$3:$A$354,[1]DELIBERACION!$C$3:$C$354)</f>
        <v>JDE02</v>
      </c>
      <c r="D1079" t="s">
        <v>4112</v>
      </c>
      <c r="E1079" t="s">
        <v>7411</v>
      </c>
      <c r="F1079" t="s">
        <v>2654</v>
      </c>
      <c r="G1079" t="s">
        <v>2659</v>
      </c>
      <c r="H1079" t="s">
        <v>4113</v>
      </c>
      <c r="I1079" t="s">
        <v>757</v>
      </c>
      <c r="J1079" t="s">
        <v>2711</v>
      </c>
    </row>
    <row r="1080" spans="1:11" ht="15.6" hidden="1" customHeight="1" x14ac:dyDescent="0.3">
      <c r="A1080">
        <v>44249</v>
      </c>
      <c r="B1080" t="str">
        <f>LOOKUP(A1080,[1]DELIBERACION!$A$3:$A$354,[1]DELIBERACION!$B$3:$B$354)</f>
        <v>Guerrero</v>
      </c>
      <c r="C1080" t="str">
        <f>LOOKUP(A1080,[1]DELIBERACION!$A$3:$A$354,[1]DELIBERACION!$C$3:$C$354)</f>
        <v>JDE02</v>
      </c>
      <c r="D1080" t="s">
        <v>4114</v>
      </c>
      <c r="E1080" t="s">
        <v>7411</v>
      </c>
      <c r="F1080" t="s">
        <v>2654</v>
      </c>
      <c r="G1080" t="s">
        <v>2681</v>
      </c>
      <c r="H1080" t="s">
        <v>4115</v>
      </c>
      <c r="I1080" t="s">
        <v>758</v>
      </c>
      <c r="J1080" t="s">
        <v>2711</v>
      </c>
    </row>
    <row r="1081" spans="1:11" ht="15.6" hidden="1" customHeight="1" x14ac:dyDescent="0.3">
      <c r="A1081" s="22">
        <v>44249</v>
      </c>
      <c r="B1081" s="22" t="str">
        <f>LOOKUP(A1081,[1]DELIBERACION!$A$3:$A$354,[1]DELIBERACION!$B$3:$B$354)</f>
        <v>Guerrero</v>
      </c>
      <c r="C1081" s="22" t="str">
        <f>LOOKUP(A1081,[1]DELIBERACION!$A$3:$A$354,[1]DELIBERACION!$C$3:$C$354)</f>
        <v>JDE02</v>
      </c>
      <c r="D1081" s="22" t="s">
        <v>4116</v>
      </c>
      <c r="E1081" s="22" t="s">
        <v>2622</v>
      </c>
      <c r="F1081" s="22" t="s">
        <v>2654</v>
      </c>
      <c r="G1081" s="22" t="s">
        <v>2689</v>
      </c>
      <c r="H1081" s="22" t="s">
        <v>4117</v>
      </c>
      <c r="I1081" s="22" t="s">
        <v>759</v>
      </c>
      <c r="J1081" s="22" t="s">
        <v>2711</v>
      </c>
      <c r="K1081" s="24">
        <v>1</v>
      </c>
    </row>
    <row r="1082" spans="1:11" ht="15.6" customHeight="1" x14ac:dyDescent="0.3">
      <c r="A1082">
        <v>44249</v>
      </c>
      <c r="B1082" t="str">
        <f>LOOKUP(A1082,[1]DELIBERACION!$A$3:$A$354,[1]DELIBERACION!$B$3:$B$354)</f>
        <v>Guerrero</v>
      </c>
      <c r="C1082" t="str">
        <f>LOOKUP(A1082,[1]DELIBERACION!$A$3:$A$354,[1]DELIBERACION!$C$3:$C$354)</f>
        <v>JDE02</v>
      </c>
      <c r="D1082" t="s">
        <v>4118</v>
      </c>
      <c r="F1082" t="s">
        <v>2674</v>
      </c>
      <c r="G1082" t="s">
        <v>2659</v>
      </c>
      <c r="H1082" t="s">
        <v>4119</v>
      </c>
      <c r="I1082" t="s">
        <v>760</v>
      </c>
      <c r="J1082" t="s">
        <v>2711</v>
      </c>
    </row>
    <row r="1083" spans="1:11" ht="15.6" hidden="1" customHeight="1" x14ac:dyDescent="0.3">
      <c r="A1083">
        <v>44249</v>
      </c>
      <c r="B1083" t="str">
        <f>LOOKUP(A1083,[1]DELIBERACION!$A$3:$A$354,[1]DELIBERACION!$B$3:$B$354)</f>
        <v>Guerrero</v>
      </c>
      <c r="C1083" t="str">
        <f>LOOKUP(A1083,[1]DELIBERACION!$A$3:$A$354,[1]DELIBERACION!$C$3:$C$354)</f>
        <v>JDE02</v>
      </c>
      <c r="D1083" t="s">
        <v>4120</v>
      </c>
      <c r="E1083" t="s">
        <v>7409</v>
      </c>
      <c r="F1083" t="s">
        <v>2882</v>
      </c>
      <c r="G1083" t="s">
        <v>2659</v>
      </c>
      <c r="H1083" t="s">
        <v>4121</v>
      </c>
      <c r="I1083" t="s">
        <v>761</v>
      </c>
      <c r="J1083" t="s">
        <v>2711</v>
      </c>
    </row>
    <row r="1084" spans="1:11" ht="15.6" hidden="1" customHeight="1" x14ac:dyDescent="0.3">
      <c r="A1084">
        <v>44249</v>
      </c>
      <c r="B1084" t="str">
        <f>LOOKUP(A1084,[1]DELIBERACION!$A$3:$A$354,[1]DELIBERACION!$B$3:$B$354)</f>
        <v>Guerrero</v>
      </c>
      <c r="C1084" t="str">
        <f>LOOKUP(A1084,[1]DELIBERACION!$A$3:$A$354,[1]DELIBERACION!$C$3:$C$354)</f>
        <v>JDE02</v>
      </c>
      <c r="D1084" t="s">
        <v>4122</v>
      </c>
      <c r="E1084" t="s">
        <v>7411</v>
      </c>
      <c r="F1084" t="s">
        <v>2654</v>
      </c>
      <c r="G1084" t="s">
        <v>2659</v>
      </c>
      <c r="H1084" t="s">
        <v>4123</v>
      </c>
      <c r="I1084" t="s">
        <v>762</v>
      </c>
      <c r="J1084" t="s">
        <v>2711</v>
      </c>
    </row>
    <row r="1085" spans="1:11" ht="15.6" hidden="1" customHeight="1" x14ac:dyDescent="0.3">
      <c r="A1085">
        <v>44249</v>
      </c>
      <c r="B1085" t="str">
        <f>LOOKUP(A1085,[1]DELIBERACION!$A$3:$A$354,[1]DELIBERACION!$B$3:$B$354)</f>
        <v>Guerrero</v>
      </c>
      <c r="C1085" t="str">
        <f>LOOKUP(A1085,[1]DELIBERACION!$A$3:$A$354,[1]DELIBERACION!$C$3:$C$354)</f>
        <v>JDE02</v>
      </c>
      <c r="D1085" t="s">
        <v>4122</v>
      </c>
      <c r="E1085" t="s">
        <v>7411</v>
      </c>
      <c r="F1085" t="s">
        <v>2654</v>
      </c>
      <c r="G1085" t="s">
        <v>2659</v>
      </c>
      <c r="H1085" t="s">
        <v>4124</v>
      </c>
      <c r="I1085" t="s">
        <v>763</v>
      </c>
      <c r="J1085" t="s">
        <v>2711</v>
      </c>
    </row>
    <row r="1086" spans="1:11" s="29" customFormat="1" ht="15.6" hidden="1" customHeight="1" x14ac:dyDescent="0.3">
      <c r="A1086">
        <v>44249</v>
      </c>
      <c r="B1086" t="str">
        <f>LOOKUP(A1086,[1]DELIBERACION!$A$3:$A$354,[1]DELIBERACION!$B$3:$B$354)</f>
        <v>Guerrero</v>
      </c>
      <c r="C1086" t="str">
        <f>LOOKUP(A1086,[1]DELIBERACION!$A$3:$A$354,[1]DELIBERACION!$C$3:$C$354)</f>
        <v>JDE02</v>
      </c>
      <c r="D1086" t="s">
        <v>4122</v>
      </c>
      <c r="E1086" t="s">
        <v>7411</v>
      </c>
      <c r="F1086" t="s">
        <v>2654</v>
      </c>
      <c r="G1086" t="s">
        <v>2689</v>
      </c>
      <c r="H1086" t="s">
        <v>4125</v>
      </c>
      <c r="I1086" t="s">
        <v>764</v>
      </c>
      <c r="J1086" t="s">
        <v>2711</v>
      </c>
      <c r="K1086"/>
    </row>
    <row r="1087" spans="1:11" ht="15.6" hidden="1" customHeight="1" x14ac:dyDescent="0.3">
      <c r="A1087">
        <v>44249</v>
      </c>
      <c r="B1087" t="str">
        <f>LOOKUP(A1087,[1]DELIBERACION!$A$3:$A$354,[1]DELIBERACION!$B$3:$B$354)</f>
        <v>Guerrero</v>
      </c>
      <c r="C1087" t="str">
        <f>LOOKUP(A1087,[1]DELIBERACION!$A$3:$A$354,[1]DELIBERACION!$C$3:$C$354)</f>
        <v>JDE02</v>
      </c>
      <c r="D1087" t="s">
        <v>4126</v>
      </c>
      <c r="E1087" t="s">
        <v>7411</v>
      </c>
      <c r="F1087" t="s">
        <v>2654</v>
      </c>
      <c r="G1087" t="s">
        <v>2689</v>
      </c>
      <c r="H1087" t="s">
        <v>4127</v>
      </c>
      <c r="I1087" t="s">
        <v>765</v>
      </c>
      <c r="J1087" t="s">
        <v>2711</v>
      </c>
    </row>
    <row r="1088" spans="1:11" ht="15.6" customHeight="1" x14ac:dyDescent="0.3">
      <c r="A1088">
        <v>44249</v>
      </c>
      <c r="B1088" t="str">
        <f>LOOKUP(A1088,[1]DELIBERACION!$A$3:$A$354,[1]DELIBERACION!$B$3:$B$354)</f>
        <v>Guerrero</v>
      </c>
      <c r="C1088" t="str">
        <f>LOOKUP(A1088,[1]DELIBERACION!$A$3:$A$354,[1]DELIBERACION!$C$3:$C$354)</f>
        <v>JDE02</v>
      </c>
      <c r="D1088" t="s">
        <v>4128</v>
      </c>
      <c r="F1088" t="s">
        <v>2882</v>
      </c>
      <c r="G1088" t="s">
        <v>2689</v>
      </c>
      <c r="H1088" t="s">
        <v>4129</v>
      </c>
      <c r="I1088" t="s">
        <v>766</v>
      </c>
      <c r="J1088" t="s">
        <v>2711</v>
      </c>
    </row>
    <row r="1089" spans="1:11" ht="15.6" hidden="1" customHeight="1" x14ac:dyDescent="0.3">
      <c r="A1089" s="23">
        <v>44249</v>
      </c>
      <c r="B1089" s="23" t="str">
        <f>LOOKUP(A1089,[1]DELIBERACION!$A$3:$A$354,[1]DELIBERACION!$B$3:$B$354)</f>
        <v>Guerrero</v>
      </c>
      <c r="C1089" s="23" t="str">
        <f>LOOKUP(A1089,[1]DELIBERACION!$A$3:$A$354,[1]DELIBERACION!$C$3:$C$354)</f>
        <v>JDE02</v>
      </c>
      <c r="D1089" s="23" t="s">
        <v>4130</v>
      </c>
      <c r="E1089" s="23" t="s">
        <v>2622</v>
      </c>
      <c r="F1089" s="23" t="s">
        <v>2654</v>
      </c>
      <c r="G1089" s="23" t="s">
        <v>2689</v>
      </c>
      <c r="H1089" s="23" t="s">
        <v>4131</v>
      </c>
      <c r="I1089" s="23" t="s">
        <v>767</v>
      </c>
      <c r="J1089" s="23" t="s">
        <v>2711</v>
      </c>
      <c r="K1089" s="23">
        <v>1</v>
      </c>
    </row>
    <row r="1090" spans="1:11" ht="15.6" hidden="1" customHeight="1" x14ac:dyDescent="0.3">
      <c r="A1090" s="25">
        <v>44249</v>
      </c>
      <c r="B1090" s="25" t="str">
        <f>LOOKUP(A1090,[1]DELIBERACION!$A$3:$A$354,[1]DELIBERACION!$B$3:$B$354)</f>
        <v>Guerrero</v>
      </c>
      <c r="C1090" s="25" t="str">
        <f>LOOKUP(A1090,[1]DELIBERACION!$A$3:$A$354,[1]DELIBERACION!$C$3:$C$354)</f>
        <v>JDE02</v>
      </c>
      <c r="D1090" s="25" t="s">
        <v>4132</v>
      </c>
      <c r="E1090" s="25" t="s">
        <v>2622</v>
      </c>
      <c r="F1090" s="25" t="s">
        <v>2654</v>
      </c>
      <c r="G1090" s="25" t="s">
        <v>2689</v>
      </c>
      <c r="H1090" s="25" t="s">
        <v>4133</v>
      </c>
      <c r="I1090" s="25" t="s">
        <v>768</v>
      </c>
      <c r="J1090" s="25" t="s">
        <v>2711</v>
      </c>
      <c r="K1090" s="25">
        <v>1</v>
      </c>
    </row>
    <row r="1091" spans="1:11" ht="15.6" hidden="1" customHeight="1" x14ac:dyDescent="0.3">
      <c r="A1091">
        <v>2939</v>
      </c>
      <c r="B1091" t="str">
        <f>LOOKUP(A1091,[1]DELIBERACION!$A$3:$A$354,[1]DELIBERACION!$B$3:$B$354)</f>
        <v>Guerrero</v>
      </c>
      <c r="C1091" t="str">
        <f>LOOKUP(A1091,[1]DELIBERACION!$A$3:$A$354,[1]DELIBERACION!$C$3:$C$354)</f>
        <v>JDE03</v>
      </c>
      <c r="D1091" t="s">
        <v>3215</v>
      </c>
      <c r="E1091" t="s">
        <v>120</v>
      </c>
      <c r="F1091" t="s">
        <v>2654</v>
      </c>
      <c r="G1091" t="s">
        <v>2689</v>
      </c>
      <c r="H1091" t="s">
        <v>3216</v>
      </c>
      <c r="I1091" t="s">
        <v>322</v>
      </c>
      <c r="J1091" t="s">
        <v>2951</v>
      </c>
    </row>
    <row r="1092" spans="1:11" s="25" customFormat="1" ht="15.6" customHeight="1" x14ac:dyDescent="0.3">
      <c r="A1092">
        <v>2939</v>
      </c>
      <c r="B1092" t="str">
        <f>LOOKUP(A1092,[1]DELIBERACION!$A$3:$A$354,[1]DELIBERACION!$B$3:$B$354)</f>
        <v>Guerrero</v>
      </c>
      <c r="C1092" t="str">
        <f>LOOKUP(A1092,[1]DELIBERACION!$A$3:$A$354,[1]DELIBERACION!$C$3:$C$354)</f>
        <v>JDE03</v>
      </c>
      <c r="D1092" t="s">
        <v>3217</v>
      </c>
      <c r="E1092"/>
      <c r="F1092" t="s">
        <v>2654</v>
      </c>
      <c r="G1092" t="s">
        <v>2689</v>
      </c>
      <c r="H1092" t="s">
        <v>3218</v>
      </c>
      <c r="I1092" t="s">
        <v>323</v>
      </c>
      <c r="J1092" t="s">
        <v>3219</v>
      </c>
      <c r="K1092"/>
    </row>
    <row r="1093" spans="1:11" s="25" customFormat="1" ht="15.6" customHeight="1" x14ac:dyDescent="0.3">
      <c r="A1093">
        <v>2939</v>
      </c>
      <c r="B1093" t="str">
        <f>LOOKUP(A1093,[1]DELIBERACION!$A$3:$A$354,[1]DELIBERACION!$B$3:$B$354)</f>
        <v>Guerrero</v>
      </c>
      <c r="C1093" t="str">
        <f>LOOKUP(A1093,[1]DELIBERACION!$A$3:$A$354,[1]DELIBERACION!$C$3:$C$354)</f>
        <v>JDE03</v>
      </c>
      <c r="D1093" t="s">
        <v>3220</v>
      </c>
      <c r="E1093"/>
      <c r="F1093" t="s">
        <v>2654</v>
      </c>
      <c r="G1093" t="s">
        <v>2689</v>
      </c>
      <c r="H1093" t="s">
        <v>3221</v>
      </c>
      <c r="I1093" t="s">
        <v>324</v>
      </c>
      <c r="J1093" t="s">
        <v>2940</v>
      </c>
      <c r="K1093"/>
    </row>
    <row r="1094" spans="1:11" ht="15.6" hidden="1" customHeight="1" x14ac:dyDescent="0.3">
      <c r="A1094">
        <v>2939</v>
      </c>
      <c r="B1094" t="str">
        <f>LOOKUP(A1094,[1]DELIBERACION!$A$3:$A$354,[1]DELIBERACION!$B$3:$B$354)</f>
        <v>Guerrero</v>
      </c>
      <c r="C1094" t="str">
        <f>LOOKUP(A1094,[1]DELIBERACION!$A$3:$A$354,[1]DELIBERACION!$C$3:$C$354)</f>
        <v>JDE03</v>
      </c>
      <c r="D1094" t="s">
        <v>3222</v>
      </c>
      <c r="E1094" t="s">
        <v>7409</v>
      </c>
      <c r="F1094" t="s">
        <v>2882</v>
      </c>
      <c r="G1094" t="s">
        <v>2689</v>
      </c>
      <c r="H1094" t="s">
        <v>3223</v>
      </c>
      <c r="I1094" t="s">
        <v>325</v>
      </c>
      <c r="J1094" t="s">
        <v>2786</v>
      </c>
    </row>
    <row r="1095" spans="1:11" s="23" customFormat="1" ht="15.6" hidden="1" customHeight="1" x14ac:dyDescent="0.3">
      <c r="A1095">
        <v>2939</v>
      </c>
      <c r="B1095" t="str">
        <f>LOOKUP(A1095,[1]DELIBERACION!$A$3:$A$354,[1]DELIBERACION!$B$3:$B$354)</f>
        <v>Guerrero</v>
      </c>
      <c r="C1095" t="str">
        <f>LOOKUP(A1095,[1]DELIBERACION!$A$3:$A$354,[1]DELIBERACION!$C$3:$C$354)</f>
        <v>JDE03</v>
      </c>
      <c r="D1095" t="s">
        <v>3224</v>
      </c>
      <c r="E1095" t="s">
        <v>7423</v>
      </c>
      <c r="F1095" t="s">
        <v>2674</v>
      </c>
      <c r="G1095" t="s">
        <v>2689</v>
      </c>
      <c r="H1095" t="s">
        <v>3225</v>
      </c>
      <c r="I1095" t="s">
        <v>326</v>
      </c>
      <c r="J1095" t="s">
        <v>3226</v>
      </c>
      <c r="K1095"/>
    </row>
    <row r="1096" spans="1:11" ht="15.6" hidden="1" customHeight="1" x14ac:dyDescent="0.3">
      <c r="A1096">
        <v>2939</v>
      </c>
      <c r="B1096" t="str">
        <f>LOOKUP(A1096,[1]DELIBERACION!$A$3:$A$354,[1]DELIBERACION!$B$3:$B$354)</f>
        <v>Guerrero</v>
      </c>
      <c r="C1096" t="str">
        <f>LOOKUP(A1096,[1]DELIBERACION!$A$3:$A$354,[1]DELIBERACION!$C$3:$C$354)</f>
        <v>JDE03</v>
      </c>
      <c r="D1096" t="s">
        <v>3227</v>
      </c>
      <c r="E1096" t="s">
        <v>7423</v>
      </c>
      <c r="F1096" t="s">
        <v>2674</v>
      </c>
      <c r="G1096" t="s">
        <v>2689</v>
      </c>
      <c r="H1096" t="s">
        <v>3228</v>
      </c>
      <c r="I1096" t="s">
        <v>327</v>
      </c>
      <c r="J1096" t="s">
        <v>3229</v>
      </c>
    </row>
    <row r="1097" spans="1:11" ht="15.6" hidden="1" customHeight="1" x14ac:dyDescent="0.3">
      <c r="A1097" s="30">
        <v>2939</v>
      </c>
      <c r="B1097" s="30" t="str">
        <f>LOOKUP(A1097,[1]DELIBERACION!$A$3:$A$354,[1]DELIBERACION!$B$3:$B$354)</f>
        <v>Guerrero</v>
      </c>
      <c r="C1097" s="30" t="str">
        <f>LOOKUP(A1097,[1]DELIBERACION!$A$3:$A$354,[1]DELIBERACION!$C$3:$C$354)</f>
        <v>JDE03</v>
      </c>
      <c r="D1097" s="30" t="s">
        <v>3230</v>
      </c>
      <c r="E1097" s="30" t="s">
        <v>2622</v>
      </c>
      <c r="F1097" s="30" t="s">
        <v>2882</v>
      </c>
      <c r="G1097" s="30" t="s">
        <v>2689</v>
      </c>
      <c r="H1097" s="30" t="s">
        <v>3231</v>
      </c>
      <c r="I1097" s="30" t="s">
        <v>328</v>
      </c>
      <c r="J1097" s="30" t="s">
        <v>2940</v>
      </c>
      <c r="K1097" s="30">
        <v>1</v>
      </c>
    </row>
    <row r="1098" spans="1:11" s="32" customFormat="1" ht="15.6" customHeight="1" x14ac:dyDescent="0.3">
      <c r="A1098">
        <v>2939</v>
      </c>
      <c r="B1098" t="str">
        <f>LOOKUP(A1098,[1]DELIBERACION!$A$3:$A$354,[1]DELIBERACION!$B$3:$B$354)</f>
        <v>Guerrero</v>
      </c>
      <c r="C1098" t="str">
        <f>LOOKUP(A1098,[1]DELIBERACION!$A$3:$A$354,[1]DELIBERACION!$C$3:$C$354)</f>
        <v>JDE03</v>
      </c>
      <c r="D1098" t="s">
        <v>3232</v>
      </c>
      <c r="E1098"/>
      <c r="F1098" t="s">
        <v>2654</v>
      </c>
      <c r="G1098" t="s">
        <v>2689</v>
      </c>
      <c r="H1098" t="s">
        <v>3233</v>
      </c>
      <c r="I1098" t="s">
        <v>329</v>
      </c>
      <c r="J1098" t="s">
        <v>2657</v>
      </c>
      <c r="K1098"/>
    </row>
    <row r="1099" spans="1:11" ht="15.6" customHeight="1" x14ac:dyDescent="0.3">
      <c r="A1099">
        <v>2939</v>
      </c>
      <c r="B1099" t="str">
        <f>LOOKUP(A1099,[1]DELIBERACION!$A$3:$A$354,[1]DELIBERACION!$B$3:$B$354)</f>
        <v>Guerrero</v>
      </c>
      <c r="C1099" t="str">
        <f>LOOKUP(A1099,[1]DELIBERACION!$A$3:$A$354,[1]DELIBERACION!$C$3:$C$354)</f>
        <v>JDE03</v>
      </c>
      <c r="D1099" t="s">
        <v>3234</v>
      </c>
      <c r="F1099" t="s">
        <v>2882</v>
      </c>
      <c r="G1099" t="s">
        <v>2689</v>
      </c>
      <c r="H1099" t="s">
        <v>3235</v>
      </c>
      <c r="I1099" t="s">
        <v>330</v>
      </c>
      <c r="J1099" t="s">
        <v>2657</v>
      </c>
    </row>
    <row r="1100" spans="1:11" ht="15.6" hidden="1" customHeight="1" x14ac:dyDescent="0.3">
      <c r="A1100">
        <v>2939</v>
      </c>
      <c r="B1100" t="str">
        <f>LOOKUP(A1100,[1]DELIBERACION!$A$3:$A$354,[1]DELIBERACION!$B$3:$B$354)</f>
        <v>Guerrero</v>
      </c>
      <c r="C1100" t="str">
        <f>LOOKUP(A1100,[1]DELIBERACION!$A$3:$A$354,[1]DELIBERACION!$C$3:$C$354)</f>
        <v>JDE03</v>
      </c>
      <c r="D1100" t="s">
        <v>3236</v>
      </c>
      <c r="E1100" t="s">
        <v>7426</v>
      </c>
      <c r="F1100" t="s">
        <v>2654</v>
      </c>
      <c r="G1100" t="s">
        <v>2689</v>
      </c>
      <c r="H1100" t="s">
        <v>3237</v>
      </c>
      <c r="I1100" t="s">
        <v>331</v>
      </c>
      <c r="J1100" t="s">
        <v>2940</v>
      </c>
    </row>
    <row r="1101" spans="1:11" ht="15.6" customHeight="1" x14ac:dyDescent="0.3">
      <c r="A1101">
        <v>2939</v>
      </c>
      <c r="B1101" t="str">
        <f>LOOKUP(A1101,[1]DELIBERACION!$A$3:$A$354,[1]DELIBERACION!$B$3:$B$354)</f>
        <v>Guerrero</v>
      </c>
      <c r="C1101" t="str">
        <f>LOOKUP(A1101,[1]DELIBERACION!$A$3:$A$354,[1]DELIBERACION!$C$3:$C$354)</f>
        <v>JDE03</v>
      </c>
      <c r="D1101" t="s">
        <v>3238</v>
      </c>
      <c r="F1101" t="s">
        <v>2882</v>
      </c>
      <c r="G1101" t="s">
        <v>2689</v>
      </c>
      <c r="H1101" t="s">
        <v>3239</v>
      </c>
      <c r="I1101" t="s">
        <v>332</v>
      </c>
      <c r="J1101" t="s">
        <v>2951</v>
      </c>
    </row>
    <row r="1102" spans="1:11" ht="15.6" hidden="1" customHeight="1" x14ac:dyDescent="0.3">
      <c r="A1102">
        <v>2914</v>
      </c>
      <c r="B1102" t="str">
        <f>LOOKUP(A1102,[1]DELIBERACION!$A$3:$A$354,[1]DELIBERACION!$B$3:$B$354)</f>
        <v>Guerrero</v>
      </c>
      <c r="C1102" t="str">
        <f>LOOKUP(A1102,[1]DELIBERACION!$A$3:$A$354,[1]DELIBERACION!$C$3:$C$354)</f>
        <v>JDE04</v>
      </c>
      <c r="D1102" t="s">
        <v>4179</v>
      </c>
      <c r="E1102" t="s">
        <v>120</v>
      </c>
      <c r="F1102" t="s">
        <v>2654</v>
      </c>
      <c r="G1102" t="s">
        <v>2689</v>
      </c>
      <c r="H1102" t="s">
        <v>4180</v>
      </c>
      <c r="I1102" t="s">
        <v>788</v>
      </c>
      <c r="J1102" t="s">
        <v>2711</v>
      </c>
    </row>
    <row r="1103" spans="1:11" ht="15.6" hidden="1" customHeight="1" x14ac:dyDescent="0.3">
      <c r="A1103">
        <v>2914</v>
      </c>
      <c r="B1103" t="str">
        <f>LOOKUP(A1103,[1]DELIBERACION!$A$3:$A$354,[1]DELIBERACION!$B$3:$B$354)</f>
        <v>Guerrero</v>
      </c>
      <c r="C1103" t="str">
        <f>LOOKUP(A1103,[1]DELIBERACION!$A$3:$A$354,[1]DELIBERACION!$C$3:$C$354)</f>
        <v>JDE04</v>
      </c>
      <c r="D1103" t="s">
        <v>4181</v>
      </c>
      <c r="E1103" t="s">
        <v>7425</v>
      </c>
      <c r="F1103" t="s">
        <v>2684</v>
      </c>
      <c r="G1103" t="s">
        <v>2689</v>
      </c>
      <c r="H1103" t="s">
        <v>4182</v>
      </c>
      <c r="I1103" t="s">
        <v>789</v>
      </c>
      <c r="J1103" t="s">
        <v>2711</v>
      </c>
    </row>
    <row r="1104" spans="1:11" ht="15.6" hidden="1" customHeight="1" x14ac:dyDescent="0.3">
      <c r="A1104">
        <v>2914</v>
      </c>
      <c r="B1104" t="str">
        <f>LOOKUP(A1104,[1]DELIBERACION!$A$3:$A$354,[1]DELIBERACION!$B$3:$B$354)</f>
        <v>Guerrero</v>
      </c>
      <c r="C1104" t="str">
        <f>LOOKUP(A1104,[1]DELIBERACION!$A$3:$A$354,[1]DELIBERACION!$C$3:$C$354)</f>
        <v>JDE04</v>
      </c>
      <c r="D1104" t="s">
        <v>4183</v>
      </c>
      <c r="E1104" t="s">
        <v>7407</v>
      </c>
      <c r="F1104" t="s">
        <v>2674</v>
      </c>
      <c r="G1104" t="s">
        <v>2669</v>
      </c>
      <c r="H1104" t="s">
        <v>4184</v>
      </c>
      <c r="I1104" t="s">
        <v>790</v>
      </c>
      <c r="J1104" t="s">
        <v>2711</v>
      </c>
    </row>
    <row r="1105" spans="1:11" ht="15.6" hidden="1" customHeight="1" x14ac:dyDescent="0.3">
      <c r="A1105">
        <v>2914</v>
      </c>
      <c r="B1105" t="str">
        <f>LOOKUP(A1105,[1]DELIBERACION!$A$3:$A$354,[1]DELIBERACION!$B$3:$B$354)</f>
        <v>Guerrero</v>
      </c>
      <c r="C1105" t="str">
        <f>LOOKUP(A1105,[1]DELIBERACION!$A$3:$A$354,[1]DELIBERACION!$C$3:$C$354)</f>
        <v>JDE04</v>
      </c>
      <c r="D1105" t="s">
        <v>4185</v>
      </c>
      <c r="E1105" t="s">
        <v>5515</v>
      </c>
      <c r="F1105" t="s">
        <v>2654</v>
      </c>
      <c r="G1105" t="s">
        <v>2711</v>
      </c>
      <c r="H1105" t="s">
        <v>4186</v>
      </c>
      <c r="I1105" t="s">
        <v>791</v>
      </c>
      <c r="J1105" t="s">
        <v>2711</v>
      </c>
    </row>
    <row r="1106" spans="1:11" ht="15.6" hidden="1" customHeight="1" x14ac:dyDescent="0.3">
      <c r="A1106">
        <v>2914</v>
      </c>
      <c r="B1106" t="str">
        <f>LOOKUP(A1106,[1]DELIBERACION!$A$3:$A$354,[1]DELIBERACION!$B$3:$B$354)</f>
        <v>Guerrero</v>
      </c>
      <c r="C1106" t="str">
        <f>LOOKUP(A1106,[1]DELIBERACION!$A$3:$A$354,[1]DELIBERACION!$C$3:$C$354)</f>
        <v>JDE04</v>
      </c>
      <c r="D1106" t="s">
        <v>4187</v>
      </c>
      <c r="E1106" t="s">
        <v>774</v>
      </c>
      <c r="F1106" t="s">
        <v>2654</v>
      </c>
      <c r="G1106" t="s">
        <v>2689</v>
      </c>
      <c r="H1106" t="s">
        <v>4188</v>
      </c>
      <c r="I1106" t="s">
        <v>792</v>
      </c>
      <c r="J1106" t="s">
        <v>2711</v>
      </c>
    </row>
    <row r="1107" spans="1:11" ht="15.6" hidden="1" customHeight="1" x14ac:dyDescent="0.3">
      <c r="A1107">
        <v>52118</v>
      </c>
      <c r="B1107" t="str">
        <f>LOOKUP(A1107,[1]DELIBERACION!$A$3:$A$354,[1]DELIBERACION!$B$3:$B$354)</f>
        <v>Guerrero</v>
      </c>
      <c r="C1107" t="str">
        <f>LOOKUP(A1107,[1]DELIBERACION!$A$3:$A$354,[1]DELIBERACION!$C$3:$C$354)</f>
        <v>JDE05</v>
      </c>
      <c r="D1107" t="s">
        <v>4608</v>
      </c>
      <c r="E1107" t="s">
        <v>120</v>
      </c>
      <c r="F1107" t="s">
        <v>2654</v>
      </c>
      <c r="G1107" t="s">
        <v>2659</v>
      </c>
      <c r="H1107" t="s">
        <v>4609</v>
      </c>
      <c r="I1107" t="s">
        <v>1010</v>
      </c>
      <c r="J1107" t="s">
        <v>2711</v>
      </c>
    </row>
    <row r="1108" spans="1:11" ht="15.6" hidden="1" customHeight="1" x14ac:dyDescent="0.3">
      <c r="A1108">
        <v>52118</v>
      </c>
      <c r="B1108" t="str">
        <f>LOOKUP(A1108,[1]DELIBERACION!$A$3:$A$354,[1]DELIBERACION!$B$3:$B$354)</f>
        <v>Guerrero</v>
      </c>
      <c r="C1108" t="str">
        <f>LOOKUP(A1108,[1]DELIBERACION!$A$3:$A$354,[1]DELIBERACION!$C$3:$C$354)</f>
        <v>JDE05</v>
      </c>
      <c r="D1108" t="s">
        <v>4608</v>
      </c>
      <c r="E1108" t="s">
        <v>120</v>
      </c>
      <c r="F1108" t="s">
        <v>2654</v>
      </c>
      <c r="G1108" t="s">
        <v>2669</v>
      </c>
      <c r="H1108" t="s">
        <v>4610</v>
      </c>
      <c r="I1108" t="s">
        <v>1011</v>
      </c>
      <c r="J1108" t="s">
        <v>2711</v>
      </c>
    </row>
    <row r="1109" spans="1:11" ht="15.6" hidden="1" customHeight="1" x14ac:dyDescent="0.3">
      <c r="A1109">
        <v>52118</v>
      </c>
      <c r="B1109" t="str">
        <f>LOOKUP(A1109,[1]DELIBERACION!$A$3:$A$354,[1]DELIBERACION!$B$3:$B$354)</f>
        <v>Guerrero</v>
      </c>
      <c r="C1109" t="str">
        <f>LOOKUP(A1109,[1]DELIBERACION!$A$3:$A$354,[1]DELIBERACION!$C$3:$C$354)</f>
        <v>JDE05</v>
      </c>
      <c r="D1109" t="s">
        <v>4611</v>
      </c>
      <c r="E1109" t="s">
        <v>7411</v>
      </c>
      <c r="F1109" t="s">
        <v>2654</v>
      </c>
      <c r="G1109" t="s">
        <v>2689</v>
      </c>
      <c r="H1109" t="s">
        <v>4612</v>
      </c>
      <c r="I1109" t="s">
        <v>1012</v>
      </c>
      <c r="J1109" t="s">
        <v>2711</v>
      </c>
    </row>
    <row r="1110" spans="1:11" ht="15.6" hidden="1" customHeight="1" x14ac:dyDescent="0.3">
      <c r="A1110">
        <v>52118</v>
      </c>
      <c r="B1110" t="str">
        <f>LOOKUP(A1110,[1]DELIBERACION!$A$3:$A$354,[1]DELIBERACION!$B$3:$B$354)</f>
        <v>Guerrero</v>
      </c>
      <c r="C1110" t="str">
        <f>LOOKUP(A1110,[1]DELIBERACION!$A$3:$A$354,[1]DELIBERACION!$C$3:$C$354)</f>
        <v>JDE05</v>
      </c>
      <c r="D1110" t="s">
        <v>4611</v>
      </c>
      <c r="E1110" t="s">
        <v>7411</v>
      </c>
      <c r="F1110" t="s">
        <v>2654</v>
      </c>
      <c r="G1110" t="s">
        <v>2669</v>
      </c>
      <c r="H1110" t="s">
        <v>4613</v>
      </c>
      <c r="I1110" t="s">
        <v>1011</v>
      </c>
      <c r="J1110" t="s">
        <v>2711</v>
      </c>
    </row>
    <row r="1111" spans="1:11" ht="15.6" hidden="1" customHeight="1" x14ac:dyDescent="0.3">
      <c r="A1111">
        <v>52118</v>
      </c>
      <c r="B1111" t="str">
        <f>LOOKUP(A1111,[1]DELIBERACION!$A$3:$A$354,[1]DELIBERACION!$B$3:$B$354)</f>
        <v>Guerrero</v>
      </c>
      <c r="C1111" t="str">
        <f>LOOKUP(A1111,[1]DELIBERACION!$A$3:$A$354,[1]DELIBERACION!$C$3:$C$354)</f>
        <v>JDE05</v>
      </c>
      <c r="D1111" t="s">
        <v>4614</v>
      </c>
      <c r="E1111" t="s">
        <v>7426</v>
      </c>
      <c r="F1111" t="s">
        <v>2654</v>
      </c>
      <c r="G1111" t="s">
        <v>2689</v>
      </c>
      <c r="H1111" t="s">
        <v>4615</v>
      </c>
      <c r="I1111" t="s">
        <v>1012</v>
      </c>
      <c r="J1111" t="s">
        <v>2711</v>
      </c>
    </row>
    <row r="1112" spans="1:11" ht="15.6" hidden="1" customHeight="1" x14ac:dyDescent="0.3">
      <c r="A1112">
        <v>52118</v>
      </c>
      <c r="B1112" t="str">
        <f>LOOKUP(A1112,[1]DELIBERACION!$A$3:$A$354,[1]DELIBERACION!$B$3:$B$354)</f>
        <v>Guerrero</v>
      </c>
      <c r="C1112" t="str">
        <f>LOOKUP(A1112,[1]DELIBERACION!$A$3:$A$354,[1]DELIBERACION!$C$3:$C$354)</f>
        <v>JDE05</v>
      </c>
      <c r="D1112" t="s">
        <v>4616</v>
      </c>
      <c r="E1112" t="s">
        <v>7426</v>
      </c>
      <c r="F1112" t="s">
        <v>2654</v>
      </c>
      <c r="G1112" t="s">
        <v>2669</v>
      </c>
      <c r="H1112" t="s">
        <v>4617</v>
      </c>
      <c r="I1112" t="s">
        <v>1010</v>
      </c>
      <c r="J1112" t="s">
        <v>2711</v>
      </c>
    </row>
    <row r="1113" spans="1:11" ht="15.6" hidden="1" customHeight="1" x14ac:dyDescent="0.3">
      <c r="A1113">
        <v>44680</v>
      </c>
      <c r="B1113" t="str">
        <f>LOOKUP(A1113,[1]DELIBERACION!$A$3:$A$354,[1]DELIBERACION!$B$3:$B$354)</f>
        <v>Guerrero</v>
      </c>
      <c r="C1113" t="str">
        <f>LOOKUP(A1113,[1]DELIBERACION!$A$3:$A$354,[1]DELIBERACION!$C$3:$C$354)</f>
        <v>JDE06</v>
      </c>
      <c r="D1113" t="s">
        <v>4198</v>
      </c>
      <c r="E1113" t="s">
        <v>2918</v>
      </c>
      <c r="F1113" t="s">
        <v>2696</v>
      </c>
      <c r="G1113" t="s">
        <v>2689</v>
      </c>
      <c r="H1113" t="s">
        <v>4199</v>
      </c>
      <c r="I1113" t="s">
        <v>797</v>
      </c>
      <c r="J1113" t="s">
        <v>4200</v>
      </c>
    </row>
    <row r="1114" spans="1:11" ht="15.6" hidden="1" customHeight="1" x14ac:dyDescent="0.3">
      <c r="A1114">
        <v>44680</v>
      </c>
      <c r="B1114" t="str">
        <f>LOOKUP(A1114,[1]DELIBERACION!$A$3:$A$354,[1]DELIBERACION!$B$3:$B$354)</f>
        <v>Guerrero</v>
      </c>
      <c r="C1114" t="str">
        <f>LOOKUP(A1114,[1]DELIBERACION!$A$3:$A$354,[1]DELIBERACION!$C$3:$C$354)</f>
        <v>JDE06</v>
      </c>
      <c r="D1114" t="s">
        <v>4201</v>
      </c>
      <c r="E1114" t="s">
        <v>4201</v>
      </c>
      <c r="F1114" t="s">
        <v>2696</v>
      </c>
      <c r="G1114" t="s">
        <v>2689</v>
      </c>
      <c r="H1114" t="s">
        <v>4202</v>
      </c>
      <c r="I1114" t="s">
        <v>798</v>
      </c>
      <c r="J1114" t="s">
        <v>4203</v>
      </c>
    </row>
    <row r="1115" spans="1:11" ht="15.6" hidden="1" customHeight="1" x14ac:dyDescent="0.3">
      <c r="A1115">
        <v>44680</v>
      </c>
      <c r="B1115" t="str">
        <f>LOOKUP(A1115,[1]DELIBERACION!$A$3:$A$354,[1]DELIBERACION!$B$3:$B$354)</f>
        <v>Guerrero</v>
      </c>
      <c r="C1115" t="str">
        <f>LOOKUP(A1115,[1]DELIBERACION!$A$3:$A$354,[1]DELIBERACION!$C$3:$C$354)</f>
        <v>JDE06</v>
      </c>
      <c r="D1115" t="s">
        <v>4204</v>
      </c>
      <c r="E1115" t="s">
        <v>7409</v>
      </c>
      <c r="F1115" t="s">
        <v>2696</v>
      </c>
      <c r="G1115" t="s">
        <v>2659</v>
      </c>
      <c r="H1115" t="s">
        <v>4205</v>
      </c>
      <c r="I1115" t="s">
        <v>799</v>
      </c>
      <c r="J1115" t="s">
        <v>2951</v>
      </c>
    </row>
    <row r="1116" spans="1:11" ht="15.6" hidden="1" customHeight="1" x14ac:dyDescent="0.3">
      <c r="A1116">
        <v>44680</v>
      </c>
      <c r="B1116" t="str">
        <f>LOOKUP(A1116,[1]DELIBERACION!$A$3:$A$354,[1]DELIBERACION!$B$3:$B$354)</f>
        <v>Guerrero</v>
      </c>
      <c r="C1116" t="str">
        <f>LOOKUP(A1116,[1]DELIBERACION!$A$3:$A$354,[1]DELIBERACION!$C$3:$C$354)</f>
        <v>JDE06</v>
      </c>
      <c r="D1116" t="s">
        <v>4206</v>
      </c>
      <c r="E1116" t="s">
        <v>120</v>
      </c>
      <c r="F1116" t="s">
        <v>2654</v>
      </c>
      <c r="G1116" t="s">
        <v>2659</v>
      </c>
      <c r="H1116" t="s">
        <v>4207</v>
      </c>
      <c r="I1116" t="s">
        <v>800</v>
      </c>
      <c r="J1116" t="s">
        <v>2943</v>
      </c>
    </row>
    <row r="1117" spans="1:11" ht="15.6" hidden="1" customHeight="1" x14ac:dyDescent="0.3">
      <c r="A1117" s="30">
        <v>44680</v>
      </c>
      <c r="B1117" s="30" t="str">
        <f>LOOKUP(A1117,[1]DELIBERACION!$A$3:$A$354,[1]DELIBERACION!$B$3:$B$354)</f>
        <v>Guerrero</v>
      </c>
      <c r="C1117" s="30" t="str">
        <f>LOOKUP(A1117,[1]DELIBERACION!$A$3:$A$354,[1]DELIBERACION!$C$3:$C$354)</f>
        <v>JDE06</v>
      </c>
      <c r="D1117" s="30" t="s">
        <v>4208</v>
      </c>
      <c r="E1117" s="30" t="s">
        <v>2622</v>
      </c>
      <c r="F1117" s="30" t="s">
        <v>2654</v>
      </c>
      <c r="G1117" s="30" t="s">
        <v>2669</v>
      </c>
      <c r="H1117" s="30" t="s">
        <v>4209</v>
      </c>
      <c r="I1117" s="30" t="s">
        <v>801</v>
      </c>
      <c r="J1117" s="30" t="s">
        <v>2951</v>
      </c>
      <c r="K1117" s="30">
        <v>1</v>
      </c>
    </row>
    <row r="1118" spans="1:11" s="30" customFormat="1" ht="15.6" hidden="1" customHeight="1" x14ac:dyDescent="0.3">
      <c r="A1118" s="32">
        <v>44680</v>
      </c>
      <c r="B1118" s="32" t="str">
        <f>LOOKUP(A1118,[1]DELIBERACION!$A$3:$A$354,[1]DELIBERACION!$B$3:$B$354)</f>
        <v>Guerrero</v>
      </c>
      <c r="C1118" s="32" t="str">
        <f>LOOKUP(A1118,[1]DELIBERACION!$A$3:$A$354,[1]DELIBERACION!$C$3:$C$354)</f>
        <v>JDE06</v>
      </c>
      <c r="D1118" s="32" t="s">
        <v>3354</v>
      </c>
      <c r="E1118" s="32" t="s">
        <v>2622</v>
      </c>
      <c r="F1118" s="32" t="s">
        <v>2654</v>
      </c>
      <c r="G1118" s="32" t="s">
        <v>2689</v>
      </c>
      <c r="H1118" s="32" t="s">
        <v>4210</v>
      </c>
      <c r="I1118" s="32" t="s">
        <v>802</v>
      </c>
      <c r="J1118" s="32" t="s">
        <v>2951</v>
      </c>
      <c r="K1118" s="32">
        <v>1</v>
      </c>
    </row>
    <row r="1119" spans="1:11" ht="15.6" hidden="1" customHeight="1" x14ac:dyDescent="0.3">
      <c r="A1119">
        <v>44501</v>
      </c>
      <c r="B1119" t="str">
        <f>LOOKUP(A1119,[1]DELIBERACION!$A$3:$A$354,[1]DELIBERACION!$B$3:$B$354)</f>
        <v>Guerrero</v>
      </c>
      <c r="C1119" t="str">
        <f>LOOKUP(A1119,[1]DELIBERACION!$A$3:$A$354,[1]DELIBERACION!$C$3:$C$354)</f>
        <v>JDE07</v>
      </c>
      <c r="D1119" t="s">
        <v>7085</v>
      </c>
      <c r="E1119" t="s">
        <v>7411</v>
      </c>
      <c r="F1119" t="s">
        <v>2654</v>
      </c>
      <c r="G1119" t="s">
        <v>2669</v>
      </c>
      <c r="H1119" t="s">
        <v>7086</v>
      </c>
      <c r="I1119" t="s">
        <v>2303</v>
      </c>
      <c r="J1119" t="s">
        <v>2711</v>
      </c>
    </row>
    <row r="1120" spans="1:11" ht="15.6" hidden="1" customHeight="1" x14ac:dyDescent="0.3">
      <c r="A1120">
        <v>44501</v>
      </c>
      <c r="B1120" t="str">
        <f>LOOKUP(A1120,[1]DELIBERACION!$A$3:$A$354,[1]DELIBERACION!$B$3:$B$354)</f>
        <v>Guerrero</v>
      </c>
      <c r="C1120" t="str">
        <f>LOOKUP(A1120,[1]DELIBERACION!$A$3:$A$354,[1]DELIBERACION!$C$3:$C$354)</f>
        <v>JDE07</v>
      </c>
      <c r="D1120" t="s">
        <v>7085</v>
      </c>
      <c r="E1120" t="s">
        <v>7411</v>
      </c>
      <c r="F1120" t="s">
        <v>2654</v>
      </c>
      <c r="G1120" t="s">
        <v>2659</v>
      </c>
      <c r="H1120" t="s">
        <v>7087</v>
      </c>
      <c r="I1120" t="s">
        <v>2304</v>
      </c>
      <c r="J1120" t="s">
        <v>2711</v>
      </c>
    </row>
    <row r="1121" spans="1:11" ht="15.6" hidden="1" customHeight="1" x14ac:dyDescent="0.3">
      <c r="A1121">
        <v>44501</v>
      </c>
      <c r="B1121" t="str">
        <f>LOOKUP(A1121,[1]DELIBERACION!$A$3:$A$354,[1]DELIBERACION!$B$3:$B$354)</f>
        <v>Guerrero</v>
      </c>
      <c r="C1121" t="str">
        <f>LOOKUP(A1121,[1]DELIBERACION!$A$3:$A$354,[1]DELIBERACION!$C$3:$C$354)</f>
        <v>JDE07</v>
      </c>
      <c r="D1121" t="s">
        <v>7085</v>
      </c>
      <c r="E1121" t="s">
        <v>7411</v>
      </c>
      <c r="F1121" t="s">
        <v>2654</v>
      </c>
      <c r="G1121" t="s">
        <v>2689</v>
      </c>
      <c r="H1121" t="s">
        <v>7088</v>
      </c>
      <c r="I1121" t="s">
        <v>2305</v>
      </c>
      <c r="J1121" t="s">
        <v>2711</v>
      </c>
    </row>
    <row r="1122" spans="1:11" ht="15.6" hidden="1" customHeight="1" x14ac:dyDescent="0.3">
      <c r="A1122">
        <v>44501</v>
      </c>
      <c r="B1122" t="str">
        <f>LOOKUP(A1122,[1]DELIBERACION!$A$3:$A$354,[1]DELIBERACION!$B$3:$B$354)</f>
        <v>Guerrero</v>
      </c>
      <c r="C1122" t="str">
        <f>LOOKUP(A1122,[1]DELIBERACION!$A$3:$A$354,[1]DELIBERACION!$C$3:$C$354)</f>
        <v>JDE07</v>
      </c>
      <c r="D1122" t="s">
        <v>7085</v>
      </c>
      <c r="E1122" t="s">
        <v>7411</v>
      </c>
      <c r="F1122" t="s">
        <v>2654</v>
      </c>
      <c r="G1122" t="s">
        <v>2669</v>
      </c>
      <c r="H1122" t="s">
        <v>7089</v>
      </c>
      <c r="I1122" t="s">
        <v>2306</v>
      </c>
      <c r="J1122" t="s">
        <v>2711</v>
      </c>
    </row>
    <row r="1123" spans="1:11" s="25" customFormat="1" ht="15.6" hidden="1" customHeight="1" x14ac:dyDescent="0.3">
      <c r="A1123">
        <v>44501</v>
      </c>
      <c r="B1123" t="str">
        <f>LOOKUP(A1123,[1]DELIBERACION!$A$3:$A$354,[1]DELIBERACION!$B$3:$B$354)</f>
        <v>Guerrero</v>
      </c>
      <c r="C1123" t="str">
        <f>LOOKUP(A1123,[1]DELIBERACION!$A$3:$A$354,[1]DELIBERACION!$C$3:$C$354)</f>
        <v>JDE07</v>
      </c>
      <c r="D1123" t="s">
        <v>7090</v>
      </c>
      <c r="E1123" t="s">
        <v>7411</v>
      </c>
      <c r="F1123" t="s">
        <v>2654</v>
      </c>
      <c r="G1123" t="s">
        <v>2669</v>
      </c>
      <c r="H1123" t="s">
        <v>7091</v>
      </c>
      <c r="I1123" t="s">
        <v>2307</v>
      </c>
      <c r="J1123" t="s">
        <v>2711</v>
      </c>
      <c r="K1123"/>
    </row>
    <row r="1124" spans="1:11" ht="15.6" hidden="1" customHeight="1" x14ac:dyDescent="0.3">
      <c r="A1124">
        <v>44501</v>
      </c>
      <c r="B1124" t="str">
        <f>LOOKUP(A1124,[1]DELIBERACION!$A$3:$A$354,[1]DELIBERACION!$B$3:$B$354)</f>
        <v>Guerrero</v>
      </c>
      <c r="C1124" t="str">
        <f>LOOKUP(A1124,[1]DELIBERACION!$A$3:$A$354,[1]DELIBERACION!$C$3:$C$354)</f>
        <v>JDE07</v>
      </c>
      <c r="D1124" t="s">
        <v>7092</v>
      </c>
      <c r="E1124" t="s">
        <v>7411</v>
      </c>
      <c r="F1124" t="s">
        <v>2654</v>
      </c>
      <c r="G1124" t="s">
        <v>2669</v>
      </c>
      <c r="H1124" t="s">
        <v>7093</v>
      </c>
      <c r="I1124" t="s">
        <v>2308</v>
      </c>
      <c r="J1124" t="s">
        <v>2711</v>
      </c>
    </row>
    <row r="1125" spans="1:11" ht="15.6" hidden="1" customHeight="1" x14ac:dyDescent="0.3">
      <c r="A1125">
        <v>44501</v>
      </c>
      <c r="B1125" t="str">
        <f>LOOKUP(A1125,[1]DELIBERACION!$A$3:$A$354,[1]DELIBERACION!$B$3:$B$354)</f>
        <v>Guerrero</v>
      </c>
      <c r="C1125" t="str">
        <f>LOOKUP(A1125,[1]DELIBERACION!$A$3:$A$354,[1]DELIBERACION!$C$3:$C$354)</f>
        <v>JDE07</v>
      </c>
      <c r="D1125" t="s">
        <v>7094</v>
      </c>
      <c r="E1125" t="s">
        <v>774</v>
      </c>
      <c r="F1125" t="s">
        <v>2674</v>
      </c>
      <c r="G1125" t="s">
        <v>2659</v>
      </c>
      <c r="H1125" t="s">
        <v>7095</v>
      </c>
      <c r="I1125" t="s">
        <v>2309</v>
      </c>
      <c r="J1125" t="s">
        <v>2711</v>
      </c>
    </row>
    <row r="1126" spans="1:11" ht="15.6" hidden="1" customHeight="1" x14ac:dyDescent="0.3">
      <c r="A1126">
        <v>44501</v>
      </c>
      <c r="B1126" t="str">
        <f>LOOKUP(A1126,[1]DELIBERACION!$A$3:$A$354,[1]DELIBERACION!$B$3:$B$354)</f>
        <v>Guerrero</v>
      </c>
      <c r="C1126" t="str">
        <f>LOOKUP(A1126,[1]DELIBERACION!$A$3:$A$354,[1]DELIBERACION!$C$3:$C$354)</f>
        <v>JDE07</v>
      </c>
      <c r="D1126" t="s">
        <v>7096</v>
      </c>
      <c r="E1126" t="s">
        <v>7407</v>
      </c>
      <c r="F1126" t="s">
        <v>2674</v>
      </c>
      <c r="G1126" t="s">
        <v>2689</v>
      </c>
      <c r="H1126" t="s">
        <v>7097</v>
      </c>
      <c r="I1126" t="s">
        <v>2310</v>
      </c>
      <c r="J1126" t="s">
        <v>2711</v>
      </c>
    </row>
    <row r="1127" spans="1:11" ht="15.6" hidden="1" customHeight="1" x14ac:dyDescent="0.3">
      <c r="A1127" s="22">
        <v>44501</v>
      </c>
      <c r="B1127" s="22" t="str">
        <f>LOOKUP(A1127,[1]DELIBERACION!$A$3:$A$354,[1]DELIBERACION!$B$3:$B$354)</f>
        <v>Guerrero</v>
      </c>
      <c r="C1127" s="22" t="str">
        <f>LOOKUP(A1127,[1]DELIBERACION!$A$3:$A$354,[1]DELIBERACION!$C$3:$C$354)</f>
        <v>JDE07</v>
      </c>
      <c r="D1127" s="22" t="s">
        <v>2683</v>
      </c>
      <c r="E1127" s="22" t="s">
        <v>2622</v>
      </c>
      <c r="F1127" s="22" t="s">
        <v>2654</v>
      </c>
      <c r="G1127" s="22" t="s">
        <v>2669</v>
      </c>
      <c r="H1127" s="22" t="s">
        <v>7098</v>
      </c>
      <c r="I1127" s="22" t="s">
        <v>2311</v>
      </c>
      <c r="J1127" s="22" t="s">
        <v>2711</v>
      </c>
      <c r="K1127" s="24">
        <v>1</v>
      </c>
    </row>
    <row r="1128" spans="1:11" s="25" customFormat="1" ht="15.6" hidden="1" customHeight="1" x14ac:dyDescent="0.3">
      <c r="A1128">
        <v>44689</v>
      </c>
      <c r="B1128" t="str">
        <f>LOOKUP(A1128,[1]DELIBERACION!$A$3:$A$354,[1]DELIBERACION!$B$3:$B$354)</f>
        <v>Guerrero</v>
      </c>
      <c r="C1128" t="str">
        <f>LOOKUP(A1128,[1]DELIBERACION!$A$3:$A$354,[1]DELIBERACION!$C$3:$C$354)</f>
        <v>JDE08</v>
      </c>
      <c r="D1128" t="s">
        <v>4263</v>
      </c>
      <c r="E1128" t="s">
        <v>7423</v>
      </c>
      <c r="F1128" t="s">
        <v>2674</v>
      </c>
      <c r="G1128" t="s">
        <v>2659</v>
      </c>
      <c r="H1128" t="s">
        <v>4264</v>
      </c>
      <c r="I1128" t="s">
        <v>827</v>
      </c>
      <c r="J1128" t="s">
        <v>2844</v>
      </c>
      <c r="K1128"/>
    </row>
    <row r="1129" spans="1:11" ht="15.6" hidden="1" customHeight="1" x14ac:dyDescent="0.3">
      <c r="A1129">
        <v>44689</v>
      </c>
      <c r="B1129" t="str">
        <f>LOOKUP(A1129,[1]DELIBERACION!$A$3:$A$354,[1]DELIBERACION!$B$3:$B$354)</f>
        <v>Guerrero</v>
      </c>
      <c r="C1129" t="str">
        <f>LOOKUP(A1129,[1]DELIBERACION!$A$3:$A$354,[1]DELIBERACION!$C$3:$C$354)</f>
        <v>JDE08</v>
      </c>
      <c r="D1129" t="s">
        <v>4265</v>
      </c>
      <c r="E1129" t="s">
        <v>7440</v>
      </c>
      <c r="F1129" t="s">
        <v>2674</v>
      </c>
      <c r="G1129" t="s">
        <v>2659</v>
      </c>
      <c r="H1129" t="s">
        <v>4266</v>
      </c>
      <c r="I1129" t="s">
        <v>828</v>
      </c>
      <c r="J1129" t="s">
        <v>2722</v>
      </c>
    </row>
    <row r="1130" spans="1:11" ht="15.6" customHeight="1" x14ac:dyDescent="0.3">
      <c r="A1130">
        <v>44689</v>
      </c>
      <c r="B1130" t="str">
        <f>LOOKUP(A1130,[1]DELIBERACION!$A$3:$A$354,[1]DELIBERACION!$B$3:$B$354)</f>
        <v>Guerrero</v>
      </c>
      <c r="C1130" t="str">
        <f>LOOKUP(A1130,[1]DELIBERACION!$A$3:$A$354,[1]DELIBERACION!$C$3:$C$354)</f>
        <v>JDE08</v>
      </c>
      <c r="D1130" t="s">
        <v>4267</v>
      </c>
      <c r="F1130" t="s">
        <v>2654</v>
      </c>
      <c r="G1130" t="s">
        <v>2669</v>
      </c>
      <c r="H1130" t="s">
        <v>4268</v>
      </c>
      <c r="I1130" t="s">
        <v>829</v>
      </c>
      <c r="J1130" t="s">
        <v>2825</v>
      </c>
    </row>
    <row r="1131" spans="1:11" ht="15.6" hidden="1" customHeight="1" x14ac:dyDescent="0.3">
      <c r="A1131">
        <v>44689</v>
      </c>
      <c r="B1131" t="str">
        <f>LOOKUP(A1131,[1]DELIBERACION!$A$3:$A$354,[1]DELIBERACION!$B$3:$B$354)</f>
        <v>Guerrero</v>
      </c>
      <c r="C1131" t="str">
        <f>LOOKUP(A1131,[1]DELIBERACION!$A$3:$A$354,[1]DELIBERACION!$C$3:$C$354)</f>
        <v>JDE08</v>
      </c>
      <c r="D1131" t="s">
        <v>4269</v>
      </c>
      <c r="E1131" t="s">
        <v>2918</v>
      </c>
      <c r="F1131" t="s">
        <v>2654</v>
      </c>
      <c r="G1131" t="s">
        <v>2659</v>
      </c>
      <c r="H1131" t="s">
        <v>4270</v>
      </c>
      <c r="I1131" t="s">
        <v>830</v>
      </c>
      <c r="J1131" t="s">
        <v>4271</v>
      </c>
    </row>
    <row r="1132" spans="1:11" ht="15.6" customHeight="1" x14ac:dyDescent="0.3">
      <c r="A1132">
        <v>44689</v>
      </c>
      <c r="B1132" t="str">
        <f>LOOKUP(A1132,[1]DELIBERACION!$A$3:$A$354,[1]DELIBERACION!$B$3:$B$354)</f>
        <v>Guerrero</v>
      </c>
      <c r="C1132" t="str">
        <f>LOOKUP(A1132,[1]DELIBERACION!$A$3:$A$354,[1]DELIBERACION!$C$3:$C$354)</f>
        <v>JDE08</v>
      </c>
      <c r="D1132" t="s">
        <v>4272</v>
      </c>
      <c r="F1132" t="s">
        <v>2654</v>
      </c>
      <c r="G1132" t="s">
        <v>2659</v>
      </c>
      <c r="H1132" t="s">
        <v>4273</v>
      </c>
      <c r="I1132" t="s">
        <v>830</v>
      </c>
      <c r="J1132" t="s">
        <v>2852</v>
      </c>
    </row>
    <row r="1133" spans="1:11" ht="15.6" customHeight="1" x14ac:dyDescent="0.3">
      <c r="A1133">
        <v>44689</v>
      </c>
      <c r="B1133" t="str">
        <f>LOOKUP(A1133,[1]DELIBERACION!$A$3:$A$354,[1]DELIBERACION!$B$3:$B$354)</f>
        <v>Guerrero</v>
      </c>
      <c r="C1133" t="str">
        <f>LOOKUP(A1133,[1]DELIBERACION!$A$3:$A$354,[1]DELIBERACION!$C$3:$C$354)</f>
        <v>JDE08</v>
      </c>
      <c r="D1133" t="s">
        <v>4274</v>
      </c>
      <c r="F1133" t="s">
        <v>2882</v>
      </c>
      <c r="G1133" t="s">
        <v>2659</v>
      </c>
      <c r="H1133" t="s">
        <v>4275</v>
      </c>
      <c r="I1133" t="s">
        <v>831</v>
      </c>
      <c r="J1133" t="s">
        <v>2855</v>
      </c>
    </row>
    <row r="1134" spans="1:11" ht="15.6" customHeight="1" x14ac:dyDescent="0.3">
      <c r="A1134">
        <v>44689</v>
      </c>
      <c r="B1134" t="str">
        <f>LOOKUP(A1134,[1]DELIBERACION!$A$3:$A$354,[1]DELIBERACION!$B$3:$B$354)</f>
        <v>Guerrero</v>
      </c>
      <c r="C1134" t="str">
        <f>LOOKUP(A1134,[1]DELIBERACION!$A$3:$A$354,[1]DELIBERACION!$C$3:$C$354)</f>
        <v>JDE08</v>
      </c>
      <c r="D1134" t="s">
        <v>4276</v>
      </c>
      <c r="F1134" t="s">
        <v>2882</v>
      </c>
      <c r="G1134" t="s">
        <v>2659</v>
      </c>
      <c r="H1134" t="s">
        <v>4277</v>
      </c>
      <c r="I1134" t="s">
        <v>832</v>
      </c>
      <c r="J1134" t="s">
        <v>4203</v>
      </c>
    </row>
    <row r="1135" spans="1:11" ht="15.6" customHeight="1" x14ac:dyDescent="0.3">
      <c r="A1135">
        <v>44689</v>
      </c>
      <c r="B1135" t="str">
        <f>LOOKUP(A1135,[1]DELIBERACION!$A$3:$A$354,[1]DELIBERACION!$B$3:$B$354)</f>
        <v>Guerrero</v>
      </c>
      <c r="C1135" t="str">
        <f>LOOKUP(A1135,[1]DELIBERACION!$A$3:$A$354,[1]DELIBERACION!$C$3:$C$354)</f>
        <v>JDE08</v>
      </c>
      <c r="D1135" t="s">
        <v>4278</v>
      </c>
      <c r="F1135" t="s">
        <v>2654</v>
      </c>
      <c r="G1135" t="s">
        <v>2659</v>
      </c>
      <c r="H1135" t="s">
        <v>4279</v>
      </c>
      <c r="I1135" t="s">
        <v>833</v>
      </c>
      <c r="J1135" t="s">
        <v>4078</v>
      </c>
    </row>
    <row r="1136" spans="1:11" ht="15.6" hidden="1" customHeight="1" x14ac:dyDescent="0.3">
      <c r="A1136">
        <v>44687</v>
      </c>
      <c r="B1136" t="str">
        <f>LOOKUP(A1136,[1]DELIBERACION!$A$3:$A$354,[1]DELIBERACION!$B$3:$B$354)</f>
        <v>Guerrero</v>
      </c>
      <c r="C1136" t="str">
        <f>LOOKUP(A1136,[1]DELIBERACION!$A$3:$A$354,[1]DELIBERACION!$C$3:$C$354)</f>
        <v>JDE09</v>
      </c>
      <c r="D1136" t="s">
        <v>4229</v>
      </c>
      <c r="E1136" t="s">
        <v>7413</v>
      </c>
      <c r="F1136" t="s">
        <v>2674</v>
      </c>
      <c r="G1136" t="s">
        <v>2669</v>
      </c>
      <c r="H1136" t="s">
        <v>4230</v>
      </c>
      <c r="I1136" t="s">
        <v>811</v>
      </c>
      <c r="J1136" t="s">
        <v>2786</v>
      </c>
    </row>
    <row r="1137" spans="1:11" ht="15.6" hidden="1" customHeight="1" x14ac:dyDescent="0.3">
      <c r="A1137">
        <v>44687</v>
      </c>
      <c r="B1137" t="str">
        <f>LOOKUP(A1137,[1]DELIBERACION!$A$3:$A$354,[1]DELIBERACION!$B$3:$B$354)</f>
        <v>Guerrero</v>
      </c>
      <c r="C1137" t="str">
        <f>LOOKUP(A1137,[1]DELIBERACION!$A$3:$A$354,[1]DELIBERACION!$C$3:$C$354)</f>
        <v>JDE09</v>
      </c>
      <c r="D1137" t="s">
        <v>4231</v>
      </c>
      <c r="E1137" t="s">
        <v>7415</v>
      </c>
      <c r="F1137" t="s">
        <v>2654</v>
      </c>
      <c r="G1137" t="s">
        <v>2669</v>
      </c>
      <c r="H1137" t="s">
        <v>4232</v>
      </c>
      <c r="I1137" t="s">
        <v>812</v>
      </c>
      <c r="J1137" t="s">
        <v>2786</v>
      </c>
    </row>
    <row r="1138" spans="1:11" ht="15.6" hidden="1" customHeight="1" x14ac:dyDescent="0.3">
      <c r="A1138">
        <v>44687</v>
      </c>
      <c r="B1138" t="str">
        <f>LOOKUP(A1138,[1]DELIBERACION!$A$3:$A$354,[1]DELIBERACION!$B$3:$B$354)</f>
        <v>Guerrero</v>
      </c>
      <c r="C1138" t="str">
        <f>LOOKUP(A1138,[1]DELIBERACION!$A$3:$A$354,[1]DELIBERACION!$C$3:$C$354)</f>
        <v>JDE09</v>
      </c>
      <c r="D1138" t="s">
        <v>4233</v>
      </c>
      <c r="E1138" t="s">
        <v>7413</v>
      </c>
      <c r="F1138" t="s">
        <v>2654</v>
      </c>
      <c r="G1138" t="s">
        <v>2669</v>
      </c>
      <c r="H1138" t="s">
        <v>4234</v>
      </c>
      <c r="I1138" t="s">
        <v>813</v>
      </c>
      <c r="J1138" t="s">
        <v>4235</v>
      </c>
    </row>
    <row r="1139" spans="1:11" ht="15.6" hidden="1" customHeight="1" x14ac:dyDescent="0.3">
      <c r="A1139">
        <v>44687</v>
      </c>
      <c r="B1139" t="str">
        <f>LOOKUP(A1139,[1]DELIBERACION!$A$3:$A$354,[1]DELIBERACION!$B$3:$B$354)</f>
        <v>Guerrero</v>
      </c>
      <c r="C1139" t="str">
        <f>LOOKUP(A1139,[1]DELIBERACION!$A$3:$A$354,[1]DELIBERACION!$C$3:$C$354)</f>
        <v>JDE09</v>
      </c>
      <c r="D1139" t="s">
        <v>4236</v>
      </c>
      <c r="E1139" t="s">
        <v>5515</v>
      </c>
      <c r="F1139" t="s">
        <v>2654</v>
      </c>
      <c r="G1139" t="s">
        <v>2669</v>
      </c>
      <c r="H1139" t="s">
        <v>4237</v>
      </c>
      <c r="I1139" t="s">
        <v>814</v>
      </c>
      <c r="J1139" t="s">
        <v>4238</v>
      </c>
    </row>
    <row r="1140" spans="1:11" ht="15.6" hidden="1" customHeight="1" x14ac:dyDescent="0.3">
      <c r="A1140">
        <v>44687</v>
      </c>
      <c r="B1140" t="str">
        <f>LOOKUP(A1140,[1]DELIBERACION!$A$3:$A$354,[1]DELIBERACION!$B$3:$B$354)</f>
        <v>Guerrero</v>
      </c>
      <c r="C1140" t="str">
        <f>LOOKUP(A1140,[1]DELIBERACION!$A$3:$A$354,[1]DELIBERACION!$C$3:$C$354)</f>
        <v>JDE09</v>
      </c>
      <c r="D1140" t="s">
        <v>4236</v>
      </c>
      <c r="E1140" t="s">
        <v>5515</v>
      </c>
      <c r="F1140" t="s">
        <v>2654</v>
      </c>
      <c r="G1140" t="s">
        <v>2669</v>
      </c>
      <c r="H1140" t="s">
        <v>4239</v>
      </c>
      <c r="I1140" t="s">
        <v>815</v>
      </c>
      <c r="J1140" t="s">
        <v>2786</v>
      </c>
    </row>
    <row r="1141" spans="1:11" ht="15.6" hidden="1" customHeight="1" x14ac:dyDescent="0.3">
      <c r="A1141">
        <v>44687</v>
      </c>
      <c r="B1141" t="str">
        <f>LOOKUP(A1141,[1]DELIBERACION!$A$3:$A$354,[1]DELIBERACION!$B$3:$B$354)</f>
        <v>Guerrero</v>
      </c>
      <c r="C1141" t="str">
        <f>LOOKUP(A1141,[1]DELIBERACION!$A$3:$A$354,[1]DELIBERACION!$C$3:$C$354)</f>
        <v>JDE09</v>
      </c>
      <c r="D1141" t="s">
        <v>4187</v>
      </c>
      <c r="E1141" t="s">
        <v>774</v>
      </c>
      <c r="F1141" t="s">
        <v>2674</v>
      </c>
      <c r="G1141" t="s">
        <v>2669</v>
      </c>
      <c r="H1141" t="s">
        <v>4240</v>
      </c>
      <c r="I1141" t="s">
        <v>816</v>
      </c>
      <c r="J1141" t="s">
        <v>4241</v>
      </c>
    </row>
    <row r="1142" spans="1:11" ht="15.6" hidden="1" customHeight="1" x14ac:dyDescent="0.3">
      <c r="A1142">
        <v>44687</v>
      </c>
      <c r="B1142" t="str">
        <f>LOOKUP(A1142,[1]DELIBERACION!$A$3:$A$354,[1]DELIBERACION!$B$3:$B$354)</f>
        <v>Guerrero</v>
      </c>
      <c r="C1142" t="str">
        <f>LOOKUP(A1142,[1]DELIBERACION!$A$3:$A$354,[1]DELIBERACION!$C$3:$C$354)</f>
        <v>JDE09</v>
      </c>
      <c r="D1142" t="s">
        <v>4242</v>
      </c>
      <c r="E1142" t="s">
        <v>5515</v>
      </c>
      <c r="F1142" t="s">
        <v>2654</v>
      </c>
      <c r="G1142" t="s">
        <v>2669</v>
      </c>
      <c r="H1142" t="s">
        <v>4243</v>
      </c>
      <c r="I1142" t="s">
        <v>817</v>
      </c>
      <c r="J1142" t="s">
        <v>4241</v>
      </c>
    </row>
    <row r="1143" spans="1:11" s="25" customFormat="1" ht="15.6" hidden="1" customHeight="1" x14ac:dyDescent="0.3">
      <c r="A1143">
        <v>52132</v>
      </c>
      <c r="B1143" t="str">
        <f>LOOKUP(A1143,[1]DELIBERACION!$A$3:$A$354,[1]DELIBERACION!$B$3:$B$354)</f>
        <v>Guerrero</v>
      </c>
      <c r="C1143" t="str">
        <f>LOOKUP(A1143,[1]DELIBERACION!$A$3:$A$354,[1]DELIBERACION!$C$3:$C$354)</f>
        <v>JLE</v>
      </c>
      <c r="D1143" t="s">
        <v>4618</v>
      </c>
      <c r="E1143" t="s">
        <v>3909</v>
      </c>
      <c r="F1143" t="s">
        <v>2674</v>
      </c>
      <c r="G1143" t="s">
        <v>2659</v>
      </c>
      <c r="H1143" t="s">
        <v>4619</v>
      </c>
      <c r="I1143" t="s">
        <v>1013</v>
      </c>
      <c r="J1143" t="s">
        <v>2951</v>
      </c>
      <c r="K1143"/>
    </row>
    <row r="1144" spans="1:11" ht="15.6" hidden="1" customHeight="1" x14ac:dyDescent="0.3">
      <c r="A1144">
        <v>52132</v>
      </c>
      <c r="B1144" t="str">
        <f>LOOKUP(A1144,[1]DELIBERACION!$A$3:$A$354,[1]DELIBERACION!$B$3:$B$354)</f>
        <v>Guerrero</v>
      </c>
      <c r="C1144" t="str">
        <f>LOOKUP(A1144,[1]DELIBERACION!$A$3:$A$354,[1]DELIBERACION!$C$3:$C$354)</f>
        <v>JLE</v>
      </c>
      <c r="D1144" t="s">
        <v>4618</v>
      </c>
      <c r="E1144" t="s">
        <v>3909</v>
      </c>
      <c r="F1144" t="s">
        <v>2674</v>
      </c>
      <c r="G1144" t="s">
        <v>2659</v>
      </c>
      <c r="H1144" t="s">
        <v>4620</v>
      </c>
      <c r="I1144" t="s">
        <v>1014</v>
      </c>
      <c r="J1144" t="s">
        <v>2951</v>
      </c>
    </row>
    <row r="1145" spans="1:11" ht="15.6" hidden="1" customHeight="1" x14ac:dyDescent="0.3">
      <c r="A1145">
        <v>52132</v>
      </c>
      <c r="B1145" t="str">
        <f>LOOKUP(A1145,[1]DELIBERACION!$A$3:$A$354,[1]DELIBERACION!$B$3:$B$354)</f>
        <v>Guerrero</v>
      </c>
      <c r="C1145" t="str">
        <f>LOOKUP(A1145,[1]DELIBERACION!$A$3:$A$354,[1]DELIBERACION!$C$3:$C$354)</f>
        <v>JLE</v>
      </c>
      <c r="D1145" t="s">
        <v>4621</v>
      </c>
      <c r="E1145" t="s">
        <v>156</v>
      </c>
      <c r="F1145" t="s">
        <v>2674</v>
      </c>
      <c r="G1145" t="s">
        <v>2659</v>
      </c>
      <c r="H1145" t="s">
        <v>4622</v>
      </c>
      <c r="I1145" t="s">
        <v>1015</v>
      </c>
      <c r="J1145" t="s">
        <v>2737</v>
      </c>
    </row>
    <row r="1146" spans="1:11" ht="15.6" hidden="1" customHeight="1" x14ac:dyDescent="0.3">
      <c r="A1146">
        <v>52132</v>
      </c>
      <c r="B1146" t="str">
        <f>LOOKUP(A1146,[1]DELIBERACION!$A$3:$A$354,[1]DELIBERACION!$B$3:$B$354)</f>
        <v>Guerrero</v>
      </c>
      <c r="C1146" t="str">
        <f>LOOKUP(A1146,[1]DELIBERACION!$A$3:$A$354,[1]DELIBERACION!$C$3:$C$354)</f>
        <v>JLE</v>
      </c>
      <c r="D1146" t="s">
        <v>4623</v>
      </c>
      <c r="E1146" t="s">
        <v>7409</v>
      </c>
      <c r="F1146" t="s">
        <v>2674</v>
      </c>
      <c r="G1146" t="s">
        <v>2689</v>
      </c>
      <c r="H1146" t="s">
        <v>4624</v>
      </c>
      <c r="I1146" t="s">
        <v>1016</v>
      </c>
      <c r="J1146" t="s">
        <v>4625</v>
      </c>
    </row>
    <row r="1147" spans="1:11" ht="15.6" hidden="1" customHeight="1" x14ac:dyDescent="0.3">
      <c r="A1147">
        <v>52132</v>
      </c>
      <c r="B1147" t="str">
        <f>LOOKUP(A1147,[1]DELIBERACION!$A$3:$A$354,[1]DELIBERACION!$B$3:$B$354)</f>
        <v>Guerrero</v>
      </c>
      <c r="C1147" t="str">
        <f>LOOKUP(A1147,[1]DELIBERACION!$A$3:$A$354,[1]DELIBERACION!$C$3:$C$354)</f>
        <v>JLE</v>
      </c>
      <c r="D1147" t="s">
        <v>4626</v>
      </c>
      <c r="E1147" t="s">
        <v>7409</v>
      </c>
      <c r="F1147" t="s">
        <v>2674</v>
      </c>
      <c r="G1147" t="s">
        <v>2689</v>
      </c>
      <c r="H1147" t="s">
        <v>4627</v>
      </c>
      <c r="I1147" t="s">
        <v>1017</v>
      </c>
      <c r="J1147" t="s">
        <v>3002</v>
      </c>
    </row>
    <row r="1148" spans="1:11" ht="15.6" hidden="1" customHeight="1" x14ac:dyDescent="0.3">
      <c r="A1148">
        <v>52132</v>
      </c>
      <c r="B1148" t="str">
        <f>LOOKUP(A1148,[1]DELIBERACION!$A$3:$A$354,[1]DELIBERACION!$B$3:$B$354)</f>
        <v>Guerrero</v>
      </c>
      <c r="C1148" t="str">
        <f>LOOKUP(A1148,[1]DELIBERACION!$A$3:$A$354,[1]DELIBERACION!$C$3:$C$354)</f>
        <v>JLE</v>
      </c>
      <c r="D1148" t="s">
        <v>4626</v>
      </c>
      <c r="E1148" t="s">
        <v>7409</v>
      </c>
      <c r="F1148" t="s">
        <v>2674</v>
      </c>
      <c r="G1148" t="s">
        <v>2689</v>
      </c>
      <c r="H1148" t="s">
        <v>4628</v>
      </c>
      <c r="I1148" t="s">
        <v>1018</v>
      </c>
      <c r="J1148" t="s">
        <v>2711</v>
      </c>
    </row>
    <row r="1149" spans="1:11" ht="15.6" hidden="1" customHeight="1" x14ac:dyDescent="0.3">
      <c r="A1149">
        <v>52132</v>
      </c>
      <c r="B1149" t="str">
        <f>LOOKUP(A1149,[1]DELIBERACION!$A$3:$A$354,[1]DELIBERACION!$B$3:$B$354)</f>
        <v>Guerrero</v>
      </c>
      <c r="C1149" t="str">
        <f>LOOKUP(A1149,[1]DELIBERACION!$A$3:$A$354,[1]DELIBERACION!$C$3:$C$354)</f>
        <v>JLE</v>
      </c>
      <c r="D1149" t="s">
        <v>4626</v>
      </c>
      <c r="E1149" t="s">
        <v>7409</v>
      </c>
      <c r="F1149" t="s">
        <v>2674</v>
      </c>
      <c r="G1149" t="s">
        <v>2689</v>
      </c>
      <c r="H1149" t="s">
        <v>4629</v>
      </c>
      <c r="I1149" t="s">
        <v>1019</v>
      </c>
      <c r="J1149" t="s">
        <v>2711</v>
      </c>
    </row>
    <row r="1150" spans="1:11" ht="15.6" customHeight="1" x14ac:dyDescent="0.3">
      <c r="A1150">
        <v>52132</v>
      </c>
      <c r="B1150" t="str">
        <f>LOOKUP(A1150,[1]DELIBERACION!$A$3:$A$354,[1]DELIBERACION!$B$3:$B$354)</f>
        <v>Guerrero</v>
      </c>
      <c r="C1150" t="str">
        <f>LOOKUP(A1150,[1]DELIBERACION!$A$3:$A$354,[1]DELIBERACION!$C$3:$C$354)</f>
        <v>JLE</v>
      </c>
      <c r="D1150" t="s">
        <v>4630</v>
      </c>
      <c r="F1150" t="s">
        <v>2674</v>
      </c>
      <c r="G1150" t="s">
        <v>2659</v>
      </c>
      <c r="H1150" t="s">
        <v>4631</v>
      </c>
      <c r="I1150" t="s">
        <v>1020</v>
      </c>
      <c r="J1150" t="s">
        <v>2711</v>
      </c>
    </row>
    <row r="1151" spans="1:11" ht="15.6" customHeight="1" x14ac:dyDescent="0.3">
      <c r="A1151">
        <v>52132</v>
      </c>
      <c r="B1151" t="str">
        <f>LOOKUP(A1151,[1]DELIBERACION!$A$3:$A$354,[1]DELIBERACION!$B$3:$B$354)</f>
        <v>Guerrero</v>
      </c>
      <c r="C1151" t="str">
        <f>LOOKUP(A1151,[1]DELIBERACION!$A$3:$A$354,[1]DELIBERACION!$C$3:$C$354)</f>
        <v>JLE</v>
      </c>
      <c r="D1151" t="s">
        <v>4632</v>
      </c>
      <c r="F1151" t="s">
        <v>2674</v>
      </c>
      <c r="G1151" t="s">
        <v>2659</v>
      </c>
      <c r="H1151" t="s">
        <v>4633</v>
      </c>
      <c r="I1151" t="s">
        <v>1021</v>
      </c>
      <c r="J1151" t="s">
        <v>2711</v>
      </c>
    </row>
    <row r="1152" spans="1:11" ht="15.6" customHeight="1" x14ac:dyDescent="0.3">
      <c r="A1152">
        <v>52132</v>
      </c>
      <c r="B1152" t="str">
        <f>LOOKUP(A1152,[1]DELIBERACION!$A$3:$A$354,[1]DELIBERACION!$B$3:$B$354)</f>
        <v>Guerrero</v>
      </c>
      <c r="C1152" t="str">
        <f>LOOKUP(A1152,[1]DELIBERACION!$A$3:$A$354,[1]DELIBERACION!$C$3:$C$354)</f>
        <v>JLE</v>
      </c>
      <c r="D1152" t="s">
        <v>4634</v>
      </c>
      <c r="F1152" t="s">
        <v>2674</v>
      </c>
      <c r="G1152" t="s">
        <v>2659</v>
      </c>
      <c r="H1152" t="s">
        <v>4635</v>
      </c>
      <c r="I1152" t="s">
        <v>1022</v>
      </c>
      <c r="J1152" t="s">
        <v>2711</v>
      </c>
    </row>
    <row r="1153" spans="1:11" s="29" customFormat="1" ht="15.6" customHeight="1" x14ac:dyDescent="0.3">
      <c r="A1153">
        <v>52132</v>
      </c>
      <c r="B1153" t="str">
        <f>LOOKUP(A1153,[1]DELIBERACION!$A$3:$A$354,[1]DELIBERACION!$B$3:$B$354)</f>
        <v>Guerrero</v>
      </c>
      <c r="C1153" t="str">
        <f>LOOKUP(A1153,[1]DELIBERACION!$A$3:$A$354,[1]DELIBERACION!$C$3:$C$354)</f>
        <v>JLE</v>
      </c>
      <c r="D1153" t="s">
        <v>4636</v>
      </c>
      <c r="E1153"/>
      <c r="F1153" t="s">
        <v>2674</v>
      </c>
      <c r="G1153" t="s">
        <v>2659</v>
      </c>
      <c r="H1153" t="s">
        <v>4637</v>
      </c>
      <c r="I1153" t="s">
        <v>1023</v>
      </c>
      <c r="J1153" t="s">
        <v>2711</v>
      </c>
      <c r="K1153"/>
    </row>
    <row r="1154" spans="1:11" ht="15.6" hidden="1" customHeight="1" x14ac:dyDescent="0.3">
      <c r="A1154">
        <v>52132</v>
      </c>
      <c r="B1154" t="str">
        <f>LOOKUP(A1154,[1]DELIBERACION!$A$3:$A$354,[1]DELIBERACION!$B$3:$B$354)</f>
        <v>Guerrero</v>
      </c>
      <c r="C1154" t="str">
        <f>LOOKUP(A1154,[1]DELIBERACION!$A$3:$A$354,[1]DELIBERACION!$C$3:$C$354)</f>
        <v>JLE</v>
      </c>
      <c r="D1154" t="s">
        <v>4638</v>
      </c>
      <c r="E1154" t="s">
        <v>2918</v>
      </c>
      <c r="F1154" t="s">
        <v>2674</v>
      </c>
      <c r="G1154" t="s">
        <v>2689</v>
      </c>
      <c r="H1154" t="s">
        <v>4639</v>
      </c>
      <c r="I1154" t="s">
        <v>1024</v>
      </c>
      <c r="J1154" t="s">
        <v>2711</v>
      </c>
    </row>
    <row r="1155" spans="1:11" ht="15.6" hidden="1" customHeight="1" x14ac:dyDescent="0.3">
      <c r="A1155">
        <v>52132</v>
      </c>
      <c r="B1155" t="str">
        <f>LOOKUP(A1155,[1]DELIBERACION!$A$3:$A$354,[1]DELIBERACION!$B$3:$B$354)</f>
        <v>Guerrero</v>
      </c>
      <c r="C1155" t="str">
        <f>LOOKUP(A1155,[1]DELIBERACION!$A$3:$A$354,[1]DELIBERACION!$C$3:$C$354)</f>
        <v>JLE</v>
      </c>
      <c r="D1155" t="s">
        <v>4640</v>
      </c>
      <c r="E1155" t="s">
        <v>7425</v>
      </c>
      <c r="F1155" t="s">
        <v>2674</v>
      </c>
      <c r="G1155" t="s">
        <v>2689</v>
      </c>
      <c r="H1155" t="s">
        <v>4641</v>
      </c>
      <c r="I1155" t="s">
        <v>1025</v>
      </c>
      <c r="J1155" t="s">
        <v>2711</v>
      </c>
    </row>
    <row r="1156" spans="1:11" ht="15.6" hidden="1" customHeight="1" x14ac:dyDescent="0.3">
      <c r="A1156">
        <v>52132</v>
      </c>
      <c r="B1156" t="str">
        <f>LOOKUP(A1156,[1]DELIBERACION!$A$3:$A$354,[1]DELIBERACION!$B$3:$B$354)</f>
        <v>Guerrero</v>
      </c>
      <c r="C1156" t="str">
        <f>LOOKUP(A1156,[1]DELIBERACION!$A$3:$A$354,[1]DELIBERACION!$C$3:$C$354)</f>
        <v>JLE</v>
      </c>
      <c r="D1156" t="s">
        <v>4642</v>
      </c>
      <c r="E1156" t="s">
        <v>774</v>
      </c>
      <c r="F1156" t="s">
        <v>2674</v>
      </c>
      <c r="G1156" t="s">
        <v>2770</v>
      </c>
      <c r="H1156" t="s">
        <v>4643</v>
      </c>
      <c r="I1156" t="s">
        <v>1026</v>
      </c>
      <c r="J1156" t="s">
        <v>2711</v>
      </c>
    </row>
    <row r="1157" spans="1:11" ht="15.6" hidden="1" customHeight="1" x14ac:dyDescent="0.3">
      <c r="A1157">
        <v>52132</v>
      </c>
      <c r="B1157" t="str">
        <f>LOOKUP(A1157,[1]DELIBERACION!$A$3:$A$354,[1]DELIBERACION!$B$3:$B$354)</f>
        <v>Guerrero</v>
      </c>
      <c r="C1157" t="str">
        <f>LOOKUP(A1157,[1]DELIBERACION!$A$3:$A$354,[1]DELIBERACION!$C$3:$C$354)</f>
        <v>JLE</v>
      </c>
      <c r="D1157" t="s">
        <v>4644</v>
      </c>
      <c r="E1157" t="s">
        <v>7422</v>
      </c>
      <c r="F1157" t="s">
        <v>2674</v>
      </c>
      <c r="G1157" t="s">
        <v>2659</v>
      </c>
      <c r="H1157" t="s">
        <v>4645</v>
      </c>
      <c r="I1157" t="s">
        <v>1027</v>
      </c>
      <c r="J1157" t="s">
        <v>2711</v>
      </c>
    </row>
    <row r="1158" spans="1:11" ht="15.6" hidden="1" customHeight="1" x14ac:dyDescent="0.3">
      <c r="A1158">
        <v>52132</v>
      </c>
      <c r="B1158" t="str">
        <f>LOOKUP(A1158,[1]DELIBERACION!$A$3:$A$354,[1]DELIBERACION!$B$3:$B$354)</f>
        <v>Guerrero</v>
      </c>
      <c r="C1158" t="str">
        <f>LOOKUP(A1158,[1]DELIBERACION!$A$3:$A$354,[1]DELIBERACION!$C$3:$C$354)</f>
        <v>JLE</v>
      </c>
      <c r="D1158" t="s">
        <v>4646</v>
      </c>
      <c r="E1158" t="s">
        <v>7424</v>
      </c>
      <c r="F1158" t="s">
        <v>2674</v>
      </c>
      <c r="G1158" t="s">
        <v>2689</v>
      </c>
      <c r="H1158" t="s">
        <v>4647</v>
      </c>
      <c r="I1158" t="s">
        <v>329</v>
      </c>
      <c r="J1158" t="s">
        <v>2711</v>
      </c>
    </row>
    <row r="1159" spans="1:11" ht="15.6" hidden="1" customHeight="1" x14ac:dyDescent="0.3">
      <c r="A1159" s="25">
        <v>52132</v>
      </c>
      <c r="B1159" s="25" t="str">
        <f>LOOKUP(A1159,[1]DELIBERACION!$A$3:$A$354,[1]DELIBERACION!$B$3:$B$354)</f>
        <v>Guerrero</v>
      </c>
      <c r="C1159" s="25" t="str">
        <f>LOOKUP(A1159,[1]DELIBERACION!$A$3:$A$354,[1]DELIBERACION!$C$3:$C$354)</f>
        <v>JLE</v>
      </c>
      <c r="D1159" s="25" t="s">
        <v>4648</v>
      </c>
      <c r="E1159" s="25" t="s">
        <v>2622</v>
      </c>
      <c r="F1159" s="25" t="s">
        <v>2674</v>
      </c>
      <c r="G1159" s="25" t="s">
        <v>2659</v>
      </c>
      <c r="H1159" s="25" t="s">
        <v>4649</v>
      </c>
      <c r="I1159" s="25" t="s">
        <v>1028</v>
      </c>
      <c r="J1159" s="25" t="s">
        <v>2711</v>
      </c>
      <c r="K1159" s="25">
        <v>1</v>
      </c>
    </row>
    <row r="1160" spans="1:11" ht="15.6" hidden="1" customHeight="1" x14ac:dyDescent="0.3">
      <c r="A1160" s="25">
        <v>52132</v>
      </c>
      <c r="B1160" s="25" t="str">
        <f>LOOKUP(A1160,[1]DELIBERACION!$A$3:$A$354,[1]DELIBERACION!$B$3:$B$354)</f>
        <v>Guerrero</v>
      </c>
      <c r="C1160" s="25" t="str">
        <f>LOOKUP(A1160,[1]DELIBERACION!$A$3:$A$354,[1]DELIBERACION!$C$3:$C$354)</f>
        <v>JLE</v>
      </c>
      <c r="D1160" s="25" t="s">
        <v>4648</v>
      </c>
      <c r="E1160" s="25" t="s">
        <v>2622</v>
      </c>
      <c r="F1160" s="25" t="s">
        <v>2674</v>
      </c>
      <c r="G1160" s="25" t="s">
        <v>2689</v>
      </c>
      <c r="H1160" s="25" t="s">
        <v>4650</v>
      </c>
      <c r="I1160" s="25" t="s">
        <v>1029</v>
      </c>
      <c r="J1160" s="25" t="s">
        <v>2711</v>
      </c>
      <c r="K1160" s="25">
        <v>1</v>
      </c>
    </row>
    <row r="1161" spans="1:11" ht="15.6" customHeight="1" x14ac:dyDescent="0.3">
      <c r="A1161">
        <v>52132</v>
      </c>
      <c r="B1161" t="str">
        <f>LOOKUP(A1161,[1]DELIBERACION!$A$3:$A$354,[1]DELIBERACION!$B$3:$B$354)</f>
        <v>Guerrero</v>
      </c>
      <c r="C1161" t="str">
        <f>LOOKUP(A1161,[1]DELIBERACION!$A$3:$A$354,[1]DELIBERACION!$C$3:$C$354)</f>
        <v>JLE</v>
      </c>
      <c r="D1161" t="s">
        <v>4651</v>
      </c>
      <c r="F1161" t="s">
        <v>2674</v>
      </c>
      <c r="G1161" t="s">
        <v>2659</v>
      </c>
      <c r="H1161" t="s">
        <v>4652</v>
      </c>
      <c r="I1161" t="s">
        <v>1030</v>
      </c>
      <c r="J1161" t="s">
        <v>2711</v>
      </c>
    </row>
    <row r="1162" spans="1:11" ht="15.6" hidden="1" customHeight="1" x14ac:dyDescent="0.3">
      <c r="A1162">
        <v>52132</v>
      </c>
      <c r="B1162" t="str">
        <f>LOOKUP(A1162,[1]DELIBERACION!$A$3:$A$354,[1]DELIBERACION!$B$3:$B$354)</f>
        <v>Guerrero</v>
      </c>
      <c r="C1162" t="str">
        <f>LOOKUP(A1162,[1]DELIBERACION!$A$3:$A$354,[1]DELIBERACION!$C$3:$C$354)</f>
        <v>JLE</v>
      </c>
      <c r="D1162" t="s">
        <v>4653</v>
      </c>
      <c r="E1162" t="s">
        <v>774</v>
      </c>
      <c r="F1162" t="s">
        <v>2674</v>
      </c>
      <c r="G1162" t="s">
        <v>2689</v>
      </c>
      <c r="H1162" t="s">
        <v>4654</v>
      </c>
      <c r="I1162" t="s">
        <v>1031</v>
      </c>
      <c r="J1162" t="s">
        <v>2711</v>
      </c>
    </row>
    <row r="1163" spans="1:11" ht="15.6" hidden="1" customHeight="1" x14ac:dyDescent="0.3">
      <c r="A1163">
        <v>52132</v>
      </c>
      <c r="B1163" t="str">
        <f>LOOKUP(A1163,[1]DELIBERACION!$A$3:$A$354,[1]DELIBERACION!$B$3:$B$354)</f>
        <v>Guerrero</v>
      </c>
      <c r="C1163" t="str">
        <f>LOOKUP(A1163,[1]DELIBERACION!$A$3:$A$354,[1]DELIBERACION!$C$3:$C$354)</f>
        <v>JLE</v>
      </c>
      <c r="D1163" t="s">
        <v>4655</v>
      </c>
      <c r="E1163" t="s">
        <v>7424</v>
      </c>
      <c r="F1163" t="s">
        <v>2674</v>
      </c>
      <c r="G1163" t="s">
        <v>2689</v>
      </c>
      <c r="H1163" t="s">
        <v>4656</v>
      </c>
      <c r="I1163" t="s">
        <v>329</v>
      </c>
      <c r="J1163" t="s">
        <v>2711</v>
      </c>
    </row>
    <row r="1164" spans="1:11" ht="15.6" hidden="1" customHeight="1" x14ac:dyDescent="0.3">
      <c r="A1164">
        <v>52132</v>
      </c>
      <c r="B1164" t="str">
        <f>LOOKUP(A1164,[1]DELIBERACION!$A$3:$A$354,[1]DELIBERACION!$B$3:$B$354)</f>
        <v>Guerrero</v>
      </c>
      <c r="C1164" t="str">
        <f>LOOKUP(A1164,[1]DELIBERACION!$A$3:$A$354,[1]DELIBERACION!$C$3:$C$354)</f>
        <v>JLE</v>
      </c>
      <c r="D1164" t="s">
        <v>4657</v>
      </c>
      <c r="E1164" t="s">
        <v>7407</v>
      </c>
      <c r="F1164" t="s">
        <v>2674</v>
      </c>
      <c r="G1164" t="s">
        <v>2669</v>
      </c>
      <c r="H1164" t="s">
        <v>4658</v>
      </c>
      <c r="I1164" t="s">
        <v>1032</v>
      </c>
      <c r="J1164" t="s">
        <v>2711</v>
      </c>
    </row>
    <row r="1165" spans="1:11" ht="15.6" hidden="1" customHeight="1" x14ac:dyDescent="0.3">
      <c r="A1165">
        <v>52132</v>
      </c>
      <c r="B1165" t="str">
        <f>LOOKUP(A1165,[1]DELIBERACION!$A$3:$A$354,[1]DELIBERACION!$B$3:$B$354)</f>
        <v>Guerrero</v>
      </c>
      <c r="C1165" t="str">
        <f>LOOKUP(A1165,[1]DELIBERACION!$A$3:$A$354,[1]DELIBERACION!$C$3:$C$354)</f>
        <v>JLE</v>
      </c>
      <c r="D1165" t="s">
        <v>4659</v>
      </c>
      <c r="E1165" t="s">
        <v>5515</v>
      </c>
      <c r="F1165" t="s">
        <v>2674</v>
      </c>
      <c r="G1165" t="s">
        <v>2669</v>
      </c>
      <c r="H1165" t="s">
        <v>4660</v>
      </c>
      <c r="I1165" t="s">
        <v>1033</v>
      </c>
      <c r="J1165" t="s">
        <v>2711</v>
      </c>
    </row>
    <row r="1166" spans="1:11" ht="15.6" hidden="1" customHeight="1" x14ac:dyDescent="0.3">
      <c r="A1166">
        <v>52132</v>
      </c>
      <c r="B1166" t="str">
        <f>LOOKUP(A1166,[1]DELIBERACION!$A$3:$A$354,[1]DELIBERACION!$B$3:$B$354)</f>
        <v>Guerrero</v>
      </c>
      <c r="C1166" t="str">
        <f>LOOKUP(A1166,[1]DELIBERACION!$A$3:$A$354,[1]DELIBERACION!$C$3:$C$354)</f>
        <v>JLE</v>
      </c>
      <c r="D1166" t="s">
        <v>4661</v>
      </c>
      <c r="E1166" t="s">
        <v>5515</v>
      </c>
      <c r="F1166" t="s">
        <v>2674</v>
      </c>
      <c r="G1166" t="s">
        <v>2669</v>
      </c>
      <c r="H1166" t="s">
        <v>4662</v>
      </c>
      <c r="I1166" t="s">
        <v>1034</v>
      </c>
      <c r="J1166" t="s">
        <v>2711</v>
      </c>
    </row>
    <row r="1167" spans="1:11" ht="15.6" customHeight="1" x14ac:dyDescent="0.3">
      <c r="A1167">
        <v>52132</v>
      </c>
      <c r="B1167" t="str">
        <f>LOOKUP(A1167,[1]DELIBERACION!$A$3:$A$354,[1]DELIBERACION!$B$3:$B$354)</f>
        <v>Guerrero</v>
      </c>
      <c r="C1167" t="str">
        <f>LOOKUP(A1167,[1]DELIBERACION!$A$3:$A$354,[1]DELIBERACION!$C$3:$C$354)</f>
        <v>JLE</v>
      </c>
      <c r="D1167" t="s">
        <v>4663</v>
      </c>
      <c r="F1167" t="s">
        <v>2674</v>
      </c>
      <c r="G1167" t="s">
        <v>2659</v>
      </c>
      <c r="H1167" t="s">
        <v>4664</v>
      </c>
      <c r="I1167" t="s">
        <v>1035</v>
      </c>
      <c r="J1167" t="s">
        <v>2711</v>
      </c>
    </row>
    <row r="1168" spans="1:11" ht="15.6" customHeight="1" x14ac:dyDescent="0.3">
      <c r="A1168">
        <v>52132</v>
      </c>
      <c r="B1168" t="str">
        <f>LOOKUP(A1168,[1]DELIBERACION!$A$3:$A$354,[1]DELIBERACION!$B$3:$B$354)</f>
        <v>Guerrero</v>
      </c>
      <c r="C1168" t="str">
        <f>LOOKUP(A1168,[1]DELIBERACION!$A$3:$A$354,[1]DELIBERACION!$C$3:$C$354)</f>
        <v>JLE</v>
      </c>
      <c r="D1168" t="s">
        <v>4663</v>
      </c>
      <c r="F1168" t="s">
        <v>2674</v>
      </c>
      <c r="G1168" t="s">
        <v>2659</v>
      </c>
      <c r="H1168" t="s">
        <v>4665</v>
      </c>
      <c r="I1168" t="s">
        <v>1036</v>
      </c>
      <c r="J1168" t="s">
        <v>2711</v>
      </c>
    </row>
    <row r="1169" spans="1:11" ht="15.6" customHeight="1" x14ac:dyDescent="0.3">
      <c r="A1169">
        <v>52132</v>
      </c>
      <c r="B1169" t="str">
        <f>LOOKUP(A1169,[1]DELIBERACION!$A$3:$A$354,[1]DELIBERACION!$B$3:$B$354)</f>
        <v>Guerrero</v>
      </c>
      <c r="C1169" t="str">
        <f>LOOKUP(A1169,[1]DELIBERACION!$A$3:$A$354,[1]DELIBERACION!$C$3:$C$354)</f>
        <v>JLE</v>
      </c>
      <c r="D1169" t="s">
        <v>4663</v>
      </c>
      <c r="F1169" t="s">
        <v>2674</v>
      </c>
      <c r="G1169" t="s">
        <v>2689</v>
      </c>
      <c r="H1169" t="s">
        <v>4666</v>
      </c>
      <c r="I1169" t="s">
        <v>1037</v>
      </c>
      <c r="J1169" t="s">
        <v>2711</v>
      </c>
    </row>
    <row r="1170" spans="1:11" ht="15.6" hidden="1" customHeight="1" x14ac:dyDescent="0.3">
      <c r="A1170">
        <v>52132</v>
      </c>
      <c r="B1170" t="str">
        <f>LOOKUP(A1170,[1]DELIBERACION!$A$3:$A$354,[1]DELIBERACION!$B$3:$B$354)</f>
        <v>Guerrero</v>
      </c>
      <c r="C1170" t="str">
        <f>LOOKUP(A1170,[1]DELIBERACION!$A$3:$A$354,[1]DELIBERACION!$C$3:$C$354)</f>
        <v>JLE</v>
      </c>
      <c r="D1170" t="s">
        <v>4657</v>
      </c>
      <c r="E1170" t="s">
        <v>7407</v>
      </c>
      <c r="F1170" t="s">
        <v>2674</v>
      </c>
      <c r="G1170" t="s">
        <v>2689</v>
      </c>
      <c r="H1170" t="s">
        <v>4667</v>
      </c>
      <c r="I1170" t="s">
        <v>1028</v>
      </c>
      <c r="J1170" t="s">
        <v>2711</v>
      </c>
    </row>
    <row r="1171" spans="1:11" ht="15.6" hidden="1" customHeight="1" x14ac:dyDescent="0.3">
      <c r="A1171">
        <v>52132</v>
      </c>
      <c r="B1171" t="str">
        <f>LOOKUP(A1171,[1]DELIBERACION!$A$3:$A$354,[1]DELIBERACION!$B$3:$B$354)</f>
        <v>Guerrero</v>
      </c>
      <c r="C1171" t="str">
        <f>LOOKUP(A1171,[1]DELIBERACION!$A$3:$A$354,[1]DELIBERACION!$C$3:$C$354)</f>
        <v>JLE</v>
      </c>
      <c r="D1171" t="s">
        <v>5405</v>
      </c>
      <c r="E1171" t="s">
        <v>774</v>
      </c>
      <c r="F1171" t="s">
        <v>2674</v>
      </c>
      <c r="G1171" t="s">
        <v>2770</v>
      </c>
      <c r="H1171" t="s">
        <v>5406</v>
      </c>
      <c r="I1171" t="s">
        <v>1423</v>
      </c>
      <c r="J1171" t="s">
        <v>2711</v>
      </c>
    </row>
    <row r="1172" spans="1:11" ht="15.6" hidden="1" customHeight="1" x14ac:dyDescent="0.3">
      <c r="A1172">
        <v>44506</v>
      </c>
      <c r="B1172" t="str">
        <f>LOOKUP(A1172,[1]DELIBERACION!$A$3:$A$354,[1]DELIBERACION!$B$3:$B$354)</f>
        <v>Hidalgo</v>
      </c>
      <c r="C1172" t="str">
        <f>LOOKUP(A1172,[1]DELIBERACION!$A$3:$A$354,[1]DELIBERACION!$C$3:$C$354)</f>
        <v>JDE01</v>
      </c>
      <c r="D1172" t="s">
        <v>4048</v>
      </c>
      <c r="E1172" t="s">
        <v>7407</v>
      </c>
      <c r="F1172" t="s">
        <v>2674</v>
      </c>
      <c r="G1172" t="s">
        <v>2669</v>
      </c>
      <c r="H1172" t="s">
        <v>4049</v>
      </c>
      <c r="I1172" t="s">
        <v>725</v>
      </c>
      <c r="J1172" t="s">
        <v>2657</v>
      </c>
    </row>
    <row r="1173" spans="1:11" ht="15.6" hidden="1" customHeight="1" x14ac:dyDescent="0.3">
      <c r="A1173">
        <v>44506</v>
      </c>
      <c r="B1173" t="str">
        <f>LOOKUP(A1173,[1]DELIBERACION!$A$3:$A$354,[1]DELIBERACION!$B$3:$B$354)</f>
        <v>Hidalgo</v>
      </c>
      <c r="C1173" t="str">
        <f>LOOKUP(A1173,[1]DELIBERACION!$A$3:$A$354,[1]DELIBERACION!$C$3:$C$354)</f>
        <v>JDE01</v>
      </c>
      <c r="D1173" t="s">
        <v>5835</v>
      </c>
      <c r="E1173" t="s">
        <v>2993</v>
      </c>
      <c r="F1173" t="s">
        <v>2654</v>
      </c>
      <c r="G1173" t="s">
        <v>2669</v>
      </c>
      <c r="H1173" t="s">
        <v>5836</v>
      </c>
      <c r="I1173" t="s">
        <v>1637</v>
      </c>
      <c r="J1173" t="s">
        <v>2657</v>
      </c>
    </row>
    <row r="1174" spans="1:11" ht="15.6" hidden="1" customHeight="1" x14ac:dyDescent="0.3">
      <c r="A1174">
        <v>44506</v>
      </c>
      <c r="B1174" t="str">
        <f>LOOKUP(A1174,[1]DELIBERACION!$A$3:$A$354,[1]DELIBERACION!$B$3:$B$354)</f>
        <v>Hidalgo</v>
      </c>
      <c r="C1174" t="str">
        <f>LOOKUP(A1174,[1]DELIBERACION!$A$3:$A$354,[1]DELIBERACION!$C$3:$C$354)</f>
        <v>JDE01</v>
      </c>
      <c r="D1174" t="s">
        <v>5837</v>
      </c>
      <c r="E1174" t="s">
        <v>2993</v>
      </c>
      <c r="F1174" t="s">
        <v>2654</v>
      </c>
      <c r="G1174" t="s">
        <v>2689</v>
      </c>
      <c r="H1174" t="s">
        <v>5838</v>
      </c>
      <c r="I1174" t="s">
        <v>1638</v>
      </c>
      <c r="J1174" t="s">
        <v>5839</v>
      </c>
    </row>
    <row r="1175" spans="1:11" ht="15.6" hidden="1" customHeight="1" x14ac:dyDescent="0.3">
      <c r="A1175">
        <v>44506</v>
      </c>
      <c r="B1175" t="str">
        <f>LOOKUP(A1175,[1]DELIBERACION!$A$3:$A$354,[1]DELIBERACION!$B$3:$B$354)</f>
        <v>Hidalgo</v>
      </c>
      <c r="C1175" t="str">
        <f>LOOKUP(A1175,[1]DELIBERACION!$A$3:$A$354,[1]DELIBERACION!$C$3:$C$354)</f>
        <v>JDE01</v>
      </c>
      <c r="D1175" t="s">
        <v>5840</v>
      </c>
      <c r="E1175" t="s">
        <v>2993</v>
      </c>
      <c r="F1175" t="s">
        <v>2654</v>
      </c>
      <c r="G1175" t="s">
        <v>2669</v>
      </c>
      <c r="H1175" t="s">
        <v>5841</v>
      </c>
      <c r="I1175" t="s">
        <v>1639</v>
      </c>
      <c r="J1175" t="s">
        <v>5839</v>
      </c>
    </row>
    <row r="1176" spans="1:11" s="25" customFormat="1" ht="15.6" hidden="1" customHeight="1" x14ac:dyDescent="0.3">
      <c r="A1176">
        <v>44506</v>
      </c>
      <c r="B1176" t="str">
        <f>LOOKUP(A1176,[1]DELIBERACION!$A$3:$A$354,[1]DELIBERACION!$B$3:$B$354)</f>
        <v>Hidalgo</v>
      </c>
      <c r="C1176" t="str">
        <f>LOOKUP(A1176,[1]DELIBERACION!$A$3:$A$354,[1]DELIBERACION!$C$3:$C$354)</f>
        <v>JDE01</v>
      </c>
      <c r="D1176" t="s">
        <v>5842</v>
      </c>
      <c r="E1176" t="s">
        <v>2993</v>
      </c>
      <c r="F1176" t="s">
        <v>2654</v>
      </c>
      <c r="G1176" t="s">
        <v>2669</v>
      </c>
      <c r="H1176" t="s">
        <v>5843</v>
      </c>
      <c r="I1176" t="s">
        <v>1640</v>
      </c>
      <c r="J1176" t="s">
        <v>2657</v>
      </c>
      <c r="K1176"/>
    </row>
    <row r="1177" spans="1:11" ht="15.6" hidden="1" customHeight="1" x14ac:dyDescent="0.3">
      <c r="A1177" s="22">
        <v>44506</v>
      </c>
      <c r="B1177" s="22" t="str">
        <f>LOOKUP(A1177,[1]DELIBERACION!$A$3:$A$354,[1]DELIBERACION!$B$3:$B$354)</f>
        <v>Hidalgo</v>
      </c>
      <c r="C1177" s="22" t="str">
        <f>LOOKUP(A1177,[1]DELIBERACION!$A$3:$A$354,[1]DELIBERACION!$C$3:$C$354)</f>
        <v>JDE01</v>
      </c>
      <c r="D1177" s="22" t="s">
        <v>2683</v>
      </c>
      <c r="E1177" s="22" t="s">
        <v>2622</v>
      </c>
      <c r="F1177" s="22" t="s">
        <v>2882</v>
      </c>
      <c r="G1177" s="22" t="s">
        <v>2669</v>
      </c>
      <c r="H1177" s="22" t="s">
        <v>5844</v>
      </c>
      <c r="I1177" s="22" t="s">
        <v>1641</v>
      </c>
      <c r="J1177" s="22" t="s">
        <v>5839</v>
      </c>
      <c r="K1177" s="24">
        <v>1</v>
      </c>
    </row>
    <row r="1178" spans="1:11" ht="15.6" customHeight="1" x14ac:dyDescent="0.3">
      <c r="A1178">
        <v>44506</v>
      </c>
      <c r="B1178" t="str">
        <f>LOOKUP(A1178,[1]DELIBERACION!$A$3:$A$354,[1]DELIBERACION!$B$3:$B$354)</f>
        <v>Hidalgo</v>
      </c>
      <c r="C1178" t="str">
        <f>LOOKUP(A1178,[1]DELIBERACION!$A$3:$A$354,[1]DELIBERACION!$C$3:$C$354)</f>
        <v>JDE01</v>
      </c>
      <c r="D1178" t="s">
        <v>5845</v>
      </c>
      <c r="F1178" t="s">
        <v>2882</v>
      </c>
      <c r="G1178" t="s">
        <v>2689</v>
      </c>
      <c r="H1178" t="s">
        <v>5846</v>
      </c>
      <c r="I1178" t="s">
        <v>1642</v>
      </c>
      <c r="J1178" t="s">
        <v>5839</v>
      </c>
    </row>
    <row r="1179" spans="1:11" ht="15.6" hidden="1" customHeight="1" x14ac:dyDescent="0.3">
      <c r="A1179">
        <v>59049</v>
      </c>
      <c r="B1179" t="str">
        <f>LOOKUP(A1179,[1]DELIBERACION!$A$3:$A$354,[1]DELIBERACION!$B$3:$B$354)</f>
        <v>Hidalgo</v>
      </c>
      <c r="C1179" t="str">
        <f>LOOKUP(A1179,[1]DELIBERACION!$A$3:$A$354,[1]DELIBERACION!$C$3:$C$354)</f>
        <v>JDE02</v>
      </c>
      <c r="D1179" t="s">
        <v>6117</v>
      </c>
      <c r="E1179" t="s">
        <v>7409</v>
      </c>
      <c r="F1179" t="s">
        <v>2674</v>
      </c>
      <c r="G1179" t="s">
        <v>5059</v>
      </c>
      <c r="H1179" t="s">
        <v>6118</v>
      </c>
      <c r="I1179" t="s">
        <v>1791</v>
      </c>
      <c r="J1179" t="s">
        <v>2917</v>
      </c>
    </row>
    <row r="1180" spans="1:11" ht="15.6" hidden="1" customHeight="1" x14ac:dyDescent="0.3">
      <c r="A1180">
        <v>59049</v>
      </c>
      <c r="B1180" t="str">
        <f>LOOKUP(A1180,[1]DELIBERACION!$A$3:$A$354,[1]DELIBERACION!$B$3:$B$354)</f>
        <v>Hidalgo</v>
      </c>
      <c r="C1180" t="str">
        <f>LOOKUP(A1180,[1]DELIBERACION!$A$3:$A$354,[1]DELIBERACION!$C$3:$C$354)</f>
        <v>JDE02</v>
      </c>
      <c r="D1180" t="s">
        <v>6119</v>
      </c>
      <c r="E1180" t="s">
        <v>7407</v>
      </c>
      <c r="F1180" t="s">
        <v>2696</v>
      </c>
      <c r="G1180" t="s">
        <v>2659</v>
      </c>
      <c r="H1180" t="s">
        <v>6120</v>
      </c>
      <c r="I1180" t="s">
        <v>1792</v>
      </c>
      <c r="J1180" t="s">
        <v>2992</v>
      </c>
    </row>
    <row r="1181" spans="1:11" ht="15.6" hidden="1" customHeight="1" x14ac:dyDescent="0.3">
      <c r="A1181">
        <v>59049</v>
      </c>
      <c r="B1181" t="str">
        <f>LOOKUP(A1181,[1]DELIBERACION!$A$3:$A$354,[1]DELIBERACION!$B$3:$B$354)</f>
        <v>Hidalgo</v>
      </c>
      <c r="C1181" t="str">
        <f>LOOKUP(A1181,[1]DELIBERACION!$A$3:$A$354,[1]DELIBERACION!$C$3:$C$354)</f>
        <v>JDE02</v>
      </c>
      <c r="D1181" t="s">
        <v>6121</v>
      </c>
      <c r="E1181" t="s">
        <v>7423</v>
      </c>
      <c r="F1181" t="s">
        <v>2654</v>
      </c>
      <c r="G1181" t="s">
        <v>2659</v>
      </c>
      <c r="H1181" t="s">
        <v>6122</v>
      </c>
      <c r="I1181" t="s">
        <v>1793</v>
      </c>
      <c r="J1181" t="s">
        <v>2992</v>
      </c>
    </row>
    <row r="1182" spans="1:11" ht="15.6" hidden="1" customHeight="1" x14ac:dyDescent="0.3">
      <c r="A1182">
        <v>59049</v>
      </c>
      <c r="B1182" t="str">
        <f>LOOKUP(A1182,[1]DELIBERACION!$A$3:$A$354,[1]DELIBERACION!$B$3:$B$354)</f>
        <v>Hidalgo</v>
      </c>
      <c r="C1182" t="str">
        <f>LOOKUP(A1182,[1]DELIBERACION!$A$3:$A$354,[1]DELIBERACION!$C$3:$C$354)</f>
        <v>JDE02</v>
      </c>
      <c r="D1182" t="s">
        <v>6123</v>
      </c>
      <c r="E1182" t="s">
        <v>2993</v>
      </c>
      <c r="F1182" t="s">
        <v>2654</v>
      </c>
      <c r="G1182" t="s">
        <v>2689</v>
      </c>
      <c r="H1182" t="s">
        <v>6124</v>
      </c>
      <c r="I1182" t="s">
        <v>1794</v>
      </c>
      <c r="J1182" t="s">
        <v>2992</v>
      </c>
    </row>
    <row r="1183" spans="1:11" ht="15.6" hidden="1" customHeight="1" x14ac:dyDescent="0.3">
      <c r="A1183">
        <v>59049</v>
      </c>
      <c r="B1183" t="str">
        <f>LOOKUP(A1183,[1]DELIBERACION!$A$3:$A$354,[1]DELIBERACION!$B$3:$B$354)</f>
        <v>Hidalgo</v>
      </c>
      <c r="C1183" t="str">
        <f>LOOKUP(A1183,[1]DELIBERACION!$A$3:$A$354,[1]DELIBERACION!$C$3:$C$354)</f>
        <v>JDE02</v>
      </c>
      <c r="D1183" t="s">
        <v>6125</v>
      </c>
      <c r="E1183" t="s">
        <v>2993</v>
      </c>
      <c r="F1183" t="s">
        <v>2654</v>
      </c>
      <c r="G1183" t="s">
        <v>2659</v>
      </c>
      <c r="H1183" t="s">
        <v>6126</v>
      </c>
      <c r="I1183" t="s">
        <v>1795</v>
      </c>
      <c r="J1183" t="s">
        <v>5891</v>
      </c>
    </row>
    <row r="1184" spans="1:11" ht="15.6" hidden="1" customHeight="1" x14ac:dyDescent="0.3">
      <c r="A1184">
        <v>59049</v>
      </c>
      <c r="B1184" t="str">
        <f>LOOKUP(A1184,[1]DELIBERACION!$A$3:$A$354,[1]DELIBERACION!$B$3:$B$354)</f>
        <v>Hidalgo</v>
      </c>
      <c r="C1184" t="str">
        <f>LOOKUP(A1184,[1]DELIBERACION!$A$3:$A$354,[1]DELIBERACION!$C$3:$C$354)</f>
        <v>JDE02</v>
      </c>
      <c r="D1184" t="s">
        <v>6127</v>
      </c>
      <c r="E1184" t="s">
        <v>2993</v>
      </c>
      <c r="F1184" t="s">
        <v>2654</v>
      </c>
      <c r="G1184" t="s">
        <v>2659</v>
      </c>
      <c r="H1184" t="s">
        <v>6128</v>
      </c>
      <c r="I1184" t="s">
        <v>1796</v>
      </c>
      <c r="J1184" t="s">
        <v>2992</v>
      </c>
    </row>
    <row r="1185" spans="1:11" ht="15.6" hidden="1" customHeight="1" x14ac:dyDescent="0.3">
      <c r="A1185" s="30">
        <v>59049</v>
      </c>
      <c r="B1185" s="30" t="str">
        <f>LOOKUP(A1185,[1]DELIBERACION!$A$3:$A$354,[1]DELIBERACION!$B$3:$B$354)</f>
        <v>Hidalgo</v>
      </c>
      <c r="C1185" s="30" t="str">
        <f>LOOKUP(A1185,[1]DELIBERACION!$A$3:$A$354,[1]DELIBERACION!$C$3:$C$354)</f>
        <v>JDE02</v>
      </c>
      <c r="D1185" s="30" t="s">
        <v>6129</v>
      </c>
      <c r="E1185" s="30" t="s">
        <v>2622</v>
      </c>
      <c r="F1185" s="30" t="s">
        <v>2882</v>
      </c>
      <c r="G1185" s="30" t="s">
        <v>2678</v>
      </c>
      <c r="H1185" s="30" t="s">
        <v>6130</v>
      </c>
      <c r="I1185" s="30" t="s">
        <v>1797</v>
      </c>
      <c r="J1185" s="30" t="s">
        <v>2992</v>
      </c>
      <c r="K1185" s="30">
        <v>1</v>
      </c>
    </row>
    <row r="1186" spans="1:11" ht="15.6" hidden="1" customHeight="1" x14ac:dyDescent="0.3">
      <c r="A1186">
        <v>52391</v>
      </c>
      <c r="B1186" t="str">
        <f>LOOKUP(A1186,[1]DELIBERACION!$A$3:$A$354,[1]DELIBERACION!$B$3:$B$354)</f>
        <v>Hidalgo</v>
      </c>
      <c r="C1186" t="str">
        <f>LOOKUP(A1186,[1]DELIBERACION!$A$3:$A$354,[1]DELIBERACION!$C$3:$C$354)</f>
        <v>JDE03</v>
      </c>
      <c r="D1186" t="s">
        <v>156</v>
      </c>
      <c r="E1186" t="s">
        <v>156</v>
      </c>
      <c r="F1186" t="s">
        <v>2654</v>
      </c>
      <c r="G1186" t="s">
        <v>2681</v>
      </c>
      <c r="H1186" t="s">
        <v>5116</v>
      </c>
      <c r="I1186" t="s">
        <v>1271</v>
      </c>
      <c r="J1186" t="s">
        <v>2711</v>
      </c>
    </row>
    <row r="1187" spans="1:11" ht="15.6" hidden="1" customHeight="1" x14ac:dyDescent="0.3">
      <c r="A1187">
        <v>52391</v>
      </c>
      <c r="B1187" t="str">
        <f>LOOKUP(A1187,[1]DELIBERACION!$A$3:$A$354,[1]DELIBERACION!$B$3:$B$354)</f>
        <v>Hidalgo</v>
      </c>
      <c r="C1187" t="str">
        <f>LOOKUP(A1187,[1]DELIBERACION!$A$3:$A$354,[1]DELIBERACION!$C$3:$C$354)</f>
        <v>JDE03</v>
      </c>
      <c r="D1187" t="s">
        <v>156</v>
      </c>
      <c r="E1187" t="s">
        <v>156</v>
      </c>
      <c r="F1187" t="s">
        <v>2654</v>
      </c>
      <c r="G1187" t="s">
        <v>2681</v>
      </c>
      <c r="H1187" t="s">
        <v>7392</v>
      </c>
      <c r="I1187" t="s">
        <v>2483</v>
      </c>
      <c r="J1187" t="s">
        <v>2711</v>
      </c>
    </row>
    <row r="1188" spans="1:11" ht="15.6" hidden="1" customHeight="1" x14ac:dyDescent="0.3">
      <c r="A1188">
        <v>52391</v>
      </c>
      <c r="B1188" t="str">
        <f>LOOKUP(A1188,[1]DELIBERACION!$A$3:$A$354,[1]DELIBERACION!$B$3:$B$354)</f>
        <v>Hidalgo</v>
      </c>
      <c r="C1188" t="str">
        <f>LOOKUP(A1188,[1]DELIBERACION!$A$3:$A$354,[1]DELIBERACION!$C$3:$C$354)</f>
        <v>JDE03</v>
      </c>
      <c r="D1188" t="s">
        <v>156</v>
      </c>
      <c r="E1188" t="s">
        <v>156</v>
      </c>
      <c r="F1188" t="s">
        <v>2654</v>
      </c>
      <c r="G1188" t="s">
        <v>2681</v>
      </c>
      <c r="H1188" t="s">
        <v>7393</v>
      </c>
      <c r="I1188" t="s">
        <v>2484</v>
      </c>
      <c r="J1188" t="s">
        <v>5729</v>
      </c>
    </row>
    <row r="1189" spans="1:11" ht="15.6" hidden="1" customHeight="1" x14ac:dyDescent="0.3">
      <c r="A1189">
        <v>52391</v>
      </c>
      <c r="B1189" t="str">
        <f>LOOKUP(A1189,[1]DELIBERACION!$A$3:$A$354,[1]DELIBERACION!$B$3:$B$354)</f>
        <v>Hidalgo</v>
      </c>
      <c r="C1189" t="str">
        <f>LOOKUP(A1189,[1]DELIBERACION!$A$3:$A$354,[1]DELIBERACION!$C$3:$C$354)</f>
        <v>JDE03</v>
      </c>
      <c r="D1189" t="s">
        <v>7394</v>
      </c>
      <c r="E1189" t="s">
        <v>7407</v>
      </c>
      <c r="F1189" t="s">
        <v>2674</v>
      </c>
      <c r="G1189" t="s">
        <v>2659</v>
      </c>
      <c r="H1189" t="s">
        <v>7395</v>
      </c>
      <c r="I1189" t="s">
        <v>2485</v>
      </c>
      <c r="J1189" t="s">
        <v>2711</v>
      </c>
    </row>
    <row r="1190" spans="1:11" ht="15.6" hidden="1" customHeight="1" x14ac:dyDescent="0.3">
      <c r="A1190">
        <v>52391</v>
      </c>
      <c r="B1190" t="str">
        <f>LOOKUP(A1190,[1]DELIBERACION!$A$3:$A$354,[1]DELIBERACION!$B$3:$B$354)</f>
        <v>Hidalgo</v>
      </c>
      <c r="C1190" t="str">
        <f>LOOKUP(A1190,[1]DELIBERACION!$A$3:$A$354,[1]DELIBERACION!$C$3:$C$354)</f>
        <v>JDE03</v>
      </c>
      <c r="D1190" t="s">
        <v>7396</v>
      </c>
      <c r="E1190" t="s">
        <v>7411</v>
      </c>
      <c r="F1190" t="s">
        <v>2654</v>
      </c>
      <c r="G1190" t="s">
        <v>2659</v>
      </c>
      <c r="H1190" t="s">
        <v>7397</v>
      </c>
      <c r="I1190" t="s">
        <v>2486</v>
      </c>
      <c r="J1190" t="s">
        <v>2711</v>
      </c>
    </row>
    <row r="1191" spans="1:11" ht="15.6" hidden="1" customHeight="1" x14ac:dyDescent="0.3">
      <c r="A1191">
        <v>52250</v>
      </c>
      <c r="B1191" t="str">
        <f>LOOKUP(A1191,[1]DELIBERACION!$A$3:$A$354,[1]DELIBERACION!$B$3:$B$354)</f>
        <v>Hidalgo</v>
      </c>
      <c r="C1191" t="str">
        <f>LOOKUP(A1191,[1]DELIBERACION!$A$3:$A$354,[1]DELIBERACION!$C$3:$C$354)</f>
        <v>JDE04</v>
      </c>
      <c r="D1191" t="s">
        <v>4833</v>
      </c>
      <c r="E1191" t="s">
        <v>7423</v>
      </c>
      <c r="F1191" t="s">
        <v>2684</v>
      </c>
      <c r="G1191" t="s">
        <v>2659</v>
      </c>
      <c r="H1191" t="s">
        <v>4834</v>
      </c>
      <c r="I1191" t="s">
        <v>1126</v>
      </c>
      <c r="J1191" t="s">
        <v>4835</v>
      </c>
    </row>
    <row r="1192" spans="1:11" ht="15.6" hidden="1" customHeight="1" x14ac:dyDescent="0.3">
      <c r="A1192">
        <v>52250</v>
      </c>
      <c r="B1192" t="str">
        <f>LOOKUP(A1192,[1]DELIBERACION!$A$3:$A$354,[1]DELIBERACION!$B$3:$B$354)</f>
        <v>Hidalgo</v>
      </c>
      <c r="C1192" t="str">
        <f>LOOKUP(A1192,[1]DELIBERACION!$A$3:$A$354,[1]DELIBERACION!$C$3:$C$354)</f>
        <v>JDE04</v>
      </c>
      <c r="D1192" t="s">
        <v>4836</v>
      </c>
      <c r="E1192" t="s">
        <v>7407</v>
      </c>
      <c r="F1192" t="s">
        <v>2684</v>
      </c>
      <c r="G1192" t="s">
        <v>2689</v>
      </c>
      <c r="H1192" t="s">
        <v>4837</v>
      </c>
      <c r="I1192" t="s">
        <v>1127</v>
      </c>
      <c r="J1192" t="s">
        <v>4838</v>
      </c>
    </row>
    <row r="1193" spans="1:11" ht="15.6" hidden="1" customHeight="1" x14ac:dyDescent="0.3">
      <c r="A1193">
        <v>52250</v>
      </c>
      <c r="B1193" t="str">
        <f>LOOKUP(A1193,[1]DELIBERACION!$A$3:$A$354,[1]DELIBERACION!$B$3:$B$354)</f>
        <v>Hidalgo</v>
      </c>
      <c r="C1193" t="str">
        <f>LOOKUP(A1193,[1]DELIBERACION!$A$3:$A$354,[1]DELIBERACION!$C$3:$C$354)</f>
        <v>JDE04</v>
      </c>
      <c r="D1193" t="s">
        <v>4839</v>
      </c>
      <c r="E1193" t="s">
        <v>7411</v>
      </c>
      <c r="F1193" t="s">
        <v>2654</v>
      </c>
      <c r="G1193" t="s">
        <v>2770</v>
      </c>
      <c r="H1193" t="s">
        <v>4840</v>
      </c>
      <c r="I1193" t="s">
        <v>1128</v>
      </c>
      <c r="J1193" t="s">
        <v>2786</v>
      </c>
    </row>
    <row r="1194" spans="1:11" ht="15.6" hidden="1" customHeight="1" x14ac:dyDescent="0.3">
      <c r="A1194">
        <v>52250</v>
      </c>
      <c r="B1194" t="str">
        <f>LOOKUP(A1194,[1]DELIBERACION!$A$3:$A$354,[1]DELIBERACION!$B$3:$B$354)</f>
        <v>Hidalgo</v>
      </c>
      <c r="C1194" t="str">
        <f>LOOKUP(A1194,[1]DELIBERACION!$A$3:$A$354,[1]DELIBERACION!$C$3:$C$354)</f>
        <v>JDE04</v>
      </c>
      <c r="D1194" t="s">
        <v>4841</v>
      </c>
      <c r="E1194" t="s">
        <v>156</v>
      </c>
      <c r="F1194" t="s">
        <v>2654</v>
      </c>
      <c r="G1194" t="s">
        <v>2681</v>
      </c>
      <c r="H1194" t="s">
        <v>4842</v>
      </c>
      <c r="I1194" t="s">
        <v>1129</v>
      </c>
      <c r="J1194" t="s">
        <v>2786</v>
      </c>
    </row>
    <row r="1195" spans="1:11" ht="15.6" hidden="1" customHeight="1" x14ac:dyDescent="0.3">
      <c r="A1195">
        <v>52250</v>
      </c>
      <c r="B1195" t="str">
        <f>LOOKUP(A1195,[1]DELIBERACION!$A$3:$A$354,[1]DELIBERACION!$B$3:$B$354)</f>
        <v>Hidalgo</v>
      </c>
      <c r="C1195" t="str">
        <f>LOOKUP(A1195,[1]DELIBERACION!$A$3:$A$354,[1]DELIBERACION!$C$3:$C$354)</f>
        <v>JDE04</v>
      </c>
      <c r="D1195" t="s">
        <v>4843</v>
      </c>
      <c r="E1195" t="s">
        <v>7411</v>
      </c>
      <c r="F1195" t="s">
        <v>2654</v>
      </c>
      <c r="G1195" t="s">
        <v>2659</v>
      </c>
      <c r="H1195" t="s">
        <v>4844</v>
      </c>
      <c r="I1195" t="s">
        <v>1130</v>
      </c>
      <c r="J1195" t="s">
        <v>2786</v>
      </c>
    </row>
    <row r="1196" spans="1:11" ht="15.6" hidden="1" customHeight="1" x14ac:dyDescent="0.3">
      <c r="A1196">
        <v>52250</v>
      </c>
      <c r="B1196" t="str">
        <f>LOOKUP(A1196,[1]DELIBERACION!$A$3:$A$354,[1]DELIBERACION!$B$3:$B$354)</f>
        <v>Hidalgo</v>
      </c>
      <c r="C1196" t="str">
        <f>LOOKUP(A1196,[1]DELIBERACION!$A$3:$A$354,[1]DELIBERACION!$C$3:$C$354)</f>
        <v>JDE04</v>
      </c>
      <c r="D1196" t="s">
        <v>4845</v>
      </c>
      <c r="E1196" t="s">
        <v>7407</v>
      </c>
      <c r="F1196" t="s">
        <v>2684</v>
      </c>
      <c r="G1196" t="s">
        <v>2659</v>
      </c>
      <c r="H1196" t="s">
        <v>4846</v>
      </c>
      <c r="I1196" t="s">
        <v>1131</v>
      </c>
      <c r="J1196" t="s">
        <v>2786</v>
      </c>
    </row>
    <row r="1197" spans="1:11" ht="15.6" hidden="1" customHeight="1" x14ac:dyDescent="0.3">
      <c r="A1197">
        <v>58983</v>
      </c>
      <c r="B1197" t="str">
        <f>LOOKUP(A1197,[1]DELIBERACION!$A$3:$A$354,[1]DELIBERACION!$B$3:$B$354)</f>
        <v>Hidalgo</v>
      </c>
      <c r="C1197" t="str">
        <f>LOOKUP(A1197,[1]DELIBERACION!$A$3:$A$354,[1]DELIBERACION!$C$3:$C$354)</f>
        <v>JDE05</v>
      </c>
      <c r="D1197" t="s">
        <v>6637</v>
      </c>
      <c r="E1197" t="s">
        <v>156</v>
      </c>
      <c r="F1197" t="s">
        <v>2654</v>
      </c>
      <c r="G1197" t="s">
        <v>2681</v>
      </c>
      <c r="H1197" t="s">
        <v>6638</v>
      </c>
      <c r="I1197" t="s">
        <v>2061</v>
      </c>
      <c r="J1197" t="s">
        <v>2992</v>
      </c>
    </row>
    <row r="1198" spans="1:11" ht="15.6" hidden="1" customHeight="1" x14ac:dyDescent="0.3">
      <c r="A1198">
        <v>58983</v>
      </c>
      <c r="B1198" t="str">
        <f>LOOKUP(A1198,[1]DELIBERACION!$A$3:$A$354,[1]DELIBERACION!$B$3:$B$354)</f>
        <v>Hidalgo</v>
      </c>
      <c r="C1198" t="str">
        <f>LOOKUP(A1198,[1]DELIBERACION!$A$3:$A$354,[1]DELIBERACION!$C$3:$C$354)</f>
        <v>JDE05</v>
      </c>
      <c r="D1198" t="s">
        <v>6639</v>
      </c>
      <c r="E1198" t="s">
        <v>156</v>
      </c>
      <c r="F1198" t="s">
        <v>2654</v>
      </c>
      <c r="G1198" t="s">
        <v>2681</v>
      </c>
      <c r="H1198" t="s">
        <v>6640</v>
      </c>
      <c r="I1198" t="s">
        <v>2062</v>
      </c>
      <c r="J1198" t="s">
        <v>3852</v>
      </c>
    </row>
    <row r="1199" spans="1:11" ht="15.6" hidden="1" customHeight="1" x14ac:dyDescent="0.3">
      <c r="A1199">
        <v>58983</v>
      </c>
      <c r="B1199" t="str">
        <f>LOOKUP(A1199,[1]DELIBERACION!$A$3:$A$354,[1]DELIBERACION!$B$3:$B$354)</f>
        <v>Hidalgo</v>
      </c>
      <c r="C1199" t="str">
        <f>LOOKUP(A1199,[1]DELIBERACION!$A$3:$A$354,[1]DELIBERACION!$C$3:$C$354)</f>
        <v>JDE05</v>
      </c>
      <c r="D1199" t="s">
        <v>6641</v>
      </c>
      <c r="E1199" t="s">
        <v>156</v>
      </c>
      <c r="F1199" t="s">
        <v>2654</v>
      </c>
      <c r="G1199" t="s">
        <v>2681</v>
      </c>
      <c r="H1199" t="s">
        <v>6642</v>
      </c>
      <c r="I1199" t="s">
        <v>2063</v>
      </c>
      <c r="J1199" t="s">
        <v>3852</v>
      </c>
    </row>
    <row r="1200" spans="1:11" ht="15.6" hidden="1" customHeight="1" x14ac:dyDescent="0.3">
      <c r="A1200">
        <v>58983</v>
      </c>
      <c r="B1200" t="str">
        <f>LOOKUP(A1200,[1]DELIBERACION!$A$3:$A$354,[1]DELIBERACION!$B$3:$B$354)</f>
        <v>Hidalgo</v>
      </c>
      <c r="C1200" t="str">
        <f>LOOKUP(A1200,[1]DELIBERACION!$A$3:$A$354,[1]DELIBERACION!$C$3:$C$354)</f>
        <v>JDE05</v>
      </c>
      <c r="D1200" t="s">
        <v>6643</v>
      </c>
      <c r="E1200" t="s">
        <v>7409</v>
      </c>
      <c r="F1200" t="s">
        <v>2654</v>
      </c>
      <c r="G1200" t="s">
        <v>2681</v>
      </c>
      <c r="H1200" t="s">
        <v>6644</v>
      </c>
      <c r="I1200" t="s">
        <v>2064</v>
      </c>
      <c r="J1200" t="s">
        <v>5789</v>
      </c>
    </row>
    <row r="1201" spans="1:11" ht="15.6" hidden="1" customHeight="1" x14ac:dyDescent="0.3">
      <c r="A1201">
        <v>58983</v>
      </c>
      <c r="B1201" t="str">
        <f>LOOKUP(A1201,[1]DELIBERACION!$A$3:$A$354,[1]DELIBERACION!$B$3:$B$354)</f>
        <v>Hidalgo</v>
      </c>
      <c r="C1201" t="str">
        <f>LOOKUP(A1201,[1]DELIBERACION!$A$3:$A$354,[1]DELIBERACION!$C$3:$C$354)</f>
        <v>JDE05</v>
      </c>
      <c r="D1201" t="s">
        <v>6650</v>
      </c>
      <c r="E1201" t="s">
        <v>156</v>
      </c>
      <c r="F1201" t="s">
        <v>2654</v>
      </c>
      <c r="G1201" t="s">
        <v>2681</v>
      </c>
      <c r="H1201" t="s">
        <v>6651</v>
      </c>
      <c r="I1201" t="s">
        <v>2067</v>
      </c>
      <c r="J1201" t="s">
        <v>3852</v>
      </c>
    </row>
    <row r="1202" spans="1:11" ht="15.6" hidden="1" customHeight="1" x14ac:dyDescent="0.3">
      <c r="A1202">
        <v>58560</v>
      </c>
      <c r="B1202" t="str">
        <f>LOOKUP(A1202,[1]DELIBERACION!$A$3:$A$354,[1]DELIBERACION!$B$3:$B$354)</f>
        <v>Hidalgo</v>
      </c>
      <c r="C1202" t="str">
        <f>LOOKUP(A1202,[1]DELIBERACION!$A$3:$A$354,[1]DELIBERACION!$C$3:$C$354)</f>
        <v>JDE06</v>
      </c>
      <c r="D1202" t="s">
        <v>5420</v>
      </c>
      <c r="E1202" t="s">
        <v>7423</v>
      </c>
      <c r="F1202" t="s">
        <v>2654</v>
      </c>
      <c r="G1202" t="s">
        <v>2689</v>
      </c>
      <c r="H1202" t="s">
        <v>5421</v>
      </c>
      <c r="I1202" t="s">
        <v>1429</v>
      </c>
      <c r="J1202" t="s">
        <v>2825</v>
      </c>
    </row>
    <row r="1203" spans="1:11" ht="15.6" hidden="1" customHeight="1" x14ac:dyDescent="0.3">
      <c r="A1203">
        <v>58560</v>
      </c>
      <c r="B1203" t="str">
        <f>LOOKUP(A1203,[1]DELIBERACION!$A$3:$A$354,[1]DELIBERACION!$B$3:$B$354)</f>
        <v>Hidalgo</v>
      </c>
      <c r="C1203" t="str">
        <f>LOOKUP(A1203,[1]DELIBERACION!$A$3:$A$354,[1]DELIBERACION!$C$3:$C$354)</f>
        <v>JDE06</v>
      </c>
      <c r="D1203" t="s">
        <v>5422</v>
      </c>
      <c r="E1203" t="s">
        <v>7423</v>
      </c>
      <c r="F1203" t="s">
        <v>2654</v>
      </c>
      <c r="G1203" t="s">
        <v>2689</v>
      </c>
      <c r="H1203" t="s">
        <v>5423</v>
      </c>
      <c r="I1203" t="s">
        <v>1430</v>
      </c>
      <c r="J1203" t="s">
        <v>3002</v>
      </c>
    </row>
    <row r="1204" spans="1:11" ht="15.6" hidden="1" customHeight="1" x14ac:dyDescent="0.3">
      <c r="A1204" s="25">
        <v>58560</v>
      </c>
      <c r="B1204" s="25" t="str">
        <f>LOOKUP(A1204,[1]DELIBERACION!$A$3:$A$354,[1]DELIBERACION!$B$3:$B$354)</f>
        <v>Hidalgo</v>
      </c>
      <c r="C1204" s="25" t="str">
        <f>LOOKUP(A1204,[1]DELIBERACION!$A$3:$A$354,[1]DELIBERACION!$C$3:$C$354)</f>
        <v>JDE06</v>
      </c>
      <c r="D1204" s="25" t="s">
        <v>5424</v>
      </c>
      <c r="E1204" s="25" t="s">
        <v>2622</v>
      </c>
      <c r="F1204" s="25" t="s">
        <v>2654</v>
      </c>
      <c r="G1204" s="25" t="s">
        <v>2678</v>
      </c>
      <c r="H1204" s="25" t="s">
        <v>5425</v>
      </c>
      <c r="I1204" s="25" t="s">
        <v>1431</v>
      </c>
      <c r="J1204" s="25" t="s">
        <v>2917</v>
      </c>
      <c r="K1204" s="25">
        <v>1</v>
      </c>
    </row>
    <row r="1205" spans="1:11" ht="15.6" hidden="1" customHeight="1" x14ac:dyDescent="0.3">
      <c r="A1205">
        <v>58560</v>
      </c>
      <c r="B1205" t="str">
        <f>LOOKUP(A1205,[1]DELIBERACION!$A$3:$A$354,[1]DELIBERACION!$B$3:$B$354)</f>
        <v>Hidalgo</v>
      </c>
      <c r="C1205" t="str">
        <f>LOOKUP(A1205,[1]DELIBERACION!$A$3:$A$354,[1]DELIBERACION!$C$3:$C$354)</f>
        <v>JDE06</v>
      </c>
      <c r="D1205" t="s">
        <v>156</v>
      </c>
      <c r="E1205" t="s">
        <v>156</v>
      </c>
      <c r="F1205" t="s">
        <v>2654</v>
      </c>
      <c r="G1205" t="s">
        <v>2678</v>
      </c>
      <c r="H1205" t="s">
        <v>5426</v>
      </c>
      <c r="I1205" t="s">
        <v>1432</v>
      </c>
      <c r="J1205" t="s">
        <v>2992</v>
      </c>
    </row>
    <row r="1206" spans="1:11" ht="15.6" hidden="1" customHeight="1" x14ac:dyDescent="0.3">
      <c r="A1206" s="23">
        <v>58560</v>
      </c>
      <c r="B1206" s="23" t="str">
        <f>LOOKUP(A1206,[1]DELIBERACION!$A$3:$A$354,[1]DELIBERACION!$B$3:$B$354)</f>
        <v>Hidalgo</v>
      </c>
      <c r="C1206" s="23" t="str">
        <f>LOOKUP(A1206,[1]DELIBERACION!$A$3:$A$354,[1]DELIBERACION!$C$3:$C$354)</f>
        <v>JDE06</v>
      </c>
      <c r="D1206" s="23" t="s">
        <v>5427</v>
      </c>
      <c r="E1206" s="23" t="s">
        <v>2622</v>
      </c>
      <c r="F1206" s="23" t="s">
        <v>2674</v>
      </c>
      <c r="G1206" s="23" t="s">
        <v>2689</v>
      </c>
      <c r="H1206" s="23" t="s">
        <v>5428</v>
      </c>
      <c r="I1206" s="23" t="s">
        <v>1433</v>
      </c>
      <c r="J1206" s="23" t="s">
        <v>5429</v>
      </c>
      <c r="K1206" s="23">
        <v>1</v>
      </c>
    </row>
    <row r="1207" spans="1:11" s="23" customFormat="1" ht="15.6" customHeight="1" x14ac:dyDescent="0.3">
      <c r="A1207">
        <v>58560</v>
      </c>
      <c r="B1207" t="str">
        <f>LOOKUP(A1207,[1]DELIBERACION!$A$3:$A$354,[1]DELIBERACION!$B$3:$B$354)</f>
        <v>Hidalgo</v>
      </c>
      <c r="C1207" t="str">
        <f>LOOKUP(A1207,[1]DELIBERACION!$A$3:$A$354,[1]DELIBERACION!$C$3:$C$354)</f>
        <v>JDE06</v>
      </c>
      <c r="D1207" t="s">
        <v>5430</v>
      </c>
      <c r="E1207"/>
      <c r="F1207" t="s">
        <v>2674</v>
      </c>
      <c r="G1207" t="s">
        <v>2659</v>
      </c>
      <c r="H1207" t="s">
        <v>5431</v>
      </c>
      <c r="I1207" t="s">
        <v>1434</v>
      </c>
      <c r="J1207" t="s">
        <v>3852</v>
      </c>
      <c r="K1207"/>
    </row>
    <row r="1208" spans="1:11" ht="15.6" hidden="1" customHeight="1" x14ac:dyDescent="0.3">
      <c r="A1208">
        <v>44497</v>
      </c>
      <c r="B1208" t="str">
        <f>LOOKUP(A1208,[1]DELIBERACION!$A$3:$A$354,[1]DELIBERACION!$B$3:$B$354)</f>
        <v>Hidalgo</v>
      </c>
      <c r="C1208" t="str">
        <f>LOOKUP(A1208,[1]DELIBERACION!$A$3:$A$354,[1]DELIBERACION!$C$3:$C$354)</f>
        <v>JDE07</v>
      </c>
      <c r="D1208" t="s">
        <v>4026</v>
      </c>
      <c r="E1208" t="s">
        <v>2993</v>
      </c>
      <c r="F1208" t="s">
        <v>2654</v>
      </c>
      <c r="G1208" t="s">
        <v>2659</v>
      </c>
      <c r="H1208" t="s">
        <v>4027</v>
      </c>
      <c r="I1208" t="s">
        <v>720</v>
      </c>
      <c r="J1208" t="s">
        <v>2786</v>
      </c>
    </row>
    <row r="1209" spans="1:11" ht="15.6" hidden="1" customHeight="1" x14ac:dyDescent="0.3">
      <c r="A1209">
        <v>44497</v>
      </c>
      <c r="B1209" t="str">
        <f>LOOKUP(A1209,[1]DELIBERACION!$A$3:$A$354,[1]DELIBERACION!$B$3:$B$354)</f>
        <v>Hidalgo</v>
      </c>
      <c r="C1209" t="str">
        <f>LOOKUP(A1209,[1]DELIBERACION!$A$3:$A$354,[1]DELIBERACION!$C$3:$C$354)</f>
        <v>JDE07</v>
      </c>
      <c r="D1209" t="s">
        <v>4026</v>
      </c>
      <c r="E1209" t="s">
        <v>2993</v>
      </c>
      <c r="F1209" t="s">
        <v>2654</v>
      </c>
      <c r="G1209" t="s">
        <v>2689</v>
      </c>
      <c r="H1209" t="s">
        <v>4028</v>
      </c>
      <c r="I1209" t="s">
        <v>721</v>
      </c>
      <c r="J1209" t="s">
        <v>2786</v>
      </c>
    </row>
    <row r="1210" spans="1:11" ht="15.6" hidden="1" customHeight="1" x14ac:dyDescent="0.3">
      <c r="A1210">
        <v>44497</v>
      </c>
      <c r="B1210" t="str">
        <f>LOOKUP(A1210,[1]DELIBERACION!$A$3:$A$354,[1]DELIBERACION!$B$3:$B$354)</f>
        <v>Hidalgo</v>
      </c>
      <c r="C1210" t="str">
        <f>LOOKUP(A1210,[1]DELIBERACION!$A$3:$A$354,[1]DELIBERACION!$C$3:$C$354)</f>
        <v>JDE07</v>
      </c>
      <c r="D1210" t="s">
        <v>4029</v>
      </c>
      <c r="E1210" t="s">
        <v>2993</v>
      </c>
      <c r="F1210" t="s">
        <v>2654</v>
      </c>
      <c r="G1210" t="s">
        <v>2659</v>
      </c>
      <c r="H1210" t="s">
        <v>4030</v>
      </c>
      <c r="I1210" t="s">
        <v>720</v>
      </c>
      <c r="J1210" t="s">
        <v>4031</v>
      </c>
    </row>
    <row r="1211" spans="1:11" ht="15.6" hidden="1" customHeight="1" x14ac:dyDescent="0.3">
      <c r="A1211">
        <v>44497</v>
      </c>
      <c r="B1211" t="str">
        <f>LOOKUP(A1211,[1]DELIBERACION!$A$3:$A$354,[1]DELIBERACION!$B$3:$B$354)</f>
        <v>Hidalgo</v>
      </c>
      <c r="C1211" t="str">
        <f>LOOKUP(A1211,[1]DELIBERACION!$A$3:$A$354,[1]DELIBERACION!$C$3:$C$354)</f>
        <v>JDE07</v>
      </c>
      <c r="D1211" t="s">
        <v>4029</v>
      </c>
      <c r="E1211" t="s">
        <v>2993</v>
      </c>
      <c r="F1211" t="s">
        <v>2654</v>
      </c>
      <c r="G1211" t="s">
        <v>2659</v>
      </c>
      <c r="H1211" t="s">
        <v>4032</v>
      </c>
      <c r="I1211" t="s">
        <v>720</v>
      </c>
      <c r="J1211" t="s">
        <v>2786</v>
      </c>
    </row>
    <row r="1212" spans="1:11" ht="15.6" hidden="1" customHeight="1" x14ac:dyDescent="0.3">
      <c r="A1212">
        <v>44497</v>
      </c>
      <c r="B1212" t="str">
        <f>LOOKUP(A1212,[1]DELIBERACION!$A$3:$A$354,[1]DELIBERACION!$B$3:$B$354)</f>
        <v>Hidalgo</v>
      </c>
      <c r="C1212" t="str">
        <f>LOOKUP(A1212,[1]DELIBERACION!$A$3:$A$354,[1]DELIBERACION!$C$3:$C$354)</f>
        <v>JDE07</v>
      </c>
      <c r="D1212" t="s">
        <v>4033</v>
      </c>
      <c r="E1212" t="s">
        <v>2993</v>
      </c>
      <c r="F1212" t="s">
        <v>2654</v>
      </c>
      <c r="G1212" t="s">
        <v>2669</v>
      </c>
      <c r="H1212" t="s">
        <v>4034</v>
      </c>
      <c r="I1212" t="s">
        <v>722</v>
      </c>
      <c r="J1212" t="s">
        <v>2786</v>
      </c>
    </row>
    <row r="1213" spans="1:11" ht="15.6" hidden="1" customHeight="1" x14ac:dyDescent="0.3">
      <c r="A1213">
        <v>44497</v>
      </c>
      <c r="B1213" t="str">
        <f>LOOKUP(A1213,[1]DELIBERACION!$A$3:$A$354,[1]DELIBERACION!$B$3:$B$354)</f>
        <v>Hidalgo</v>
      </c>
      <c r="C1213" t="str">
        <f>LOOKUP(A1213,[1]DELIBERACION!$A$3:$A$354,[1]DELIBERACION!$C$3:$C$354)</f>
        <v>JDE07</v>
      </c>
      <c r="D1213" t="s">
        <v>4035</v>
      </c>
      <c r="E1213" t="s">
        <v>7409</v>
      </c>
      <c r="F1213" t="s">
        <v>2674</v>
      </c>
      <c r="G1213" t="s">
        <v>2659</v>
      </c>
      <c r="H1213" t="s">
        <v>4036</v>
      </c>
      <c r="I1213" t="s">
        <v>720</v>
      </c>
      <c r="J1213" t="s">
        <v>2786</v>
      </c>
    </row>
    <row r="1214" spans="1:11" ht="15.6" hidden="1" customHeight="1" x14ac:dyDescent="0.3">
      <c r="A1214">
        <v>44497</v>
      </c>
      <c r="B1214" t="str">
        <f>LOOKUP(A1214,[1]DELIBERACION!$A$3:$A$354,[1]DELIBERACION!$B$3:$B$354)</f>
        <v>Hidalgo</v>
      </c>
      <c r="C1214" t="str">
        <f>LOOKUP(A1214,[1]DELIBERACION!$A$3:$A$354,[1]DELIBERACION!$C$3:$C$354)</f>
        <v>JDE07</v>
      </c>
      <c r="D1214" t="s">
        <v>4037</v>
      </c>
      <c r="E1214" t="s">
        <v>2993</v>
      </c>
      <c r="F1214" t="s">
        <v>2654</v>
      </c>
      <c r="G1214" t="s">
        <v>2659</v>
      </c>
      <c r="H1214" t="s">
        <v>4038</v>
      </c>
      <c r="I1214" t="s">
        <v>720</v>
      </c>
      <c r="J1214" t="s">
        <v>2786</v>
      </c>
    </row>
    <row r="1215" spans="1:11" ht="15.6" hidden="1" customHeight="1" x14ac:dyDescent="0.3">
      <c r="A1215">
        <v>44497</v>
      </c>
      <c r="B1215" t="str">
        <f>LOOKUP(A1215,[1]DELIBERACION!$A$3:$A$354,[1]DELIBERACION!$B$3:$B$354)</f>
        <v>Hidalgo</v>
      </c>
      <c r="C1215" t="str">
        <f>LOOKUP(A1215,[1]DELIBERACION!$A$3:$A$354,[1]DELIBERACION!$C$3:$C$354)</f>
        <v>JDE07</v>
      </c>
      <c r="D1215" t="s">
        <v>4039</v>
      </c>
      <c r="E1215" t="s">
        <v>7433</v>
      </c>
      <c r="F1215" t="s">
        <v>2882</v>
      </c>
      <c r="G1215" t="s">
        <v>2689</v>
      </c>
      <c r="H1215" t="s">
        <v>4040</v>
      </c>
      <c r="I1215" t="s">
        <v>721</v>
      </c>
      <c r="J1215" t="s">
        <v>2786</v>
      </c>
    </row>
    <row r="1216" spans="1:11" ht="15.6" hidden="1" customHeight="1" x14ac:dyDescent="0.3">
      <c r="A1216">
        <v>60640</v>
      </c>
      <c r="B1216" t="str">
        <f>LOOKUP(A1216,[1]DELIBERACION!$A$3:$A$354,[1]DELIBERACION!$B$3:$B$354)</f>
        <v>Hidalgo</v>
      </c>
      <c r="C1216" t="str">
        <f>LOOKUP(A1216,[1]DELIBERACION!$A$3:$A$354,[1]DELIBERACION!$C$3:$C$354)</f>
        <v>JLE</v>
      </c>
      <c r="D1216" t="s">
        <v>6687</v>
      </c>
      <c r="E1216" t="s">
        <v>3909</v>
      </c>
      <c r="F1216" t="s">
        <v>2674</v>
      </c>
      <c r="G1216" t="s">
        <v>2659</v>
      </c>
      <c r="H1216" t="s">
        <v>6688</v>
      </c>
      <c r="I1216" t="s">
        <v>879</v>
      </c>
      <c r="J1216" t="s">
        <v>2676</v>
      </c>
    </row>
    <row r="1217" spans="1:11" ht="15.6" hidden="1" customHeight="1" x14ac:dyDescent="0.3">
      <c r="A1217">
        <v>60640</v>
      </c>
      <c r="B1217" t="str">
        <f>LOOKUP(A1217,[1]DELIBERACION!$A$3:$A$354,[1]DELIBERACION!$B$3:$B$354)</f>
        <v>Hidalgo</v>
      </c>
      <c r="C1217" t="str">
        <f>LOOKUP(A1217,[1]DELIBERACION!$A$3:$A$354,[1]DELIBERACION!$C$3:$C$354)</f>
        <v>JLE</v>
      </c>
      <c r="D1217" t="s">
        <v>6687</v>
      </c>
      <c r="E1217" t="s">
        <v>3909</v>
      </c>
      <c r="F1217" t="s">
        <v>2674</v>
      </c>
      <c r="G1217" t="s">
        <v>2659</v>
      </c>
      <c r="H1217" t="s">
        <v>6689</v>
      </c>
      <c r="I1217" t="s">
        <v>879</v>
      </c>
      <c r="J1217" t="s">
        <v>2657</v>
      </c>
    </row>
    <row r="1218" spans="1:11" ht="15.6" customHeight="1" x14ac:dyDescent="0.3">
      <c r="A1218">
        <v>60640</v>
      </c>
      <c r="B1218" t="str">
        <f>LOOKUP(A1218,[1]DELIBERACION!$A$3:$A$354,[1]DELIBERACION!$B$3:$B$354)</f>
        <v>Hidalgo</v>
      </c>
      <c r="C1218" t="str">
        <f>LOOKUP(A1218,[1]DELIBERACION!$A$3:$A$354,[1]DELIBERACION!$C$3:$C$354)</f>
        <v>JLE</v>
      </c>
      <c r="D1218" t="s">
        <v>6712</v>
      </c>
      <c r="F1218" t="s">
        <v>2696</v>
      </c>
      <c r="G1218" t="s">
        <v>2678</v>
      </c>
      <c r="H1218" t="s">
        <v>6713</v>
      </c>
      <c r="I1218" t="s">
        <v>2097</v>
      </c>
      <c r="J1218" t="s">
        <v>2657</v>
      </c>
    </row>
    <row r="1219" spans="1:11" ht="15.6" hidden="1" customHeight="1" x14ac:dyDescent="0.3">
      <c r="A1219">
        <v>60640</v>
      </c>
      <c r="B1219" t="str">
        <f>LOOKUP(A1219,[1]DELIBERACION!$A$3:$A$354,[1]DELIBERACION!$B$3:$B$354)</f>
        <v>Hidalgo</v>
      </c>
      <c r="C1219" t="str">
        <f>LOOKUP(A1219,[1]DELIBERACION!$A$3:$A$354,[1]DELIBERACION!$C$3:$C$354)</f>
        <v>JLE</v>
      </c>
      <c r="D1219" t="s">
        <v>6714</v>
      </c>
      <c r="E1219" t="s">
        <v>1</v>
      </c>
      <c r="F1219" t="s">
        <v>2674</v>
      </c>
      <c r="G1219" t="s">
        <v>2678</v>
      </c>
      <c r="H1219" t="s">
        <v>6715</v>
      </c>
      <c r="I1219" t="s">
        <v>2098</v>
      </c>
      <c r="J1219" t="s">
        <v>2657</v>
      </c>
    </row>
    <row r="1220" spans="1:11" s="25" customFormat="1" ht="15.6" hidden="1" customHeight="1" x14ac:dyDescent="0.3">
      <c r="A1220">
        <v>60640</v>
      </c>
      <c r="B1220" t="str">
        <f>LOOKUP(A1220,[1]DELIBERACION!$A$3:$A$354,[1]DELIBERACION!$B$3:$B$354)</f>
        <v>Hidalgo</v>
      </c>
      <c r="C1220" t="str">
        <f>LOOKUP(A1220,[1]DELIBERACION!$A$3:$A$354,[1]DELIBERACION!$C$3:$C$354)</f>
        <v>JLE</v>
      </c>
      <c r="D1220" t="s">
        <v>6716</v>
      </c>
      <c r="E1220" t="s">
        <v>3339</v>
      </c>
      <c r="F1220" t="s">
        <v>2674</v>
      </c>
      <c r="G1220" t="s">
        <v>2678</v>
      </c>
      <c r="H1220" t="s">
        <v>6717</v>
      </c>
      <c r="I1220" t="s">
        <v>879</v>
      </c>
      <c r="J1220" t="s">
        <v>2657</v>
      </c>
      <c r="K1220"/>
    </row>
    <row r="1221" spans="1:11" s="28" customFormat="1" ht="15.6" hidden="1" customHeight="1" x14ac:dyDescent="0.3">
      <c r="A1221">
        <v>60640</v>
      </c>
      <c r="B1221" t="str">
        <f>LOOKUP(A1221,[1]DELIBERACION!$A$3:$A$354,[1]DELIBERACION!$B$3:$B$354)</f>
        <v>Hidalgo</v>
      </c>
      <c r="C1221" t="str">
        <f>LOOKUP(A1221,[1]DELIBERACION!$A$3:$A$354,[1]DELIBERACION!$C$3:$C$354)</f>
        <v>JLE</v>
      </c>
      <c r="D1221" t="s">
        <v>6718</v>
      </c>
      <c r="E1221" t="s">
        <v>156</v>
      </c>
      <c r="F1221" t="s">
        <v>2674</v>
      </c>
      <c r="G1221" t="s">
        <v>2659</v>
      </c>
      <c r="H1221" t="s">
        <v>6719</v>
      </c>
      <c r="I1221" t="s">
        <v>2099</v>
      </c>
      <c r="J1221" t="s">
        <v>2657</v>
      </c>
      <c r="K1221"/>
    </row>
    <row r="1222" spans="1:11" ht="15.6" hidden="1" customHeight="1" x14ac:dyDescent="0.3">
      <c r="A1222">
        <v>60640</v>
      </c>
      <c r="B1222" t="str">
        <f>LOOKUP(A1222,[1]DELIBERACION!$A$3:$A$354,[1]DELIBERACION!$B$3:$B$354)</f>
        <v>Hidalgo</v>
      </c>
      <c r="C1222" t="str">
        <f>LOOKUP(A1222,[1]DELIBERACION!$A$3:$A$354,[1]DELIBERACION!$C$3:$C$354)</f>
        <v>JLE</v>
      </c>
      <c r="D1222" t="s">
        <v>6718</v>
      </c>
      <c r="E1222" t="s">
        <v>156</v>
      </c>
      <c r="F1222" t="s">
        <v>2674</v>
      </c>
      <c r="G1222" t="s">
        <v>2659</v>
      </c>
      <c r="H1222" t="s">
        <v>6720</v>
      </c>
      <c r="I1222" t="s">
        <v>2100</v>
      </c>
      <c r="J1222" t="s">
        <v>6008</v>
      </c>
    </row>
    <row r="1223" spans="1:11" ht="15.6" hidden="1" customHeight="1" x14ac:dyDescent="0.3">
      <c r="A1223">
        <v>60640</v>
      </c>
      <c r="B1223" t="str">
        <f>LOOKUP(A1223,[1]DELIBERACION!$A$3:$A$354,[1]DELIBERACION!$B$3:$B$354)</f>
        <v>Hidalgo</v>
      </c>
      <c r="C1223" t="str">
        <f>LOOKUP(A1223,[1]DELIBERACION!$A$3:$A$354,[1]DELIBERACION!$C$3:$C$354)</f>
        <v>JLE</v>
      </c>
      <c r="D1223" t="s">
        <v>6721</v>
      </c>
      <c r="E1223" t="s">
        <v>774</v>
      </c>
      <c r="F1223" t="s">
        <v>2674</v>
      </c>
      <c r="G1223" t="s">
        <v>2678</v>
      </c>
      <c r="H1223" t="s">
        <v>6722</v>
      </c>
      <c r="I1223" t="s">
        <v>2101</v>
      </c>
      <c r="J1223" t="s">
        <v>2657</v>
      </c>
    </row>
    <row r="1224" spans="1:11" ht="15.6" hidden="1" customHeight="1" x14ac:dyDescent="0.3">
      <c r="A1224">
        <v>60640</v>
      </c>
      <c r="B1224" t="str">
        <f>LOOKUP(A1224,[1]DELIBERACION!$A$3:$A$354,[1]DELIBERACION!$B$3:$B$354)</f>
        <v>Hidalgo</v>
      </c>
      <c r="C1224" t="str">
        <f>LOOKUP(A1224,[1]DELIBERACION!$A$3:$A$354,[1]DELIBERACION!$C$3:$C$354)</f>
        <v>JLE</v>
      </c>
      <c r="D1224" t="s">
        <v>6723</v>
      </c>
      <c r="E1224" t="s">
        <v>7425</v>
      </c>
      <c r="F1224" t="s">
        <v>2674</v>
      </c>
      <c r="G1224" t="s">
        <v>2655</v>
      </c>
      <c r="H1224" t="s">
        <v>6724</v>
      </c>
      <c r="I1224" t="s">
        <v>2102</v>
      </c>
      <c r="J1224" t="s">
        <v>2657</v>
      </c>
    </row>
    <row r="1225" spans="1:11" ht="15.6" hidden="1" customHeight="1" x14ac:dyDescent="0.3">
      <c r="A1225">
        <v>60640</v>
      </c>
      <c r="B1225" t="str">
        <f>LOOKUP(A1225,[1]DELIBERACION!$A$3:$A$354,[1]DELIBERACION!$B$3:$B$354)</f>
        <v>Hidalgo</v>
      </c>
      <c r="C1225" t="str">
        <f>LOOKUP(A1225,[1]DELIBERACION!$A$3:$A$354,[1]DELIBERACION!$C$3:$C$354)</f>
        <v>JLE</v>
      </c>
      <c r="D1225" t="s">
        <v>6725</v>
      </c>
      <c r="E1225" t="s">
        <v>120</v>
      </c>
      <c r="F1225" t="s">
        <v>2674</v>
      </c>
      <c r="G1225" t="s">
        <v>2689</v>
      </c>
      <c r="H1225" t="s">
        <v>6726</v>
      </c>
      <c r="I1225" t="s">
        <v>2103</v>
      </c>
      <c r="J1225" t="s">
        <v>2657</v>
      </c>
    </row>
    <row r="1226" spans="1:11" ht="15.6" hidden="1" customHeight="1" x14ac:dyDescent="0.3">
      <c r="A1226">
        <v>60640</v>
      </c>
      <c r="B1226" t="str">
        <f>LOOKUP(A1226,[1]DELIBERACION!$A$3:$A$354,[1]DELIBERACION!$B$3:$B$354)</f>
        <v>Hidalgo</v>
      </c>
      <c r="C1226" t="str">
        <f>LOOKUP(A1226,[1]DELIBERACION!$A$3:$A$354,[1]DELIBERACION!$C$3:$C$354)</f>
        <v>JLE</v>
      </c>
      <c r="D1226" t="s">
        <v>6725</v>
      </c>
      <c r="E1226" t="s">
        <v>120</v>
      </c>
      <c r="F1226" t="s">
        <v>2674</v>
      </c>
      <c r="G1226" t="s">
        <v>2689</v>
      </c>
      <c r="H1226" t="s">
        <v>6727</v>
      </c>
      <c r="I1226" t="s">
        <v>2104</v>
      </c>
      <c r="J1226" t="s">
        <v>2708</v>
      </c>
    </row>
    <row r="1227" spans="1:11" s="30" customFormat="1" ht="15.6" hidden="1" customHeight="1" x14ac:dyDescent="0.3">
      <c r="A1227">
        <v>60640</v>
      </c>
      <c r="B1227" t="str">
        <f>LOOKUP(A1227,[1]DELIBERACION!$A$3:$A$354,[1]DELIBERACION!$B$3:$B$354)</f>
        <v>Hidalgo</v>
      </c>
      <c r="C1227" t="str">
        <f>LOOKUP(A1227,[1]DELIBERACION!$A$3:$A$354,[1]DELIBERACION!$C$3:$C$354)</f>
        <v>JLE</v>
      </c>
      <c r="D1227" t="s">
        <v>6728</v>
      </c>
      <c r="E1227" t="s">
        <v>7409</v>
      </c>
      <c r="F1227" t="s">
        <v>2674</v>
      </c>
      <c r="G1227" t="s">
        <v>2659</v>
      </c>
      <c r="H1227" t="s">
        <v>6729</v>
      </c>
      <c r="I1227" t="s">
        <v>2105</v>
      </c>
      <c r="J1227" t="s">
        <v>2657</v>
      </c>
      <c r="K1227"/>
    </row>
    <row r="1228" spans="1:11" ht="15.6" hidden="1" customHeight="1" x14ac:dyDescent="0.3">
      <c r="A1228">
        <v>60640</v>
      </c>
      <c r="B1228" t="str">
        <f>LOOKUP(A1228,[1]DELIBERACION!$A$3:$A$354,[1]DELIBERACION!$B$3:$B$354)</f>
        <v>Hidalgo</v>
      </c>
      <c r="C1228" t="str">
        <f>LOOKUP(A1228,[1]DELIBERACION!$A$3:$A$354,[1]DELIBERACION!$C$3:$C$354)</f>
        <v>JLE</v>
      </c>
      <c r="D1228" t="s">
        <v>6728</v>
      </c>
      <c r="E1228" t="s">
        <v>7409</v>
      </c>
      <c r="F1228" t="s">
        <v>2674</v>
      </c>
      <c r="G1228" t="s">
        <v>2659</v>
      </c>
      <c r="H1228" t="s">
        <v>6730</v>
      </c>
      <c r="I1228" t="s">
        <v>2105</v>
      </c>
      <c r="J1228" t="s">
        <v>2657</v>
      </c>
    </row>
    <row r="1229" spans="1:11" ht="15.6" hidden="1" customHeight="1" x14ac:dyDescent="0.3">
      <c r="A1229">
        <v>60640</v>
      </c>
      <c r="B1229" t="str">
        <f>LOOKUP(A1229,[1]DELIBERACION!$A$3:$A$354,[1]DELIBERACION!$B$3:$B$354)</f>
        <v>Hidalgo</v>
      </c>
      <c r="C1229" t="str">
        <f>LOOKUP(A1229,[1]DELIBERACION!$A$3:$A$354,[1]DELIBERACION!$C$3:$C$354)</f>
        <v>JLE</v>
      </c>
      <c r="D1229" t="s">
        <v>6731</v>
      </c>
      <c r="E1229" t="s">
        <v>7409</v>
      </c>
      <c r="F1229" t="s">
        <v>2674</v>
      </c>
      <c r="G1229" t="s">
        <v>2659</v>
      </c>
      <c r="H1229" t="s">
        <v>6732</v>
      </c>
      <c r="I1229" t="s">
        <v>2106</v>
      </c>
      <c r="J1229" t="s">
        <v>2657</v>
      </c>
    </row>
    <row r="1230" spans="1:11" ht="15.6" hidden="1" customHeight="1" x14ac:dyDescent="0.3">
      <c r="A1230" s="25">
        <v>60640</v>
      </c>
      <c r="B1230" s="25" t="str">
        <f>LOOKUP(A1230,[1]DELIBERACION!$A$3:$A$354,[1]DELIBERACION!$B$3:$B$354)</f>
        <v>Hidalgo</v>
      </c>
      <c r="C1230" s="25" t="str">
        <f>LOOKUP(A1230,[1]DELIBERACION!$A$3:$A$354,[1]DELIBERACION!$C$3:$C$354)</f>
        <v>JLE</v>
      </c>
      <c r="D1230" s="25" t="s">
        <v>6733</v>
      </c>
      <c r="E1230" s="25" t="s">
        <v>2622</v>
      </c>
      <c r="F1230" s="25" t="s">
        <v>2674</v>
      </c>
      <c r="G1230" s="25" t="s">
        <v>2678</v>
      </c>
      <c r="H1230" s="25" t="s">
        <v>6734</v>
      </c>
      <c r="I1230" s="25" t="s">
        <v>2107</v>
      </c>
      <c r="J1230" s="25" t="s">
        <v>2657</v>
      </c>
      <c r="K1230" s="25">
        <v>1</v>
      </c>
    </row>
    <row r="1231" spans="1:11" s="23" customFormat="1" ht="15.6" hidden="1" customHeight="1" x14ac:dyDescent="0.3">
      <c r="A1231" s="29">
        <v>60640</v>
      </c>
      <c r="B1231" s="29" t="str">
        <f>LOOKUP(A1231,[1]DELIBERACION!$A$3:$A$354,[1]DELIBERACION!$B$3:$B$354)</f>
        <v>Hidalgo</v>
      </c>
      <c r="C1231" s="29" t="str">
        <f>LOOKUP(A1231,[1]DELIBERACION!$A$3:$A$354,[1]DELIBERACION!$C$3:$C$354)</f>
        <v>JLE</v>
      </c>
      <c r="D1231" s="29" t="s">
        <v>4152</v>
      </c>
      <c r="E1231" s="29" t="s">
        <v>2622</v>
      </c>
      <c r="F1231" s="29" t="s">
        <v>2674</v>
      </c>
      <c r="G1231" s="29" t="s">
        <v>2689</v>
      </c>
      <c r="H1231" s="29" t="s">
        <v>6735</v>
      </c>
      <c r="I1231" s="29" t="s">
        <v>2103</v>
      </c>
      <c r="J1231" s="29" t="s">
        <v>2657</v>
      </c>
      <c r="K1231" s="29">
        <v>1</v>
      </c>
    </row>
    <row r="1232" spans="1:11" s="32" customFormat="1" ht="15.6" hidden="1" customHeight="1" x14ac:dyDescent="0.3">
      <c r="A1232">
        <v>2919</v>
      </c>
      <c r="B1232" t="str">
        <f>LOOKUP(A1232,[1]DELIBERACION!$A$3:$A$354,[1]DELIBERACION!$B$3:$B$354)</f>
        <v>Jalisco</v>
      </c>
      <c r="C1232" t="str">
        <f>LOOKUP(A1232,[1]DELIBERACION!$A$3:$A$354,[1]DELIBERACION!$C$3:$C$354)</f>
        <v>JDE01</v>
      </c>
      <c r="D1232" t="s">
        <v>3194</v>
      </c>
      <c r="E1232" t="s">
        <v>2993</v>
      </c>
      <c r="F1232" t="s">
        <v>2654</v>
      </c>
      <c r="G1232" t="s">
        <v>2669</v>
      </c>
      <c r="H1232" t="s">
        <v>3195</v>
      </c>
      <c r="I1232" t="s">
        <v>311</v>
      </c>
      <c r="J1232" t="s">
        <v>2711</v>
      </c>
      <c r="K1232"/>
    </row>
    <row r="1233" spans="1:11" s="25" customFormat="1" ht="15.6" hidden="1" customHeight="1" x14ac:dyDescent="0.3">
      <c r="A1233">
        <v>2919</v>
      </c>
      <c r="B1233" t="str">
        <f>LOOKUP(A1233,[1]DELIBERACION!$A$3:$A$354,[1]DELIBERACION!$B$3:$B$354)</f>
        <v>Jalisco</v>
      </c>
      <c r="C1233" t="str">
        <f>LOOKUP(A1233,[1]DELIBERACION!$A$3:$A$354,[1]DELIBERACION!$C$3:$C$354)</f>
        <v>JDE01</v>
      </c>
      <c r="D1233" t="s">
        <v>3196</v>
      </c>
      <c r="E1233" t="s">
        <v>2993</v>
      </c>
      <c r="F1233" t="s">
        <v>2654</v>
      </c>
      <c r="G1233" t="s">
        <v>2669</v>
      </c>
      <c r="H1233" t="s">
        <v>3197</v>
      </c>
      <c r="I1233" t="s">
        <v>312</v>
      </c>
      <c r="J1233" t="s">
        <v>2711</v>
      </c>
      <c r="K1233"/>
    </row>
    <row r="1234" spans="1:11" ht="15.6" hidden="1" customHeight="1" x14ac:dyDescent="0.3">
      <c r="A1234">
        <v>2919</v>
      </c>
      <c r="B1234" t="str">
        <f>LOOKUP(A1234,[1]DELIBERACION!$A$3:$A$354,[1]DELIBERACION!$B$3:$B$354)</f>
        <v>Jalisco</v>
      </c>
      <c r="C1234" t="str">
        <f>LOOKUP(A1234,[1]DELIBERACION!$A$3:$A$354,[1]DELIBERACION!$C$3:$C$354)</f>
        <v>JDE01</v>
      </c>
      <c r="D1234" t="s">
        <v>3196</v>
      </c>
      <c r="E1234" t="s">
        <v>2993</v>
      </c>
      <c r="F1234" t="s">
        <v>2654</v>
      </c>
      <c r="G1234" t="s">
        <v>2689</v>
      </c>
      <c r="H1234" t="s">
        <v>3198</v>
      </c>
      <c r="I1234" t="s">
        <v>313</v>
      </c>
      <c r="J1234" t="s">
        <v>2711</v>
      </c>
    </row>
    <row r="1235" spans="1:11" ht="15.6" hidden="1" customHeight="1" x14ac:dyDescent="0.3">
      <c r="A1235">
        <v>2919</v>
      </c>
      <c r="B1235" t="str">
        <f>LOOKUP(A1235,[1]DELIBERACION!$A$3:$A$354,[1]DELIBERACION!$B$3:$B$354)</f>
        <v>Jalisco</v>
      </c>
      <c r="C1235" t="str">
        <f>LOOKUP(A1235,[1]DELIBERACION!$A$3:$A$354,[1]DELIBERACION!$C$3:$C$354)</f>
        <v>JDE01</v>
      </c>
      <c r="D1235" t="s">
        <v>3199</v>
      </c>
      <c r="E1235" t="s">
        <v>2993</v>
      </c>
      <c r="F1235" t="s">
        <v>2654</v>
      </c>
      <c r="G1235" t="s">
        <v>2669</v>
      </c>
      <c r="H1235" t="s">
        <v>3200</v>
      </c>
      <c r="I1235" t="s">
        <v>314</v>
      </c>
      <c r="J1235" t="s">
        <v>2711</v>
      </c>
    </row>
    <row r="1236" spans="1:11" ht="15.6" hidden="1" customHeight="1" x14ac:dyDescent="0.3">
      <c r="A1236">
        <v>2919</v>
      </c>
      <c r="B1236" t="str">
        <f>LOOKUP(A1236,[1]DELIBERACION!$A$3:$A$354,[1]DELIBERACION!$B$3:$B$354)</f>
        <v>Jalisco</v>
      </c>
      <c r="C1236" t="str">
        <f>LOOKUP(A1236,[1]DELIBERACION!$A$3:$A$354,[1]DELIBERACION!$C$3:$C$354)</f>
        <v>JDE01</v>
      </c>
      <c r="D1236" t="s">
        <v>3199</v>
      </c>
      <c r="E1236" t="s">
        <v>2993</v>
      </c>
      <c r="F1236" t="s">
        <v>2654</v>
      </c>
      <c r="G1236" t="s">
        <v>2689</v>
      </c>
      <c r="H1236" t="s">
        <v>3201</v>
      </c>
      <c r="I1236" t="s">
        <v>315</v>
      </c>
      <c r="J1236" t="s">
        <v>3002</v>
      </c>
    </row>
    <row r="1237" spans="1:11" ht="15.6" hidden="1" customHeight="1" x14ac:dyDescent="0.3">
      <c r="A1237">
        <v>2919</v>
      </c>
      <c r="B1237" t="str">
        <f>LOOKUP(A1237,[1]DELIBERACION!$A$3:$A$354,[1]DELIBERACION!$B$3:$B$354)</f>
        <v>Jalisco</v>
      </c>
      <c r="C1237" t="str">
        <f>LOOKUP(A1237,[1]DELIBERACION!$A$3:$A$354,[1]DELIBERACION!$C$3:$C$354)</f>
        <v>JDE01</v>
      </c>
      <c r="D1237" t="s">
        <v>3202</v>
      </c>
      <c r="E1237" t="s">
        <v>2993</v>
      </c>
      <c r="F1237" t="s">
        <v>2654</v>
      </c>
      <c r="G1237" t="s">
        <v>2659</v>
      </c>
      <c r="H1237" t="s">
        <v>3203</v>
      </c>
      <c r="I1237" t="s">
        <v>316</v>
      </c>
      <c r="J1237" t="s">
        <v>3204</v>
      </c>
    </row>
    <row r="1238" spans="1:11" ht="15.6" hidden="1" customHeight="1" x14ac:dyDescent="0.3">
      <c r="A1238">
        <v>2919</v>
      </c>
      <c r="B1238" t="str">
        <f>LOOKUP(A1238,[1]DELIBERACION!$A$3:$A$354,[1]DELIBERACION!$B$3:$B$354)</f>
        <v>Jalisco</v>
      </c>
      <c r="C1238" t="str">
        <f>LOOKUP(A1238,[1]DELIBERACION!$A$3:$A$354,[1]DELIBERACION!$C$3:$C$354)</f>
        <v>JDE01</v>
      </c>
      <c r="D1238" t="s">
        <v>3205</v>
      </c>
      <c r="E1238" t="s">
        <v>2993</v>
      </c>
      <c r="F1238" t="s">
        <v>2654</v>
      </c>
      <c r="G1238" t="s">
        <v>2659</v>
      </c>
      <c r="H1238" t="s">
        <v>3206</v>
      </c>
      <c r="I1238" t="s">
        <v>317</v>
      </c>
      <c r="J1238" t="s">
        <v>2711</v>
      </c>
    </row>
    <row r="1239" spans="1:11" ht="15.6" hidden="1" customHeight="1" x14ac:dyDescent="0.3">
      <c r="A1239" s="23">
        <v>44200</v>
      </c>
      <c r="B1239" s="23" t="str">
        <f>LOOKUP(A1239,[1]DELIBERACION!$A$3:$A$354,[1]DELIBERACION!$B$3:$B$354)</f>
        <v>Jalisco</v>
      </c>
      <c r="C1239" s="23" t="str">
        <f>LOOKUP(A1239,[1]DELIBERACION!$A$3:$A$354,[1]DELIBERACION!$C$3:$C$354)</f>
        <v>JDE02</v>
      </c>
      <c r="D1239" s="23" t="s">
        <v>3756</v>
      </c>
      <c r="E1239" s="23" t="s">
        <v>2622</v>
      </c>
      <c r="F1239" s="23" t="s">
        <v>2882</v>
      </c>
      <c r="G1239" s="23" t="s">
        <v>2669</v>
      </c>
      <c r="H1239" s="23" t="s">
        <v>3757</v>
      </c>
      <c r="I1239" s="23" t="s">
        <v>587</v>
      </c>
      <c r="J1239" s="23" t="s">
        <v>2992</v>
      </c>
      <c r="K1239" s="23">
        <v>1</v>
      </c>
    </row>
    <row r="1240" spans="1:11" ht="15.6" hidden="1" customHeight="1" x14ac:dyDescent="0.3">
      <c r="A1240" s="22">
        <v>44200</v>
      </c>
      <c r="B1240" s="22" t="str">
        <f>LOOKUP(A1240,[1]DELIBERACION!$A$3:$A$354,[1]DELIBERACION!$B$3:$B$354)</f>
        <v>Jalisco</v>
      </c>
      <c r="C1240" s="22" t="str">
        <f>LOOKUP(A1240,[1]DELIBERACION!$A$3:$A$354,[1]DELIBERACION!$C$3:$C$354)</f>
        <v>JDE02</v>
      </c>
      <c r="D1240" s="22" t="s">
        <v>3758</v>
      </c>
      <c r="E1240" s="22" t="s">
        <v>2622</v>
      </c>
      <c r="F1240" s="22" t="s">
        <v>2882</v>
      </c>
      <c r="G1240" s="22" t="s">
        <v>2659</v>
      </c>
      <c r="H1240" s="22" t="s">
        <v>3759</v>
      </c>
      <c r="I1240" s="22" t="s">
        <v>588</v>
      </c>
      <c r="J1240" s="22" t="s">
        <v>2786</v>
      </c>
      <c r="K1240" s="24">
        <v>1</v>
      </c>
    </row>
    <row r="1241" spans="1:11" s="29" customFormat="1" ht="15.6" hidden="1" customHeight="1" x14ac:dyDescent="0.3">
      <c r="A1241" s="29">
        <v>44200</v>
      </c>
      <c r="B1241" s="29" t="str">
        <f>LOOKUP(A1241,[1]DELIBERACION!$A$3:$A$354,[1]DELIBERACION!$B$3:$B$354)</f>
        <v>Jalisco</v>
      </c>
      <c r="C1241" s="29" t="str">
        <f>LOOKUP(A1241,[1]DELIBERACION!$A$3:$A$354,[1]DELIBERACION!$C$3:$C$354)</f>
        <v>JDE02</v>
      </c>
      <c r="D1241" s="29" t="s">
        <v>3760</v>
      </c>
      <c r="E1241" s="29" t="s">
        <v>2622</v>
      </c>
      <c r="F1241" s="29" t="s">
        <v>2882</v>
      </c>
      <c r="G1241" s="29" t="s">
        <v>2669</v>
      </c>
      <c r="H1241" s="29" t="s">
        <v>3761</v>
      </c>
      <c r="I1241" s="29" t="s">
        <v>589</v>
      </c>
      <c r="J1241" s="29" t="s">
        <v>2786</v>
      </c>
      <c r="K1241" s="29">
        <v>1</v>
      </c>
    </row>
    <row r="1242" spans="1:11" s="22" customFormat="1" ht="15.6" hidden="1" customHeight="1" x14ac:dyDescent="0.3">
      <c r="A1242" s="29">
        <v>44200</v>
      </c>
      <c r="B1242" s="29" t="str">
        <f>LOOKUP(A1242,[1]DELIBERACION!$A$3:$A$354,[1]DELIBERACION!$B$3:$B$354)</f>
        <v>Jalisco</v>
      </c>
      <c r="C1242" s="29" t="str">
        <f>LOOKUP(A1242,[1]DELIBERACION!$A$3:$A$354,[1]DELIBERACION!$C$3:$C$354)</f>
        <v>JDE02</v>
      </c>
      <c r="D1242" s="29" t="s">
        <v>3762</v>
      </c>
      <c r="E1242" s="29" t="s">
        <v>2622</v>
      </c>
      <c r="F1242" s="29" t="s">
        <v>2882</v>
      </c>
      <c r="G1242" s="29" t="s">
        <v>2659</v>
      </c>
      <c r="H1242" s="29" t="s">
        <v>3763</v>
      </c>
      <c r="I1242" s="29" t="s">
        <v>589</v>
      </c>
      <c r="J1242" s="29" t="s">
        <v>3764</v>
      </c>
      <c r="K1242" s="29">
        <v>1</v>
      </c>
    </row>
    <row r="1243" spans="1:11" ht="15.6" customHeight="1" x14ac:dyDescent="0.3">
      <c r="A1243" s="35">
        <v>44200</v>
      </c>
      <c r="B1243" s="35" t="str">
        <f>LOOKUP(A1243,[1]DELIBERACION!$A$3:$A$354,[1]DELIBERACION!$B$3:$B$354)</f>
        <v>Jalisco</v>
      </c>
      <c r="C1243" s="35" t="str">
        <f>LOOKUP(A1243,[1]DELIBERACION!$A$3:$A$354,[1]DELIBERACION!$C$3:$C$354)</f>
        <v>JDE02</v>
      </c>
      <c r="D1243" s="35" t="s">
        <v>3765</v>
      </c>
      <c r="E1243" s="35"/>
      <c r="F1243" s="35" t="s">
        <v>2882</v>
      </c>
      <c r="G1243" s="35" t="s">
        <v>2770</v>
      </c>
      <c r="H1243" s="35" t="s">
        <v>3766</v>
      </c>
      <c r="I1243" s="35" t="s">
        <v>590</v>
      </c>
      <c r="J1243" s="35" t="s">
        <v>3038</v>
      </c>
      <c r="K1243" s="35"/>
    </row>
    <row r="1244" spans="1:11" ht="15.6" customHeight="1" x14ac:dyDescent="0.3">
      <c r="A1244">
        <v>2862</v>
      </c>
      <c r="B1244" t="str">
        <f>LOOKUP(A1244,[1]DELIBERACION!$A$3:$A$354,[1]DELIBERACION!$B$3:$B$354)</f>
        <v>Jalisco</v>
      </c>
      <c r="C1244" t="str">
        <f>LOOKUP(A1244,[1]DELIBERACION!$A$3:$A$354,[1]DELIBERACION!$C$3:$C$354)</f>
        <v>JDE03</v>
      </c>
      <c r="D1244" t="s">
        <v>3137</v>
      </c>
      <c r="F1244" t="s">
        <v>2654</v>
      </c>
      <c r="G1244" t="s">
        <v>2681</v>
      </c>
      <c r="H1244" t="s">
        <v>3138</v>
      </c>
      <c r="I1244" t="s">
        <v>276</v>
      </c>
      <c r="J1244" t="s">
        <v>2940</v>
      </c>
    </row>
    <row r="1245" spans="1:11" ht="15.6" customHeight="1" x14ac:dyDescent="0.3">
      <c r="A1245">
        <v>2862</v>
      </c>
      <c r="B1245" t="str">
        <f>LOOKUP(A1245,[1]DELIBERACION!$A$3:$A$354,[1]DELIBERACION!$B$3:$B$354)</f>
        <v>Jalisco</v>
      </c>
      <c r="C1245" t="str">
        <f>LOOKUP(A1245,[1]DELIBERACION!$A$3:$A$354,[1]DELIBERACION!$C$3:$C$354)</f>
        <v>JDE03</v>
      </c>
      <c r="D1245" t="s">
        <v>3139</v>
      </c>
      <c r="F1245" t="s">
        <v>2654</v>
      </c>
      <c r="G1245" t="s">
        <v>2689</v>
      </c>
      <c r="H1245" t="s">
        <v>3140</v>
      </c>
      <c r="I1245" t="s">
        <v>277</v>
      </c>
      <c r="J1245" t="s">
        <v>3141</v>
      </c>
    </row>
    <row r="1246" spans="1:11" ht="15.6" hidden="1" customHeight="1" x14ac:dyDescent="0.3">
      <c r="A1246">
        <v>2862</v>
      </c>
      <c r="B1246" t="str">
        <f>LOOKUP(A1246,[1]DELIBERACION!$A$3:$A$354,[1]DELIBERACION!$B$3:$B$354)</f>
        <v>Jalisco</v>
      </c>
      <c r="C1246" t="str">
        <f>LOOKUP(A1246,[1]DELIBERACION!$A$3:$A$354,[1]DELIBERACION!$C$3:$C$354)</f>
        <v>JDE03</v>
      </c>
      <c r="D1246" t="s">
        <v>3142</v>
      </c>
      <c r="E1246" t="s">
        <v>7423</v>
      </c>
      <c r="F1246" t="s">
        <v>2654</v>
      </c>
      <c r="G1246" t="s">
        <v>2681</v>
      </c>
      <c r="H1246" t="s">
        <v>3143</v>
      </c>
      <c r="I1246" t="s">
        <v>278</v>
      </c>
      <c r="J1246" t="s">
        <v>2951</v>
      </c>
    </row>
    <row r="1247" spans="1:11" ht="15.6" customHeight="1" x14ac:dyDescent="0.3">
      <c r="A1247">
        <v>2862</v>
      </c>
      <c r="B1247" t="str">
        <f>LOOKUP(A1247,[1]DELIBERACION!$A$3:$A$354,[1]DELIBERACION!$B$3:$B$354)</f>
        <v>Jalisco</v>
      </c>
      <c r="C1247" t="str">
        <f>LOOKUP(A1247,[1]DELIBERACION!$A$3:$A$354,[1]DELIBERACION!$C$3:$C$354)</f>
        <v>JDE03</v>
      </c>
      <c r="D1247" t="s">
        <v>3144</v>
      </c>
      <c r="F1247" t="s">
        <v>2654</v>
      </c>
      <c r="G1247" t="s">
        <v>2659</v>
      </c>
      <c r="H1247" t="s">
        <v>3145</v>
      </c>
      <c r="I1247" t="s">
        <v>279</v>
      </c>
      <c r="J1247" t="s">
        <v>2657</v>
      </c>
    </row>
    <row r="1248" spans="1:11" ht="15.6" customHeight="1" x14ac:dyDescent="0.3">
      <c r="A1248">
        <v>2862</v>
      </c>
      <c r="B1248" t="str">
        <f>LOOKUP(A1248,[1]DELIBERACION!$A$3:$A$354,[1]DELIBERACION!$B$3:$B$354)</f>
        <v>Jalisco</v>
      </c>
      <c r="C1248" t="str">
        <f>LOOKUP(A1248,[1]DELIBERACION!$A$3:$A$354,[1]DELIBERACION!$C$3:$C$354)</f>
        <v>JDE03</v>
      </c>
      <c r="D1248" t="s">
        <v>3146</v>
      </c>
      <c r="F1248" t="s">
        <v>2654</v>
      </c>
      <c r="G1248" t="s">
        <v>2681</v>
      </c>
      <c r="H1248" t="s">
        <v>3147</v>
      </c>
      <c r="I1248" t="s">
        <v>280</v>
      </c>
      <c r="J1248" t="s">
        <v>2657</v>
      </c>
    </row>
    <row r="1249" spans="1:11" ht="15.6" customHeight="1" x14ac:dyDescent="0.3">
      <c r="A1249">
        <v>2862</v>
      </c>
      <c r="B1249" t="str">
        <f>LOOKUP(A1249,[1]DELIBERACION!$A$3:$A$354,[1]DELIBERACION!$B$3:$B$354)</f>
        <v>Jalisco</v>
      </c>
      <c r="C1249" t="str">
        <f>LOOKUP(A1249,[1]DELIBERACION!$A$3:$A$354,[1]DELIBERACION!$C$3:$C$354)</f>
        <v>JDE03</v>
      </c>
      <c r="D1249" t="s">
        <v>3148</v>
      </c>
      <c r="F1249" t="s">
        <v>2654</v>
      </c>
      <c r="G1249" t="s">
        <v>2659</v>
      </c>
      <c r="H1249" t="s">
        <v>3149</v>
      </c>
      <c r="I1249" t="s">
        <v>281</v>
      </c>
      <c r="J1249" t="s">
        <v>2940</v>
      </c>
    </row>
    <row r="1250" spans="1:11" ht="15.6" hidden="1" customHeight="1" x14ac:dyDescent="0.3">
      <c r="A1250">
        <v>2862</v>
      </c>
      <c r="B1250" t="str">
        <f>LOOKUP(A1250,[1]DELIBERACION!$A$3:$A$354,[1]DELIBERACION!$B$3:$B$354)</f>
        <v>Jalisco</v>
      </c>
      <c r="C1250" t="str">
        <f>LOOKUP(A1250,[1]DELIBERACION!$A$3:$A$354,[1]DELIBERACION!$C$3:$C$354)</f>
        <v>JDE03</v>
      </c>
      <c r="D1250" t="s">
        <v>3150</v>
      </c>
      <c r="E1250" t="s">
        <v>3923</v>
      </c>
      <c r="F1250" t="s">
        <v>2654</v>
      </c>
      <c r="G1250" t="s">
        <v>2681</v>
      </c>
      <c r="H1250" t="s">
        <v>3151</v>
      </c>
      <c r="I1250" t="s">
        <v>282</v>
      </c>
      <c r="J1250" t="s">
        <v>2951</v>
      </c>
    </row>
    <row r="1251" spans="1:11" ht="15.6" hidden="1" customHeight="1" x14ac:dyDescent="0.3">
      <c r="A1251">
        <v>2862</v>
      </c>
      <c r="B1251" t="str">
        <f>LOOKUP(A1251,[1]DELIBERACION!$A$3:$A$354,[1]DELIBERACION!$B$3:$B$354)</f>
        <v>Jalisco</v>
      </c>
      <c r="C1251" t="str">
        <f>LOOKUP(A1251,[1]DELIBERACION!$A$3:$A$354,[1]DELIBERACION!$C$3:$C$354)</f>
        <v>JDE03</v>
      </c>
      <c r="D1251" t="s">
        <v>3152</v>
      </c>
      <c r="E1251" t="s">
        <v>120</v>
      </c>
      <c r="F1251" t="s">
        <v>2654</v>
      </c>
      <c r="G1251" t="s">
        <v>2681</v>
      </c>
      <c r="H1251" t="s">
        <v>3153</v>
      </c>
      <c r="I1251" t="s">
        <v>283</v>
      </c>
      <c r="J1251" t="s">
        <v>2737</v>
      </c>
    </row>
    <row r="1252" spans="1:11" ht="15.6" hidden="1" customHeight="1" x14ac:dyDescent="0.3">
      <c r="A1252">
        <v>52169</v>
      </c>
      <c r="B1252" t="str">
        <f>LOOKUP(A1252,[1]DELIBERACION!$A$3:$A$354,[1]DELIBERACION!$B$3:$B$354)</f>
        <v>Jalisco</v>
      </c>
      <c r="C1252" t="str">
        <f>LOOKUP(A1252,[1]DELIBERACION!$A$3:$A$354,[1]DELIBERACION!$C$3:$C$354)</f>
        <v>JDE04</v>
      </c>
      <c r="D1252" t="s">
        <v>4674</v>
      </c>
      <c r="E1252" t="s">
        <v>120</v>
      </c>
      <c r="F1252" t="s">
        <v>2654</v>
      </c>
      <c r="G1252" t="s">
        <v>2659</v>
      </c>
      <c r="H1252" t="s">
        <v>4675</v>
      </c>
      <c r="I1252" t="s">
        <v>1042</v>
      </c>
      <c r="J1252" t="s">
        <v>3642</v>
      </c>
    </row>
    <row r="1253" spans="1:11" ht="15.6" hidden="1" customHeight="1" x14ac:dyDescent="0.3">
      <c r="A1253">
        <v>52169</v>
      </c>
      <c r="B1253" t="str">
        <f>LOOKUP(A1253,[1]DELIBERACION!$A$3:$A$354,[1]DELIBERACION!$B$3:$B$354)</f>
        <v>Jalisco</v>
      </c>
      <c r="C1253" t="str">
        <f>LOOKUP(A1253,[1]DELIBERACION!$A$3:$A$354,[1]DELIBERACION!$C$3:$C$354)</f>
        <v>JDE04</v>
      </c>
      <c r="D1253" t="s">
        <v>4676</v>
      </c>
      <c r="E1253" t="s">
        <v>7423</v>
      </c>
      <c r="F1253" t="s">
        <v>2654</v>
      </c>
      <c r="G1253" t="s">
        <v>2689</v>
      </c>
      <c r="H1253" t="s">
        <v>4677</v>
      </c>
      <c r="I1253" t="s">
        <v>1043</v>
      </c>
      <c r="J1253" t="s">
        <v>4678</v>
      </c>
    </row>
    <row r="1254" spans="1:11" ht="15.6" customHeight="1" x14ac:dyDescent="0.3">
      <c r="A1254">
        <v>52169</v>
      </c>
      <c r="B1254" t="str">
        <f>LOOKUP(A1254,[1]DELIBERACION!$A$3:$A$354,[1]DELIBERACION!$B$3:$B$354)</f>
        <v>Jalisco</v>
      </c>
      <c r="C1254" t="str">
        <f>LOOKUP(A1254,[1]DELIBERACION!$A$3:$A$354,[1]DELIBERACION!$C$3:$C$354)</f>
        <v>JDE04</v>
      </c>
      <c r="D1254" t="s">
        <v>4679</v>
      </c>
      <c r="F1254" t="s">
        <v>2674</v>
      </c>
      <c r="G1254" t="s">
        <v>2669</v>
      </c>
      <c r="H1254" t="s">
        <v>4680</v>
      </c>
      <c r="I1254" t="s">
        <v>1044</v>
      </c>
      <c r="J1254" t="s">
        <v>2711</v>
      </c>
    </row>
    <row r="1255" spans="1:11" ht="15.6" customHeight="1" x14ac:dyDescent="0.3">
      <c r="A1255">
        <v>52169</v>
      </c>
      <c r="B1255" t="str">
        <f>LOOKUP(A1255,[1]DELIBERACION!$A$3:$A$354,[1]DELIBERACION!$B$3:$B$354)</f>
        <v>Jalisco</v>
      </c>
      <c r="C1255" t="str">
        <f>LOOKUP(A1255,[1]DELIBERACION!$A$3:$A$354,[1]DELIBERACION!$C$3:$C$354)</f>
        <v>JDE04</v>
      </c>
      <c r="D1255" t="s">
        <v>4681</v>
      </c>
      <c r="F1255" t="s">
        <v>2654</v>
      </c>
      <c r="G1255" t="s">
        <v>2689</v>
      </c>
      <c r="H1255" t="s">
        <v>4682</v>
      </c>
      <c r="I1255" t="s">
        <v>1045</v>
      </c>
      <c r="J1255" t="s">
        <v>2711</v>
      </c>
    </row>
    <row r="1256" spans="1:11" ht="15.6" customHeight="1" x14ac:dyDescent="0.3">
      <c r="A1256">
        <v>46228</v>
      </c>
      <c r="B1256" t="str">
        <f>LOOKUP(A1256,[1]DELIBERACION!$A$3:$A$354,[1]DELIBERACION!$B$3:$B$354)</f>
        <v>Jalisco</v>
      </c>
      <c r="C1256" t="str">
        <f>LOOKUP(A1256,[1]DELIBERACION!$A$3:$A$354,[1]DELIBERACION!$C$3:$C$354)</f>
        <v>JDE05</v>
      </c>
      <c r="D1256" t="s">
        <v>4342</v>
      </c>
      <c r="F1256" t="s">
        <v>2882</v>
      </c>
      <c r="G1256" t="s">
        <v>2669</v>
      </c>
      <c r="H1256" t="s">
        <v>4343</v>
      </c>
      <c r="I1256" t="s">
        <v>865</v>
      </c>
      <c r="J1256" t="s">
        <v>3204</v>
      </c>
    </row>
    <row r="1257" spans="1:11" s="25" customFormat="1" ht="15.6" hidden="1" customHeight="1" x14ac:dyDescent="0.3">
      <c r="A1257">
        <v>46228</v>
      </c>
      <c r="B1257" t="str">
        <f>LOOKUP(A1257,[1]DELIBERACION!$A$3:$A$354,[1]DELIBERACION!$B$3:$B$354)</f>
        <v>Jalisco</v>
      </c>
      <c r="C1257" t="str">
        <f>LOOKUP(A1257,[1]DELIBERACION!$A$3:$A$354,[1]DELIBERACION!$C$3:$C$354)</f>
        <v>JDE05</v>
      </c>
      <c r="D1257" t="s">
        <v>4344</v>
      </c>
      <c r="E1257" t="s">
        <v>7411</v>
      </c>
      <c r="F1257" t="s">
        <v>2654</v>
      </c>
      <c r="G1257" t="s">
        <v>2669</v>
      </c>
      <c r="H1257" t="s">
        <v>4345</v>
      </c>
      <c r="I1257" t="s">
        <v>866</v>
      </c>
      <c r="J1257" t="s">
        <v>3028</v>
      </c>
      <c r="K1257"/>
    </row>
    <row r="1258" spans="1:11" s="28" customFormat="1" ht="15.6" hidden="1" customHeight="1" x14ac:dyDescent="0.3">
      <c r="A1258">
        <v>46228</v>
      </c>
      <c r="B1258" t="str">
        <f>LOOKUP(A1258,[1]DELIBERACION!$A$3:$A$354,[1]DELIBERACION!$B$3:$B$354)</f>
        <v>Jalisco</v>
      </c>
      <c r="C1258" t="str">
        <f>LOOKUP(A1258,[1]DELIBERACION!$A$3:$A$354,[1]DELIBERACION!$C$3:$C$354)</f>
        <v>JDE05</v>
      </c>
      <c r="D1258" t="s">
        <v>4346</v>
      </c>
      <c r="E1258" t="s">
        <v>120</v>
      </c>
      <c r="F1258" t="s">
        <v>2654</v>
      </c>
      <c r="G1258" t="s">
        <v>2681</v>
      </c>
      <c r="H1258" t="s">
        <v>4347</v>
      </c>
      <c r="I1258" t="s">
        <v>867</v>
      </c>
      <c r="J1258" t="s">
        <v>2992</v>
      </c>
      <c r="K1258"/>
    </row>
    <row r="1259" spans="1:11" ht="15.6" hidden="1" customHeight="1" x14ac:dyDescent="0.3">
      <c r="A1259">
        <v>46228</v>
      </c>
      <c r="B1259" t="str">
        <f>LOOKUP(A1259,[1]DELIBERACION!$A$3:$A$354,[1]DELIBERACION!$B$3:$B$354)</f>
        <v>Jalisco</v>
      </c>
      <c r="C1259" t="str">
        <f>LOOKUP(A1259,[1]DELIBERACION!$A$3:$A$354,[1]DELIBERACION!$C$3:$C$354)</f>
        <v>JDE05</v>
      </c>
      <c r="D1259" t="s">
        <v>4348</v>
      </c>
      <c r="E1259" t="s">
        <v>7407</v>
      </c>
      <c r="F1259" t="s">
        <v>2674</v>
      </c>
      <c r="G1259" t="s">
        <v>2681</v>
      </c>
      <c r="H1259" t="s">
        <v>4349</v>
      </c>
      <c r="I1259" t="s">
        <v>868</v>
      </c>
      <c r="J1259" t="s">
        <v>2992</v>
      </c>
    </row>
    <row r="1260" spans="1:11" ht="15.6" hidden="1" customHeight="1" x14ac:dyDescent="0.3">
      <c r="A1260">
        <v>46228</v>
      </c>
      <c r="B1260" t="str">
        <f>LOOKUP(A1260,[1]DELIBERACION!$A$3:$A$354,[1]DELIBERACION!$B$3:$B$354)</f>
        <v>Jalisco</v>
      </c>
      <c r="C1260" t="str">
        <f>LOOKUP(A1260,[1]DELIBERACION!$A$3:$A$354,[1]DELIBERACION!$C$3:$C$354)</f>
        <v>JDE05</v>
      </c>
      <c r="D1260" t="s">
        <v>4350</v>
      </c>
      <c r="E1260" t="s">
        <v>7422</v>
      </c>
      <c r="F1260" t="s">
        <v>2654</v>
      </c>
      <c r="G1260" t="s">
        <v>2681</v>
      </c>
      <c r="H1260" t="s">
        <v>4351</v>
      </c>
      <c r="I1260" t="s">
        <v>869</v>
      </c>
      <c r="J1260" t="s">
        <v>2992</v>
      </c>
    </row>
    <row r="1261" spans="1:11" ht="15.6" hidden="1" customHeight="1" x14ac:dyDescent="0.3">
      <c r="A1261">
        <v>46228</v>
      </c>
      <c r="B1261" t="str">
        <f>LOOKUP(A1261,[1]DELIBERACION!$A$3:$A$354,[1]DELIBERACION!$B$3:$B$354)</f>
        <v>Jalisco</v>
      </c>
      <c r="C1261" t="str">
        <f>LOOKUP(A1261,[1]DELIBERACION!$A$3:$A$354,[1]DELIBERACION!$C$3:$C$354)</f>
        <v>JDE05</v>
      </c>
      <c r="D1261" t="s">
        <v>4352</v>
      </c>
      <c r="E1261" t="s">
        <v>774</v>
      </c>
      <c r="F1261" t="s">
        <v>2882</v>
      </c>
      <c r="G1261" t="s">
        <v>2689</v>
      </c>
      <c r="H1261" t="s">
        <v>4353</v>
      </c>
      <c r="I1261" t="s">
        <v>870</v>
      </c>
      <c r="J1261" t="s">
        <v>4354</v>
      </c>
    </row>
    <row r="1262" spans="1:11" ht="15.6" hidden="1" customHeight="1" x14ac:dyDescent="0.3">
      <c r="A1262">
        <v>52322</v>
      </c>
      <c r="B1262" t="str">
        <f>LOOKUP(A1262,[1]DELIBERACION!$A$3:$A$354,[1]DELIBERACION!$B$3:$B$354)</f>
        <v>Jalisco</v>
      </c>
      <c r="C1262" t="str">
        <f>LOOKUP(A1262,[1]DELIBERACION!$A$3:$A$354,[1]DELIBERACION!$C$3:$C$354)</f>
        <v>JDE06</v>
      </c>
      <c r="D1262" t="s">
        <v>4908</v>
      </c>
      <c r="E1262" t="s">
        <v>120</v>
      </c>
      <c r="F1262" t="s">
        <v>2654</v>
      </c>
      <c r="G1262" t="s">
        <v>2689</v>
      </c>
      <c r="H1262" t="s">
        <v>4909</v>
      </c>
      <c r="I1262" t="s">
        <v>1163</v>
      </c>
      <c r="J1262" t="s">
        <v>2786</v>
      </c>
    </row>
    <row r="1263" spans="1:11" ht="15.6" customHeight="1" x14ac:dyDescent="0.3">
      <c r="A1263">
        <v>52322</v>
      </c>
      <c r="B1263" t="str">
        <f>LOOKUP(A1263,[1]DELIBERACION!$A$3:$A$354,[1]DELIBERACION!$B$3:$B$354)</f>
        <v>Jalisco</v>
      </c>
      <c r="C1263" t="str">
        <f>LOOKUP(A1263,[1]DELIBERACION!$A$3:$A$354,[1]DELIBERACION!$C$3:$C$354)</f>
        <v>JDE06</v>
      </c>
      <c r="D1263" t="s">
        <v>4910</v>
      </c>
      <c r="F1263" t="s">
        <v>2654</v>
      </c>
      <c r="G1263" t="s">
        <v>4911</v>
      </c>
      <c r="H1263" t="s">
        <v>4912</v>
      </c>
      <c r="I1263" t="s">
        <v>1164</v>
      </c>
      <c r="J1263" t="s">
        <v>2786</v>
      </c>
    </row>
    <row r="1264" spans="1:11" ht="15.6" hidden="1" customHeight="1" x14ac:dyDescent="0.3">
      <c r="A1264">
        <v>52322</v>
      </c>
      <c r="B1264" t="str">
        <f>LOOKUP(A1264,[1]DELIBERACION!$A$3:$A$354,[1]DELIBERACION!$B$3:$B$354)</f>
        <v>Jalisco</v>
      </c>
      <c r="C1264" t="str">
        <f>LOOKUP(A1264,[1]DELIBERACION!$A$3:$A$354,[1]DELIBERACION!$C$3:$C$354)</f>
        <v>JDE06</v>
      </c>
      <c r="D1264" t="s">
        <v>4913</v>
      </c>
      <c r="E1264" t="s">
        <v>7411</v>
      </c>
      <c r="F1264" t="s">
        <v>2654</v>
      </c>
      <c r="G1264" t="s">
        <v>2770</v>
      </c>
      <c r="H1264" t="s">
        <v>4914</v>
      </c>
      <c r="I1264" t="s">
        <v>1165</v>
      </c>
      <c r="J1264" t="s">
        <v>4915</v>
      </c>
    </row>
    <row r="1265" spans="1:11" ht="15.6" hidden="1" customHeight="1" x14ac:dyDescent="0.3">
      <c r="A1265">
        <v>52322</v>
      </c>
      <c r="B1265" t="str">
        <f>LOOKUP(A1265,[1]DELIBERACION!$A$3:$A$354,[1]DELIBERACION!$B$3:$B$354)</f>
        <v>Jalisco</v>
      </c>
      <c r="C1265" t="str">
        <f>LOOKUP(A1265,[1]DELIBERACION!$A$3:$A$354,[1]DELIBERACION!$C$3:$C$354)</f>
        <v>JDE06</v>
      </c>
      <c r="D1265" t="s">
        <v>4916</v>
      </c>
      <c r="E1265" t="s">
        <v>7409</v>
      </c>
      <c r="F1265" t="s">
        <v>2674</v>
      </c>
      <c r="G1265" t="s">
        <v>2659</v>
      </c>
      <c r="H1265" t="s">
        <v>4917</v>
      </c>
      <c r="I1265" t="s">
        <v>1166</v>
      </c>
      <c r="J1265" t="s">
        <v>4918</v>
      </c>
    </row>
    <row r="1266" spans="1:11" ht="15.6" customHeight="1" x14ac:dyDescent="0.3">
      <c r="A1266">
        <v>44308</v>
      </c>
      <c r="B1266" t="str">
        <f>LOOKUP(A1266,[1]DELIBERACION!$A$3:$A$354,[1]DELIBERACION!$B$3:$B$354)</f>
        <v>Jalisco</v>
      </c>
      <c r="C1266" t="str">
        <f>LOOKUP(A1266,[1]DELIBERACION!$A$3:$A$354,[1]DELIBERACION!$C$3:$C$354)</f>
        <v>JDE07</v>
      </c>
      <c r="D1266" t="s">
        <v>3948</v>
      </c>
      <c r="F1266" t="s">
        <v>2654</v>
      </c>
      <c r="G1266" t="s">
        <v>2669</v>
      </c>
      <c r="H1266" t="s">
        <v>3949</v>
      </c>
      <c r="I1266" t="s">
        <v>311</v>
      </c>
      <c r="J1266" t="s">
        <v>2711</v>
      </c>
    </row>
    <row r="1267" spans="1:11" ht="15.6" customHeight="1" x14ac:dyDescent="0.3">
      <c r="A1267">
        <v>44308</v>
      </c>
      <c r="B1267" t="str">
        <f>LOOKUP(A1267,[1]DELIBERACION!$A$3:$A$354,[1]DELIBERACION!$B$3:$B$354)</f>
        <v>Jalisco</v>
      </c>
      <c r="C1267" t="str">
        <f>LOOKUP(A1267,[1]DELIBERACION!$A$3:$A$354,[1]DELIBERACION!$C$3:$C$354)</f>
        <v>JDE07</v>
      </c>
      <c r="D1267" t="s">
        <v>3950</v>
      </c>
      <c r="F1267" t="s">
        <v>2654</v>
      </c>
      <c r="G1267" t="s">
        <v>2669</v>
      </c>
      <c r="H1267" t="s">
        <v>3951</v>
      </c>
      <c r="I1267" t="s">
        <v>670</v>
      </c>
      <c r="J1267" t="s">
        <v>2711</v>
      </c>
    </row>
    <row r="1268" spans="1:11" ht="15.6" customHeight="1" x14ac:dyDescent="0.3">
      <c r="A1268">
        <v>44308</v>
      </c>
      <c r="B1268" t="str">
        <f>LOOKUP(A1268,[1]DELIBERACION!$A$3:$A$354,[1]DELIBERACION!$B$3:$B$354)</f>
        <v>Jalisco</v>
      </c>
      <c r="C1268" t="str">
        <f>LOOKUP(A1268,[1]DELIBERACION!$A$3:$A$354,[1]DELIBERACION!$C$3:$C$354)</f>
        <v>JDE07</v>
      </c>
      <c r="D1268" t="s">
        <v>3950</v>
      </c>
      <c r="F1268" t="s">
        <v>2654</v>
      </c>
      <c r="G1268" t="s">
        <v>2669</v>
      </c>
      <c r="H1268" t="s">
        <v>3952</v>
      </c>
      <c r="I1268" t="s">
        <v>679</v>
      </c>
      <c r="J1268" t="s">
        <v>2711</v>
      </c>
    </row>
    <row r="1269" spans="1:11" ht="15.6" customHeight="1" x14ac:dyDescent="0.3">
      <c r="A1269">
        <v>44308</v>
      </c>
      <c r="B1269" t="str">
        <f>LOOKUP(A1269,[1]DELIBERACION!$A$3:$A$354,[1]DELIBERACION!$B$3:$B$354)</f>
        <v>Jalisco</v>
      </c>
      <c r="C1269" t="str">
        <f>LOOKUP(A1269,[1]DELIBERACION!$A$3:$A$354,[1]DELIBERACION!$C$3:$C$354)</f>
        <v>JDE07</v>
      </c>
      <c r="D1269" t="s">
        <v>3948</v>
      </c>
      <c r="F1269" t="s">
        <v>2654</v>
      </c>
      <c r="G1269" t="s">
        <v>2669</v>
      </c>
      <c r="H1269" t="s">
        <v>3953</v>
      </c>
      <c r="I1269" t="s">
        <v>680</v>
      </c>
      <c r="J1269" t="s">
        <v>2711</v>
      </c>
    </row>
    <row r="1270" spans="1:11" ht="15.6" hidden="1" customHeight="1" x14ac:dyDescent="0.3">
      <c r="A1270">
        <v>44308</v>
      </c>
      <c r="B1270" t="str">
        <f>LOOKUP(A1270,[1]DELIBERACION!$A$3:$A$354,[1]DELIBERACION!$B$3:$B$354)</f>
        <v>Jalisco</v>
      </c>
      <c r="C1270" t="str">
        <f>LOOKUP(A1270,[1]DELIBERACION!$A$3:$A$354,[1]DELIBERACION!$C$3:$C$354)</f>
        <v>JDE07</v>
      </c>
      <c r="D1270" t="s">
        <v>3954</v>
      </c>
      <c r="E1270" t="s">
        <v>774</v>
      </c>
      <c r="F1270" t="s">
        <v>2654</v>
      </c>
      <c r="G1270" t="s">
        <v>2669</v>
      </c>
      <c r="H1270" t="s">
        <v>3955</v>
      </c>
      <c r="I1270" t="s">
        <v>679</v>
      </c>
      <c r="J1270" t="s">
        <v>2711</v>
      </c>
    </row>
    <row r="1271" spans="1:11" ht="15.6" hidden="1" customHeight="1" x14ac:dyDescent="0.3">
      <c r="A1271">
        <v>44308</v>
      </c>
      <c r="B1271" t="str">
        <f>LOOKUP(A1271,[1]DELIBERACION!$A$3:$A$354,[1]DELIBERACION!$B$3:$B$354)</f>
        <v>Jalisco</v>
      </c>
      <c r="C1271" t="str">
        <f>LOOKUP(A1271,[1]DELIBERACION!$A$3:$A$354,[1]DELIBERACION!$C$3:$C$354)</f>
        <v>JDE07</v>
      </c>
      <c r="D1271" t="s">
        <v>3956</v>
      </c>
      <c r="E1271" t="s">
        <v>774</v>
      </c>
      <c r="F1271" t="s">
        <v>2654</v>
      </c>
      <c r="G1271" t="s">
        <v>2689</v>
      </c>
      <c r="H1271" t="s">
        <v>3957</v>
      </c>
      <c r="I1271" t="s">
        <v>681</v>
      </c>
      <c r="J1271" t="s">
        <v>2711</v>
      </c>
    </row>
    <row r="1272" spans="1:11" ht="15.6" customHeight="1" x14ac:dyDescent="0.3">
      <c r="A1272">
        <v>44308</v>
      </c>
      <c r="B1272" t="str">
        <f>LOOKUP(A1272,[1]DELIBERACION!$A$3:$A$354,[1]DELIBERACION!$B$3:$B$354)</f>
        <v>Jalisco</v>
      </c>
      <c r="C1272" t="str">
        <f>LOOKUP(A1272,[1]DELIBERACION!$A$3:$A$354,[1]DELIBERACION!$C$3:$C$354)</f>
        <v>JDE07</v>
      </c>
      <c r="D1272" t="s">
        <v>3958</v>
      </c>
      <c r="F1272" t="s">
        <v>2654</v>
      </c>
      <c r="G1272" t="s">
        <v>2659</v>
      </c>
      <c r="H1272" t="s">
        <v>3959</v>
      </c>
      <c r="I1272" t="s">
        <v>330</v>
      </c>
      <c r="J1272" t="s">
        <v>2711</v>
      </c>
    </row>
    <row r="1273" spans="1:11" ht="15.6" hidden="1" customHeight="1" x14ac:dyDescent="0.3">
      <c r="A1273">
        <v>44308</v>
      </c>
      <c r="B1273" t="str">
        <f>LOOKUP(A1273,[1]DELIBERACION!$A$3:$A$354,[1]DELIBERACION!$B$3:$B$354)</f>
        <v>Jalisco</v>
      </c>
      <c r="C1273" t="str">
        <f>LOOKUP(A1273,[1]DELIBERACION!$A$3:$A$354,[1]DELIBERACION!$C$3:$C$354)</f>
        <v>JDE07</v>
      </c>
      <c r="D1273" t="s">
        <v>3960</v>
      </c>
      <c r="E1273" t="s">
        <v>156</v>
      </c>
      <c r="F1273" t="s">
        <v>2654</v>
      </c>
      <c r="G1273" t="s">
        <v>2659</v>
      </c>
      <c r="H1273" t="s">
        <v>3961</v>
      </c>
      <c r="I1273" t="s">
        <v>682</v>
      </c>
      <c r="J1273" t="s">
        <v>2711</v>
      </c>
    </row>
    <row r="1274" spans="1:11" ht="15.6" hidden="1" customHeight="1" x14ac:dyDescent="0.3">
      <c r="A1274">
        <v>44308</v>
      </c>
      <c r="B1274" t="str">
        <f>LOOKUP(A1274,[1]DELIBERACION!$A$3:$A$354,[1]DELIBERACION!$B$3:$B$354)</f>
        <v>Jalisco</v>
      </c>
      <c r="C1274" t="str">
        <f>LOOKUP(A1274,[1]DELIBERACION!$A$3:$A$354,[1]DELIBERACION!$C$3:$C$354)</f>
        <v>JDE07</v>
      </c>
      <c r="D1274" t="s">
        <v>3962</v>
      </c>
      <c r="E1274" t="s">
        <v>7407</v>
      </c>
      <c r="F1274" t="s">
        <v>2684</v>
      </c>
      <c r="G1274" t="s">
        <v>2689</v>
      </c>
      <c r="H1274" t="s">
        <v>3963</v>
      </c>
      <c r="I1274" t="s">
        <v>683</v>
      </c>
      <c r="J1274" t="s">
        <v>2711</v>
      </c>
    </row>
    <row r="1275" spans="1:11" s="23" customFormat="1" hidden="1" x14ac:dyDescent="0.3">
      <c r="A1275" s="28">
        <v>2393</v>
      </c>
      <c r="B1275" s="28" t="str">
        <f>LOOKUP(A1275,[1]DELIBERACION!$A$3:$A$354,[1]DELIBERACION!$B$3:$B$354)</f>
        <v>Jalisco</v>
      </c>
      <c r="C1275" s="28" t="str">
        <f>LOOKUP(A1275,[1]DELIBERACION!$A$3:$A$354,[1]DELIBERACION!$C$3:$C$354)</f>
        <v>JDE08</v>
      </c>
      <c r="D1275" s="28" t="s">
        <v>3612</v>
      </c>
      <c r="E1275" s="28" t="s">
        <v>2622</v>
      </c>
      <c r="F1275" s="28" t="s">
        <v>2654</v>
      </c>
      <c r="G1275" s="28" t="s">
        <v>2669</v>
      </c>
      <c r="H1275" s="28" t="s">
        <v>3613</v>
      </c>
      <c r="I1275" s="28" t="s">
        <v>522</v>
      </c>
      <c r="J1275" s="28" t="s">
        <v>2711</v>
      </c>
      <c r="K1275" s="28">
        <v>1</v>
      </c>
    </row>
    <row r="1276" spans="1:11" hidden="1" x14ac:dyDescent="0.3">
      <c r="A1276">
        <v>2393</v>
      </c>
      <c r="B1276" t="str">
        <f>LOOKUP(A1276,[1]DELIBERACION!$A$3:$A$354,[1]DELIBERACION!$B$3:$B$354)</f>
        <v>Jalisco</v>
      </c>
      <c r="C1276" t="str">
        <f>LOOKUP(A1276,[1]DELIBERACION!$A$3:$A$354,[1]DELIBERACION!$C$3:$C$354)</f>
        <v>JDE08</v>
      </c>
      <c r="D1276" t="s">
        <v>5316</v>
      </c>
      <c r="E1276" t="s">
        <v>156</v>
      </c>
      <c r="F1276" t="s">
        <v>2654</v>
      </c>
      <c r="G1276" t="s">
        <v>2678</v>
      </c>
      <c r="H1276" t="s">
        <v>5317</v>
      </c>
      <c r="I1276" t="s">
        <v>1385</v>
      </c>
      <c r="J1276" t="s">
        <v>5318</v>
      </c>
    </row>
    <row r="1277" spans="1:11" ht="15.6" customHeight="1" x14ac:dyDescent="0.3">
      <c r="A1277">
        <v>2393</v>
      </c>
      <c r="B1277" t="str">
        <f>LOOKUP(A1277,[1]DELIBERACION!$A$3:$A$354,[1]DELIBERACION!$B$3:$B$354)</f>
        <v>Jalisco</v>
      </c>
      <c r="C1277" t="str">
        <f>LOOKUP(A1277,[1]DELIBERACION!$A$3:$A$354,[1]DELIBERACION!$C$3:$C$354)</f>
        <v>JDE08</v>
      </c>
      <c r="D1277" t="s">
        <v>5319</v>
      </c>
      <c r="F1277" t="s">
        <v>2654</v>
      </c>
      <c r="G1277" t="s">
        <v>2669</v>
      </c>
      <c r="H1277" t="s">
        <v>5320</v>
      </c>
      <c r="I1277" t="s">
        <v>1386</v>
      </c>
      <c r="J1277" t="s">
        <v>2711</v>
      </c>
    </row>
    <row r="1278" spans="1:11" ht="15.6" customHeight="1" x14ac:dyDescent="0.3">
      <c r="A1278">
        <v>2393</v>
      </c>
      <c r="B1278" t="str">
        <f>LOOKUP(A1278,[1]DELIBERACION!$A$3:$A$354,[1]DELIBERACION!$B$3:$B$354)</f>
        <v>Jalisco</v>
      </c>
      <c r="C1278" t="str">
        <f>LOOKUP(A1278,[1]DELIBERACION!$A$3:$A$354,[1]DELIBERACION!$C$3:$C$354)</f>
        <v>JDE08</v>
      </c>
      <c r="D1278" t="s">
        <v>5319</v>
      </c>
      <c r="F1278" t="s">
        <v>2654</v>
      </c>
      <c r="G1278" t="s">
        <v>2669</v>
      </c>
      <c r="H1278" t="s">
        <v>5321</v>
      </c>
      <c r="I1278" t="s">
        <v>1387</v>
      </c>
      <c r="J1278" t="s">
        <v>2711</v>
      </c>
    </row>
    <row r="1279" spans="1:11" s="26" customFormat="1" ht="15.6" hidden="1" customHeight="1" x14ac:dyDescent="0.3">
      <c r="A1279">
        <v>2393</v>
      </c>
      <c r="B1279" t="str">
        <f>LOOKUP(A1279,[1]DELIBERACION!$A$3:$A$354,[1]DELIBERACION!$B$3:$B$354)</f>
        <v>Jalisco</v>
      </c>
      <c r="C1279" t="str">
        <f>LOOKUP(A1279,[1]DELIBERACION!$A$3:$A$354,[1]DELIBERACION!$C$3:$C$354)</f>
        <v>JDE08</v>
      </c>
      <c r="D1279" t="s">
        <v>5322</v>
      </c>
      <c r="E1279" t="s">
        <v>7422</v>
      </c>
      <c r="F1279" t="s">
        <v>2654</v>
      </c>
      <c r="G1279" t="s">
        <v>2678</v>
      </c>
      <c r="H1279" t="s">
        <v>5323</v>
      </c>
      <c r="I1279" t="s">
        <v>1388</v>
      </c>
      <c r="J1279" t="s">
        <v>2711</v>
      </c>
      <c r="K1279"/>
    </row>
    <row r="1280" spans="1:11" ht="15.6" hidden="1" customHeight="1" x14ac:dyDescent="0.3">
      <c r="A1280" s="32">
        <v>2393</v>
      </c>
      <c r="B1280" s="32" t="str">
        <f>LOOKUP(A1280,[1]DELIBERACION!$A$3:$A$354,[1]DELIBERACION!$B$3:$B$354)</f>
        <v>Jalisco</v>
      </c>
      <c r="C1280" s="32" t="str">
        <f>LOOKUP(A1280,[1]DELIBERACION!$A$3:$A$354,[1]DELIBERACION!$C$3:$C$354)</f>
        <v>JDE08</v>
      </c>
      <c r="D1280" s="32" t="s">
        <v>5324</v>
      </c>
      <c r="E1280" s="32" t="s">
        <v>2622</v>
      </c>
      <c r="F1280" s="32" t="s">
        <v>2674</v>
      </c>
      <c r="G1280" s="32" t="s">
        <v>2669</v>
      </c>
      <c r="H1280" s="32" t="s">
        <v>5325</v>
      </c>
      <c r="I1280" s="32" t="s">
        <v>1389</v>
      </c>
      <c r="J1280" s="32" t="s">
        <v>2711</v>
      </c>
      <c r="K1280" s="32">
        <v>1</v>
      </c>
    </row>
    <row r="1281" spans="1:11" ht="15.6" hidden="1" customHeight="1" x14ac:dyDescent="0.3">
      <c r="A1281" s="28">
        <v>2393</v>
      </c>
      <c r="B1281" s="28" t="str">
        <f>LOOKUP(A1281,[1]DELIBERACION!$A$3:$A$354,[1]DELIBERACION!$B$3:$B$354)</f>
        <v>Jalisco</v>
      </c>
      <c r="C1281" s="28" t="str">
        <f>LOOKUP(A1281,[1]DELIBERACION!$A$3:$A$354,[1]DELIBERACION!$C$3:$C$354)</f>
        <v>JDE08</v>
      </c>
      <c r="D1281" s="28" t="s">
        <v>358</v>
      </c>
      <c r="E1281" s="28" t="s">
        <v>2622</v>
      </c>
      <c r="F1281" s="28" t="s">
        <v>2674</v>
      </c>
      <c r="G1281" s="28" t="s">
        <v>2669</v>
      </c>
      <c r="H1281" s="28" t="s">
        <v>5326</v>
      </c>
      <c r="I1281" s="28" t="s">
        <v>1390</v>
      </c>
      <c r="J1281" s="28" t="s">
        <v>2711</v>
      </c>
      <c r="K1281" s="28">
        <v>1</v>
      </c>
    </row>
    <row r="1282" spans="1:11" ht="15.6" hidden="1" customHeight="1" x14ac:dyDescent="0.3">
      <c r="A1282">
        <v>2393</v>
      </c>
      <c r="B1282" t="str">
        <f>LOOKUP(A1282,[1]DELIBERACION!$A$3:$A$354,[1]DELIBERACION!$B$3:$B$354)</f>
        <v>Jalisco</v>
      </c>
      <c r="C1282" t="str">
        <f>LOOKUP(A1282,[1]DELIBERACION!$A$3:$A$354,[1]DELIBERACION!$C$3:$C$354)</f>
        <v>JDE08</v>
      </c>
      <c r="D1282" t="s">
        <v>5327</v>
      </c>
      <c r="E1282" t="s">
        <v>156</v>
      </c>
      <c r="F1282" t="s">
        <v>2674</v>
      </c>
      <c r="G1282" t="s">
        <v>2770</v>
      </c>
      <c r="H1282" t="s">
        <v>5328</v>
      </c>
      <c r="I1282" t="s">
        <v>1391</v>
      </c>
      <c r="J1282" t="s">
        <v>2786</v>
      </c>
    </row>
    <row r="1283" spans="1:11" ht="15.6" customHeight="1" x14ac:dyDescent="0.3">
      <c r="A1283">
        <v>2393</v>
      </c>
      <c r="B1283" t="str">
        <f>LOOKUP(A1283,[1]DELIBERACION!$A$3:$A$354,[1]DELIBERACION!$B$3:$B$354)</f>
        <v>Jalisco</v>
      </c>
      <c r="C1283" t="str">
        <f>LOOKUP(A1283,[1]DELIBERACION!$A$3:$A$354,[1]DELIBERACION!$C$3:$C$354)</f>
        <v>JDE08</v>
      </c>
      <c r="D1283" t="s">
        <v>5329</v>
      </c>
      <c r="F1283" t="s">
        <v>2654</v>
      </c>
      <c r="G1283" t="s">
        <v>2659</v>
      </c>
      <c r="H1283" t="s">
        <v>5330</v>
      </c>
      <c r="I1283" t="s">
        <v>1392</v>
      </c>
      <c r="J1283" t="s">
        <v>2711</v>
      </c>
    </row>
    <row r="1284" spans="1:11" s="30" customFormat="1" ht="15.6" hidden="1" customHeight="1" x14ac:dyDescent="0.3">
      <c r="A1284">
        <v>2393</v>
      </c>
      <c r="B1284" t="str">
        <f>LOOKUP(A1284,[1]DELIBERACION!$A$3:$A$354,[1]DELIBERACION!$B$3:$B$354)</f>
        <v>Jalisco</v>
      </c>
      <c r="C1284" t="str">
        <f>LOOKUP(A1284,[1]DELIBERACION!$A$3:$A$354,[1]DELIBERACION!$C$3:$C$354)</f>
        <v>JDE08</v>
      </c>
      <c r="D1284" t="s">
        <v>5331</v>
      </c>
      <c r="E1284" t="s">
        <v>5515</v>
      </c>
      <c r="F1284" t="s">
        <v>2654</v>
      </c>
      <c r="G1284" t="s">
        <v>2770</v>
      </c>
      <c r="H1284" t="s">
        <v>5332</v>
      </c>
      <c r="I1284" t="s">
        <v>1393</v>
      </c>
      <c r="J1284" t="s">
        <v>5333</v>
      </c>
      <c r="K1284"/>
    </row>
    <row r="1285" spans="1:11" ht="15.6" hidden="1" customHeight="1" x14ac:dyDescent="0.3">
      <c r="A1285">
        <v>2393</v>
      </c>
      <c r="B1285" t="str">
        <f>LOOKUP(A1285,[1]DELIBERACION!$A$3:$A$354,[1]DELIBERACION!$B$3:$B$354)</f>
        <v>Jalisco</v>
      </c>
      <c r="C1285" t="str">
        <f>LOOKUP(A1285,[1]DELIBERACION!$A$3:$A$354,[1]DELIBERACION!$C$3:$C$354)</f>
        <v>JDE08</v>
      </c>
      <c r="D1285" t="s">
        <v>5334</v>
      </c>
      <c r="E1285" t="s">
        <v>7411</v>
      </c>
      <c r="F1285" t="s">
        <v>2654</v>
      </c>
      <c r="G1285" t="s">
        <v>2669</v>
      </c>
      <c r="H1285" t="s">
        <v>5335</v>
      </c>
      <c r="I1285" t="s">
        <v>1394</v>
      </c>
      <c r="J1285" t="s">
        <v>5336</v>
      </c>
    </row>
    <row r="1286" spans="1:11" s="22" customFormat="1" ht="15.6" hidden="1" customHeight="1" x14ac:dyDescent="0.3">
      <c r="A1286">
        <v>2393</v>
      </c>
      <c r="B1286" t="str">
        <f>LOOKUP(A1286,[1]DELIBERACION!$A$3:$A$354,[1]DELIBERACION!$B$3:$B$354)</f>
        <v>Jalisco</v>
      </c>
      <c r="C1286" t="str">
        <f>LOOKUP(A1286,[1]DELIBERACION!$A$3:$A$354,[1]DELIBERACION!$C$3:$C$354)</f>
        <v>JDE08</v>
      </c>
      <c r="D1286" t="s">
        <v>5337</v>
      </c>
      <c r="E1286" t="s">
        <v>7409</v>
      </c>
      <c r="F1286" t="s">
        <v>2674</v>
      </c>
      <c r="G1286" t="s">
        <v>2681</v>
      </c>
      <c r="H1286" t="s">
        <v>5338</v>
      </c>
      <c r="I1286" t="s">
        <v>1395</v>
      </c>
      <c r="J1286" t="s">
        <v>2711</v>
      </c>
      <c r="K1286"/>
    </row>
    <row r="1287" spans="1:11" ht="15.6" customHeight="1" x14ac:dyDescent="0.3">
      <c r="A1287">
        <v>2381</v>
      </c>
      <c r="B1287" t="str">
        <f>LOOKUP(A1287,[1]DELIBERACION!$A$3:$A$354,[1]DELIBERACION!$B$3:$B$354)</f>
        <v>Jalisco</v>
      </c>
      <c r="C1287" t="str">
        <f>LOOKUP(A1287,[1]DELIBERACION!$A$3:$A$354,[1]DELIBERACION!$C$3:$C$354)</f>
        <v>JDE09</v>
      </c>
      <c r="D1287" t="s">
        <v>2735</v>
      </c>
      <c r="F1287" t="s">
        <v>2654</v>
      </c>
      <c r="G1287" t="s">
        <v>2689</v>
      </c>
      <c r="H1287" t="s">
        <v>2736</v>
      </c>
      <c r="I1287" t="s">
        <v>64</v>
      </c>
      <c r="J1287" t="s">
        <v>2737</v>
      </c>
    </row>
    <row r="1288" spans="1:11" ht="15.6" customHeight="1" x14ac:dyDescent="0.3">
      <c r="A1288">
        <v>2381</v>
      </c>
      <c r="B1288" t="str">
        <f>LOOKUP(A1288,[1]DELIBERACION!$A$3:$A$354,[1]DELIBERACION!$B$3:$B$354)</f>
        <v>Jalisco</v>
      </c>
      <c r="C1288" t="str">
        <f>LOOKUP(A1288,[1]DELIBERACION!$A$3:$A$354,[1]DELIBERACION!$C$3:$C$354)</f>
        <v>JDE09</v>
      </c>
      <c r="D1288" t="s">
        <v>2735</v>
      </c>
      <c r="F1288" t="s">
        <v>2654</v>
      </c>
      <c r="G1288" t="s">
        <v>2669</v>
      </c>
      <c r="H1288" t="s">
        <v>2738</v>
      </c>
      <c r="I1288" t="s">
        <v>65</v>
      </c>
      <c r="J1288" t="s">
        <v>2739</v>
      </c>
    </row>
    <row r="1289" spans="1:11" ht="15.6" customHeight="1" x14ac:dyDescent="0.3">
      <c r="A1289">
        <v>2381</v>
      </c>
      <c r="B1289" t="str">
        <f>LOOKUP(A1289,[1]DELIBERACION!$A$3:$A$354,[1]DELIBERACION!$B$3:$B$354)</f>
        <v>Jalisco</v>
      </c>
      <c r="C1289" t="str">
        <f>LOOKUP(A1289,[1]DELIBERACION!$A$3:$A$354,[1]DELIBERACION!$C$3:$C$354)</f>
        <v>JDE09</v>
      </c>
      <c r="D1289" t="s">
        <v>2735</v>
      </c>
      <c r="F1289" t="s">
        <v>2654</v>
      </c>
      <c r="G1289" t="s">
        <v>2689</v>
      </c>
      <c r="H1289" t="s">
        <v>2740</v>
      </c>
      <c r="I1289" t="s">
        <v>66</v>
      </c>
      <c r="J1289" t="s">
        <v>2657</v>
      </c>
    </row>
    <row r="1290" spans="1:11" ht="15.6" customHeight="1" x14ac:dyDescent="0.3">
      <c r="A1290">
        <v>2381</v>
      </c>
      <c r="B1290" t="str">
        <f>LOOKUP(A1290,[1]DELIBERACION!$A$3:$A$354,[1]DELIBERACION!$B$3:$B$354)</f>
        <v>Jalisco</v>
      </c>
      <c r="C1290" t="str">
        <f>LOOKUP(A1290,[1]DELIBERACION!$A$3:$A$354,[1]DELIBERACION!$C$3:$C$354)</f>
        <v>JDE09</v>
      </c>
      <c r="D1290" t="s">
        <v>2735</v>
      </c>
      <c r="F1290" t="s">
        <v>2654</v>
      </c>
      <c r="G1290" t="s">
        <v>2689</v>
      </c>
      <c r="H1290" t="s">
        <v>2741</v>
      </c>
      <c r="I1290" t="s">
        <v>67</v>
      </c>
      <c r="J1290" t="s">
        <v>2657</v>
      </c>
    </row>
    <row r="1291" spans="1:11" ht="15.6" hidden="1" customHeight="1" x14ac:dyDescent="0.3">
      <c r="A1291">
        <v>2381</v>
      </c>
      <c r="B1291" t="str">
        <f>LOOKUP(A1291,[1]DELIBERACION!$A$3:$A$354,[1]DELIBERACION!$B$3:$B$354)</f>
        <v>Jalisco</v>
      </c>
      <c r="C1291" t="str">
        <f>LOOKUP(A1291,[1]DELIBERACION!$A$3:$A$354,[1]DELIBERACION!$C$3:$C$354)</f>
        <v>JDE09</v>
      </c>
      <c r="D1291" t="s">
        <v>7359</v>
      </c>
      <c r="E1291" t="s">
        <v>7423</v>
      </c>
      <c r="F1291" t="s">
        <v>2654</v>
      </c>
      <c r="G1291" t="s">
        <v>2681</v>
      </c>
      <c r="H1291" t="s">
        <v>7360</v>
      </c>
      <c r="I1291" t="s">
        <v>2465</v>
      </c>
      <c r="J1291" t="s">
        <v>2825</v>
      </c>
    </row>
    <row r="1292" spans="1:11" ht="15.6" hidden="1" customHeight="1" x14ac:dyDescent="0.3">
      <c r="A1292">
        <v>2381</v>
      </c>
      <c r="B1292" t="str">
        <f>LOOKUP(A1292,[1]DELIBERACION!$A$3:$A$354,[1]DELIBERACION!$B$3:$B$354)</f>
        <v>Jalisco</v>
      </c>
      <c r="C1292" t="str">
        <f>LOOKUP(A1292,[1]DELIBERACION!$A$3:$A$354,[1]DELIBERACION!$C$3:$C$354)</f>
        <v>JDE09</v>
      </c>
      <c r="D1292" t="s">
        <v>7361</v>
      </c>
      <c r="E1292" t="s">
        <v>7423</v>
      </c>
      <c r="F1292" t="s">
        <v>2654</v>
      </c>
      <c r="G1292" t="s">
        <v>2681</v>
      </c>
      <c r="H1292" t="s">
        <v>7362</v>
      </c>
      <c r="I1292" t="s">
        <v>2466</v>
      </c>
      <c r="J1292" t="s">
        <v>7363</v>
      </c>
    </row>
    <row r="1293" spans="1:11" ht="15.6" hidden="1" customHeight="1" x14ac:dyDescent="0.3">
      <c r="A1293">
        <v>2381</v>
      </c>
      <c r="B1293" t="str">
        <f>LOOKUP(A1293,[1]DELIBERACION!$A$3:$A$354,[1]DELIBERACION!$B$3:$B$354)</f>
        <v>Jalisco</v>
      </c>
      <c r="C1293" t="str">
        <f>LOOKUP(A1293,[1]DELIBERACION!$A$3:$A$354,[1]DELIBERACION!$C$3:$C$354)</f>
        <v>JDE09</v>
      </c>
      <c r="D1293" t="s">
        <v>7364</v>
      </c>
      <c r="E1293" t="s">
        <v>7423</v>
      </c>
      <c r="F1293" t="s">
        <v>2654</v>
      </c>
      <c r="G1293" t="s">
        <v>2689</v>
      </c>
      <c r="H1293" t="s">
        <v>7365</v>
      </c>
      <c r="I1293" t="s">
        <v>2467</v>
      </c>
      <c r="J1293" t="s">
        <v>3229</v>
      </c>
    </row>
    <row r="1294" spans="1:11" s="29" customFormat="1" ht="15.6" hidden="1" customHeight="1" x14ac:dyDescent="0.3">
      <c r="A1294">
        <v>2381</v>
      </c>
      <c r="B1294" t="str">
        <f>LOOKUP(A1294,[1]DELIBERACION!$A$3:$A$354,[1]DELIBERACION!$B$3:$B$354)</f>
        <v>Jalisco</v>
      </c>
      <c r="C1294" t="str">
        <f>LOOKUP(A1294,[1]DELIBERACION!$A$3:$A$354,[1]DELIBERACION!$C$3:$C$354)</f>
        <v>JDE09</v>
      </c>
      <c r="D1294" t="s">
        <v>7364</v>
      </c>
      <c r="E1294" t="s">
        <v>7423</v>
      </c>
      <c r="F1294" t="s">
        <v>2654</v>
      </c>
      <c r="G1294" t="s">
        <v>2689</v>
      </c>
      <c r="H1294" t="s">
        <v>7366</v>
      </c>
      <c r="I1294" t="s">
        <v>2468</v>
      </c>
      <c r="J1294" t="s">
        <v>2825</v>
      </c>
      <c r="K1294"/>
    </row>
    <row r="1295" spans="1:11" ht="15.6" customHeight="1" x14ac:dyDescent="0.3">
      <c r="A1295">
        <v>2381</v>
      </c>
      <c r="B1295" t="str">
        <f>LOOKUP(A1295,[1]DELIBERACION!$A$3:$A$354,[1]DELIBERACION!$B$3:$B$354)</f>
        <v>Jalisco</v>
      </c>
      <c r="C1295" t="str">
        <f>LOOKUP(A1295,[1]DELIBERACION!$A$3:$A$354,[1]DELIBERACION!$C$3:$C$354)</f>
        <v>JDE09</v>
      </c>
      <c r="D1295" t="s">
        <v>7367</v>
      </c>
      <c r="F1295" t="s">
        <v>2882</v>
      </c>
      <c r="G1295" t="s">
        <v>2659</v>
      </c>
      <c r="H1295" t="s">
        <v>7368</v>
      </c>
      <c r="I1295" t="s">
        <v>2469</v>
      </c>
      <c r="J1295" t="s">
        <v>3541</v>
      </c>
    </row>
    <row r="1296" spans="1:11" ht="15.6" customHeight="1" x14ac:dyDescent="0.3">
      <c r="A1296">
        <v>2381</v>
      </c>
      <c r="B1296" t="str">
        <f>LOOKUP(A1296,[1]DELIBERACION!$A$3:$A$354,[1]DELIBERACION!$B$3:$B$354)</f>
        <v>Jalisco</v>
      </c>
      <c r="C1296" t="str">
        <f>LOOKUP(A1296,[1]DELIBERACION!$A$3:$A$354,[1]DELIBERACION!$C$3:$C$354)</f>
        <v>JDE09</v>
      </c>
      <c r="D1296" t="s">
        <v>7369</v>
      </c>
      <c r="F1296" t="s">
        <v>2654</v>
      </c>
      <c r="G1296" t="s">
        <v>2659</v>
      </c>
      <c r="H1296" t="s">
        <v>7370</v>
      </c>
      <c r="I1296" t="s">
        <v>2470</v>
      </c>
      <c r="J1296" t="s">
        <v>3484</v>
      </c>
    </row>
    <row r="1297" spans="1:11" ht="15.6" customHeight="1" x14ac:dyDescent="0.3">
      <c r="A1297">
        <v>44215</v>
      </c>
      <c r="B1297" t="str">
        <f>LOOKUP(A1297,[1]DELIBERACION!$A$3:$A$354,[1]DELIBERACION!$B$3:$B$354)</f>
        <v>Jalisco</v>
      </c>
      <c r="C1297" t="str">
        <f>LOOKUP(A1297,[1]DELIBERACION!$A$3:$A$354,[1]DELIBERACION!$C$3:$C$354)</f>
        <v>JDE10</v>
      </c>
      <c r="D1297" t="s">
        <v>3767</v>
      </c>
      <c r="F1297" t="s">
        <v>2654</v>
      </c>
      <c r="G1297" t="s">
        <v>2659</v>
      </c>
      <c r="H1297" t="s">
        <v>3768</v>
      </c>
      <c r="I1297" t="s">
        <v>591</v>
      </c>
      <c r="J1297" t="s">
        <v>2917</v>
      </c>
    </row>
    <row r="1298" spans="1:11" ht="15.6" hidden="1" customHeight="1" x14ac:dyDescent="0.3">
      <c r="A1298">
        <v>44215</v>
      </c>
      <c r="B1298" t="str">
        <f>LOOKUP(A1298,[1]DELIBERACION!$A$3:$A$354,[1]DELIBERACION!$B$3:$B$354)</f>
        <v>Jalisco</v>
      </c>
      <c r="C1298" t="str">
        <f>LOOKUP(A1298,[1]DELIBERACION!$A$3:$A$354,[1]DELIBERACION!$C$3:$C$354)</f>
        <v>JDE10</v>
      </c>
      <c r="D1298" t="s">
        <v>3777</v>
      </c>
      <c r="E1298" t="s">
        <v>120</v>
      </c>
      <c r="F1298" t="s">
        <v>2654</v>
      </c>
      <c r="G1298" t="s">
        <v>2659</v>
      </c>
      <c r="H1298" t="s">
        <v>3778</v>
      </c>
      <c r="I1298" t="s">
        <v>597</v>
      </c>
      <c r="J1298" t="s">
        <v>3779</v>
      </c>
    </row>
    <row r="1299" spans="1:11" ht="15.6" hidden="1" customHeight="1" x14ac:dyDescent="0.3">
      <c r="A1299">
        <v>44215</v>
      </c>
      <c r="B1299" t="str">
        <f>LOOKUP(A1299,[1]DELIBERACION!$A$3:$A$354,[1]DELIBERACION!$B$3:$B$354)</f>
        <v>Jalisco</v>
      </c>
      <c r="C1299" t="str">
        <f>LOOKUP(A1299,[1]DELIBERACION!$A$3:$A$354,[1]DELIBERACION!$C$3:$C$354)</f>
        <v>JDE10</v>
      </c>
      <c r="D1299" t="s">
        <v>3780</v>
      </c>
      <c r="E1299" t="s">
        <v>7411</v>
      </c>
      <c r="F1299" t="s">
        <v>2654</v>
      </c>
      <c r="G1299" t="s">
        <v>2689</v>
      </c>
      <c r="H1299" t="s">
        <v>3781</v>
      </c>
      <c r="I1299" t="s">
        <v>598</v>
      </c>
      <c r="J1299" t="s">
        <v>3484</v>
      </c>
    </row>
    <row r="1300" spans="1:11" s="28" customFormat="1" ht="15.6" hidden="1" customHeight="1" x14ac:dyDescent="0.3">
      <c r="A1300">
        <v>52372</v>
      </c>
      <c r="B1300" t="str">
        <f>LOOKUP(A1300,[1]DELIBERACION!$A$3:$A$354,[1]DELIBERACION!$B$3:$B$354)</f>
        <v>Jalisco</v>
      </c>
      <c r="C1300" t="str">
        <f>LOOKUP(A1300,[1]DELIBERACION!$A$3:$A$354,[1]DELIBERACION!$C$3:$C$354)</f>
        <v>JDE11</v>
      </c>
      <c r="D1300" t="s">
        <v>5047</v>
      </c>
      <c r="E1300" t="s">
        <v>7413</v>
      </c>
      <c r="F1300" t="s">
        <v>2654</v>
      </c>
      <c r="G1300" t="s">
        <v>2669</v>
      </c>
      <c r="H1300" t="s">
        <v>5048</v>
      </c>
      <c r="I1300" t="s">
        <v>1232</v>
      </c>
      <c r="J1300" t="s">
        <v>2940</v>
      </c>
      <c r="K1300"/>
    </row>
    <row r="1301" spans="1:11" s="29" customFormat="1" ht="15.6" hidden="1" customHeight="1" x14ac:dyDescent="0.3">
      <c r="A1301">
        <v>52372</v>
      </c>
      <c r="B1301" t="str">
        <f>LOOKUP(A1301,[1]DELIBERACION!$A$3:$A$354,[1]DELIBERACION!$B$3:$B$354)</f>
        <v>Jalisco</v>
      </c>
      <c r="C1301" t="str">
        <f>LOOKUP(A1301,[1]DELIBERACION!$A$3:$A$354,[1]DELIBERACION!$C$3:$C$354)</f>
        <v>JDE11</v>
      </c>
      <c r="D1301" t="s">
        <v>5049</v>
      </c>
      <c r="E1301" t="s">
        <v>7407</v>
      </c>
      <c r="F1301" t="s">
        <v>2674</v>
      </c>
      <c r="G1301" t="s">
        <v>2669</v>
      </c>
      <c r="H1301" t="s">
        <v>5050</v>
      </c>
      <c r="I1301" t="s">
        <v>1233</v>
      </c>
      <c r="J1301" t="s">
        <v>2711</v>
      </c>
      <c r="K1301"/>
    </row>
    <row r="1302" spans="1:11" s="22" customFormat="1" ht="15.6" hidden="1" customHeight="1" x14ac:dyDescent="0.3">
      <c r="A1302">
        <v>52372</v>
      </c>
      <c r="B1302" t="str">
        <f>LOOKUP(A1302,[1]DELIBERACION!$A$3:$A$354,[1]DELIBERACION!$B$3:$B$354)</f>
        <v>Jalisco</v>
      </c>
      <c r="C1302" t="str">
        <f>LOOKUP(A1302,[1]DELIBERACION!$A$3:$A$354,[1]DELIBERACION!$C$3:$C$354)</f>
        <v>JDE11</v>
      </c>
      <c r="D1302" t="s">
        <v>5051</v>
      </c>
      <c r="E1302" t="s">
        <v>120</v>
      </c>
      <c r="F1302" t="s">
        <v>2654</v>
      </c>
      <c r="G1302" t="s">
        <v>2669</v>
      </c>
      <c r="H1302" t="s">
        <v>5052</v>
      </c>
      <c r="I1302" t="s">
        <v>1234</v>
      </c>
      <c r="J1302" t="s">
        <v>2711</v>
      </c>
      <c r="K1302"/>
    </row>
    <row r="1303" spans="1:11" s="23" customFormat="1" ht="15.6" customHeight="1" x14ac:dyDescent="0.3">
      <c r="A1303">
        <v>52372</v>
      </c>
      <c r="B1303" t="str">
        <f>LOOKUP(A1303,[1]DELIBERACION!$A$3:$A$354,[1]DELIBERACION!$B$3:$B$354)</f>
        <v>Jalisco</v>
      </c>
      <c r="C1303" t="str">
        <f>LOOKUP(A1303,[1]DELIBERACION!$A$3:$A$354,[1]DELIBERACION!$C$3:$C$354)</f>
        <v>JDE11</v>
      </c>
      <c r="D1303" t="s">
        <v>5053</v>
      </c>
      <c r="E1303"/>
      <c r="F1303" t="s">
        <v>2654</v>
      </c>
      <c r="G1303" t="s">
        <v>2669</v>
      </c>
      <c r="H1303" t="s">
        <v>5054</v>
      </c>
      <c r="I1303" t="s">
        <v>1235</v>
      </c>
      <c r="J1303" t="s">
        <v>2711</v>
      </c>
      <c r="K1303"/>
    </row>
    <row r="1304" spans="1:11" ht="15.6" hidden="1" customHeight="1" x14ac:dyDescent="0.3">
      <c r="A1304" s="30">
        <v>52372</v>
      </c>
      <c r="B1304" s="30" t="str">
        <f>LOOKUP(A1304,[1]DELIBERACION!$A$3:$A$354,[1]DELIBERACION!$B$3:$B$354)</f>
        <v>Jalisco</v>
      </c>
      <c r="C1304" s="30" t="str">
        <f>LOOKUP(A1304,[1]DELIBERACION!$A$3:$A$354,[1]DELIBERACION!$C$3:$C$354)</f>
        <v>JDE11</v>
      </c>
      <c r="D1304" s="30" t="s">
        <v>5055</v>
      </c>
      <c r="E1304" s="30" t="s">
        <v>2622</v>
      </c>
      <c r="F1304" s="30" t="s">
        <v>2684</v>
      </c>
      <c r="G1304" s="30" t="s">
        <v>2669</v>
      </c>
      <c r="H1304" s="30" t="s">
        <v>5056</v>
      </c>
      <c r="I1304" s="30" t="s">
        <v>1236</v>
      </c>
      <c r="J1304" s="30" t="s">
        <v>2711</v>
      </c>
      <c r="K1304" s="30">
        <v>1</v>
      </c>
    </row>
    <row r="1305" spans="1:11" ht="15.6" customHeight="1" x14ac:dyDescent="0.3">
      <c r="A1305">
        <v>52372</v>
      </c>
      <c r="B1305" t="str">
        <f>LOOKUP(A1305,[1]DELIBERACION!$A$3:$A$354,[1]DELIBERACION!$B$3:$B$354)</f>
        <v>Jalisco</v>
      </c>
      <c r="C1305" t="str">
        <f>LOOKUP(A1305,[1]DELIBERACION!$A$3:$A$354,[1]DELIBERACION!$C$3:$C$354)</f>
        <v>JDE11</v>
      </c>
      <c r="D1305" t="s">
        <v>5057</v>
      </c>
      <c r="F1305" t="s">
        <v>2654</v>
      </c>
      <c r="G1305" t="s">
        <v>2669</v>
      </c>
      <c r="H1305" t="s">
        <v>5058</v>
      </c>
      <c r="I1305" t="s">
        <v>1237</v>
      </c>
      <c r="J1305" t="s">
        <v>2711</v>
      </c>
    </row>
    <row r="1306" spans="1:11" ht="15.6" hidden="1" customHeight="1" x14ac:dyDescent="0.3">
      <c r="A1306">
        <v>44516</v>
      </c>
      <c r="B1306" t="str">
        <f>LOOKUP(A1306,[1]DELIBERACION!$A$3:$A$354,[1]DELIBERACION!$B$3:$B$354)</f>
        <v>Jalisco</v>
      </c>
      <c r="C1306" t="str">
        <f>LOOKUP(A1306,[1]DELIBERACION!$A$3:$A$354,[1]DELIBERACION!$C$3:$C$354)</f>
        <v>JDE12</v>
      </c>
      <c r="D1306" t="s">
        <v>4050</v>
      </c>
      <c r="E1306" t="s">
        <v>120</v>
      </c>
      <c r="F1306" t="s">
        <v>2654</v>
      </c>
      <c r="G1306" t="s">
        <v>2669</v>
      </c>
      <c r="H1306" t="s">
        <v>4051</v>
      </c>
      <c r="I1306" t="s">
        <v>726</v>
      </c>
      <c r="J1306" t="s">
        <v>3642</v>
      </c>
    </row>
    <row r="1307" spans="1:11" s="29" customFormat="1" ht="15.6" hidden="1" customHeight="1" x14ac:dyDescent="0.3">
      <c r="A1307">
        <v>44516</v>
      </c>
      <c r="B1307" t="str">
        <f>LOOKUP(A1307,[1]DELIBERACION!$A$3:$A$354,[1]DELIBERACION!$B$3:$B$354)</f>
        <v>Jalisco</v>
      </c>
      <c r="C1307" t="str">
        <f>LOOKUP(A1307,[1]DELIBERACION!$A$3:$A$354,[1]DELIBERACION!$C$3:$C$354)</f>
        <v>JDE12</v>
      </c>
      <c r="D1307" t="s">
        <v>4052</v>
      </c>
      <c r="E1307" t="s">
        <v>120</v>
      </c>
      <c r="F1307" t="s">
        <v>2654</v>
      </c>
      <c r="G1307" t="s">
        <v>2659</v>
      </c>
      <c r="H1307" t="s">
        <v>4053</v>
      </c>
      <c r="I1307" t="s">
        <v>727</v>
      </c>
      <c r="J1307" t="s">
        <v>3699</v>
      </c>
      <c r="K1307"/>
    </row>
    <row r="1308" spans="1:11" ht="15.6" customHeight="1" x14ac:dyDescent="0.3">
      <c r="A1308">
        <v>44516</v>
      </c>
      <c r="B1308" t="str">
        <f>LOOKUP(A1308,[1]DELIBERACION!$A$3:$A$354,[1]DELIBERACION!$B$3:$B$354)</f>
        <v>Jalisco</v>
      </c>
      <c r="C1308" t="str">
        <f>LOOKUP(A1308,[1]DELIBERACION!$A$3:$A$354,[1]DELIBERACION!$C$3:$C$354)</f>
        <v>JDE12</v>
      </c>
      <c r="D1308" t="s">
        <v>4054</v>
      </c>
      <c r="F1308" t="s">
        <v>2654</v>
      </c>
      <c r="G1308" t="s">
        <v>2669</v>
      </c>
      <c r="H1308" t="s">
        <v>4055</v>
      </c>
      <c r="I1308" t="s">
        <v>728</v>
      </c>
      <c r="J1308" t="s">
        <v>4056</v>
      </c>
    </row>
    <row r="1309" spans="1:11" ht="15.6" hidden="1" customHeight="1" x14ac:dyDescent="0.3">
      <c r="A1309">
        <v>44516</v>
      </c>
      <c r="B1309" t="str">
        <f>LOOKUP(A1309,[1]DELIBERACION!$A$3:$A$354,[1]DELIBERACION!$B$3:$B$354)</f>
        <v>Jalisco</v>
      </c>
      <c r="C1309" t="str">
        <f>LOOKUP(A1309,[1]DELIBERACION!$A$3:$A$354,[1]DELIBERACION!$C$3:$C$354)</f>
        <v>JDE12</v>
      </c>
      <c r="D1309" t="s">
        <v>4057</v>
      </c>
      <c r="E1309" t="s">
        <v>7423</v>
      </c>
      <c r="F1309" t="s">
        <v>2654</v>
      </c>
      <c r="G1309" t="s">
        <v>2669</v>
      </c>
      <c r="H1309" t="s">
        <v>4058</v>
      </c>
      <c r="I1309" t="s">
        <v>729</v>
      </c>
      <c r="J1309" t="s">
        <v>3699</v>
      </c>
    </row>
    <row r="1310" spans="1:11" ht="15.6" customHeight="1" x14ac:dyDescent="0.3">
      <c r="A1310">
        <v>44516</v>
      </c>
      <c r="B1310" t="str">
        <f>LOOKUP(A1310,[1]DELIBERACION!$A$3:$A$354,[1]DELIBERACION!$B$3:$B$354)</f>
        <v>Jalisco</v>
      </c>
      <c r="C1310" t="str">
        <f>LOOKUP(A1310,[1]DELIBERACION!$A$3:$A$354,[1]DELIBERACION!$C$3:$C$354)</f>
        <v>JDE12</v>
      </c>
      <c r="D1310" t="s">
        <v>4059</v>
      </c>
      <c r="F1310" t="s">
        <v>2654</v>
      </c>
      <c r="G1310" t="s">
        <v>2669</v>
      </c>
      <c r="H1310" t="s">
        <v>4060</v>
      </c>
      <c r="I1310" t="s">
        <v>730</v>
      </c>
      <c r="J1310" t="s">
        <v>4061</v>
      </c>
    </row>
    <row r="1311" spans="1:11" ht="15.6" customHeight="1" x14ac:dyDescent="0.3">
      <c r="A1311">
        <v>44516</v>
      </c>
      <c r="B1311" t="str">
        <f>LOOKUP(A1311,[1]DELIBERACION!$A$3:$A$354,[1]DELIBERACION!$B$3:$B$354)</f>
        <v>Jalisco</v>
      </c>
      <c r="C1311" t="str">
        <f>LOOKUP(A1311,[1]DELIBERACION!$A$3:$A$354,[1]DELIBERACION!$C$3:$C$354)</f>
        <v>JDE12</v>
      </c>
      <c r="D1311" t="s">
        <v>4059</v>
      </c>
      <c r="F1311" t="s">
        <v>2654</v>
      </c>
      <c r="G1311" t="s">
        <v>2669</v>
      </c>
      <c r="H1311" t="s">
        <v>4062</v>
      </c>
      <c r="I1311" t="s">
        <v>731</v>
      </c>
      <c r="J1311" t="s">
        <v>3711</v>
      </c>
    </row>
    <row r="1312" spans="1:11" ht="15.6" hidden="1" customHeight="1" x14ac:dyDescent="0.3">
      <c r="A1312">
        <v>44516</v>
      </c>
      <c r="B1312" t="str">
        <f>LOOKUP(A1312,[1]DELIBERACION!$A$3:$A$354,[1]DELIBERACION!$B$3:$B$354)</f>
        <v>Jalisco</v>
      </c>
      <c r="C1312" t="str">
        <f>LOOKUP(A1312,[1]DELIBERACION!$A$3:$A$354,[1]DELIBERACION!$C$3:$C$354)</f>
        <v>JDE12</v>
      </c>
      <c r="D1312" t="s">
        <v>4063</v>
      </c>
      <c r="E1312" t="s">
        <v>7411</v>
      </c>
      <c r="F1312" t="s">
        <v>2654</v>
      </c>
      <c r="G1312" t="s">
        <v>2655</v>
      </c>
      <c r="H1312" t="s">
        <v>4064</v>
      </c>
      <c r="I1312" t="s">
        <v>732</v>
      </c>
      <c r="J1312" t="s">
        <v>3642</v>
      </c>
    </row>
    <row r="1313" spans="1:11" ht="15.6" hidden="1" customHeight="1" x14ac:dyDescent="0.3">
      <c r="A1313">
        <v>44516</v>
      </c>
      <c r="B1313" t="str">
        <f>LOOKUP(A1313,[1]DELIBERACION!$A$3:$A$354,[1]DELIBERACION!$B$3:$B$354)</f>
        <v>Jalisco</v>
      </c>
      <c r="C1313" t="str">
        <f>LOOKUP(A1313,[1]DELIBERACION!$A$3:$A$354,[1]DELIBERACION!$C$3:$C$354)</f>
        <v>JDE12</v>
      </c>
      <c r="D1313" t="s">
        <v>4065</v>
      </c>
      <c r="E1313" t="s">
        <v>7411</v>
      </c>
      <c r="F1313" t="s">
        <v>2654</v>
      </c>
      <c r="G1313" t="s">
        <v>2669</v>
      </c>
      <c r="H1313" t="s">
        <v>4066</v>
      </c>
      <c r="I1313" t="s">
        <v>733</v>
      </c>
      <c r="J1313" t="s">
        <v>4061</v>
      </c>
    </row>
    <row r="1314" spans="1:11" ht="15.6" hidden="1" customHeight="1" x14ac:dyDescent="0.3">
      <c r="A1314">
        <v>52019</v>
      </c>
      <c r="B1314" t="str">
        <f>LOOKUP(A1314,[1]DELIBERACION!$A$3:$A$354,[1]DELIBERACION!$B$3:$B$354)</f>
        <v>Jalisco</v>
      </c>
      <c r="C1314" t="str">
        <f>LOOKUP(A1314,[1]DELIBERACION!$A$3:$A$354,[1]DELIBERACION!$C$3:$C$354)</f>
        <v>JDE13</v>
      </c>
      <c r="D1314" t="s">
        <v>4399</v>
      </c>
      <c r="E1314" t="s">
        <v>120</v>
      </c>
      <c r="F1314" t="s">
        <v>2654</v>
      </c>
      <c r="G1314" t="s">
        <v>2689</v>
      </c>
      <c r="H1314" t="s">
        <v>4400</v>
      </c>
      <c r="I1314" t="s">
        <v>896</v>
      </c>
      <c r="J1314" t="s">
        <v>2657</v>
      </c>
    </row>
    <row r="1315" spans="1:11" ht="15.6" customHeight="1" x14ac:dyDescent="0.3">
      <c r="A1315">
        <v>52019</v>
      </c>
      <c r="B1315" t="str">
        <f>LOOKUP(A1315,[1]DELIBERACION!$A$3:$A$354,[1]DELIBERACION!$B$3:$B$354)</f>
        <v>Jalisco</v>
      </c>
      <c r="C1315" t="str">
        <f>LOOKUP(A1315,[1]DELIBERACION!$A$3:$A$354,[1]DELIBERACION!$C$3:$C$354)</f>
        <v>JDE13</v>
      </c>
      <c r="D1315" t="s">
        <v>4401</v>
      </c>
      <c r="F1315" t="s">
        <v>2654</v>
      </c>
      <c r="G1315" t="s">
        <v>2659</v>
      </c>
      <c r="H1315" t="s">
        <v>4402</v>
      </c>
      <c r="I1315" t="s">
        <v>897</v>
      </c>
      <c r="J1315" t="s">
        <v>2657</v>
      </c>
    </row>
    <row r="1316" spans="1:11" ht="15.6" hidden="1" customHeight="1" x14ac:dyDescent="0.3">
      <c r="A1316" s="28">
        <v>52019</v>
      </c>
      <c r="B1316" s="28" t="str">
        <f>LOOKUP(A1316,[1]DELIBERACION!$A$3:$A$354,[1]DELIBERACION!$B$3:$B$354)</f>
        <v>Jalisco</v>
      </c>
      <c r="C1316" s="28" t="str">
        <f>LOOKUP(A1316,[1]DELIBERACION!$A$3:$A$354,[1]DELIBERACION!$C$3:$C$354)</f>
        <v>JDE13</v>
      </c>
      <c r="D1316" s="28" t="s">
        <v>358</v>
      </c>
      <c r="E1316" s="28" t="s">
        <v>2622</v>
      </c>
      <c r="F1316" s="28" t="s">
        <v>2674</v>
      </c>
      <c r="G1316" s="28" t="s">
        <v>2669</v>
      </c>
      <c r="H1316" s="28" t="s">
        <v>4403</v>
      </c>
      <c r="I1316" s="28" t="s">
        <v>898</v>
      </c>
      <c r="J1316" s="28" t="s">
        <v>2657</v>
      </c>
      <c r="K1316" s="28">
        <v>1</v>
      </c>
    </row>
    <row r="1317" spans="1:11" ht="15.6" hidden="1" customHeight="1" x14ac:dyDescent="0.3">
      <c r="A1317">
        <v>52019</v>
      </c>
      <c r="B1317" t="str">
        <f>LOOKUP(A1317,[1]DELIBERACION!$A$3:$A$354,[1]DELIBERACION!$B$3:$B$354)</f>
        <v>Jalisco</v>
      </c>
      <c r="C1317" t="str">
        <f>LOOKUP(A1317,[1]DELIBERACION!$A$3:$A$354,[1]DELIBERACION!$C$3:$C$354)</f>
        <v>JDE13</v>
      </c>
      <c r="D1317" t="s">
        <v>4404</v>
      </c>
      <c r="E1317" t="s">
        <v>7411</v>
      </c>
      <c r="F1317" t="s">
        <v>2654</v>
      </c>
      <c r="G1317" t="s">
        <v>2689</v>
      </c>
      <c r="H1317" t="s">
        <v>4405</v>
      </c>
      <c r="I1317" t="s">
        <v>899</v>
      </c>
      <c r="J1317" t="s">
        <v>2657</v>
      </c>
    </row>
    <row r="1318" spans="1:11" ht="15.6" hidden="1" customHeight="1" x14ac:dyDescent="0.3">
      <c r="A1318">
        <v>52019</v>
      </c>
      <c r="B1318" t="str">
        <f>LOOKUP(A1318,[1]DELIBERACION!$A$3:$A$354,[1]DELIBERACION!$B$3:$B$354)</f>
        <v>Jalisco</v>
      </c>
      <c r="C1318" t="str">
        <f>LOOKUP(A1318,[1]DELIBERACION!$A$3:$A$354,[1]DELIBERACION!$C$3:$C$354)</f>
        <v>JDE13</v>
      </c>
      <c r="D1318" t="s">
        <v>4406</v>
      </c>
      <c r="E1318" t="s">
        <v>7411</v>
      </c>
      <c r="F1318" t="s">
        <v>2654</v>
      </c>
      <c r="G1318" t="s">
        <v>2689</v>
      </c>
      <c r="H1318" t="s">
        <v>4407</v>
      </c>
      <c r="I1318" t="s">
        <v>900</v>
      </c>
      <c r="J1318" t="s">
        <v>2657</v>
      </c>
    </row>
    <row r="1319" spans="1:11" ht="15.6" hidden="1" customHeight="1" x14ac:dyDescent="0.3">
      <c r="A1319">
        <v>52019</v>
      </c>
      <c r="B1319" t="str">
        <f>LOOKUP(A1319,[1]DELIBERACION!$A$3:$A$354,[1]DELIBERACION!$B$3:$B$354)</f>
        <v>Jalisco</v>
      </c>
      <c r="C1319" t="str">
        <f>LOOKUP(A1319,[1]DELIBERACION!$A$3:$A$354,[1]DELIBERACION!$C$3:$C$354)</f>
        <v>JDE13</v>
      </c>
      <c r="D1319" t="s">
        <v>4404</v>
      </c>
      <c r="E1319" t="s">
        <v>7411</v>
      </c>
      <c r="F1319" t="s">
        <v>2654</v>
      </c>
      <c r="G1319" t="s">
        <v>2659</v>
      </c>
      <c r="H1319" t="s">
        <v>4408</v>
      </c>
      <c r="I1319" t="s">
        <v>901</v>
      </c>
      <c r="J1319" t="s">
        <v>2657</v>
      </c>
    </row>
    <row r="1320" spans="1:11" ht="15.6" customHeight="1" x14ac:dyDescent="0.3">
      <c r="A1320">
        <v>44712</v>
      </c>
      <c r="B1320" t="str">
        <f>LOOKUP(A1320,[1]DELIBERACION!$A$3:$A$354,[1]DELIBERACION!$B$3:$B$354)</f>
        <v>Jalisco</v>
      </c>
      <c r="C1320" t="str">
        <f>LOOKUP(A1320,[1]DELIBERACION!$A$3:$A$354,[1]DELIBERACION!$C$3:$C$354)</f>
        <v>JDE14</v>
      </c>
      <c r="D1320" t="s">
        <v>4312</v>
      </c>
      <c r="F1320" t="s">
        <v>2654</v>
      </c>
      <c r="G1320" t="s">
        <v>2659</v>
      </c>
      <c r="H1320" t="s">
        <v>4313</v>
      </c>
      <c r="I1320" t="s">
        <v>852</v>
      </c>
      <c r="J1320" t="s">
        <v>4314</v>
      </c>
    </row>
    <row r="1321" spans="1:11" ht="15.6" hidden="1" customHeight="1" x14ac:dyDescent="0.3">
      <c r="A1321">
        <v>44712</v>
      </c>
      <c r="B1321" t="str">
        <f>LOOKUP(A1321,[1]DELIBERACION!$A$3:$A$354,[1]DELIBERACION!$B$3:$B$354)</f>
        <v>Jalisco</v>
      </c>
      <c r="C1321" t="str">
        <f>LOOKUP(A1321,[1]DELIBERACION!$A$3:$A$354,[1]DELIBERACION!$C$3:$C$354)</f>
        <v>JDE14</v>
      </c>
      <c r="D1321" t="s">
        <v>4315</v>
      </c>
      <c r="E1321" t="s">
        <v>120</v>
      </c>
      <c r="F1321" t="s">
        <v>2654</v>
      </c>
      <c r="G1321" t="s">
        <v>2659</v>
      </c>
      <c r="H1321" t="s">
        <v>4316</v>
      </c>
      <c r="I1321" t="s">
        <v>853</v>
      </c>
      <c r="J1321" t="s">
        <v>4317</v>
      </c>
    </row>
    <row r="1322" spans="1:11" ht="15.6" hidden="1" customHeight="1" x14ac:dyDescent="0.3">
      <c r="A1322">
        <v>2883</v>
      </c>
      <c r="B1322" t="str">
        <f>LOOKUP(A1322,[1]DELIBERACION!$A$3:$A$354,[1]DELIBERACION!$B$3:$B$354)</f>
        <v>Jalisco</v>
      </c>
      <c r="C1322" t="str">
        <f>LOOKUP(A1322,[1]DELIBERACION!$A$3:$A$354,[1]DELIBERACION!$C$3:$C$354)</f>
        <v>JDE15</v>
      </c>
      <c r="D1322" t="s">
        <v>3240</v>
      </c>
      <c r="E1322" t="s">
        <v>120</v>
      </c>
      <c r="F1322" t="s">
        <v>2654</v>
      </c>
      <c r="G1322" t="s">
        <v>2659</v>
      </c>
      <c r="H1322" t="s">
        <v>3241</v>
      </c>
      <c r="I1322" t="s">
        <v>333</v>
      </c>
      <c r="J1322" t="s">
        <v>2711</v>
      </c>
    </row>
    <row r="1323" spans="1:11" ht="15.6" hidden="1" customHeight="1" x14ac:dyDescent="0.3">
      <c r="A1323">
        <v>2883</v>
      </c>
      <c r="B1323" t="str">
        <f>LOOKUP(A1323,[1]DELIBERACION!$A$3:$A$354,[1]DELIBERACION!$B$3:$B$354)</f>
        <v>Jalisco</v>
      </c>
      <c r="C1323" t="str">
        <f>LOOKUP(A1323,[1]DELIBERACION!$A$3:$A$354,[1]DELIBERACION!$C$3:$C$354)</f>
        <v>JDE15</v>
      </c>
      <c r="D1323" t="s">
        <v>3242</v>
      </c>
      <c r="E1323" t="s">
        <v>120</v>
      </c>
      <c r="F1323" t="s">
        <v>2654</v>
      </c>
      <c r="G1323" t="s">
        <v>2689</v>
      </c>
      <c r="H1323" t="s">
        <v>3243</v>
      </c>
      <c r="I1323" t="s">
        <v>334</v>
      </c>
      <c r="J1323" t="s">
        <v>2809</v>
      </c>
    </row>
    <row r="1324" spans="1:11" ht="15.6" hidden="1" customHeight="1" x14ac:dyDescent="0.3">
      <c r="A1324">
        <v>2883</v>
      </c>
      <c r="B1324" t="str">
        <f>LOOKUP(A1324,[1]DELIBERACION!$A$3:$A$354,[1]DELIBERACION!$B$3:$B$354)</f>
        <v>Jalisco</v>
      </c>
      <c r="C1324" t="str">
        <f>LOOKUP(A1324,[1]DELIBERACION!$A$3:$A$354,[1]DELIBERACION!$C$3:$C$354)</f>
        <v>JDE15</v>
      </c>
      <c r="D1324" t="s">
        <v>3242</v>
      </c>
      <c r="E1324" t="s">
        <v>120</v>
      </c>
      <c r="F1324" t="s">
        <v>2654</v>
      </c>
      <c r="G1324" t="s">
        <v>2689</v>
      </c>
      <c r="H1324" t="s">
        <v>3244</v>
      </c>
      <c r="I1324" t="s">
        <v>335</v>
      </c>
      <c r="J1324" t="s">
        <v>2711</v>
      </c>
    </row>
    <row r="1325" spans="1:11" ht="15.6" customHeight="1" x14ac:dyDescent="0.3">
      <c r="A1325">
        <v>2883</v>
      </c>
      <c r="B1325" t="str">
        <f>LOOKUP(A1325,[1]DELIBERACION!$A$3:$A$354,[1]DELIBERACION!$B$3:$B$354)</f>
        <v>Jalisco</v>
      </c>
      <c r="C1325" t="str">
        <f>LOOKUP(A1325,[1]DELIBERACION!$A$3:$A$354,[1]DELIBERACION!$C$3:$C$354)</f>
        <v>JDE15</v>
      </c>
      <c r="D1325" t="s">
        <v>3254</v>
      </c>
      <c r="F1325" t="s">
        <v>2654</v>
      </c>
      <c r="G1325" t="s">
        <v>2689</v>
      </c>
      <c r="H1325" t="s">
        <v>3255</v>
      </c>
      <c r="I1325" t="s">
        <v>341</v>
      </c>
      <c r="J1325" t="s">
        <v>2711</v>
      </c>
    </row>
    <row r="1326" spans="1:11" ht="15.6" customHeight="1" x14ac:dyDescent="0.3">
      <c r="A1326">
        <v>2883</v>
      </c>
      <c r="B1326" t="str">
        <f>LOOKUP(A1326,[1]DELIBERACION!$A$3:$A$354,[1]DELIBERACION!$B$3:$B$354)</f>
        <v>Jalisco</v>
      </c>
      <c r="C1326" t="str">
        <f>LOOKUP(A1326,[1]DELIBERACION!$A$3:$A$354,[1]DELIBERACION!$C$3:$C$354)</f>
        <v>JDE15</v>
      </c>
      <c r="D1326" t="s">
        <v>3256</v>
      </c>
      <c r="F1326" t="s">
        <v>2674</v>
      </c>
      <c r="G1326" t="s">
        <v>2689</v>
      </c>
      <c r="H1326" t="s">
        <v>3257</v>
      </c>
      <c r="I1326" t="s">
        <v>342</v>
      </c>
      <c r="J1326" t="s">
        <v>2711</v>
      </c>
    </row>
    <row r="1327" spans="1:11" ht="15.6" customHeight="1" x14ac:dyDescent="0.3">
      <c r="A1327">
        <v>2883</v>
      </c>
      <c r="B1327" t="str">
        <f>LOOKUP(A1327,[1]DELIBERACION!$A$3:$A$354,[1]DELIBERACION!$B$3:$B$354)</f>
        <v>Jalisco</v>
      </c>
      <c r="C1327" t="str">
        <f>LOOKUP(A1327,[1]DELIBERACION!$A$3:$A$354,[1]DELIBERACION!$C$3:$C$354)</f>
        <v>JDE15</v>
      </c>
      <c r="D1327" t="s">
        <v>3258</v>
      </c>
      <c r="F1327" t="s">
        <v>2654</v>
      </c>
      <c r="G1327" t="s">
        <v>2669</v>
      </c>
      <c r="H1327" t="s">
        <v>3259</v>
      </c>
      <c r="I1327" t="s">
        <v>343</v>
      </c>
      <c r="J1327" t="s">
        <v>2711</v>
      </c>
    </row>
    <row r="1328" spans="1:11" ht="15.6" hidden="1" customHeight="1" x14ac:dyDescent="0.3">
      <c r="A1328">
        <v>2883</v>
      </c>
      <c r="B1328" t="str">
        <f>LOOKUP(A1328,[1]DELIBERACION!$A$3:$A$354,[1]DELIBERACION!$B$3:$B$354)</f>
        <v>Jalisco</v>
      </c>
      <c r="C1328" t="str">
        <f>LOOKUP(A1328,[1]DELIBERACION!$A$3:$A$354,[1]DELIBERACION!$C$3:$C$354)</f>
        <v>JDE15</v>
      </c>
      <c r="D1328" t="s">
        <v>3260</v>
      </c>
      <c r="E1328" t="s">
        <v>7411</v>
      </c>
      <c r="F1328" t="s">
        <v>2654</v>
      </c>
      <c r="G1328" t="s">
        <v>2689</v>
      </c>
      <c r="H1328" t="s">
        <v>3261</v>
      </c>
      <c r="I1328" t="s">
        <v>344</v>
      </c>
      <c r="J1328" t="s">
        <v>2711</v>
      </c>
    </row>
    <row r="1329" spans="1:11" ht="15.6" hidden="1" customHeight="1" x14ac:dyDescent="0.3">
      <c r="A1329">
        <v>2883</v>
      </c>
      <c r="B1329" t="str">
        <f>LOOKUP(A1329,[1]DELIBERACION!$A$3:$A$354,[1]DELIBERACION!$B$3:$B$354)</f>
        <v>Jalisco</v>
      </c>
      <c r="C1329" t="str">
        <f>LOOKUP(A1329,[1]DELIBERACION!$A$3:$A$354,[1]DELIBERACION!$C$3:$C$354)</f>
        <v>JDE15</v>
      </c>
      <c r="D1329" t="s">
        <v>3262</v>
      </c>
      <c r="E1329" t="s">
        <v>7411</v>
      </c>
      <c r="F1329" t="s">
        <v>2654</v>
      </c>
      <c r="G1329" t="s">
        <v>2689</v>
      </c>
      <c r="H1329" t="s">
        <v>3263</v>
      </c>
      <c r="I1329" t="s">
        <v>345</v>
      </c>
      <c r="J1329" t="s">
        <v>2711</v>
      </c>
    </row>
    <row r="1330" spans="1:11" ht="15.6" customHeight="1" x14ac:dyDescent="0.3">
      <c r="A1330">
        <v>2883</v>
      </c>
      <c r="B1330" t="str">
        <f>LOOKUP(A1330,[1]DELIBERACION!$A$3:$A$354,[1]DELIBERACION!$B$3:$B$354)</f>
        <v>Jalisco</v>
      </c>
      <c r="C1330" t="str">
        <f>LOOKUP(A1330,[1]DELIBERACION!$A$3:$A$354,[1]DELIBERACION!$C$3:$C$354)</f>
        <v>JDE15</v>
      </c>
      <c r="D1330" t="s">
        <v>3264</v>
      </c>
      <c r="F1330" t="s">
        <v>2654</v>
      </c>
      <c r="G1330" t="s">
        <v>2689</v>
      </c>
      <c r="H1330" t="s">
        <v>3265</v>
      </c>
      <c r="I1330" t="s">
        <v>346</v>
      </c>
      <c r="J1330" t="s">
        <v>2711</v>
      </c>
    </row>
    <row r="1331" spans="1:11" ht="15.6" hidden="1" customHeight="1" x14ac:dyDescent="0.3">
      <c r="A1331" s="28">
        <v>2883</v>
      </c>
      <c r="B1331" s="28" t="str">
        <f>LOOKUP(A1331,[1]DELIBERACION!$A$3:$A$354,[1]DELIBERACION!$B$3:$B$354)</f>
        <v>Jalisco</v>
      </c>
      <c r="C1331" s="28" t="str">
        <f>LOOKUP(A1331,[1]DELIBERACION!$A$3:$A$354,[1]DELIBERACION!$C$3:$C$354)</f>
        <v>JDE15</v>
      </c>
      <c r="D1331" s="28" t="s">
        <v>3266</v>
      </c>
      <c r="E1331" s="28" t="s">
        <v>2622</v>
      </c>
      <c r="F1331" s="28" t="s">
        <v>2882</v>
      </c>
      <c r="G1331" s="28" t="s">
        <v>2659</v>
      </c>
      <c r="H1331" s="28" t="s">
        <v>3267</v>
      </c>
      <c r="I1331" s="28" t="s">
        <v>347</v>
      </c>
      <c r="J1331" s="28" t="s">
        <v>2711</v>
      </c>
      <c r="K1331" s="28">
        <v>1</v>
      </c>
    </row>
    <row r="1332" spans="1:11" ht="15.6" hidden="1" customHeight="1" x14ac:dyDescent="0.3">
      <c r="A1332" s="25">
        <v>2883</v>
      </c>
      <c r="B1332" s="25" t="str">
        <f>LOOKUP(A1332,[1]DELIBERACION!$A$3:$A$354,[1]DELIBERACION!$B$3:$B$354)</f>
        <v>Jalisco</v>
      </c>
      <c r="C1332" s="25" t="str">
        <f>LOOKUP(A1332,[1]DELIBERACION!$A$3:$A$354,[1]DELIBERACION!$C$3:$C$354)</f>
        <v>JDE15</v>
      </c>
      <c r="D1332" s="25" t="s">
        <v>3268</v>
      </c>
      <c r="E1332" s="25" t="s">
        <v>2622</v>
      </c>
      <c r="F1332" s="25" t="s">
        <v>2882</v>
      </c>
      <c r="G1332" s="25" t="s">
        <v>2689</v>
      </c>
      <c r="H1332" s="25" t="s">
        <v>3269</v>
      </c>
      <c r="I1332" s="25" t="s">
        <v>348</v>
      </c>
      <c r="J1332" s="25" t="s">
        <v>2711</v>
      </c>
      <c r="K1332" s="25">
        <v>1</v>
      </c>
    </row>
    <row r="1333" spans="1:11" ht="15.6" hidden="1" customHeight="1" x14ac:dyDescent="0.3">
      <c r="A1333" s="29">
        <v>2883</v>
      </c>
      <c r="B1333" s="29" t="str">
        <f>LOOKUP(A1333,[1]DELIBERACION!$A$3:$A$354,[1]DELIBERACION!$B$3:$B$354)</f>
        <v>Jalisco</v>
      </c>
      <c r="C1333" s="29" t="str">
        <f>LOOKUP(A1333,[1]DELIBERACION!$A$3:$A$354,[1]DELIBERACION!$C$3:$C$354)</f>
        <v>JDE15</v>
      </c>
      <c r="D1333" s="29" t="s">
        <v>3270</v>
      </c>
      <c r="E1333" s="29" t="s">
        <v>2622</v>
      </c>
      <c r="F1333" s="29" t="s">
        <v>2882</v>
      </c>
      <c r="G1333" s="29" t="s">
        <v>2689</v>
      </c>
      <c r="H1333" s="29" t="s">
        <v>3271</v>
      </c>
      <c r="I1333" s="29" t="s">
        <v>349</v>
      </c>
      <c r="J1333" s="29" t="s">
        <v>2711</v>
      </c>
      <c r="K1333" s="29">
        <v>1</v>
      </c>
    </row>
    <row r="1334" spans="1:11" ht="15.6" hidden="1" customHeight="1" x14ac:dyDescent="0.3">
      <c r="A1334" s="29">
        <v>2883</v>
      </c>
      <c r="B1334" s="29" t="str">
        <f>LOOKUP(A1334,[1]DELIBERACION!$A$3:$A$354,[1]DELIBERACION!$B$3:$B$354)</f>
        <v>Jalisco</v>
      </c>
      <c r="C1334" s="29" t="str">
        <f>LOOKUP(A1334,[1]DELIBERACION!$A$3:$A$354,[1]DELIBERACION!$C$3:$C$354)</f>
        <v>JDE15</v>
      </c>
      <c r="D1334" s="29" t="s">
        <v>3270</v>
      </c>
      <c r="E1334" s="29" t="s">
        <v>2622</v>
      </c>
      <c r="F1334" s="29" t="s">
        <v>2882</v>
      </c>
      <c r="G1334" s="29" t="s">
        <v>2659</v>
      </c>
      <c r="H1334" s="29" t="s">
        <v>3272</v>
      </c>
      <c r="I1334" s="29" t="s">
        <v>350</v>
      </c>
      <c r="J1334" s="29" t="s">
        <v>2711</v>
      </c>
      <c r="K1334" s="29">
        <v>1</v>
      </c>
    </row>
    <row r="1335" spans="1:11" ht="15.6" customHeight="1" x14ac:dyDescent="0.3">
      <c r="A1335">
        <v>44717</v>
      </c>
      <c r="B1335" t="str">
        <f>LOOKUP(A1335,[1]DELIBERACION!$A$3:$A$354,[1]DELIBERACION!$B$3:$B$354)</f>
        <v>Jalisco</v>
      </c>
      <c r="C1335" t="str">
        <f>LOOKUP(A1335,[1]DELIBERACION!$A$3:$A$354,[1]DELIBERACION!$C$3:$C$354)</f>
        <v>JDE16</v>
      </c>
      <c r="D1335" t="s">
        <v>4332</v>
      </c>
      <c r="F1335" t="s">
        <v>2654</v>
      </c>
      <c r="G1335" t="s">
        <v>2689</v>
      </c>
      <c r="H1335" t="s">
        <v>4333</v>
      </c>
      <c r="I1335" t="s">
        <v>282</v>
      </c>
      <c r="J1335" t="s">
        <v>2940</v>
      </c>
    </row>
    <row r="1336" spans="1:11" s="23" customFormat="1" ht="15.6" hidden="1" customHeight="1" x14ac:dyDescent="0.3">
      <c r="A1336">
        <v>44717</v>
      </c>
      <c r="B1336" t="str">
        <f>LOOKUP(A1336,[1]DELIBERACION!$A$3:$A$354,[1]DELIBERACION!$B$3:$B$354)</f>
        <v>Jalisco</v>
      </c>
      <c r="C1336" t="str">
        <f>LOOKUP(A1336,[1]DELIBERACION!$A$3:$A$354,[1]DELIBERACION!$C$3:$C$354)</f>
        <v>JDE16</v>
      </c>
      <c r="D1336" t="s">
        <v>4334</v>
      </c>
      <c r="E1336" t="s">
        <v>156</v>
      </c>
      <c r="F1336" t="s">
        <v>2654</v>
      </c>
      <c r="G1336" t="s">
        <v>2659</v>
      </c>
      <c r="H1336" t="s">
        <v>4335</v>
      </c>
      <c r="I1336" t="s">
        <v>861</v>
      </c>
      <c r="J1336" t="s">
        <v>2809</v>
      </c>
      <c r="K1336"/>
    </row>
    <row r="1337" spans="1:11" s="23" customFormat="1" ht="15.6" hidden="1" customHeight="1" x14ac:dyDescent="0.3">
      <c r="A1337">
        <v>44717</v>
      </c>
      <c r="B1337" t="str">
        <f>LOOKUP(A1337,[1]DELIBERACION!$A$3:$A$354,[1]DELIBERACION!$B$3:$B$354)</f>
        <v>Jalisco</v>
      </c>
      <c r="C1337" t="str">
        <f>LOOKUP(A1337,[1]DELIBERACION!$A$3:$A$354,[1]DELIBERACION!$C$3:$C$354)</f>
        <v>JDE16</v>
      </c>
      <c r="D1337" t="s">
        <v>4336</v>
      </c>
      <c r="E1337" t="s">
        <v>7411</v>
      </c>
      <c r="F1337" t="s">
        <v>2654</v>
      </c>
      <c r="G1337" t="s">
        <v>2689</v>
      </c>
      <c r="H1337" t="s">
        <v>4337</v>
      </c>
      <c r="I1337" t="s">
        <v>862</v>
      </c>
      <c r="J1337" t="s">
        <v>2809</v>
      </c>
      <c r="K1337"/>
    </row>
    <row r="1338" spans="1:11" s="25" customFormat="1" ht="15.6" hidden="1" customHeight="1" x14ac:dyDescent="0.3">
      <c r="A1338">
        <v>44717</v>
      </c>
      <c r="B1338" t="str">
        <f>LOOKUP(A1338,[1]DELIBERACION!$A$3:$A$354,[1]DELIBERACION!$B$3:$B$354)</f>
        <v>Jalisco</v>
      </c>
      <c r="C1338" t="str">
        <f>LOOKUP(A1338,[1]DELIBERACION!$A$3:$A$354,[1]DELIBERACION!$C$3:$C$354)</f>
        <v>JDE16</v>
      </c>
      <c r="D1338" t="s">
        <v>4338</v>
      </c>
      <c r="E1338" t="s">
        <v>2993</v>
      </c>
      <c r="F1338" t="s">
        <v>2654</v>
      </c>
      <c r="G1338" t="s">
        <v>2678</v>
      </c>
      <c r="H1338" t="s">
        <v>4339</v>
      </c>
      <c r="I1338" t="s">
        <v>863</v>
      </c>
      <c r="J1338" t="s">
        <v>2711</v>
      </c>
      <c r="K1338"/>
    </row>
    <row r="1339" spans="1:11" s="25" customFormat="1" ht="15.6" customHeight="1" x14ac:dyDescent="0.3">
      <c r="A1339">
        <v>44717</v>
      </c>
      <c r="B1339" t="str">
        <f>LOOKUP(A1339,[1]DELIBERACION!$A$3:$A$354,[1]DELIBERACION!$B$3:$B$354)</f>
        <v>Jalisco</v>
      </c>
      <c r="C1339" t="str">
        <f>LOOKUP(A1339,[1]DELIBERACION!$A$3:$A$354,[1]DELIBERACION!$C$3:$C$354)</f>
        <v>JDE16</v>
      </c>
      <c r="D1339" t="s">
        <v>7338</v>
      </c>
      <c r="E1339"/>
      <c r="F1339" t="s">
        <v>2654</v>
      </c>
      <c r="G1339" t="s">
        <v>2689</v>
      </c>
      <c r="H1339" t="s">
        <v>7339</v>
      </c>
      <c r="I1339" t="s">
        <v>2454</v>
      </c>
      <c r="J1339" t="s">
        <v>2786</v>
      </c>
      <c r="K1339"/>
    </row>
    <row r="1340" spans="1:11" s="25" customFormat="1" ht="15.6" hidden="1" customHeight="1" x14ac:dyDescent="0.3">
      <c r="A1340">
        <v>44717</v>
      </c>
      <c r="B1340" t="str">
        <f>LOOKUP(A1340,[1]DELIBERACION!$A$3:$A$354,[1]DELIBERACION!$B$3:$B$354)</f>
        <v>Jalisco</v>
      </c>
      <c r="C1340" t="str">
        <f>LOOKUP(A1340,[1]DELIBERACION!$A$3:$A$354,[1]DELIBERACION!$C$3:$C$354)</f>
        <v>JDE16</v>
      </c>
      <c r="D1340" t="s">
        <v>7340</v>
      </c>
      <c r="E1340" t="s">
        <v>7411</v>
      </c>
      <c r="F1340" t="s">
        <v>2654</v>
      </c>
      <c r="G1340" t="s">
        <v>2689</v>
      </c>
      <c r="H1340" t="s">
        <v>7341</v>
      </c>
      <c r="I1340" t="s">
        <v>2455</v>
      </c>
      <c r="J1340" t="s">
        <v>3854</v>
      </c>
      <c r="K1340"/>
    </row>
    <row r="1341" spans="1:11" s="30" customFormat="1" ht="15.6" hidden="1" customHeight="1" x14ac:dyDescent="0.3">
      <c r="A1341">
        <v>1869</v>
      </c>
      <c r="B1341" t="str">
        <f>LOOKUP(A1341,[1]DELIBERACION!$A$3:$A$354,[1]DELIBERACION!$B$3:$B$354)</f>
        <v>Jalisco</v>
      </c>
      <c r="C1341" t="str">
        <f>LOOKUP(A1341,[1]DELIBERACION!$A$3:$A$354,[1]DELIBERACION!$C$3:$C$354)</f>
        <v>JDE17</v>
      </c>
      <c r="D1341" t="s">
        <v>2653</v>
      </c>
      <c r="E1341" t="s">
        <v>2993</v>
      </c>
      <c r="F1341" t="s">
        <v>2654</v>
      </c>
      <c r="G1341" t="s">
        <v>2655</v>
      </c>
      <c r="H1341" t="s">
        <v>2656</v>
      </c>
      <c r="I1341" t="s">
        <v>30</v>
      </c>
      <c r="J1341" t="s">
        <v>2657</v>
      </c>
      <c r="K1341"/>
    </row>
    <row r="1342" spans="1:11" ht="15.6" hidden="1" customHeight="1" x14ac:dyDescent="0.3">
      <c r="A1342">
        <v>1869</v>
      </c>
      <c r="B1342" t="str">
        <f>LOOKUP(A1342,[1]DELIBERACION!$A$3:$A$354,[1]DELIBERACION!$B$3:$B$354)</f>
        <v>Jalisco</v>
      </c>
      <c r="C1342" t="str">
        <f>LOOKUP(A1342,[1]DELIBERACION!$A$3:$A$354,[1]DELIBERACION!$C$3:$C$354)</f>
        <v>JDE17</v>
      </c>
      <c r="D1342" t="s">
        <v>2658</v>
      </c>
      <c r="E1342" t="s">
        <v>2993</v>
      </c>
      <c r="F1342" t="s">
        <v>2654</v>
      </c>
      <c r="G1342" t="s">
        <v>2659</v>
      </c>
      <c r="H1342" t="s">
        <v>2660</v>
      </c>
      <c r="I1342" t="s">
        <v>31</v>
      </c>
      <c r="J1342" t="s">
        <v>2657</v>
      </c>
    </row>
    <row r="1343" spans="1:11" ht="15.6" customHeight="1" x14ac:dyDescent="0.3">
      <c r="A1343">
        <v>1869</v>
      </c>
      <c r="B1343" t="str">
        <f>LOOKUP(A1343,[1]DELIBERACION!$A$3:$A$354,[1]DELIBERACION!$B$3:$B$354)</f>
        <v>Jalisco</v>
      </c>
      <c r="C1343" t="str">
        <f>LOOKUP(A1343,[1]DELIBERACION!$A$3:$A$354,[1]DELIBERACION!$C$3:$C$354)</f>
        <v>JDE17</v>
      </c>
      <c r="D1343" t="s">
        <v>2661</v>
      </c>
      <c r="F1343" t="s">
        <v>2654</v>
      </c>
      <c r="G1343" t="s">
        <v>2662</v>
      </c>
      <c r="H1343" t="s">
        <v>2663</v>
      </c>
      <c r="I1343" t="s">
        <v>32</v>
      </c>
      <c r="J1343" t="s">
        <v>2657</v>
      </c>
    </row>
    <row r="1344" spans="1:11" ht="15.6" hidden="1" customHeight="1" x14ac:dyDescent="0.3">
      <c r="A1344">
        <v>1869</v>
      </c>
      <c r="B1344" t="str">
        <f>LOOKUP(A1344,[1]DELIBERACION!$A$3:$A$354,[1]DELIBERACION!$B$3:$B$354)</f>
        <v>Jalisco</v>
      </c>
      <c r="C1344" t="str">
        <f>LOOKUP(A1344,[1]DELIBERACION!$A$3:$A$354,[1]DELIBERACION!$C$3:$C$354)</f>
        <v>JDE17</v>
      </c>
      <c r="D1344" t="s">
        <v>2664</v>
      </c>
      <c r="E1344" t="s">
        <v>2993</v>
      </c>
      <c r="F1344" t="s">
        <v>2654</v>
      </c>
      <c r="G1344" t="s">
        <v>2655</v>
      </c>
      <c r="H1344" t="s">
        <v>2665</v>
      </c>
      <c r="I1344" t="s">
        <v>33</v>
      </c>
      <c r="J1344" t="s">
        <v>2657</v>
      </c>
    </row>
    <row r="1345" spans="1:11" s="32" customFormat="1" ht="15.6" hidden="1" customHeight="1" x14ac:dyDescent="0.3">
      <c r="A1345">
        <v>1869</v>
      </c>
      <c r="B1345" t="str">
        <f>LOOKUP(A1345,[1]DELIBERACION!$A$3:$A$354,[1]DELIBERACION!$B$3:$B$354)</f>
        <v>Jalisco</v>
      </c>
      <c r="C1345" t="str">
        <f>LOOKUP(A1345,[1]DELIBERACION!$A$3:$A$354,[1]DELIBERACION!$C$3:$C$354)</f>
        <v>JDE17</v>
      </c>
      <c r="D1345" t="s">
        <v>2666</v>
      </c>
      <c r="E1345" t="s">
        <v>2993</v>
      </c>
      <c r="F1345" t="s">
        <v>2654</v>
      </c>
      <c r="G1345" t="s">
        <v>2655</v>
      </c>
      <c r="H1345" t="s">
        <v>2667</v>
      </c>
      <c r="I1345" t="s">
        <v>34</v>
      </c>
      <c r="J1345" t="s">
        <v>2657</v>
      </c>
      <c r="K1345"/>
    </row>
    <row r="1346" spans="1:11" ht="15.6" hidden="1" customHeight="1" x14ac:dyDescent="0.3">
      <c r="A1346">
        <v>1869</v>
      </c>
      <c r="B1346" t="str">
        <f>LOOKUP(A1346,[1]DELIBERACION!$A$3:$A$354,[1]DELIBERACION!$B$3:$B$354)</f>
        <v>Jalisco</v>
      </c>
      <c r="C1346" t="str">
        <f>LOOKUP(A1346,[1]DELIBERACION!$A$3:$A$354,[1]DELIBERACION!$C$3:$C$354)</f>
        <v>JDE17</v>
      </c>
      <c r="D1346" t="s">
        <v>2668</v>
      </c>
      <c r="E1346" t="s">
        <v>156</v>
      </c>
      <c r="F1346" t="s">
        <v>2654</v>
      </c>
      <c r="G1346" t="s">
        <v>2669</v>
      </c>
      <c r="H1346" t="s">
        <v>2670</v>
      </c>
      <c r="I1346" t="s">
        <v>35</v>
      </c>
      <c r="J1346" t="s">
        <v>2657</v>
      </c>
    </row>
    <row r="1347" spans="1:11" s="36" customFormat="1" ht="15.6" customHeight="1" x14ac:dyDescent="0.3">
      <c r="A1347">
        <v>1869</v>
      </c>
      <c r="B1347" t="str">
        <f>LOOKUP(A1347,[1]DELIBERACION!$A$3:$A$354,[1]DELIBERACION!$B$3:$B$354)</f>
        <v>Jalisco</v>
      </c>
      <c r="C1347" t="str">
        <f>LOOKUP(A1347,[1]DELIBERACION!$A$3:$A$354,[1]DELIBERACION!$C$3:$C$354)</f>
        <v>JDE17</v>
      </c>
      <c r="D1347" t="s">
        <v>2671</v>
      </c>
      <c r="E1347"/>
      <c r="F1347" t="s">
        <v>2654</v>
      </c>
      <c r="G1347" t="s">
        <v>2669</v>
      </c>
      <c r="H1347" t="s">
        <v>2672</v>
      </c>
      <c r="I1347" t="s">
        <v>36</v>
      </c>
      <c r="J1347" t="s">
        <v>2657</v>
      </c>
      <c r="K1347"/>
    </row>
    <row r="1348" spans="1:11" s="28" customFormat="1" ht="15.6" hidden="1" customHeight="1" x14ac:dyDescent="0.3">
      <c r="A1348">
        <v>1869</v>
      </c>
      <c r="B1348" t="str">
        <f>LOOKUP(A1348,[1]DELIBERACION!$A$3:$A$354,[1]DELIBERACION!$B$3:$B$354)</f>
        <v>Jalisco</v>
      </c>
      <c r="C1348" t="str">
        <f>LOOKUP(A1348,[1]DELIBERACION!$A$3:$A$354,[1]DELIBERACION!$C$3:$C$354)</f>
        <v>JDE17</v>
      </c>
      <c r="D1348" t="s">
        <v>2673</v>
      </c>
      <c r="E1348" t="s">
        <v>7407</v>
      </c>
      <c r="F1348" t="s">
        <v>2674</v>
      </c>
      <c r="G1348" t="s">
        <v>2659</v>
      </c>
      <c r="H1348" t="s">
        <v>2675</v>
      </c>
      <c r="I1348" t="s">
        <v>37</v>
      </c>
      <c r="J1348" t="s">
        <v>2676</v>
      </c>
      <c r="K1348"/>
    </row>
    <row r="1349" spans="1:11" ht="15.6" hidden="1" customHeight="1" x14ac:dyDescent="0.3">
      <c r="A1349">
        <v>1869</v>
      </c>
      <c r="B1349" t="str">
        <f>LOOKUP(A1349,[1]DELIBERACION!$A$3:$A$354,[1]DELIBERACION!$B$3:$B$354)</f>
        <v>Jalisco</v>
      </c>
      <c r="C1349" t="str">
        <f>LOOKUP(A1349,[1]DELIBERACION!$A$3:$A$354,[1]DELIBERACION!$C$3:$C$354)</f>
        <v>JDE17</v>
      </c>
      <c r="D1349" t="s">
        <v>2677</v>
      </c>
      <c r="E1349" t="s">
        <v>156</v>
      </c>
      <c r="F1349" t="s">
        <v>2654</v>
      </c>
      <c r="G1349" t="s">
        <v>2678</v>
      </c>
      <c r="H1349" t="s">
        <v>2679</v>
      </c>
      <c r="I1349" t="s">
        <v>38</v>
      </c>
      <c r="J1349" t="s">
        <v>2657</v>
      </c>
    </row>
    <row r="1350" spans="1:11" ht="15.6" hidden="1" customHeight="1" x14ac:dyDescent="0.3">
      <c r="A1350">
        <v>1869</v>
      </c>
      <c r="B1350" t="str">
        <f>LOOKUP(A1350,[1]DELIBERACION!$A$3:$A$354,[1]DELIBERACION!$B$3:$B$354)</f>
        <v>Jalisco</v>
      </c>
      <c r="C1350" t="str">
        <f>LOOKUP(A1350,[1]DELIBERACION!$A$3:$A$354,[1]DELIBERACION!$C$3:$C$354)</f>
        <v>JDE17</v>
      </c>
      <c r="D1350" t="s">
        <v>2680</v>
      </c>
      <c r="E1350" t="s">
        <v>2993</v>
      </c>
      <c r="F1350" t="s">
        <v>2654</v>
      </c>
      <c r="G1350" t="s">
        <v>2681</v>
      </c>
      <c r="H1350" t="s">
        <v>2682</v>
      </c>
      <c r="I1350" t="s">
        <v>39</v>
      </c>
      <c r="J1350" t="s">
        <v>2657</v>
      </c>
    </row>
    <row r="1351" spans="1:11" ht="15.6" hidden="1" customHeight="1" x14ac:dyDescent="0.3">
      <c r="A1351" s="22">
        <v>1869</v>
      </c>
      <c r="B1351" s="22" t="str">
        <f>LOOKUP(A1351,[1]DELIBERACION!$A$3:$A$354,[1]DELIBERACION!$B$3:$B$354)</f>
        <v>Jalisco</v>
      </c>
      <c r="C1351" s="22" t="str">
        <f>LOOKUP(A1351,[1]DELIBERACION!$A$3:$A$354,[1]DELIBERACION!$C$3:$C$354)</f>
        <v>JDE17</v>
      </c>
      <c r="D1351" s="22" t="s">
        <v>2683</v>
      </c>
      <c r="E1351" s="22" t="s">
        <v>2622</v>
      </c>
      <c r="F1351" s="22" t="s">
        <v>2684</v>
      </c>
      <c r="G1351" s="22" t="s">
        <v>2659</v>
      </c>
      <c r="H1351" s="22" t="s">
        <v>2685</v>
      </c>
      <c r="I1351" s="22" t="s">
        <v>40</v>
      </c>
      <c r="J1351" s="22" t="s">
        <v>2657</v>
      </c>
      <c r="K1351" s="22">
        <v>1</v>
      </c>
    </row>
    <row r="1352" spans="1:11" ht="15.6" hidden="1" customHeight="1" x14ac:dyDescent="0.3">
      <c r="A1352">
        <v>1869</v>
      </c>
      <c r="B1352" t="str">
        <f>LOOKUP(A1352,[1]DELIBERACION!$A$3:$A$354,[1]DELIBERACION!$B$3:$B$354)</f>
        <v>Jalisco</v>
      </c>
      <c r="C1352" t="str">
        <f>LOOKUP(A1352,[1]DELIBERACION!$A$3:$A$354,[1]DELIBERACION!$C$3:$C$354)</f>
        <v>JDE17</v>
      </c>
      <c r="D1352" t="s">
        <v>2686</v>
      </c>
      <c r="E1352" t="s">
        <v>2993</v>
      </c>
      <c r="F1352" t="s">
        <v>2654</v>
      </c>
      <c r="G1352" t="s">
        <v>2678</v>
      </c>
      <c r="H1352" t="s">
        <v>2687</v>
      </c>
      <c r="I1352" t="s">
        <v>41</v>
      </c>
      <c r="J1352" t="s">
        <v>2657</v>
      </c>
    </row>
    <row r="1353" spans="1:11" ht="15.6" hidden="1" customHeight="1" x14ac:dyDescent="0.3">
      <c r="A1353">
        <v>1869</v>
      </c>
      <c r="B1353" t="str">
        <f>LOOKUP(A1353,[1]DELIBERACION!$A$3:$A$354,[1]DELIBERACION!$B$3:$B$354)</f>
        <v>Jalisco</v>
      </c>
      <c r="C1353" t="str">
        <f>LOOKUP(A1353,[1]DELIBERACION!$A$3:$A$354,[1]DELIBERACION!$C$3:$C$354)</f>
        <v>JDE17</v>
      </c>
      <c r="D1353" t="s">
        <v>2688</v>
      </c>
      <c r="E1353" t="s">
        <v>2993</v>
      </c>
      <c r="F1353" t="s">
        <v>2654</v>
      </c>
      <c r="G1353" t="s">
        <v>2689</v>
      </c>
      <c r="H1353" t="s">
        <v>2690</v>
      </c>
      <c r="I1353" t="s">
        <v>42</v>
      </c>
      <c r="J1353" t="s">
        <v>2657</v>
      </c>
    </row>
    <row r="1354" spans="1:11" ht="15.6" hidden="1" customHeight="1" x14ac:dyDescent="0.3">
      <c r="A1354">
        <v>1869</v>
      </c>
      <c r="B1354" t="str">
        <f>LOOKUP(A1354,[1]DELIBERACION!$A$3:$A$354,[1]DELIBERACION!$B$3:$B$354)</f>
        <v>Jalisco</v>
      </c>
      <c r="C1354" t="str">
        <f>LOOKUP(A1354,[1]DELIBERACION!$A$3:$A$354,[1]DELIBERACION!$C$3:$C$354)</f>
        <v>JDE17</v>
      </c>
      <c r="D1354" t="s">
        <v>2691</v>
      </c>
      <c r="E1354" t="s">
        <v>2993</v>
      </c>
      <c r="F1354" t="s">
        <v>2654</v>
      </c>
      <c r="G1354" t="s">
        <v>2655</v>
      </c>
      <c r="H1354" t="s">
        <v>2692</v>
      </c>
      <c r="I1354" t="s">
        <v>43</v>
      </c>
      <c r="J1354" t="s">
        <v>2657</v>
      </c>
    </row>
    <row r="1355" spans="1:11" ht="15.6" hidden="1" customHeight="1" x14ac:dyDescent="0.3">
      <c r="A1355">
        <v>1869</v>
      </c>
      <c r="B1355" t="str">
        <f>LOOKUP(A1355,[1]DELIBERACION!$A$3:$A$354,[1]DELIBERACION!$B$3:$B$354)</f>
        <v>Jalisco</v>
      </c>
      <c r="C1355" t="str">
        <f>LOOKUP(A1355,[1]DELIBERACION!$A$3:$A$354,[1]DELIBERACION!$C$3:$C$354)</f>
        <v>JDE17</v>
      </c>
      <c r="D1355" t="s">
        <v>2693</v>
      </c>
      <c r="E1355" t="s">
        <v>2993</v>
      </c>
      <c r="F1355" t="s">
        <v>2654</v>
      </c>
      <c r="G1355" t="s">
        <v>2689</v>
      </c>
      <c r="H1355" t="s">
        <v>2694</v>
      </c>
      <c r="I1355" t="s">
        <v>44</v>
      </c>
      <c r="J1355" t="s">
        <v>2657</v>
      </c>
    </row>
    <row r="1356" spans="1:11" ht="15.6" hidden="1" customHeight="1" x14ac:dyDescent="0.3">
      <c r="A1356">
        <v>2674</v>
      </c>
      <c r="B1356" t="str">
        <f>LOOKUP(A1356,[1]DELIBERACION!$A$3:$A$354,[1]DELIBERACION!$B$3:$B$354)</f>
        <v>Jalisco</v>
      </c>
      <c r="C1356" t="str">
        <f>LOOKUP(A1356,[1]DELIBERACION!$A$3:$A$354,[1]DELIBERACION!$C$3:$C$354)</f>
        <v>JDE18</v>
      </c>
      <c r="D1356" t="s">
        <v>6866</v>
      </c>
      <c r="E1356" t="s">
        <v>7411</v>
      </c>
      <c r="F1356" t="s">
        <v>2654</v>
      </c>
      <c r="G1356" t="s">
        <v>2689</v>
      </c>
      <c r="H1356" t="s">
        <v>6867</v>
      </c>
      <c r="I1356" t="s">
        <v>2172</v>
      </c>
      <c r="J1356" t="s">
        <v>2786</v>
      </c>
    </row>
    <row r="1357" spans="1:11" ht="15.6" hidden="1" customHeight="1" x14ac:dyDescent="0.3">
      <c r="A1357">
        <v>2674</v>
      </c>
      <c r="B1357" t="str">
        <f>LOOKUP(A1357,[1]DELIBERACION!$A$3:$A$354,[1]DELIBERACION!$B$3:$B$354)</f>
        <v>Jalisco</v>
      </c>
      <c r="C1357" t="str">
        <f>LOOKUP(A1357,[1]DELIBERACION!$A$3:$A$354,[1]DELIBERACION!$C$3:$C$354)</f>
        <v>JDE18</v>
      </c>
      <c r="D1357" t="s">
        <v>6866</v>
      </c>
      <c r="E1357" t="s">
        <v>7411</v>
      </c>
      <c r="F1357" t="s">
        <v>2654</v>
      </c>
      <c r="G1357" t="s">
        <v>2689</v>
      </c>
      <c r="H1357" t="s">
        <v>6868</v>
      </c>
      <c r="I1357" t="s">
        <v>2173</v>
      </c>
      <c r="J1357" t="s">
        <v>2786</v>
      </c>
    </row>
    <row r="1358" spans="1:11" s="32" customFormat="1" ht="15.6" hidden="1" customHeight="1" x14ac:dyDescent="0.3">
      <c r="A1358">
        <v>2674</v>
      </c>
      <c r="B1358" t="str">
        <f>LOOKUP(A1358,[1]DELIBERACION!$A$3:$A$354,[1]DELIBERACION!$B$3:$B$354)</f>
        <v>Jalisco</v>
      </c>
      <c r="C1358" t="str">
        <f>LOOKUP(A1358,[1]DELIBERACION!$A$3:$A$354,[1]DELIBERACION!$C$3:$C$354)</f>
        <v>JDE18</v>
      </c>
      <c r="D1358" t="s">
        <v>156</v>
      </c>
      <c r="E1358" t="s">
        <v>156</v>
      </c>
      <c r="F1358" t="s">
        <v>2654</v>
      </c>
      <c r="G1358" t="s">
        <v>2689</v>
      </c>
      <c r="H1358" t="s">
        <v>6869</v>
      </c>
      <c r="I1358" t="s">
        <v>2174</v>
      </c>
      <c r="J1358" t="s">
        <v>6870</v>
      </c>
      <c r="K1358"/>
    </row>
    <row r="1359" spans="1:11" s="32" customFormat="1" ht="15.6" hidden="1" customHeight="1" x14ac:dyDescent="0.3">
      <c r="A1359">
        <v>52318</v>
      </c>
      <c r="B1359" t="str">
        <f>LOOKUP(A1359,[1]DELIBERACION!$A$3:$A$354,[1]DELIBERACION!$B$3:$B$354)</f>
        <v>Jalisco</v>
      </c>
      <c r="C1359" t="str">
        <f>LOOKUP(A1359,[1]DELIBERACION!$A$3:$A$354,[1]DELIBERACION!$C$3:$C$354)</f>
        <v>JDE19</v>
      </c>
      <c r="D1359" t="s">
        <v>4900</v>
      </c>
      <c r="E1359" t="s">
        <v>7411</v>
      </c>
      <c r="F1359" t="s">
        <v>2654</v>
      </c>
      <c r="G1359" t="s">
        <v>2669</v>
      </c>
      <c r="H1359" t="s">
        <v>4901</v>
      </c>
      <c r="I1359" t="s">
        <v>785</v>
      </c>
      <c r="J1359" t="s">
        <v>2711</v>
      </c>
      <c r="K1359"/>
    </row>
    <row r="1360" spans="1:11" ht="15.6" hidden="1" customHeight="1" x14ac:dyDescent="0.3">
      <c r="A1360">
        <v>52318</v>
      </c>
      <c r="B1360" t="str">
        <f>LOOKUP(A1360,[1]DELIBERACION!$A$3:$A$354,[1]DELIBERACION!$B$3:$B$354)</f>
        <v>Jalisco</v>
      </c>
      <c r="C1360" t="str">
        <f>LOOKUP(A1360,[1]DELIBERACION!$A$3:$A$354,[1]DELIBERACION!$C$3:$C$354)</f>
        <v>JDE19</v>
      </c>
      <c r="D1360" t="s">
        <v>4900</v>
      </c>
      <c r="E1360" t="s">
        <v>7411</v>
      </c>
      <c r="F1360" t="s">
        <v>2654</v>
      </c>
      <c r="G1360" t="s">
        <v>2689</v>
      </c>
      <c r="H1360" t="s">
        <v>4902</v>
      </c>
      <c r="I1360" t="s">
        <v>1159</v>
      </c>
      <c r="J1360" t="s">
        <v>2711</v>
      </c>
    </row>
    <row r="1361" spans="1:11" ht="15.6" hidden="1" customHeight="1" x14ac:dyDescent="0.3">
      <c r="A1361">
        <v>52318</v>
      </c>
      <c r="B1361" t="str">
        <f>LOOKUP(A1361,[1]DELIBERACION!$A$3:$A$354,[1]DELIBERACION!$B$3:$B$354)</f>
        <v>Jalisco</v>
      </c>
      <c r="C1361" t="str">
        <f>LOOKUP(A1361,[1]DELIBERACION!$A$3:$A$354,[1]DELIBERACION!$C$3:$C$354)</f>
        <v>JDE19</v>
      </c>
      <c r="D1361" t="s">
        <v>4903</v>
      </c>
      <c r="E1361" t="s">
        <v>7425</v>
      </c>
      <c r="F1361" t="s">
        <v>2882</v>
      </c>
      <c r="G1361" t="s">
        <v>2770</v>
      </c>
      <c r="H1361" t="s">
        <v>4904</v>
      </c>
      <c r="I1361" t="s">
        <v>1160</v>
      </c>
      <c r="J1361" t="s">
        <v>2711</v>
      </c>
    </row>
    <row r="1362" spans="1:11" ht="15.6" customHeight="1" x14ac:dyDescent="0.3">
      <c r="A1362">
        <v>52318</v>
      </c>
      <c r="B1362" t="str">
        <f>LOOKUP(A1362,[1]DELIBERACION!$A$3:$A$354,[1]DELIBERACION!$B$3:$B$354)</f>
        <v>Jalisco</v>
      </c>
      <c r="C1362" t="str">
        <f>LOOKUP(A1362,[1]DELIBERACION!$A$3:$A$354,[1]DELIBERACION!$C$3:$C$354)</f>
        <v>JDE19</v>
      </c>
      <c r="D1362" t="s">
        <v>4905</v>
      </c>
      <c r="F1362" t="s">
        <v>2882</v>
      </c>
      <c r="G1362" t="s">
        <v>2678</v>
      </c>
      <c r="H1362" t="s">
        <v>4906</v>
      </c>
      <c r="I1362" t="s">
        <v>1161</v>
      </c>
      <c r="J1362" t="s">
        <v>2711</v>
      </c>
    </row>
    <row r="1363" spans="1:11" ht="15.6" hidden="1" customHeight="1" x14ac:dyDescent="0.3">
      <c r="A1363">
        <v>44511</v>
      </c>
      <c r="B1363" t="str">
        <f>LOOKUP(A1363,[1]DELIBERACION!$A$3:$A$354,[1]DELIBERACION!$B$3:$B$354)</f>
        <v>Jalisco</v>
      </c>
      <c r="C1363" t="str">
        <f>LOOKUP(A1363,[1]DELIBERACION!$A$3:$A$354,[1]DELIBERACION!$C$3:$C$354)</f>
        <v>JDE20</v>
      </c>
      <c r="D1363" t="s">
        <v>4322</v>
      </c>
      <c r="E1363" t="s">
        <v>7407</v>
      </c>
      <c r="F1363" t="s">
        <v>2674</v>
      </c>
      <c r="G1363" t="s">
        <v>2689</v>
      </c>
      <c r="H1363" t="s">
        <v>4323</v>
      </c>
      <c r="I1363" t="s">
        <v>856</v>
      </c>
      <c r="J1363" t="s">
        <v>2711</v>
      </c>
    </row>
    <row r="1364" spans="1:11" ht="15.6" hidden="1" customHeight="1" x14ac:dyDescent="0.3">
      <c r="A1364">
        <v>44511</v>
      </c>
      <c r="B1364" t="str">
        <f>LOOKUP(A1364,[1]DELIBERACION!$A$3:$A$354,[1]DELIBERACION!$B$3:$B$354)</f>
        <v>Jalisco</v>
      </c>
      <c r="C1364" t="str">
        <f>LOOKUP(A1364,[1]DELIBERACION!$A$3:$A$354,[1]DELIBERACION!$C$3:$C$354)</f>
        <v>JDE20</v>
      </c>
      <c r="D1364" t="s">
        <v>4324</v>
      </c>
      <c r="E1364" t="s">
        <v>7407</v>
      </c>
      <c r="F1364" t="s">
        <v>2696</v>
      </c>
      <c r="G1364" t="s">
        <v>2689</v>
      </c>
      <c r="H1364" t="s">
        <v>4325</v>
      </c>
      <c r="I1364" t="s">
        <v>857</v>
      </c>
      <c r="J1364" t="s">
        <v>2711</v>
      </c>
    </row>
    <row r="1365" spans="1:11" ht="15.6" hidden="1" customHeight="1" x14ac:dyDescent="0.3">
      <c r="A1365">
        <v>44511</v>
      </c>
      <c r="B1365" t="str">
        <f>LOOKUP(A1365,[1]DELIBERACION!$A$3:$A$354,[1]DELIBERACION!$B$3:$B$354)</f>
        <v>Jalisco</v>
      </c>
      <c r="C1365" t="str">
        <f>LOOKUP(A1365,[1]DELIBERACION!$A$3:$A$354,[1]DELIBERACION!$C$3:$C$354)</f>
        <v>JDE20</v>
      </c>
      <c r="D1365" t="s">
        <v>4326</v>
      </c>
      <c r="E1365" t="s">
        <v>7411</v>
      </c>
      <c r="F1365" t="s">
        <v>2654</v>
      </c>
      <c r="G1365" t="s">
        <v>2689</v>
      </c>
      <c r="H1365" t="s">
        <v>4327</v>
      </c>
      <c r="I1365" t="s">
        <v>858</v>
      </c>
      <c r="J1365" t="s">
        <v>2711</v>
      </c>
    </row>
    <row r="1366" spans="1:11" ht="15.6" hidden="1" customHeight="1" x14ac:dyDescent="0.3">
      <c r="A1366">
        <v>44511</v>
      </c>
      <c r="B1366" t="str">
        <f>LOOKUP(A1366,[1]DELIBERACION!$A$3:$A$354,[1]DELIBERACION!$B$3:$B$354)</f>
        <v>Jalisco</v>
      </c>
      <c r="C1366" t="str">
        <f>LOOKUP(A1366,[1]DELIBERACION!$A$3:$A$354,[1]DELIBERACION!$C$3:$C$354)</f>
        <v>JDE20</v>
      </c>
      <c r="D1366" t="s">
        <v>4328</v>
      </c>
      <c r="E1366" t="s">
        <v>7411</v>
      </c>
      <c r="F1366" t="s">
        <v>2654</v>
      </c>
      <c r="G1366" t="s">
        <v>2689</v>
      </c>
      <c r="H1366" t="s">
        <v>4329</v>
      </c>
      <c r="I1366" t="s">
        <v>859</v>
      </c>
      <c r="J1366" t="s">
        <v>2711</v>
      </c>
    </row>
    <row r="1367" spans="1:11" ht="15.6" hidden="1" customHeight="1" x14ac:dyDescent="0.3">
      <c r="A1367">
        <v>44511</v>
      </c>
      <c r="B1367" t="str">
        <f>LOOKUP(A1367,[1]DELIBERACION!$A$3:$A$354,[1]DELIBERACION!$B$3:$B$354)</f>
        <v>Jalisco</v>
      </c>
      <c r="C1367" t="str">
        <f>LOOKUP(A1367,[1]DELIBERACION!$A$3:$A$354,[1]DELIBERACION!$C$3:$C$354)</f>
        <v>JDE20</v>
      </c>
      <c r="D1367" t="s">
        <v>4330</v>
      </c>
      <c r="E1367" t="s">
        <v>7423</v>
      </c>
      <c r="F1367" t="s">
        <v>2684</v>
      </c>
      <c r="G1367" t="s">
        <v>2669</v>
      </c>
      <c r="H1367" t="s">
        <v>4331</v>
      </c>
      <c r="I1367" t="s">
        <v>860</v>
      </c>
      <c r="J1367" t="s">
        <v>2711</v>
      </c>
    </row>
    <row r="1368" spans="1:11" ht="15.6" customHeight="1" x14ac:dyDescent="0.3">
      <c r="A1368">
        <v>44511</v>
      </c>
      <c r="B1368" t="str">
        <f>LOOKUP(A1368,[1]DELIBERACION!$A$3:$A$354,[1]DELIBERACION!$B$3:$B$354)</f>
        <v>Jalisco</v>
      </c>
      <c r="C1368" t="str">
        <f>LOOKUP(A1368,[1]DELIBERACION!$A$3:$A$354,[1]DELIBERACION!$C$3:$C$354)</f>
        <v>JDE20</v>
      </c>
      <c r="D1368" t="s">
        <v>7123</v>
      </c>
      <c r="F1368" t="s">
        <v>2654</v>
      </c>
      <c r="G1368" t="s">
        <v>2681</v>
      </c>
      <c r="H1368" t="s">
        <v>7124</v>
      </c>
      <c r="I1368" t="s">
        <v>2322</v>
      </c>
      <c r="J1368" t="s">
        <v>7125</v>
      </c>
    </row>
    <row r="1369" spans="1:11" ht="15.6" hidden="1" customHeight="1" x14ac:dyDescent="0.3">
      <c r="A1369">
        <v>44511</v>
      </c>
      <c r="B1369" t="str">
        <f>LOOKUP(A1369,[1]DELIBERACION!$A$3:$A$354,[1]DELIBERACION!$B$3:$B$354)</f>
        <v>Jalisco</v>
      </c>
      <c r="C1369" t="str">
        <f>LOOKUP(A1369,[1]DELIBERACION!$A$3:$A$354,[1]DELIBERACION!$C$3:$C$354)</f>
        <v>JDE20</v>
      </c>
      <c r="D1369" t="s">
        <v>7126</v>
      </c>
      <c r="E1369" t="s">
        <v>7423</v>
      </c>
      <c r="F1369" t="s">
        <v>2674</v>
      </c>
      <c r="G1369" t="s">
        <v>2681</v>
      </c>
      <c r="H1369" t="s">
        <v>7127</v>
      </c>
      <c r="I1369" t="s">
        <v>2323</v>
      </c>
      <c r="J1369" t="s">
        <v>2711</v>
      </c>
    </row>
    <row r="1370" spans="1:11" ht="15.6" hidden="1" customHeight="1" x14ac:dyDescent="0.3">
      <c r="A1370">
        <v>52368</v>
      </c>
      <c r="B1370" t="str">
        <f>LOOKUP(A1370,[1]DELIBERACION!$A$3:$A$354,[1]DELIBERACION!$B$3:$B$354)</f>
        <v>Jalisco</v>
      </c>
      <c r="C1370" t="str">
        <f>LOOKUP(A1370,[1]DELIBERACION!$A$3:$A$354,[1]DELIBERACION!$C$3:$C$354)</f>
        <v>JLE</v>
      </c>
      <c r="D1370" t="s">
        <v>5043</v>
      </c>
      <c r="E1370" t="s">
        <v>3909</v>
      </c>
      <c r="F1370" t="s">
        <v>2684</v>
      </c>
      <c r="G1370" t="s">
        <v>2681</v>
      </c>
      <c r="H1370" t="s">
        <v>5044</v>
      </c>
      <c r="I1370" t="s">
        <v>1230</v>
      </c>
      <c r="J1370" t="s">
        <v>2711</v>
      </c>
    </row>
    <row r="1371" spans="1:11" ht="15.6" hidden="1" customHeight="1" x14ac:dyDescent="0.3">
      <c r="A1371">
        <v>52368</v>
      </c>
      <c r="B1371" s="26" t="str">
        <f>LOOKUP(A1371,[1]DELIBERACION!$A$3:$A$354,[1]DELIBERACION!$B$3:$B$354)</f>
        <v>Jalisco</v>
      </c>
      <c r="C1371" s="26" t="str">
        <f>LOOKUP(A1371,[1]DELIBERACION!$A$3:$A$354,[1]DELIBERACION!$C$3:$C$354)</f>
        <v>JLE</v>
      </c>
      <c r="D1371" s="26" t="s">
        <v>5045</v>
      </c>
      <c r="E1371" s="26" t="s">
        <v>2622</v>
      </c>
      <c r="F1371" s="26" t="s">
        <v>2684</v>
      </c>
      <c r="G1371" s="26" t="s">
        <v>2678</v>
      </c>
      <c r="H1371" s="26" t="s">
        <v>5046</v>
      </c>
      <c r="I1371" s="26" t="s">
        <v>1231</v>
      </c>
      <c r="J1371" s="26" t="s">
        <v>2711</v>
      </c>
      <c r="K1371" s="26">
        <v>1</v>
      </c>
    </row>
    <row r="1372" spans="1:11" ht="15.6" hidden="1" customHeight="1" x14ac:dyDescent="0.3">
      <c r="A1372">
        <v>52368</v>
      </c>
      <c r="B1372" t="str">
        <f>LOOKUP(A1372,[1]DELIBERACION!$A$3:$A$354,[1]DELIBERACION!$B$3:$B$354)</f>
        <v>Jalisco</v>
      </c>
      <c r="C1372" t="str">
        <f>LOOKUP(A1372,[1]DELIBERACION!$A$3:$A$354,[1]DELIBERACION!$C$3:$C$354)</f>
        <v>JLE</v>
      </c>
      <c r="D1372" t="s">
        <v>7099</v>
      </c>
      <c r="E1372" t="s">
        <v>156</v>
      </c>
      <c r="F1372" t="s">
        <v>2674</v>
      </c>
      <c r="G1372" t="s">
        <v>2689</v>
      </c>
      <c r="H1372" t="s">
        <v>7100</v>
      </c>
      <c r="I1372" t="s">
        <v>2312</v>
      </c>
      <c r="J1372" t="s">
        <v>2711</v>
      </c>
    </row>
    <row r="1373" spans="1:11" ht="15.6" hidden="1" customHeight="1" x14ac:dyDescent="0.3">
      <c r="A1373" s="25">
        <v>52368</v>
      </c>
      <c r="B1373" s="25" t="str">
        <f>LOOKUP(A1373,[1]DELIBERACION!$A$3:$A$354,[1]DELIBERACION!$B$3:$B$354)</f>
        <v>Jalisco</v>
      </c>
      <c r="C1373" s="25" t="str">
        <f>LOOKUP(A1373,[1]DELIBERACION!$A$3:$A$354,[1]DELIBERACION!$C$3:$C$354)</f>
        <v>JLE</v>
      </c>
      <c r="D1373" s="25" t="s">
        <v>2796</v>
      </c>
      <c r="E1373" s="25" t="s">
        <v>2622</v>
      </c>
      <c r="F1373" s="25" t="s">
        <v>2674</v>
      </c>
      <c r="G1373" s="25" t="s">
        <v>2659</v>
      </c>
      <c r="H1373" s="25" t="s">
        <v>7101</v>
      </c>
      <c r="I1373" s="25" t="s">
        <v>2313</v>
      </c>
      <c r="J1373" s="25" t="s">
        <v>2711</v>
      </c>
      <c r="K1373" s="25">
        <v>1</v>
      </c>
    </row>
    <row r="1374" spans="1:11" ht="15.6" hidden="1" customHeight="1" x14ac:dyDescent="0.3">
      <c r="A1374">
        <v>52214</v>
      </c>
      <c r="B1374" t="str">
        <f>LOOKUP(A1374,[1]DELIBERACION!$A$3:$A$354,[1]DELIBERACION!$B$3:$B$354)</f>
        <v>Michoacán</v>
      </c>
      <c r="C1374" t="str">
        <f>LOOKUP(A1374,[1]DELIBERACION!$A$3:$A$354,[1]DELIBERACION!$C$3:$C$354)</f>
        <v>JDE01</v>
      </c>
      <c r="D1374" t="s">
        <v>2908</v>
      </c>
      <c r="E1374" t="s">
        <v>120</v>
      </c>
      <c r="F1374" t="s">
        <v>2654</v>
      </c>
      <c r="G1374" t="s">
        <v>2681</v>
      </c>
      <c r="H1374" t="s">
        <v>2909</v>
      </c>
      <c r="I1374" t="s">
        <v>1935</v>
      </c>
      <c r="J1374" t="s">
        <v>2910</v>
      </c>
    </row>
    <row r="1375" spans="1:11" ht="15.6" customHeight="1" x14ac:dyDescent="0.3">
      <c r="A1375">
        <v>52214</v>
      </c>
      <c r="B1375" t="str">
        <f>LOOKUP(A1375,[1]DELIBERACION!$A$3:$A$354,[1]DELIBERACION!$B$3:$B$354)</f>
        <v>Michoacán</v>
      </c>
      <c r="C1375" t="str">
        <f>LOOKUP(A1375,[1]DELIBERACION!$A$3:$A$354,[1]DELIBERACION!$C$3:$C$354)</f>
        <v>JDE01</v>
      </c>
      <c r="D1375" t="s">
        <v>2911</v>
      </c>
      <c r="F1375" t="s">
        <v>2674</v>
      </c>
      <c r="G1375" t="s">
        <v>2681</v>
      </c>
      <c r="H1375" t="s">
        <v>2912</v>
      </c>
      <c r="I1375" t="s">
        <v>1936</v>
      </c>
      <c r="J1375" t="s">
        <v>2913</v>
      </c>
    </row>
    <row r="1376" spans="1:11" ht="15.6" hidden="1" customHeight="1" x14ac:dyDescent="0.3">
      <c r="A1376" s="30">
        <v>52214</v>
      </c>
      <c r="B1376" s="30" t="str">
        <f>LOOKUP(A1376,[1]DELIBERACION!$A$3:$A$354,[1]DELIBERACION!$B$3:$B$354)</f>
        <v>Michoacán</v>
      </c>
      <c r="C1376" s="30" t="str">
        <f>LOOKUP(A1376,[1]DELIBERACION!$A$3:$A$354,[1]DELIBERACION!$C$3:$C$354)</f>
        <v>JDE01</v>
      </c>
      <c r="D1376" s="30" t="s">
        <v>411</v>
      </c>
      <c r="E1376" s="30" t="s">
        <v>2622</v>
      </c>
      <c r="F1376" s="30" t="s">
        <v>2882</v>
      </c>
      <c r="G1376" s="30" t="s">
        <v>2681</v>
      </c>
      <c r="H1376" s="30" t="s">
        <v>2914</v>
      </c>
      <c r="I1376" s="30" t="s">
        <v>1937</v>
      </c>
      <c r="J1376" s="30" t="s">
        <v>2786</v>
      </c>
      <c r="K1376" s="30">
        <v>1</v>
      </c>
    </row>
    <row r="1377" spans="1:11" ht="15.6" customHeight="1" x14ac:dyDescent="0.3">
      <c r="A1377">
        <v>52214</v>
      </c>
      <c r="B1377" t="str">
        <f>LOOKUP(A1377,[1]DELIBERACION!$A$3:$A$354,[1]DELIBERACION!$B$3:$B$354)</f>
        <v>Michoacán</v>
      </c>
      <c r="C1377" t="str">
        <f>LOOKUP(A1377,[1]DELIBERACION!$A$3:$A$354,[1]DELIBERACION!$C$3:$C$354)</f>
        <v>JDE01</v>
      </c>
      <c r="D1377" t="s">
        <v>2915</v>
      </c>
      <c r="F1377" t="s">
        <v>2882</v>
      </c>
      <c r="G1377" t="s">
        <v>2669</v>
      </c>
      <c r="H1377" t="s">
        <v>2916</v>
      </c>
      <c r="I1377" t="s">
        <v>1938</v>
      </c>
      <c r="J1377" t="s">
        <v>2917</v>
      </c>
    </row>
    <row r="1378" spans="1:11" ht="15.6" hidden="1" customHeight="1" x14ac:dyDescent="0.3">
      <c r="A1378">
        <v>52214</v>
      </c>
      <c r="B1378" t="str">
        <f>LOOKUP(A1378,[1]DELIBERACION!$A$3:$A$354,[1]DELIBERACION!$B$3:$B$354)</f>
        <v>Michoacán</v>
      </c>
      <c r="C1378" t="str">
        <f>LOOKUP(A1378,[1]DELIBERACION!$A$3:$A$354,[1]DELIBERACION!$C$3:$C$354)</f>
        <v>JDE01</v>
      </c>
      <c r="D1378" t="s">
        <v>2918</v>
      </c>
      <c r="E1378" t="s">
        <v>2918</v>
      </c>
      <c r="F1378" t="s">
        <v>2696</v>
      </c>
      <c r="G1378" t="s">
        <v>2689</v>
      </c>
      <c r="H1378" t="s">
        <v>2919</v>
      </c>
      <c r="I1378" t="s">
        <v>1939</v>
      </c>
      <c r="J1378" t="s">
        <v>2920</v>
      </c>
    </row>
    <row r="1379" spans="1:11" ht="15.6" hidden="1" customHeight="1" x14ac:dyDescent="0.3">
      <c r="A1379">
        <v>52238</v>
      </c>
      <c r="B1379" t="str">
        <f>LOOKUP(A1379,[1]DELIBERACION!$A$3:$A$354,[1]DELIBERACION!$B$3:$B$354)</f>
        <v>Michoacán</v>
      </c>
      <c r="C1379" t="str">
        <f>LOOKUP(A1379,[1]DELIBERACION!$A$3:$A$354,[1]DELIBERACION!$C$3:$C$354)</f>
        <v>JDE02</v>
      </c>
      <c r="D1379" t="s">
        <v>2921</v>
      </c>
      <c r="E1379" t="s">
        <v>7411</v>
      </c>
      <c r="F1379" t="s">
        <v>2654</v>
      </c>
      <c r="G1379" t="s">
        <v>2669</v>
      </c>
      <c r="H1379" t="s">
        <v>2922</v>
      </c>
      <c r="I1379" t="s">
        <v>1139</v>
      </c>
      <c r="J1379" t="s">
        <v>2711</v>
      </c>
    </row>
    <row r="1380" spans="1:11" ht="15.6" hidden="1" customHeight="1" x14ac:dyDescent="0.3">
      <c r="A1380">
        <v>52238</v>
      </c>
      <c r="B1380" t="str">
        <f>LOOKUP(A1380,[1]DELIBERACION!$A$3:$A$354,[1]DELIBERACION!$B$3:$B$354)</f>
        <v>Michoacán</v>
      </c>
      <c r="C1380" t="str">
        <f>LOOKUP(A1380,[1]DELIBERACION!$A$3:$A$354,[1]DELIBERACION!$C$3:$C$354)</f>
        <v>JDE02</v>
      </c>
      <c r="D1380" t="s">
        <v>2921</v>
      </c>
      <c r="E1380" t="s">
        <v>7411</v>
      </c>
      <c r="F1380" t="s">
        <v>2654</v>
      </c>
      <c r="G1380" t="s">
        <v>2669</v>
      </c>
      <c r="H1380" t="s">
        <v>2923</v>
      </c>
      <c r="I1380" t="s">
        <v>1140</v>
      </c>
      <c r="J1380" t="s">
        <v>2711</v>
      </c>
    </row>
    <row r="1381" spans="1:11" ht="15.6" customHeight="1" x14ac:dyDescent="0.3">
      <c r="A1381">
        <v>52238</v>
      </c>
      <c r="B1381" t="str">
        <f>LOOKUP(A1381,[1]DELIBERACION!$A$3:$A$354,[1]DELIBERACION!$B$3:$B$354)</f>
        <v>Michoacán</v>
      </c>
      <c r="C1381" t="str">
        <f>LOOKUP(A1381,[1]DELIBERACION!$A$3:$A$354,[1]DELIBERACION!$C$3:$C$354)</f>
        <v>JDE02</v>
      </c>
      <c r="D1381" t="s">
        <v>2924</v>
      </c>
      <c r="F1381" t="s">
        <v>2654</v>
      </c>
      <c r="G1381" t="s">
        <v>2659</v>
      </c>
      <c r="H1381" t="s">
        <v>2925</v>
      </c>
      <c r="I1381" t="s">
        <v>1915</v>
      </c>
      <c r="J1381" t="s">
        <v>2711</v>
      </c>
    </row>
    <row r="1382" spans="1:11" ht="15.6" hidden="1" customHeight="1" x14ac:dyDescent="0.3">
      <c r="A1382">
        <v>58712</v>
      </c>
      <c r="B1382" t="str">
        <f>LOOKUP(A1382,[1]DELIBERACION!$A$3:$A$354,[1]DELIBERACION!$B$3:$B$354)</f>
        <v>Michoacán</v>
      </c>
      <c r="C1382" t="str">
        <f>LOOKUP(A1382,[1]DELIBERACION!$A$3:$A$354,[1]DELIBERACION!$C$3:$C$354)</f>
        <v>JDE03</v>
      </c>
      <c r="D1382" t="s">
        <v>3304</v>
      </c>
      <c r="E1382" t="s">
        <v>7411</v>
      </c>
      <c r="F1382" t="s">
        <v>2654</v>
      </c>
      <c r="G1382" t="s">
        <v>2681</v>
      </c>
      <c r="H1382" t="s">
        <v>3305</v>
      </c>
      <c r="I1382" t="s">
        <v>1474</v>
      </c>
      <c r="J1382" t="s">
        <v>3306</v>
      </c>
    </row>
    <row r="1383" spans="1:11" ht="15.6" hidden="1" customHeight="1" x14ac:dyDescent="0.3">
      <c r="A1383">
        <v>58712</v>
      </c>
      <c r="B1383" t="str">
        <f>LOOKUP(A1383,[1]DELIBERACION!$A$3:$A$354,[1]DELIBERACION!$B$3:$B$354)</f>
        <v>Michoacán</v>
      </c>
      <c r="C1383" t="str">
        <f>LOOKUP(A1383,[1]DELIBERACION!$A$3:$A$354,[1]DELIBERACION!$C$3:$C$354)</f>
        <v>JDE03</v>
      </c>
      <c r="D1383" t="s">
        <v>3307</v>
      </c>
      <c r="E1383" t="s">
        <v>7422</v>
      </c>
      <c r="F1383" t="s">
        <v>2882</v>
      </c>
      <c r="G1383" t="s">
        <v>2681</v>
      </c>
      <c r="H1383" t="s">
        <v>3308</v>
      </c>
      <c r="I1383" t="s">
        <v>1475</v>
      </c>
      <c r="J1383" t="s">
        <v>2992</v>
      </c>
    </row>
    <row r="1384" spans="1:11" ht="15.6" hidden="1" customHeight="1" x14ac:dyDescent="0.3">
      <c r="A1384" s="22">
        <v>58712</v>
      </c>
      <c r="B1384" s="22" t="str">
        <f>LOOKUP(A1384,[1]DELIBERACION!$A$3:$A$354,[1]DELIBERACION!$B$3:$B$354)</f>
        <v>Michoacán</v>
      </c>
      <c r="C1384" s="22" t="str">
        <f>LOOKUP(A1384,[1]DELIBERACION!$A$3:$A$354,[1]DELIBERACION!$C$3:$C$354)</f>
        <v>JDE03</v>
      </c>
      <c r="D1384" s="22" t="s">
        <v>2683</v>
      </c>
      <c r="E1384" s="22" t="s">
        <v>2622</v>
      </c>
      <c r="F1384" s="22" t="s">
        <v>2696</v>
      </c>
      <c r="G1384" s="22" t="s">
        <v>2655</v>
      </c>
      <c r="H1384" s="22" t="s">
        <v>3309</v>
      </c>
      <c r="I1384" s="22" t="s">
        <v>1476</v>
      </c>
      <c r="J1384" s="22" t="s">
        <v>2786</v>
      </c>
      <c r="K1384" s="24">
        <v>1</v>
      </c>
    </row>
    <row r="1385" spans="1:11" ht="15.6" hidden="1" customHeight="1" x14ac:dyDescent="0.3">
      <c r="A1385" s="30">
        <v>58712</v>
      </c>
      <c r="B1385" s="30" t="str">
        <f>LOOKUP(A1385,[1]DELIBERACION!$A$3:$A$354,[1]DELIBERACION!$B$3:$B$354)</f>
        <v>Michoacán</v>
      </c>
      <c r="C1385" s="30" t="str">
        <f>LOOKUP(A1385,[1]DELIBERACION!$A$3:$A$354,[1]DELIBERACION!$C$3:$C$354)</f>
        <v>JDE03</v>
      </c>
      <c r="D1385" s="30" t="s">
        <v>3310</v>
      </c>
      <c r="E1385" s="30" t="s">
        <v>2622</v>
      </c>
      <c r="F1385" s="30" t="s">
        <v>2696</v>
      </c>
      <c r="G1385" s="30" t="s">
        <v>2678</v>
      </c>
      <c r="H1385" s="30" t="s">
        <v>3311</v>
      </c>
      <c r="I1385" s="30" t="s">
        <v>1477</v>
      </c>
      <c r="J1385" s="30" t="s">
        <v>2711</v>
      </c>
      <c r="K1385" s="30">
        <v>1</v>
      </c>
    </row>
    <row r="1386" spans="1:11" ht="15.6" customHeight="1" x14ac:dyDescent="0.3">
      <c r="A1386">
        <v>58712</v>
      </c>
      <c r="B1386" t="str">
        <f>LOOKUP(A1386,[1]DELIBERACION!$A$3:$A$354,[1]DELIBERACION!$B$3:$B$354)</f>
        <v>Michoacán</v>
      </c>
      <c r="C1386" t="str">
        <f>LOOKUP(A1386,[1]DELIBERACION!$A$3:$A$354,[1]DELIBERACION!$C$3:$C$354)</f>
        <v>JDE03</v>
      </c>
      <c r="D1386" t="s">
        <v>3312</v>
      </c>
      <c r="F1386" t="s">
        <v>2654</v>
      </c>
      <c r="G1386" t="s">
        <v>2659</v>
      </c>
      <c r="H1386" t="s">
        <v>3313</v>
      </c>
      <c r="I1386" t="s">
        <v>1478</v>
      </c>
      <c r="J1386" t="s">
        <v>2786</v>
      </c>
    </row>
    <row r="1387" spans="1:11" ht="15.6" hidden="1" customHeight="1" x14ac:dyDescent="0.3">
      <c r="A1387">
        <v>58712</v>
      </c>
      <c r="B1387" t="str">
        <f>LOOKUP(A1387,[1]DELIBERACION!$A$3:$A$354,[1]DELIBERACION!$B$3:$B$354)</f>
        <v>Michoacán</v>
      </c>
      <c r="C1387" t="str">
        <f>LOOKUP(A1387,[1]DELIBERACION!$A$3:$A$354,[1]DELIBERACION!$C$3:$C$354)</f>
        <v>JDE03</v>
      </c>
      <c r="D1387" t="s">
        <v>3314</v>
      </c>
      <c r="E1387" t="s">
        <v>120</v>
      </c>
      <c r="F1387" t="s">
        <v>2696</v>
      </c>
      <c r="G1387" t="s">
        <v>2689</v>
      </c>
      <c r="H1387" t="s">
        <v>3315</v>
      </c>
      <c r="I1387" t="s">
        <v>1479</v>
      </c>
      <c r="J1387" t="s">
        <v>2786</v>
      </c>
    </row>
    <row r="1388" spans="1:11" ht="15.6" hidden="1" customHeight="1" x14ac:dyDescent="0.3">
      <c r="A1388">
        <v>58712</v>
      </c>
      <c r="B1388" t="str">
        <f>LOOKUP(A1388,[1]DELIBERACION!$A$3:$A$354,[1]DELIBERACION!$B$3:$B$354)</f>
        <v>Michoacán</v>
      </c>
      <c r="C1388" t="str">
        <f>LOOKUP(A1388,[1]DELIBERACION!$A$3:$A$354,[1]DELIBERACION!$C$3:$C$354)</f>
        <v>JDE03</v>
      </c>
      <c r="D1388" t="s">
        <v>3316</v>
      </c>
      <c r="E1388" t="s">
        <v>7407</v>
      </c>
      <c r="F1388" t="s">
        <v>2674</v>
      </c>
      <c r="G1388" t="s">
        <v>2659</v>
      </c>
      <c r="H1388" t="s">
        <v>3317</v>
      </c>
      <c r="I1388" t="s">
        <v>1480</v>
      </c>
      <c r="J1388" t="s">
        <v>2786</v>
      </c>
    </row>
    <row r="1389" spans="1:11" ht="15.6" hidden="1" customHeight="1" x14ac:dyDescent="0.3">
      <c r="A1389">
        <v>58712</v>
      </c>
      <c r="B1389" t="str">
        <f>LOOKUP(A1389,[1]DELIBERACION!$A$3:$A$354,[1]DELIBERACION!$B$3:$B$354)</f>
        <v>Michoacán</v>
      </c>
      <c r="C1389" t="str">
        <f>LOOKUP(A1389,[1]DELIBERACION!$A$3:$A$354,[1]DELIBERACION!$C$3:$C$354)</f>
        <v>JDE03</v>
      </c>
      <c r="D1389" t="s">
        <v>3318</v>
      </c>
      <c r="E1389" t="s">
        <v>7407</v>
      </c>
      <c r="F1389" t="s">
        <v>2674</v>
      </c>
      <c r="G1389" t="s">
        <v>2669</v>
      </c>
      <c r="H1389" t="s">
        <v>3319</v>
      </c>
      <c r="I1389" t="s">
        <v>1481</v>
      </c>
      <c r="J1389" t="s">
        <v>2786</v>
      </c>
    </row>
    <row r="1390" spans="1:11" ht="15.6" hidden="1" customHeight="1" x14ac:dyDescent="0.3">
      <c r="A1390">
        <v>58712</v>
      </c>
      <c r="B1390" t="str">
        <f>LOOKUP(A1390,[1]DELIBERACION!$A$3:$A$354,[1]DELIBERACION!$B$3:$B$354)</f>
        <v>Michoacán</v>
      </c>
      <c r="C1390" t="str">
        <f>LOOKUP(A1390,[1]DELIBERACION!$A$3:$A$354,[1]DELIBERACION!$C$3:$C$354)</f>
        <v>JDE03</v>
      </c>
      <c r="D1390" t="s">
        <v>3320</v>
      </c>
      <c r="E1390" t="s">
        <v>7407</v>
      </c>
      <c r="F1390" t="s">
        <v>2696</v>
      </c>
      <c r="G1390" t="s">
        <v>2678</v>
      </c>
      <c r="H1390" t="s">
        <v>3321</v>
      </c>
      <c r="I1390" t="s">
        <v>1482</v>
      </c>
      <c r="J1390" t="s">
        <v>2786</v>
      </c>
    </row>
    <row r="1391" spans="1:11" ht="15.6" hidden="1" customHeight="1" x14ac:dyDescent="0.3">
      <c r="A1391">
        <v>52241</v>
      </c>
      <c r="B1391" t="str">
        <f>LOOKUP(A1391,[1]DELIBERACION!$A$3:$A$354,[1]DELIBERACION!$B$3:$B$354)</f>
        <v>Michoacán</v>
      </c>
      <c r="C1391" t="str">
        <f>LOOKUP(A1391,[1]DELIBERACION!$A$3:$A$354,[1]DELIBERACION!$C$3:$C$354)</f>
        <v>JDE04</v>
      </c>
      <c r="D1391" t="s">
        <v>3322</v>
      </c>
      <c r="E1391" t="s">
        <v>7407</v>
      </c>
      <c r="F1391" t="s">
        <v>2696</v>
      </c>
      <c r="G1391" t="s">
        <v>2659</v>
      </c>
      <c r="H1391" t="s">
        <v>3323</v>
      </c>
      <c r="I1391" t="s">
        <v>1115</v>
      </c>
      <c r="J1391" t="s">
        <v>2657</v>
      </c>
    </row>
    <row r="1392" spans="1:11" ht="15.6" hidden="1" customHeight="1" x14ac:dyDescent="0.3">
      <c r="A1392">
        <v>52241</v>
      </c>
      <c r="B1392" t="str">
        <f>LOOKUP(A1392,[1]DELIBERACION!$A$3:$A$354,[1]DELIBERACION!$B$3:$B$354)</f>
        <v>Michoacán</v>
      </c>
      <c r="C1392" t="str">
        <f>LOOKUP(A1392,[1]DELIBERACION!$A$3:$A$354,[1]DELIBERACION!$C$3:$C$354)</f>
        <v>JDE04</v>
      </c>
      <c r="D1392" t="s">
        <v>3825</v>
      </c>
      <c r="E1392" t="s">
        <v>156</v>
      </c>
      <c r="F1392" t="s">
        <v>2654</v>
      </c>
      <c r="G1392" t="s">
        <v>2659</v>
      </c>
      <c r="H1392" t="s">
        <v>3826</v>
      </c>
      <c r="I1392" t="s">
        <v>1116</v>
      </c>
      <c r="J1392" t="s">
        <v>2657</v>
      </c>
    </row>
    <row r="1393" spans="1:11" ht="15.6" hidden="1" customHeight="1" x14ac:dyDescent="0.3">
      <c r="A1393">
        <v>52241</v>
      </c>
      <c r="B1393" t="str">
        <f>LOOKUP(A1393,[1]DELIBERACION!$A$3:$A$354,[1]DELIBERACION!$B$3:$B$354)</f>
        <v>Michoacán</v>
      </c>
      <c r="C1393" t="str">
        <f>LOOKUP(A1393,[1]DELIBERACION!$A$3:$A$354,[1]DELIBERACION!$C$3:$C$354)</f>
        <v>JDE04</v>
      </c>
      <c r="D1393" t="s">
        <v>3827</v>
      </c>
      <c r="E1393" t="s">
        <v>7411</v>
      </c>
      <c r="F1393" t="s">
        <v>2654</v>
      </c>
      <c r="G1393" t="s">
        <v>2669</v>
      </c>
      <c r="H1393" t="s">
        <v>3828</v>
      </c>
      <c r="I1393" t="s">
        <v>1117</v>
      </c>
      <c r="J1393" t="s">
        <v>2657</v>
      </c>
    </row>
    <row r="1394" spans="1:11" ht="15.6" hidden="1" customHeight="1" x14ac:dyDescent="0.3">
      <c r="A1394">
        <v>52241</v>
      </c>
      <c r="B1394" t="str">
        <f>LOOKUP(A1394,[1]DELIBERACION!$A$3:$A$354,[1]DELIBERACION!$B$3:$B$354)</f>
        <v>Michoacán</v>
      </c>
      <c r="C1394" t="str">
        <f>LOOKUP(A1394,[1]DELIBERACION!$A$3:$A$354,[1]DELIBERACION!$C$3:$C$354)</f>
        <v>JDE04</v>
      </c>
      <c r="D1394" t="s">
        <v>3829</v>
      </c>
      <c r="E1394" t="s">
        <v>120</v>
      </c>
      <c r="F1394" t="s">
        <v>2654</v>
      </c>
      <c r="G1394" t="s">
        <v>2681</v>
      </c>
      <c r="H1394" t="s">
        <v>3830</v>
      </c>
      <c r="I1394" t="s">
        <v>1118</v>
      </c>
      <c r="J1394" t="s">
        <v>3831</v>
      </c>
    </row>
    <row r="1395" spans="1:11" ht="15.6" hidden="1" customHeight="1" x14ac:dyDescent="0.3">
      <c r="A1395">
        <v>52241</v>
      </c>
      <c r="B1395" t="str">
        <f>LOOKUP(A1395,[1]DELIBERACION!$A$3:$A$354,[1]DELIBERACION!$B$3:$B$354)</f>
        <v>Michoacán</v>
      </c>
      <c r="C1395" t="str">
        <f>LOOKUP(A1395,[1]DELIBERACION!$A$3:$A$354,[1]DELIBERACION!$C$3:$C$354)</f>
        <v>JDE04</v>
      </c>
      <c r="D1395" t="s">
        <v>3832</v>
      </c>
      <c r="E1395" t="s">
        <v>120</v>
      </c>
      <c r="F1395" t="s">
        <v>2654</v>
      </c>
      <c r="G1395" t="s">
        <v>2681</v>
      </c>
      <c r="H1395" t="s">
        <v>3833</v>
      </c>
      <c r="I1395" t="s">
        <v>1119</v>
      </c>
      <c r="J1395" t="s">
        <v>2657</v>
      </c>
    </row>
    <row r="1396" spans="1:11" ht="15.6" customHeight="1" x14ac:dyDescent="0.3">
      <c r="A1396">
        <v>52241</v>
      </c>
      <c r="B1396" t="str">
        <f>LOOKUP(A1396,[1]DELIBERACION!$A$3:$A$354,[1]DELIBERACION!$B$3:$B$354)</f>
        <v>Michoacán</v>
      </c>
      <c r="C1396" t="str">
        <f>LOOKUP(A1396,[1]DELIBERACION!$A$3:$A$354,[1]DELIBERACION!$C$3:$C$354)</f>
        <v>JDE04</v>
      </c>
      <c r="D1396" t="s">
        <v>3834</v>
      </c>
      <c r="F1396" t="s">
        <v>2674</v>
      </c>
      <c r="G1396" t="s">
        <v>2659</v>
      </c>
      <c r="H1396" t="s">
        <v>3835</v>
      </c>
      <c r="I1396" t="s">
        <v>1120</v>
      </c>
      <c r="J1396" t="s">
        <v>2951</v>
      </c>
    </row>
    <row r="1397" spans="1:11" ht="15.6" hidden="1" customHeight="1" x14ac:dyDescent="0.3">
      <c r="A1397">
        <v>2754</v>
      </c>
      <c r="B1397" t="str">
        <f>LOOKUP(A1397,[1]DELIBERACION!$A$3:$A$354,[1]DELIBERACION!$B$3:$B$354)</f>
        <v>Michoacán</v>
      </c>
      <c r="C1397" t="str">
        <f>LOOKUP(A1397,[1]DELIBERACION!$A$3:$A$354,[1]DELIBERACION!$C$3:$C$354)</f>
        <v>JDE05</v>
      </c>
      <c r="D1397" t="s">
        <v>3836</v>
      </c>
      <c r="E1397" t="s">
        <v>120</v>
      </c>
      <c r="F1397" t="s">
        <v>2654</v>
      </c>
      <c r="G1397" t="s">
        <v>2689</v>
      </c>
      <c r="H1397" t="s">
        <v>3837</v>
      </c>
      <c r="I1397" t="s">
        <v>149</v>
      </c>
      <c r="J1397" t="s">
        <v>2711</v>
      </c>
    </row>
    <row r="1398" spans="1:11" s="23" customFormat="1" ht="15.6" customHeight="1" x14ac:dyDescent="0.3">
      <c r="A1398">
        <v>2754</v>
      </c>
      <c r="B1398" t="str">
        <f>LOOKUP(A1398,[1]DELIBERACION!$A$3:$A$354,[1]DELIBERACION!$B$3:$B$354)</f>
        <v>Michoacán</v>
      </c>
      <c r="C1398" t="str">
        <f>LOOKUP(A1398,[1]DELIBERACION!$A$3:$A$354,[1]DELIBERACION!$C$3:$C$354)</f>
        <v>JDE05</v>
      </c>
      <c r="D1398" t="s">
        <v>3838</v>
      </c>
      <c r="E1398"/>
      <c r="F1398" t="s">
        <v>2654</v>
      </c>
      <c r="G1398" t="s">
        <v>2689</v>
      </c>
      <c r="H1398" t="s">
        <v>3839</v>
      </c>
      <c r="I1398" t="s">
        <v>150</v>
      </c>
      <c r="J1398" t="s">
        <v>2711</v>
      </c>
      <c r="K1398"/>
    </row>
    <row r="1399" spans="1:11" s="30" customFormat="1" ht="15.6" hidden="1" customHeight="1" x14ac:dyDescent="0.3">
      <c r="A1399">
        <v>2754</v>
      </c>
      <c r="B1399" t="str">
        <f>LOOKUP(A1399,[1]DELIBERACION!$A$3:$A$354,[1]DELIBERACION!$B$3:$B$354)</f>
        <v>Michoacán</v>
      </c>
      <c r="C1399" t="str">
        <f>LOOKUP(A1399,[1]DELIBERACION!$A$3:$A$354,[1]DELIBERACION!$C$3:$C$354)</f>
        <v>JDE05</v>
      </c>
      <c r="D1399" t="s">
        <v>4140</v>
      </c>
      <c r="E1399" t="s">
        <v>7423</v>
      </c>
      <c r="F1399" t="s">
        <v>2654</v>
      </c>
      <c r="G1399" t="s">
        <v>2659</v>
      </c>
      <c r="H1399" t="s">
        <v>4141</v>
      </c>
      <c r="I1399" t="s">
        <v>151</v>
      </c>
      <c r="J1399" t="s">
        <v>2711</v>
      </c>
      <c r="K1399"/>
    </row>
    <row r="1400" spans="1:11" ht="15.6" hidden="1" customHeight="1" x14ac:dyDescent="0.3">
      <c r="A1400">
        <v>2754</v>
      </c>
      <c r="B1400" t="str">
        <f>LOOKUP(A1400,[1]DELIBERACION!$A$3:$A$354,[1]DELIBERACION!$B$3:$B$354)</f>
        <v>Michoacán</v>
      </c>
      <c r="C1400" t="str">
        <f>LOOKUP(A1400,[1]DELIBERACION!$A$3:$A$354,[1]DELIBERACION!$C$3:$C$354)</f>
        <v>JDE05</v>
      </c>
      <c r="D1400" t="s">
        <v>4142</v>
      </c>
      <c r="E1400" t="s">
        <v>7411</v>
      </c>
      <c r="F1400" t="s">
        <v>2654</v>
      </c>
      <c r="G1400" t="s">
        <v>2669</v>
      </c>
      <c r="H1400" t="s">
        <v>4143</v>
      </c>
      <c r="I1400" t="s">
        <v>152</v>
      </c>
      <c r="J1400" t="s">
        <v>2711</v>
      </c>
    </row>
    <row r="1401" spans="1:11" ht="15.6" hidden="1" customHeight="1" x14ac:dyDescent="0.3">
      <c r="A1401">
        <v>2754</v>
      </c>
      <c r="B1401" t="str">
        <f>LOOKUP(A1401,[1]DELIBERACION!$A$3:$A$354,[1]DELIBERACION!$B$3:$B$354)</f>
        <v>Michoacán</v>
      </c>
      <c r="C1401" t="str">
        <f>LOOKUP(A1401,[1]DELIBERACION!$A$3:$A$354,[1]DELIBERACION!$C$3:$C$354)</f>
        <v>JDE05</v>
      </c>
      <c r="D1401" t="s">
        <v>4142</v>
      </c>
      <c r="E1401" t="s">
        <v>7411</v>
      </c>
      <c r="F1401" t="s">
        <v>2654</v>
      </c>
      <c r="G1401" t="s">
        <v>2659</v>
      </c>
      <c r="H1401" t="s">
        <v>4144</v>
      </c>
      <c r="I1401" t="s">
        <v>153</v>
      </c>
      <c r="J1401" t="s">
        <v>2711</v>
      </c>
    </row>
    <row r="1402" spans="1:11" s="29" customFormat="1" ht="15.6" hidden="1" customHeight="1" x14ac:dyDescent="0.3">
      <c r="A1402">
        <v>2754</v>
      </c>
      <c r="B1402" t="str">
        <f>LOOKUP(A1402,[1]DELIBERACION!$A$3:$A$354,[1]DELIBERACION!$B$3:$B$354)</f>
        <v>Michoacán</v>
      </c>
      <c r="C1402" t="str">
        <f>LOOKUP(A1402,[1]DELIBERACION!$A$3:$A$354,[1]DELIBERACION!$C$3:$C$354)</f>
        <v>JDE05</v>
      </c>
      <c r="D1402" t="s">
        <v>2713</v>
      </c>
      <c r="E1402" t="s">
        <v>7407</v>
      </c>
      <c r="F1402" t="s">
        <v>2674</v>
      </c>
      <c r="G1402" t="s">
        <v>2659</v>
      </c>
      <c r="H1402" t="s">
        <v>4159</v>
      </c>
      <c r="I1402" t="s">
        <v>154</v>
      </c>
      <c r="J1402" t="s">
        <v>2711</v>
      </c>
      <c r="K1402"/>
    </row>
    <row r="1403" spans="1:11" ht="15.6" hidden="1" customHeight="1" x14ac:dyDescent="0.3">
      <c r="A1403">
        <v>2754</v>
      </c>
      <c r="B1403" t="str">
        <f>LOOKUP(A1403,[1]DELIBERACION!$A$3:$A$354,[1]DELIBERACION!$B$3:$B$354)</f>
        <v>Michoacán</v>
      </c>
      <c r="C1403" t="str">
        <f>LOOKUP(A1403,[1]DELIBERACION!$A$3:$A$354,[1]DELIBERACION!$C$3:$C$354)</f>
        <v>JDE05</v>
      </c>
      <c r="D1403" t="s">
        <v>2695</v>
      </c>
      <c r="E1403" t="s">
        <v>7407</v>
      </c>
      <c r="F1403" t="s">
        <v>2696</v>
      </c>
      <c r="G1403" t="s">
        <v>2659</v>
      </c>
      <c r="H1403" t="s">
        <v>4813</v>
      </c>
      <c r="I1403" t="s">
        <v>155</v>
      </c>
      <c r="J1403" t="s">
        <v>2711</v>
      </c>
    </row>
    <row r="1404" spans="1:11" ht="15.6" hidden="1" customHeight="1" x14ac:dyDescent="0.3">
      <c r="A1404">
        <v>2754</v>
      </c>
      <c r="B1404" t="str">
        <f>LOOKUP(A1404,[1]DELIBERACION!$A$3:$A$354,[1]DELIBERACION!$B$3:$B$354)</f>
        <v>Michoacán</v>
      </c>
      <c r="C1404" t="str">
        <f>LOOKUP(A1404,[1]DELIBERACION!$A$3:$A$354,[1]DELIBERACION!$C$3:$C$354)</f>
        <v>JDE05</v>
      </c>
      <c r="D1404" t="s">
        <v>156</v>
      </c>
      <c r="E1404" t="s">
        <v>156</v>
      </c>
      <c r="F1404" t="s">
        <v>2654</v>
      </c>
      <c r="G1404" t="s">
        <v>2659</v>
      </c>
      <c r="H1404" t="s">
        <v>4814</v>
      </c>
      <c r="I1404" t="s">
        <v>157</v>
      </c>
      <c r="J1404" t="s">
        <v>2711</v>
      </c>
    </row>
    <row r="1405" spans="1:11" ht="15.6" hidden="1" customHeight="1" x14ac:dyDescent="0.3">
      <c r="A1405">
        <v>52319</v>
      </c>
      <c r="B1405" t="str">
        <f>LOOKUP(A1405,[1]DELIBERACION!$A$3:$A$354,[1]DELIBERACION!$B$3:$B$354)</f>
        <v>Michoacán</v>
      </c>
      <c r="C1405" t="str">
        <f>LOOKUP(A1405,[1]DELIBERACION!$A$3:$A$354,[1]DELIBERACION!$C$3:$C$354)</f>
        <v>JDE06</v>
      </c>
      <c r="D1405" t="s">
        <v>4815</v>
      </c>
      <c r="E1405" t="s">
        <v>156</v>
      </c>
      <c r="F1405" t="s">
        <v>2654</v>
      </c>
      <c r="G1405" t="s">
        <v>2659</v>
      </c>
      <c r="H1405" t="s">
        <v>4816</v>
      </c>
      <c r="I1405" t="s">
        <v>1167</v>
      </c>
      <c r="J1405" t="s">
        <v>2711</v>
      </c>
    </row>
    <row r="1406" spans="1:11" ht="15.6" hidden="1" customHeight="1" x14ac:dyDescent="0.3">
      <c r="A1406">
        <v>52319</v>
      </c>
      <c r="B1406" t="str">
        <f>LOOKUP(A1406,[1]DELIBERACION!$A$3:$A$354,[1]DELIBERACION!$B$3:$B$354)</f>
        <v>Michoacán</v>
      </c>
      <c r="C1406" t="str">
        <f>LOOKUP(A1406,[1]DELIBERACION!$A$3:$A$354,[1]DELIBERACION!$C$3:$C$354)</f>
        <v>JDE06</v>
      </c>
      <c r="D1406" t="s">
        <v>4817</v>
      </c>
      <c r="E1406" t="s">
        <v>3923</v>
      </c>
      <c r="F1406" t="s">
        <v>2654</v>
      </c>
      <c r="G1406" t="s">
        <v>2669</v>
      </c>
      <c r="H1406" t="s">
        <v>4818</v>
      </c>
      <c r="I1406" t="s">
        <v>1168</v>
      </c>
      <c r="J1406" t="s">
        <v>2711</v>
      </c>
    </row>
    <row r="1407" spans="1:11" ht="15.6" hidden="1" customHeight="1" x14ac:dyDescent="0.3">
      <c r="A1407">
        <v>52319</v>
      </c>
      <c r="B1407" t="str">
        <f>LOOKUP(A1407,[1]DELIBERACION!$A$3:$A$354,[1]DELIBERACION!$B$3:$B$354)</f>
        <v>Michoacán</v>
      </c>
      <c r="C1407" t="str">
        <f>LOOKUP(A1407,[1]DELIBERACION!$A$3:$A$354,[1]DELIBERACION!$C$3:$C$354)</f>
        <v>JDE06</v>
      </c>
      <c r="D1407" t="s">
        <v>4819</v>
      </c>
      <c r="E1407" t="s">
        <v>3911</v>
      </c>
      <c r="F1407" t="s">
        <v>2654</v>
      </c>
      <c r="G1407" t="s">
        <v>2659</v>
      </c>
      <c r="H1407" t="s">
        <v>4820</v>
      </c>
      <c r="I1407" t="s">
        <v>1169</v>
      </c>
      <c r="J1407" t="s">
        <v>2711</v>
      </c>
    </row>
    <row r="1408" spans="1:11" ht="15.6" hidden="1" customHeight="1" x14ac:dyDescent="0.3">
      <c r="A1408">
        <v>52319</v>
      </c>
      <c r="B1408" t="str">
        <f>LOOKUP(A1408,[1]DELIBERACION!$A$3:$A$354,[1]DELIBERACION!$B$3:$B$354)</f>
        <v>Michoacán</v>
      </c>
      <c r="C1408" t="str">
        <f>LOOKUP(A1408,[1]DELIBERACION!$A$3:$A$354,[1]DELIBERACION!$C$3:$C$354)</f>
        <v>JDE06</v>
      </c>
      <c r="D1408" t="s">
        <v>4821</v>
      </c>
      <c r="E1408" t="s">
        <v>156</v>
      </c>
      <c r="F1408" t="s">
        <v>2654</v>
      </c>
      <c r="G1408" t="s">
        <v>2659</v>
      </c>
      <c r="H1408" t="s">
        <v>4822</v>
      </c>
      <c r="I1408" t="s">
        <v>1170</v>
      </c>
      <c r="J1408" t="s">
        <v>2711</v>
      </c>
    </row>
    <row r="1409" spans="1:11" ht="15.6" hidden="1" customHeight="1" x14ac:dyDescent="0.3">
      <c r="A1409">
        <v>52319</v>
      </c>
      <c r="B1409" t="str">
        <f>LOOKUP(A1409,[1]DELIBERACION!$A$3:$A$354,[1]DELIBERACION!$B$3:$B$354)</f>
        <v>Michoacán</v>
      </c>
      <c r="C1409" t="str">
        <f>LOOKUP(A1409,[1]DELIBERACION!$A$3:$A$354,[1]DELIBERACION!$C$3:$C$354)</f>
        <v>JDE06</v>
      </c>
      <c r="D1409" t="s">
        <v>4860</v>
      </c>
      <c r="E1409" t="s">
        <v>156</v>
      </c>
      <c r="F1409" t="s">
        <v>2654</v>
      </c>
      <c r="G1409" t="s">
        <v>2669</v>
      </c>
      <c r="H1409" t="s">
        <v>4861</v>
      </c>
      <c r="I1409" t="s">
        <v>1171</v>
      </c>
      <c r="J1409" t="s">
        <v>2711</v>
      </c>
    </row>
    <row r="1410" spans="1:11" ht="15.6" hidden="1" customHeight="1" x14ac:dyDescent="0.3">
      <c r="A1410">
        <v>52319</v>
      </c>
      <c r="B1410" t="str">
        <f>LOOKUP(A1410,[1]DELIBERACION!$A$3:$A$354,[1]DELIBERACION!$B$3:$B$354)</f>
        <v>Michoacán</v>
      </c>
      <c r="C1410" t="str">
        <f>LOOKUP(A1410,[1]DELIBERACION!$A$3:$A$354,[1]DELIBERACION!$C$3:$C$354)</f>
        <v>JDE06</v>
      </c>
      <c r="D1410" t="s">
        <v>4862</v>
      </c>
      <c r="E1410" t="s">
        <v>7411</v>
      </c>
      <c r="F1410" t="s">
        <v>2654</v>
      </c>
      <c r="G1410" t="s">
        <v>2655</v>
      </c>
      <c r="H1410" t="s">
        <v>4863</v>
      </c>
      <c r="I1410" t="s">
        <v>1172</v>
      </c>
      <c r="J1410" t="s">
        <v>2711</v>
      </c>
    </row>
    <row r="1411" spans="1:11" ht="15.6" hidden="1" customHeight="1" x14ac:dyDescent="0.3">
      <c r="A1411" s="23">
        <v>52319</v>
      </c>
      <c r="B1411" s="23" t="str">
        <f>LOOKUP(A1411,[1]DELIBERACION!$A$3:$A$354,[1]DELIBERACION!$B$3:$B$354)</f>
        <v>Michoacán</v>
      </c>
      <c r="C1411" s="23" t="str">
        <f>LOOKUP(A1411,[1]DELIBERACION!$A$3:$A$354,[1]DELIBERACION!$C$3:$C$354)</f>
        <v>JDE06</v>
      </c>
      <c r="D1411" s="23" t="s">
        <v>3252</v>
      </c>
      <c r="E1411" s="23" t="s">
        <v>2622</v>
      </c>
      <c r="F1411" s="23" t="s">
        <v>2654</v>
      </c>
      <c r="G1411" s="23" t="s">
        <v>2659</v>
      </c>
      <c r="H1411" s="23" t="s">
        <v>4919</v>
      </c>
      <c r="I1411" s="23" t="s">
        <v>1173</v>
      </c>
      <c r="J1411" s="23" t="s">
        <v>2711</v>
      </c>
      <c r="K1411" s="23">
        <v>1</v>
      </c>
    </row>
    <row r="1412" spans="1:11" ht="15.6" hidden="1" customHeight="1" x14ac:dyDescent="0.3">
      <c r="A1412">
        <v>52319</v>
      </c>
      <c r="B1412" t="str">
        <f>LOOKUP(A1412,[1]DELIBERACION!$A$3:$A$354,[1]DELIBERACION!$B$3:$B$354)</f>
        <v>Michoacán</v>
      </c>
      <c r="C1412" t="str">
        <f>LOOKUP(A1412,[1]DELIBERACION!$A$3:$A$354,[1]DELIBERACION!$C$3:$C$354)</f>
        <v>JDE06</v>
      </c>
      <c r="D1412" t="s">
        <v>4862</v>
      </c>
      <c r="E1412" t="s">
        <v>7411</v>
      </c>
      <c r="F1412" t="s">
        <v>2654</v>
      </c>
      <c r="G1412" t="s">
        <v>2659</v>
      </c>
      <c r="H1412" t="s">
        <v>4920</v>
      </c>
      <c r="I1412" t="s">
        <v>1174</v>
      </c>
      <c r="J1412" t="s">
        <v>2711</v>
      </c>
    </row>
    <row r="1413" spans="1:11" ht="15.6" hidden="1" customHeight="1" x14ac:dyDescent="0.3">
      <c r="A1413">
        <v>52319</v>
      </c>
      <c r="B1413" t="str">
        <f>LOOKUP(A1413,[1]DELIBERACION!$A$3:$A$354,[1]DELIBERACION!$B$3:$B$354)</f>
        <v>Michoacán</v>
      </c>
      <c r="C1413" t="str">
        <f>LOOKUP(A1413,[1]DELIBERACION!$A$3:$A$354,[1]DELIBERACION!$C$3:$C$354)</f>
        <v>JDE06</v>
      </c>
      <c r="D1413" t="s">
        <v>120</v>
      </c>
      <c r="E1413" t="s">
        <v>120</v>
      </c>
      <c r="F1413" t="s">
        <v>2654</v>
      </c>
      <c r="G1413" t="s">
        <v>2659</v>
      </c>
      <c r="H1413" t="s">
        <v>4921</v>
      </c>
      <c r="I1413" t="s">
        <v>1195</v>
      </c>
      <c r="J1413" t="s">
        <v>2711</v>
      </c>
    </row>
    <row r="1414" spans="1:11" ht="15.6" hidden="1" customHeight="1" x14ac:dyDescent="0.3">
      <c r="A1414">
        <v>52344</v>
      </c>
      <c r="B1414" t="str">
        <f>LOOKUP(A1414,[1]DELIBERACION!$A$3:$A$354,[1]DELIBERACION!$B$3:$B$354)</f>
        <v>Michoacán</v>
      </c>
      <c r="C1414" t="str">
        <f>LOOKUP(A1414,[1]DELIBERACION!$A$3:$A$354,[1]DELIBERACION!$C$3:$C$354)</f>
        <v>JDE07</v>
      </c>
      <c r="D1414" t="s">
        <v>4922</v>
      </c>
      <c r="E1414" t="s">
        <v>7411</v>
      </c>
      <c r="F1414" t="s">
        <v>2654</v>
      </c>
      <c r="G1414" t="s">
        <v>2711</v>
      </c>
      <c r="H1414" t="s">
        <v>4923</v>
      </c>
      <c r="I1414" t="s">
        <v>1212</v>
      </c>
      <c r="J1414" t="s">
        <v>2711</v>
      </c>
    </row>
    <row r="1415" spans="1:11" ht="15.6" hidden="1" customHeight="1" x14ac:dyDescent="0.3">
      <c r="A1415">
        <v>52344</v>
      </c>
      <c r="B1415" t="str">
        <f>LOOKUP(A1415,[1]DELIBERACION!$A$3:$A$354,[1]DELIBERACION!$B$3:$B$354)</f>
        <v>Michoacán</v>
      </c>
      <c r="C1415" t="str">
        <f>LOOKUP(A1415,[1]DELIBERACION!$A$3:$A$354,[1]DELIBERACION!$C$3:$C$354)</f>
        <v>JDE07</v>
      </c>
      <c r="D1415" t="s">
        <v>156</v>
      </c>
      <c r="E1415" t="s">
        <v>156</v>
      </c>
      <c r="F1415" t="s">
        <v>2654</v>
      </c>
      <c r="G1415" t="s">
        <v>2711</v>
      </c>
      <c r="H1415" t="s">
        <v>4924</v>
      </c>
      <c r="I1415" t="s">
        <v>1213</v>
      </c>
      <c r="J1415" t="s">
        <v>2711</v>
      </c>
    </row>
    <row r="1416" spans="1:11" ht="15.6" hidden="1" customHeight="1" x14ac:dyDescent="0.3">
      <c r="A1416">
        <v>52344</v>
      </c>
      <c r="B1416" t="str">
        <f>LOOKUP(A1416,[1]DELIBERACION!$A$3:$A$354,[1]DELIBERACION!$B$3:$B$354)</f>
        <v>Michoacán</v>
      </c>
      <c r="C1416" t="str">
        <f>LOOKUP(A1416,[1]DELIBERACION!$A$3:$A$354,[1]DELIBERACION!$C$3:$C$354)</f>
        <v>JDE07</v>
      </c>
      <c r="D1416" t="s">
        <v>4925</v>
      </c>
      <c r="E1416" t="s">
        <v>3339</v>
      </c>
      <c r="F1416" t="s">
        <v>2882</v>
      </c>
      <c r="G1416" t="s">
        <v>2711</v>
      </c>
      <c r="H1416" t="s">
        <v>4926</v>
      </c>
      <c r="I1416" t="s">
        <v>1214</v>
      </c>
      <c r="J1416" t="s">
        <v>2711</v>
      </c>
    </row>
    <row r="1417" spans="1:11" ht="15.6" hidden="1" customHeight="1" x14ac:dyDescent="0.3">
      <c r="A1417">
        <v>52344</v>
      </c>
      <c r="B1417" t="str">
        <f>LOOKUP(A1417,[1]DELIBERACION!$A$3:$A$354,[1]DELIBERACION!$B$3:$B$354)</f>
        <v>Michoacán</v>
      </c>
      <c r="C1417" t="str">
        <f>LOOKUP(A1417,[1]DELIBERACION!$A$3:$A$354,[1]DELIBERACION!$C$3:$C$354)</f>
        <v>JDE07</v>
      </c>
      <c r="D1417" t="s">
        <v>2918</v>
      </c>
      <c r="E1417" t="s">
        <v>2918</v>
      </c>
      <c r="F1417" t="s">
        <v>2696</v>
      </c>
      <c r="G1417" t="s">
        <v>2711</v>
      </c>
      <c r="H1417" t="s">
        <v>4927</v>
      </c>
      <c r="I1417" t="s">
        <v>1215</v>
      </c>
      <c r="J1417" t="s">
        <v>2711</v>
      </c>
    </row>
    <row r="1418" spans="1:11" s="32" customFormat="1" ht="15.6" customHeight="1" x14ac:dyDescent="0.3">
      <c r="A1418">
        <v>52344</v>
      </c>
      <c r="B1418" t="str">
        <f>LOOKUP(A1418,[1]DELIBERACION!$A$3:$A$354,[1]DELIBERACION!$B$3:$B$354)</f>
        <v>Michoacán</v>
      </c>
      <c r="C1418" t="str">
        <f>LOOKUP(A1418,[1]DELIBERACION!$A$3:$A$354,[1]DELIBERACION!$C$3:$C$354)</f>
        <v>JDE07</v>
      </c>
      <c r="D1418" t="s">
        <v>4928</v>
      </c>
      <c r="E1418"/>
      <c r="F1418" t="s">
        <v>2696</v>
      </c>
      <c r="G1418" t="s">
        <v>2711</v>
      </c>
      <c r="H1418" t="s">
        <v>4929</v>
      </c>
      <c r="I1418" t="s">
        <v>1216</v>
      </c>
      <c r="J1418" t="s">
        <v>2711</v>
      </c>
      <c r="K1418"/>
    </row>
    <row r="1419" spans="1:11" s="32" customFormat="1" ht="15.6" hidden="1" customHeight="1" x14ac:dyDescent="0.3">
      <c r="A1419" s="25">
        <v>44640</v>
      </c>
      <c r="B1419" s="25" t="str">
        <f>LOOKUP(A1419,[1]DELIBERACION!$A$3:$A$354,[1]DELIBERACION!$B$3:$B$354)</f>
        <v>Michoacán</v>
      </c>
      <c r="C1419" s="25" t="str">
        <f>LOOKUP(A1419,[1]DELIBERACION!$A$3:$A$354,[1]DELIBERACION!$C$3:$C$354)</f>
        <v>JDE08</v>
      </c>
      <c r="D1419" s="25" t="s">
        <v>2956</v>
      </c>
      <c r="E1419" s="25" t="s">
        <v>2622</v>
      </c>
      <c r="F1419" s="25" t="s">
        <v>2674</v>
      </c>
      <c r="G1419" s="25" t="s">
        <v>2659</v>
      </c>
      <c r="H1419" s="25" t="s">
        <v>4939</v>
      </c>
      <c r="I1419" s="25" t="s">
        <v>771</v>
      </c>
      <c r="J1419" s="25" t="s">
        <v>4940</v>
      </c>
      <c r="K1419" s="25">
        <v>1</v>
      </c>
    </row>
    <row r="1420" spans="1:11" ht="15.6" hidden="1" customHeight="1" x14ac:dyDescent="0.3">
      <c r="A1420" s="28">
        <v>44640</v>
      </c>
      <c r="B1420" s="28" t="str">
        <f>LOOKUP(A1420,[1]DELIBERACION!$A$3:$A$354,[1]DELIBERACION!$B$3:$B$354)</f>
        <v>Michoacán</v>
      </c>
      <c r="C1420" s="28" t="str">
        <f>LOOKUP(A1420,[1]DELIBERACION!$A$3:$A$354,[1]DELIBERACION!$C$3:$C$354)</f>
        <v>JDE08</v>
      </c>
      <c r="D1420" s="28" t="s">
        <v>358</v>
      </c>
      <c r="E1420" s="28" t="s">
        <v>2622</v>
      </c>
      <c r="F1420" s="28" t="s">
        <v>2674</v>
      </c>
      <c r="G1420" s="28" t="s">
        <v>2655</v>
      </c>
      <c r="H1420" s="28" t="s">
        <v>4941</v>
      </c>
      <c r="I1420" s="28" t="s">
        <v>772</v>
      </c>
      <c r="J1420" s="28" t="s">
        <v>2786</v>
      </c>
      <c r="K1420" s="28">
        <v>1</v>
      </c>
    </row>
    <row r="1421" spans="1:11" ht="15.6" customHeight="1" x14ac:dyDescent="0.3">
      <c r="A1421">
        <v>44640</v>
      </c>
      <c r="B1421" t="str">
        <f>LOOKUP(A1421,[1]DELIBERACION!$A$3:$A$354,[1]DELIBERACION!$B$3:$B$354)</f>
        <v>Michoacán</v>
      </c>
      <c r="C1421" t="str">
        <f>LOOKUP(A1421,[1]DELIBERACION!$A$3:$A$354,[1]DELIBERACION!$C$3:$C$354)</f>
        <v>JDE08</v>
      </c>
      <c r="D1421" t="s">
        <v>4942</v>
      </c>
      <c r="F1421" t="s">
        <v>2674</v>
      </c>
      <c r="G1421" t="s">
        <v>2659</v>
      </c>
      <c r="H1421" t="s">
        <v>4943</v>
      </c>
      <c r="I1421" t="s">
        <v>773</v>
      </c>
      <c r="J1421" t="s">
        <v>2825</v>
      </c>
    </row>
    <row r="1422" spans="1:11" ht="15.6" hidden="1" customHeight="1" x14ac:dyDescent="0.3">
      <c r="A1422">
        <v>44640</v>
      </c>
      <c r="B1422" t="str">
        <f>LOOKUP(A1422,[1]DELIBERACION!$A$3:$A$354,[1]DELIBERACION!$B$3:$B$354)</f>
        <v>Michoacán</v>
      </c>
      <c r="C1422" t="str">
        <f>LOOKUP(A1422,[1]DELIBERACION!$A$3:$A$354,[1]DELIBERACION!$C$3:$C$354)</f>
        <v>JDE08</v>
      </c>
      <c r="D1422" t="s">
        <v>4944</v>
      </c>
      <c r="E1422" t="s">
        <v>7411</v>
      </c>
      <c r="F1422" t="s">
        <v>2654</v>
      </c>
      <c r="G1422" t="s">
        <v>2669</v>
      </c>
      <c r="H1422" t="s">
        <v>4945</v>
      </c>
      <c r="I1422" t="s">
        <v>779</v>
      </c>
      <c r="J1422" t="s">
        <v>2711</v>
      </c>
    </row>
    <row r="1423" spans="1:11" ht="15.6" hidden="1" customHeight="1" x14ac:dyDescent="0.3">
      <c r="A1423">
        <v>2961</v>
      </c>
      <c r="B1423" t="str">
        <f>LOOKUP(A1423,[1]DELIBERACION!$A$3:$A$354,[1]DELIBERACION!$B$3:$B$354)</f>
        <v>Michoacán</v>
      </c>
      <c r="C1423" t="str">
        <f>LOOKUP(A1423,[1]DELIBERACION!$A$3:$A$354,[1]DELIBERACION!$C$3:$C$354)</f>
        <v>JDE09</v>
      </c>
      <c r="D1423" t="s">
        <v>4946</v>
      </c>
      <c r="E1423" t="s">
        <v>120</v>
      </c>
      <c r="F1423" t="s">
        <v>2654</v>
      </c>
      <c r="G1423" t="s">
        <v>2659</v>
      </c>
      <c r="H1423" t="s">
        <v>4947</v>
      </c>
      <c r="I1423" t="s">
        <v>368</v>
      </c>
      <c r="J1423" t="s">
        <v>3168</v>
      </c>
    </row>
    <row r="1424" spans="1:11" ht="15.6" hidden="1" customHeight="1" x14ac:dyDescent="0.3">
      <c r="A1424">
        <v>2961</v>
      </c>
      <c r="B1424" t="str">
        <f>LOOKUP(A1424,[1]DELIBERACION!$A$3:$A$354,[1]DELIBERACION!$B$3:$B$354)</f>
        <v>Michoacán</v>
      </c>
      <c r="C1424" t="str">
        <f>LOOKUP(A1424,[1]DELIBERACION!$A$3:$A$354,[1]DELIBERACION!$C$3:$C$354)</f>
        <v>JDE09</v>
      </c>
      <c r="D1424" t="s">
        <v>4948</v>
      </c>
      <c r="E1424" t="s">
        <v>7411</v>
      </c>
      <c r="F1424" t="s">
        <v>2654</v>
      </c>
      <c r="G1424" t="s">
        <v>2689</v>
      </c>
      <c r="H1424" t="s">
        <v>4949</v>
      </c>
      <c r="I1424" t="s">
        <v>369</v>
      </c>
      <c r="J1424" t="s">
        <v>2711</v>
      </c>
    </row>
    <row r="1425" spans="1:11" ht="15.6" customHeight="1" x14ac:dyDescent="0.3">
      <c r="A1425">
        <v>2961</v>
      </c>
      <c r="B1425" t="str">
        <f>LOOKUP(A1425,[1]DELIBERACION!$A$3:$A$354,[1]DELIBERACION!$B$3:$B$354)</f>
        <v>Michoacán</v>
      </c>
      <c r="C1425" t="str">
        <f>LOOKUP(A1425,[1]DELIBERACION!$A$3:$A$354,[1]DELIBERACION!$C$3:$C$354)</f>
        <v>JDE09</v>
      </c>
      <c r="D1425" t="s">
        <v>4950</v>
      </c>
      <c r="F1425" t="s">
        <v>2654</v>
      </c>
      <c r="G1425" t="s">
        <v>2669</v>
      </c>
      <c r="H1425" t="s">
        <v>4951</v>
      </c>
      <c r="I1425" t="s">
        <v>370</v>
      </c>
      <c r="J1425" t="s">
        <v>2711</v>
      </c>
    </row>
    <row r="1426" spans="1:11" ht="15.6" hidden="1" customHeight="1" x14ac:dyDescent="0.3">
      <c r="A1426" s="30">
        <v>2961</v>
      </c>
      <c r="B1426" s="30" t="str">
        <f>LOOKUP(A1426,[1]DELIBERACION!$A$3:$A$354,[1]DELIBERACION!$B$3:$B$354)</f>
        <v>Michoacán</v>
      </c>
      <c r="C1426" s="30" t="str">
        <f>LOOKUP(A1426,[1]DELIBERACION!$A$3:$A$354,[1]DELIBERACION!$C$3:$C$354)</f>
        <v>JDE09</v>
      </c>
      <c r="D1426" s="30" t="s">
        <v>4952</v>
      </c>
      <c r="E1426" s="30" t="s">
        <v>2622</v>
      </c>
      <c r="F1426" s="30" t="s">
        <v>2654</v>
      </c>
      <c r="G1426" s="30" t="s">
        <v>2659</v>
      </c>
      <c r="H1426" s="30" t="s">
        <v>4953</v>
      </c>
      <c r="I1426" s="30" t="s">
        <v>371</v>
      </c>
      <c r="J1426" s="30" t="s">
        <v>2711</v>
      </c>
      <c r="K1426" s="30">
        <v>1</v>
      </c>
    </row>
    <row r="1427" spans="1:11" ht="15.6" hidden="1" customHeight="1" x14ac:dyDescent="0.3">
      <c r="A1427">
        <v>2961</v>
      </c>
      <c r="B1427" t="str">
        <f>LOOKUP(A1427,[1]DELIBERACION!$A$3:$A$354,[1]DELIBERACION!$B$3:$B$354)</f>
        <v>Michoacán</v>
      </c>
      <c r="C1427" t="str">
        <f>LOOKUP(A1427,[1]DELIBERACION!$A$3:$A$354,[1]DELIBERACION!$C$3:$C$354)</f>
        <v>JDE09</v>
      </c>
      <c r="D1427" t="s">
        <v>4954</v>
      </c>
      <c r="E1427" t="s">
        <v>120</v>
      </c>
      <c r="F1427" t="s">
        <v>2654</v>
      </c>
      <c r="G1427" t="s">
        <v>2689</v>
      </c>
      <c r="H1427" t="s">
        <v>4955</v>
      </c>
      <c r="I1427" t="s">
        <v>372</v>
      </c>
      <c r="J1427" t="s">
        <v>2711</v>
      </c>
    </row>
    <row r="1428" spans="1:11" ht="15.6" customHeight="1" x14ac:dyDescent="0.3">
      <c r="A1428">
        <v>2961</v>
      </c>
      <c r="B1428" t="str">
        <f>LOOKUP(A1428,[1]DELIBERACION!$A$3:$A$354,[1]DELIBERACION!$B$3:$B$354)</f>
        <v>Michoacán</v>
      </c>
      <c r="C1428" t="str">
        <f>LOOKUP(A1428,[1]DELIBERACION!$A$3:$A$354,[1]DELIBERACION!$C$3:$C$354)</f>
        <v>JDE09</v>
      </c>
      <c r="D1428" t="s">
        <v>4956</v>
      </c>
      <c r="F1428" t="s">
        <v>2654</v>
      </c>
      <c r="G1428" t="s">
        <v>2669</v>
      </c>
      <c r="H1428" t="s">
        <v>4957</v>
      </c>
      <c r="I1428" t="s">
        <v>373</v>
      </c>
      <c r="J1428" t="s">
        <v>2711</v>
      </c>
    </row>
    <row r="1429" spans="1:11" ht="15.6" hidden="1" customHeight="1" x14ac:dyDescent="0.3">
      <c r="A1429">
        <v>2961</v>
      </c>
      <c r="B1429" t="str">
        <f>LOOKUP(A1429,[1]DELIBERACION!$A$3:$A$354,[1]DELIBERACION!$B$3:$B$354)</f>
        <v>Michoacán</v>
      </c>
      <c r="C1429" t="str">
        <f>LOOKUP(A1429,[1]DELIBERACION!$A$3:$A$354,[1]DELIBERACION!$C$3:$C$354)</f>
        <v>JDE09</v>
      </c>
      <c r="D1429" t="s">
        <v>4958</v>
      </c>
      <c r="E1429" t="s">
        <v>7407</v>
      </c>
      <c r="F1429" t="s">
        <v>2696</v>
      </c>
      <c r="G1429" t="s">
        <v>2669</v>
      </c>
      <c r="H1429" t="s">
        <v>4959</v>
      </c>
      <c r="I1429" t="s">
        <v>374</v>
      </c>
      <c r="J1429" t="s">
        <v>2711</v>
      </c>
    </row>
    <row r="1430" spans="1:11" ht="15.6" hidden="1" customHeight="1" x14ac:dyDescent="0.3">
      <c r="A1430" s="23">
        <v>2961</v>
      </c>
      <c r="B1430" s="23" t="str">
        <f>LOOKUP(A1430,[1]DELIBERACION!$A$3:$A$354,[1]DELIBERACION!$B$3:$B$354)</f>
        <v>Michoacán</v>
      </c>
      <c r="C1430" s="23" t="str">
        <f>LOOKUP(A1430,[1]DELIBERACION!$A$3:$A$354,[1]DELIBERACION!$C$3:$C$354)</f>
        <v>JDE09</v>
      </c>
      <c r="D1430" s="23" t="s">
        <v>3252</v>
      </c>
      <c r="E1430" s="23" t="s">
        <v>2622</v>
      </c>
      <c r="F1430" s="23" t="s">
        <v>2654</v>
      </c>
      <c r="G1430" s="23" t="s">
        <v>2669</v>
      </c>
      <c r="H1430" s="23" t="s">
        <v>4960</v>
      </c>
      <c r="I1430" s="23" t="s">
        <v>375</v>
      </c>
      <c r="J1430" s="23" t="s">
        <v>2711</v>
      </c>
      <c r="K1430" s="23">
        <v>1</v>
      </c>
    </row>
    <row r="1431" spans="1:11" ht="15.6" hidden="1" customHeight="1" x14ac:dyDescent="0.3">
      <c r="A1431" s="32">
        <v>2961</v>
      </c>
      <c r="B1431" s="32" t="str">
        <f>LOOKUP(A1431,[1]DELIBERACION!$A$3:$A$354,[1]DELIBERACION!$B$3:$B$354)</f>
        <v>Michoacán</v>
      </c>
      <c r="C1431" s="32" t="str">
        <f>LOOKUP(A1431,[1]DELIBERACION!$A$3:$A$354,[1]DELIBERACION!$C$3:$C$354)</f>
        <v>JDE09</v>
      </c>
      <c r="D1431" s="32" t="s">
        <v>3354</v>
      </c>
      <c r="E1431" s="32" t="s">
        <v>2622</v>
      </c>
      <c r="F1431" s="32" t="s">
        <v>2654</v>
      </c>
      <c r="G1431" s="32" t="s">
        <v>2669</v>
      </c>
      <c r="H1431" s="32" t="s">
        <v>4961</v>
      </c>
      <c r="I1431" s="32" t="s">
        <v>376</v>
      </c>
      <c r="J1431" s="32" t="s">
        <v>2711</v>
      </c>
      <c r="K1431" s="32">
        <v>1</v>
      </c>
    </row>
    <row r="1432" spans="1:11" ht="15.6" hidden="1" customHeight="1" x14ac:dyDescent="0.3">
      <c r="A1432" s="25">
        <v>2961</v>
      </c>
      <c r="B1432" s="25" t="str">
        <f>LOOKUP(A1432,[1]DELIBERACION!$A$3:$A$354,[1]DELIBERACION!$B$3:$B$354)</f>
        <v>Michoacán</v>
      </c>
      <c r="C1432" s="25" t="str">
        <f>LOOKUP(A1432,[1]DELIBERACION!$A$3:$A$354,[1]DELIBERACION!$C$3:$C$354)</f>
        <v>JDE09</v>
      </c>
      <c r="D1432" s="25" t="s">
        <v>4132</v>
      </c>
      <c r="E1432" s="25" t="s">
        <v>2622</v>
      </c>
      <c r="F1432" s="25" t="s">
        <v>2654</v>
      </c>
      <c r="G1432" s="25" t="s">
        <v>2659</v>
      </c>
      <c r="H1432" s="25" t="s">
        <v>4962</v>
      </c>
      <c r="I1432" s="25" t="s">
        <v>377</v>
      </c>
      <c r="J1432" s="25" t="s">
        <v>2711</v>
      </c>
      <c r="K1432" s="25">
        <v>1</v>
      </c>
    </row>
    <row r="1433" spans="1:11" ht="15.6" hidden="1" customHeight="1" x14ac:dyDescent="0.3">
      <c r="A1433">
        <v>66914</v>
      </c>
      <c r="B1433" t="str">
        <f>LOOKUP(A1433,[1]DELIBERACION!$A$3:$A$354,[1]DELIBERACION!$B$3:$B$354)</f>
        <v>Michoacán</v>
      </c>
      <c r="C1433" t="str">
        <f>LOOKUP(A1433,[1]DELIBERACION!$A$3:$A$354,[1]DELIBERACION!$C$3:$C$354)</f>
        <v>JDE10</v>
      </c>
      <c r="D1433" t="s">
        <v>4963</v>
      </c>
      <c r="E1433" t="s">
        <v>7407</v>
      </c>
      <c r="F1433" t="s">
        <v>2696</v>
      </c>
      <c r="G1433" t="s">
        <v>2678</v>
      </c>
      <c r="H1433" t="s">
        <v>4964</v>
      </c>
      <c r="I1433" t="s">
        <v>2318</v>
      </c>
      <c r="J1433" t="s">
        <v>2657</v>
      </c>
    </row>
    <row r="1434" spans="1:11" s="23" customFormat="1" ht="15.6" hidden="1" customHeight="1" x14ac:dyDescent="0.3">
      <c r="A1434">
        <v>66914</v>
      </c>
      <c r="B1434" t="str">
        <f>LOOKUP(A1434,[1]DELIBERACION!$A$3:$A$354,[1]DELIBERACION!$B$3:$B$354)</f>
        <v>Michoacán</v>
      </c>
      <c r="C1434" t="str">
        <f>LOOKUP(A1434,[1]DELIBERACION!$A$3:$A$354,[1]DELIBERACION!$C$3:$C$354)</f>
        <v>JDE10</v>
      </c>
      <c r="D1434" t="s">
        <v>4965</v>
      </c>
      <c r="E1434" t="s">
        <v>7407</v>
      </c>
      <c r="F1434" t="s">
        <v>2674</v>
      </c>
      <c r="G1434" t="s">
        <v>2655</v>
      </c>
      <c r="H1434" t="s">
        <v>4964</v>
      </c>
      <c r="I1434" t="s">
        <v>2319</v>
      </c>
      <c r="J1434" t="s">
        <v>3486</v>
      </c>
      <c r="K1434"/>
    </row>
    <row r="1435" spans="1:11" s="23" customFormat="1" ht="15.6" hidden="1" customHeight="1" x14ac:dyDescent="0.3">
      <c r="A1435" s="25">
        <v>66914</v>
      </c>
      <c r="B1435" s="25" t="str">
        <f>LOOKUP(A1435,[1]DELIBERACION!$A$3:$A$354,[1]DELIBERACION!$B$3:$B$354)</f>
        <v>Michoacán</v>
      </c>
      <c r="C1435" s="25" t="str">
        <f>LOOKUP(A1435,[1]DELIBERACION!$A$3:$A$354,[1]DELIBERACION!$C$3:$C$354)</f>
        <v>JDE10</v>
      </c>
      <c r="D1435" s="25" t="s">
        <v>2956</v>
      </c>
      <c r="E1435" s="25" t="s">
        <v>2622</v>
      </c>
      <c r="F1435" s="25" t="s">
        <v>2654</v>
      </c>
      <c r="G1435" s="25" t="s">
        <v>2770</v>
      </c>
      <c r="H1435" s="25" t="s">
        <v>5006</v>
      </c>
      <c r="I1435" s="25" t="s">
        <v>2320</v>
      </c>
      <c r="J1435" s="25" t="s">
        <v>2722</v>
      </c>
      <c r="K1435" s="25">
        <v>1</v>
      </c>
    </row>
    <row r="1436" spans="1:11" s="23" customFormat="1" ht="15.6" hidden="1" customHeight="1" x14ac:dyDescent="0.3">
      <c r="A1436" s="28">
        <v>66914</v>
      </c>
      <c r="B1436" s="28" t="str">
        <f>LOOKUP(A1436,[1]DELIBERACION!$A$3:$A$354,[1]DELIBERACION!$B$3:$B$354)</f>
        <v>Michoacán</v>
      </c>
      <c r="C1436" s="28" t="str">
        <f>LOOKUP(A1436,[1]DELIBERACION!$A$3:$A$354,[1]DELIBERACION!$C$3:$C$354)</f>
        <v>JDE10</v>
      </c>
      <c r="D1436" s="28" t="s">
        <v>358</v>
      </c>
      <c r="E1436" s="28" t="s">
        <v>2622</v>
      </c>
      <c r="F1436" s="28" t="s">
        <v>2684</v>
      </c>
      <c r="G1436" s="28" t="s">
        <v>2678</v>
      </c>
      <c r="H1436" s="28" t="s">
        <v>5007</v>
      </c>
      <c r="I1436" s="28" t="s">
        <v>2362</v>
      </c>
      <c r="J1436" s="28" t="s">
        <v>2943</v>
      </c>
      <c r="K1436" s="28">
        <v>1</v>
      </c>
    </row>
    <row r="1437" spans="1:11" s="28" customFormat="1" ht="15.6" hidden="1" customHeight="1" x14ac:dyDescent="0.3">
      <c r="A1437">
        <v>66914</v>
      </c>
      <c r="B1437" t="str">
        <f>LOOKUP(A1437,[1]DELIBERACION!$A$3:$A$354,[1]DELIBERACION!$B$3:$B$354)</f>
        <v>Michoacán</v>
      </c>
      <c r="C1437" t="str">
        <f>LOOKUP(A1437,[1]DELIBERACION!$A$3:$A$354,[1]DELIBERACION!$C$3:$C$354)</f>
        <v>JDE10</v>
      </c>
      <c r="D1437" t="s">
        <v>5008</v>
      </c>
      <c r="E1437" t="s">
        <v>7409</v>
      </c>
      <c r="F1437" t="s">
        <v>2674</v>
      </c>
      <c r="G1437" t="s">
        <v>2669</v>
      </c>
      <c r="H1437" t="s">
        <v>5009</v>
      </c>
      <c r="I1437" t="s">
        <v>2363</v>
      </c>
      <c r="J1437" t="s">
        <v>3484</v>
      </c>
      <c r="K1437"/>
    </row>
    <row r="1438" spans="1:11" s="28" customFormat="1" ht="15.6" hidden="1" customHeight="1" x14ac:dyDescent="0.3">
      <c r="A1438">
        <v>66914</v>
      </c>
      <c r="B1438" t="str">
        <f>LOOKUP(A1438,[1]DELIBERACION!$A$3:$A$354,[1]DELIBERACION!$B$3:$B$354)</f>
        <v>Michoacán</v>
      </c>
      <c r="C1438" t="str">
        <f>LOOKUP(A1438,[1]DELIBERACION!$A$3:$A$354,[1]DELIBERACION!$C$3:$C$354)</f>
        <v>JDE10</v>
      </c>
      <c r="D1438" t="s">
        <v>5008</v>
      </c>
      <c r="E1438" t="s">
        <v>7409</v>
      </c>
      <c r="F1438" t="s">
        <v>2674</v>
      </c>
      <c r="G1438" t="s">
        <v>2659</v>
      </c>
      <c r="H1438" t="s">
        <v>5010</v>
      </c>
      <c r="I1438" t="s">
        <v>2364</v>
      </c>
      <c r="J1438" t="s">
        <v>2657</v>
      </c>
      <c r="K1438"/>
    </row>
    <row r="1439" spans="1:11" ht="15.6" hidden="1" customHeight="1" x14ac:dyDescent="0.3">
      <c r="A1439">
        <v>66914</v>
      </c>
      <c r="B1439" t="str">
        <f>LOOKUP(A1439,[1]DELIBERACION!$A$3:$A$354,[1]DELIBERACION!$B$3:$B$354)</f>
        <v>Michoacán</v>
      </c>
      <c r="C1439" t="str">
        <f>LOOKUP(A1439,[1]DELIBERACION!$A$3:$A$354,[1]DELIBERACION!$C$3:$C$354)</f>
        <v>JDE10</v>
      </c>
      <c r="D1439" t="s">
        <v>5008</v>
      </c>
      <c r="E1439" t="s">
        <v>7409</v>
      </c>
      <c r="F1439" t="s">
        <v>2674</v>
      </c>
      <c r="G1439" t="s">
        <v>2659</v>
      </c>
      <c r="H1439" t="s">
        <v>5010</v>
      </c>
      <c r="I1439" t="s">
        <v>2365</v>
      </c>
      <c r="J1439" t="s">
        <v>2657</v>
      </c>
    </row>
    <row r="1440" spans="1:11" ht="15.6" hidden="1" customHeight="1" x14ac:dyDescent="0.3">
      <c r="A1440">
        <v>66914</v>
      </c>
      <c r="B1440" t="str">
        <f>LOOKUP(A1440,[1]DELIBERACION!$A$3:$A$354,[1]DELIBERACION!$B$3:$B$354)</f>
        <v>Michoacán</v>
      </c>
      <c r="C1440" t="str">
        <f>LOOKUP(A1440,[1]DELIBERACION!$A$3:$A$354,[1]DELIBERACION!$C$3:$C$354)</f>
        <v>JDE10</v>
      </c>
      <c r="D1440" t="s">
        <v>5507</v>
      </c>
      <c r="E1440" t="s">
        <v>156</v>
      </c>
      <c r="F1440" t="s">
        <v>2654</v>
      </c>
      <c r="G1440" t="s">
        <v>2659</v>
      </c>
      <c r="H1440" t="s">
        <v>5508</v>
      </c>
      <c r="I1440" t="s">
        <v>2366</v>
      </c>
      <c r="J1440" t="s">
        <v>2940</v>
      </c>
    </row>
    <row r="1441" spans="1:11" ht="15.6" hidden="1" customHeight="1" x14ac:dyDescent="0.3">
      <c r="A1441">
        <v>66914</v>
      </c>
      <c r="B1441" t="str">
        <f>LOOKUP(A1441,[1]DELIBERACION!$A$3:$A$354,[1]DELIBERACION!$B$3:$B$354)</f>
        <v>Michoacán</v>
      </c>
      <c r="C1441" t="str">
        <f>LOOKUP(A1441,[1]DELIBERACION!$A$3:$A$354,[1]DELIBERACION!$C$3:$C$354)</f>
        <v>JDE10</v>
      </c>
      <c r="D1441" t="s">
        <v>5509</v>
      </c>
      <c r="E1441" t="s">
        <v>7411</v>
      </c>
      <c r="F1441" t="s">
        <v>2654</v>
      </c>
      <c r="G1441" t="s">
        <v>2669</v>
      </c>
      <c r="H1441" t="s">
        <v>5510</v>
      </c>
      <c r="I1441" t="s">
        <v>2367</v>
      </c>
      <c r="J1441" t="s">
        <v>2722</v>
      </c>
    </row>
    <row r="1442" spans="1:11" ht="15.6" hidden="1" customHeight="1" x14ac:dyDescent="0.3">
      <c r="A1442">
        <v>66914</v>
      </c>
      <c r="B1442" t="str">
        <f>LOOKUP(A1442,[1]DELIBERACION!$A$3:$A$354,[1]DELIBERACION!$B$3:$B$354)</f>
        <v>Michoacán</v>
      </c>
      <c r="C1442" t="str">
        <f>LOOKUP(A1442,[1]DELIBERACION!$A$3:$A$354,[1]DELIBERACION!$C$3:$C$354)</f>
        <v>JDE10</v>
      </c>
      <c r="D1442" t="s">
        <v>5511</v>
      </c>
      <c r="E1442" t="s">
        <v>7409</v>
      </c>
      <c r="F1442" t="s">
        <v>2654</v>
      </c>
      <c r="G1442" t="s">
        <v>2659</v>
      </c>
      <c r="H1442" t="s">
        <v>5512</v>
      </c>
      <c r="I1442" t="s">
        <v>1831</v>
      </c>
      <c r="J1442" t="s">
        <v>2940</v>
      </c>
    </row>
    <row r="1443" spans="1:11" s="32" customFormat="1" ht="15.6" customHeight="1" x14ac:dyDescent="0.3">
      <c r="A1443">
        <v>66914</v>
      </c>
      <c r="B1443" t="str">
        <f>LOOKUP(A1443,[1]DELIBERACION!$A$3:$A$354,[1]DELIBERACION!$B$3:$B$354)</f>
        <v>Michoacán</v>
      </c>
      <c r="C1443" t="str">
        <f>LOOKUP(A1443,[1]DELIBERACION!$A$3:$A$354,[1]DELIBERACION!$C$3:$C$354)</f>
        <v>JDE10</v>
      </c>
      <c r="D1443" t="s">
        <v>5513</v>
      </c>
      <c r="E1443"/>
      <c r="F1443" t="s">
        <v>2684</v>
      </c>
      <c r="G1443" t="s">
        <v>2659</v>
      </c>
      <c r="H1443" t="s">
        <v>5514</v>
      </c>
      <c r="I1443" t="s">
        <v>2368</v>
      </c>
      <c r="J1443" t="s">
        <v>3141</v>
      </c>
      <c r="K1443"/>
    </row>
    <row r="1444" spans="1:11" s="28" customFormat="1" ht="15.6" hidden="1" customHeight="1" x14ac:dyDescent="0.3">
      <c r="A1444">
        <v>66914</v>
      </c>
      <c r="B1444" t="str">
        <f>LOOKUP(A1444,[1]DELIBERACION!$A$3:$A$354,[1]DELIBERACION!$B$3:$B$354)</f>
        <v>Michoacán</v>
      </c>
      <c r="C1444" t="str">
        <f>LOOKUP(A1444,[1]DELIBERACION!$A$3:$A$354,[1]DELIBERACION!$C$3:$C$354)</f>
        <v>JDE10</v>
      </c>
      <c r="D1444" t="s">
        <v>5515</v>
      </c>
      <c r="E1444" t="s">
        <v>5515</v>
      </c>
      <c r="F1444" t="s">
        <v>2684</v>
      </c>
      <c r="G1444" t="s">
        <v>2669</v>
      </c>
      <c r="H1444" t="s">
        <v>5516</v>
      </c>
      <c r="I1444" t="s">
        <v>2369</v>
      </c>
      <c r="J1444" t="s">
        <v>2940</v>
      </c>
      <c r="K1444"/>
    </row>
    <row r="1445" spans="1:11" ht="15.6" hidden="1" customHeight="1" x14ac:dyDescent="0.3">
      <c r="A1445">
        <v>44245</v>
      </c>
      <c r="B1445" t="str">
        <f>LOOKUP(A1445,[1]DELIBERACION!$A$3:$A$354,[1]DELIBERACION!$B$3:$B$354)</f>
        <v>Michoacán</v>
      </c>
      <c r="C1445" t="str">
        <f>LOOKUP(A1445,[1]DELIBERACION!$A$3:$A$354,[1]DELIBERACION!$C$3:$C$354)</f>
        <v>JDE11</v>
      </c>
      <c r="D1445" t="s">
        <v>5517</v>
      </c>
      <c r="E1445" t="s">
        <v>2993</v>
      </c>
      <c r="F1445" t="s">
        <v>2654</v>
      </c>
      <c r="G1445" t="s">
        <v>2689</v>
      </c>
      <c r="H1445" t="s">
        <v>5518</v>
      </c>
      <c r="I1445" t="s">
        <v>621</v>
      </c>
      <c r="J1445" t="s">
        <v>2711</v>
      </c>
    </row>
    <row r="1446" spans="1:11" ht="15.6" hidden="1" customHeight="1" x14ac:dyDescent="0.3">
      <c r="A1446">
        <v>44245</v>
      </c>
      <c r="B1446" t="str">
        <f>LOOKUP(A1446,[1]DELIBERACION!$A$3:$A$354,[1]DELIBERACION!$B$3:$B$354)</f>
        <v>Michoacán</v>
      </c>
      <c r="C1446" t="str">
        <f>LOOKUP(A1446,[1]DELIBERACION!$A$3:$A$354,[1]DELIBERACION!$C$3:$C$354)</f>
        <v>JDE11</v>
      </c>
      <c r="D1446" t="s">
        <v>5519</v>
      </c>
      <c r="E1446" t="s">
        <v>7407</v>
      </c>
      <c r="F1446" t="s">
        <v>2696</v>
      </c>
      <c r="G1446" t="s">
        <v>2681</v>
      </c>
      <c r="H1446" t="s">
        <v>5520</v>
      </c>
      <c r="I1446" t="s">
        <v>622</v>
      </c>
      <c r="J1446" t="s">
        <v>2711</v>
      </c>
    </row>
    <row r="1447" spans="1:11" ht="15.6" hidden="1" customHeight="1" x14ac:dyDescent="0.3">
      <c r="A1447">
        <v>44245</v>
      </c>
      <c r="B1447" t="str">
        <f>LOOKUP(A1447,[1]DELIBERACION!$A$3:$A$354,[1]DELIBERACION!$B$3:$B$354)</f>
        <v>Michoacán</v>
      </c>
      <c r="C1447" t="str">
        <f>LOOKUP(A1447,[1]DELIBERACION!$A$3:$A$354,[1]DELIBERACION!$C$3:$C$354)</f>
        <v>JDE11</v>
      </c>
      <c r="D1447" t="s">
        <v>5521</v>
      </c>
      <c r="E1447" t="s">
        <v>7407</v>
      </c>
      <c r="F1447" t="s">
        <v>2674</v>
      </c>
      <c r="G1447" t="s">
        <v>2689</v>
      </c>
      <c r="H1447" t="s">
        <v>5522</v>
      </c>
      <c r="I1447" t="s">
        <v>623</v>
      </c>
      <c r="J1447" t="s">
        <v>2711</v>
      </c>
    </row>
    <row r="1448" spans="1:11" ht="15.6" hidden="1" customHeight="1" x14ac:dyDescent="0.3">
      <c r="A1448">
        <v>44245</v>
      </c>
      <c r="B1448" t="str">
        <f>LOOKUP(A1448,[1]DELIBERACION!$A$3:$A$354,[1]DELIBERACION!$B$3:$B$354)</f>
        <v>Michoacán</v>
      </c>
      <c r="C1448" t="str">
        <f>LOOKUP(A1448,[1]DELIBERACION!$A$3:$A$354,[1]DELIBERACION!$C$3:$C$354)</f>
        <v>JDE11</v>
      </c>
      <c r="D1448" t="s">
        <v>5523</v>
      </c>
      <c r="E1448" t="s">
        <v>7407</v>
      </c>
      <c r="F1448" t="s">
        <v>2674</v>
      </c>
      <c r="G1448" t="s">
        <v>2689</v>
      </c>
      <c r="H1448" t="s">
        <v>5524</v>
      </c>
      <c r="I1448" t="s">
        <v>624</v>
      </c>
      <c r="J1448" t="s">
        <v>2711</v>
      </c>
    </row>
    <row r="1449" spans="1:11" ht="15.6" hidden="1" customHeight="1" x14ac:dyDescent="0.3">
      <c r="A1449">
        <v>44245</v>
      </c>
      <c r="B1449" t="str">
        <f>LOOKUP(A1449,[1]DELIBERACION!$A$3:$A$354,[1]DELIBERACION!$B$3:$B$354)</f>
        <v>Michoacán</v>
      </c>
      <c r="C1449" t="str">
        <f>LOOKUP(A1449,[1]DELIBERACION!$A$3:$A$354,[1]DELIBERACION!$C$3:$C$354)</f>
        <v>JDE11</v>
      </c>
      <c r="D1449" t="s">
        <v>6350</v>
      </c>
      <c r="E1449" t="s">
        <v>7422</v>
      </c>
      <c r="F1449" t="s">
        <v>2654</v>
      </c>
      <c r="G1449" t="s">
        <v>2681</v>
      </c>
      <c r="H1449" t="s">
        <v>6351</v>
      </c>
      <c r="I1449" t="s">
        <v>625</v>
      </c>
      <c r="J1449" t="s">
        <v>6352</v>
      </c>
    </row>
    <row r="1450" spans="1:11" ht="15.6" hidden="1" customHeight="1" x14ac:dyDescent="0.3">
      <c r="A1450">
        <v>44245</v>
      </c>
      <c r="B1450" t="str">
        <f>LOOKUP(A1450,[1]DELIBERACION!$A$3:$A$354,[1]DELIBERACION!$B$3:$B$354)</f>
        <v>Michoacán</v>
      </c>
      <c r="C1450" t="str">
        <f>LOOKUP(A1450,[1]DELIBERACION!$A$3:$A$354,[1]DELIBERACION!$C$3:$C$354)</f>
        <v>JDE11</v>
      </c>
      <c r="D1450" t="s">
        <v>6394</v>
      </c>
      <c r="E1450" t="s">
        <v>7425</v>
      </c>
      <c r="F1450" t="s">
        <v>2654</v>
      </c>
      <c r="G1450" t="s">
        <v>2678</v>
      </c>
      <c r="H1450" t="s">
        <v>6395</v>
      </c>
      <c r="I1450" t="s">
        <v>626</v>
      </c>
      <c r="J1450" t="s">
        <v>2711</v>
      </c>
    </row>
    <row r="1451" spans="1:11" ht="15.6" hidden="1" customHeight="1" x14ac:dyDescent="0.3">
      <c r="A1451">
        <v>44245</v>
      </c>
      <c r="B1451" t="str">
        <f>LOOKUP(A1451,[1]DELIBERACION!$A$3:$A$354,[1]DELIBERACION!$B$3:$B$354)</f>
        <v>Michoacán</v>
      </c>
      <c r="C1451" t="str">
        <f>LOOKUP(A1451,[1]DELIBERACION!$A$3:$A$354,[1]DELIBERACION!$C$3:$C$354)</f>
        <v>JDE11</v>
      </c>
      <c r="D1451" t="s">
        <v>6396</v>
      </c>
      <c r="E1451" t="s">
        <v>7425</v>
      </c>
      <c r="F1451" t="s">
        <v>2654</v>
      </c>
      <c r="G1451" t="s">
        <v>2678</v>
      </c>
      <c r="H1451" t="s">
        <v>6397</v>
      </c>
      <c r="I1451" t="s">
        <v>627</v>
      </c>
      <c r="J1451" t="s">
        <v>2711</v>
      </c>
    </row>
    <row r="1452" spans="1:11" ht="15.6" hidden="1" customHeight="1" x14ac:dyDescent="0.3">
      <c r="A1452">
        <v>52370</v>
      </c>
      <c r="B1452" t="str">
        <f>LOOKUP(A1452,[1]DELIBERACION!$A$3:$A$354,[1]DELIBERACION!$B$3:$B$354)</f>
        <v>Michoacán</v>
      </c>
      <c r="C1452" t="str">
        <f>LOOKUP(A1452,[1]DELIBERACION!$A$3:$A$354,[1]DELIBERACION!$C$3:$C$354)</f>
        <v>JDE12</v>
      </c>
      <c r="D1452" t="s">
        <v>6398</v>
      </c>
      <c r="E1452" t="s">
        <v>7409</v>
      </c>
      <c r="F1452" t="s">
        <v>2882</v>
      </c>
      <c r="G1452" t="s">
        <v>2659</v>
      </c>
      <c r="H1452" t="s">
        <v>6399</v>
      </c>
      <c r="I1452" t="s">
        <v>2052</v>
      </c>
      <c r="J1452" t="s">
        <v>2940</v>
      </c>
    </row>
    <row r="1453" spans="1:11" ht="15.6" customHeight="1" x14ac:dyDescent="0.3">
      <c r="A1453">
        <v>52370</v>
      </c>
      <c r="B1453" t="str">
        <f>LOOKUP(A1453,[1]DELIBERACION!$A$3:$A$354,[1]DELIBERACION!$B$3:$B$354)</f>
        <v>Michoacán</v>
      </c>
      <c r="C1453" t="str">
        <f>LOOKUP(A1453,[1]DELIBERACION!$A$3:$A$354,[1]DELIBERACION!$C$3:$C$354)</f>
        <v>JDE12</v>
      </c>
      <c r="D1453" t="s">
        <v>6400</v>
      </c>
      <c r="F1453" t="s">
        <v>2654</v>
      </c>
      <c r="G1453" t="s">
        <v>2689</v>
      </c>
      <c r="H1453" t="s">
        <v>6401</v>
      </c>
      <c r="I1453" t="s">
        <v>2053</v>
      </c>
      <c r="J1453" t="s">
        <v>2940</v>
      </c>
    </row>
    <row r="1454" spans="1:11" ht="15.6" hidden="1" customHeight="1" x14ac:dyDescent="0.3">
      <c r="A1454">
        <v>52370</v>
      </c>
      <c r="B1454" t="str">
        <f>LOOKUP(A1454,[1]DELIBERACION!$A$3:$A$354,[1]DELIBERACION!$B$3:$B$354)</f>
        <v>Michoacán</v>
      </c>
      <c r="C1454" t="str">
        <f>LOOKUP(A1454,[1]DELIBERACION!$A$3:$A$354,[1]DELIBERACION!$C$3:$C$354)</f>
        <v>JDE12</v>
      </c>
      <c r="D1454" t="s">
        <v>6402</v>
      </c>
      <c r="E1454" t="s">
        <v>7431</v>
      </c>
      <c r="F1454" t="s">
        <v>2654</v>
      </c>
      <c r="G1454" t="s">
        <v>2669</v>
      </c>
      <c r="H1454" t="s">
        <v>6403</v>
      </c>
      <c r="I1454" t="s">
        <v>2054</v>
      </c>
      <c r="J1454" t="s">
        <v>2657</v>
      </c>
    </row>
    <row r="1455" spans="1:11" ht="15.6" customHeight="1" x14ac:dyDescent="0.3">
      <c r="A1455">
        <v>52370</v>
      </c>
      <c r="B1455" t="str">
        <f>LOOKUP(A1455,[1]DELIBERACION!$A$3:$A$354,[1]DELIBERACION!$B$3:$B$354)</f>
        <v>Michoacán</v>
      </c>
      <c r="C1455" t="str">
        <f>LOOKUP(A1455,[1]DELIBERACION!$A$3:$A$354,[1]DELIBERACION!$C$3:$C$354)</f>
        <v>JDE12</v>
      </c>
      <c r="D1455" t="s">
        <v>6622</v>
      </c>
      <c r="F1455" t="s">
        <v>2882</v>
      </c>
      <c r="G1455" t="s">
        <v>2689</v>
      </c>
      <c r="H1455" t="s">
        <v>6623</v>
      </c>
      <c r="I1455" t="s">
        <v>2055</v>
      </c>
      <c r="J1455" t="s">
        <v>2940</v>
      </c>
    </row>
    <row r="1456" spans="1:11" ht="15.6" hidden="1" customHeight="1" x14ac:dyDescent="0.3">
      <c r="A1456">
        <v>52370</v>
      </c>
      <c r="B1456" t="str">
        <f>LOOKUP(A1456,[1]DELIBERACION!$A$3:$A$354,[1]DELIBERACION!$B$3:$B$354)</f>
        <v>Michoacán</v>
      </c>
      <c r="C1456" t="str">
        <f>LOOKUP(A1456,[1]DELIBERACION!$A$3:$A$354,[1]DELIBERACION!$C$3:$C$354)</f>
        <v>JDE12</v>
      </c>
      <c r="D1456" t="s">
        <v>6624</v>
      </c>
      <c r="E1456" t="s">
        <v>7413</v>
      </c>
      <c r="F1456" t="s">
        <v>2654</v>
      </c>
      <c r="G1456" t="s">
        <v>2669</v>
      </c>
      <c r="H1456" t="s">
        <v>6625</v>
      </c>
      <c r="I1456" t="s">
        <v>2056</v>
      </c>
      <c r="J1456" t="s">
        <v>2657</v>
      </c>
    </row>
    <row r="1457" spans="1:11" ht="15.6" customHeight="1" x14ac:dyDescent="0.3">
      <c r="A1457">
        <v>52370</v>
      </c>
      <c r="B1457" t="str">
        <f>LOOKUP(A1457,[1]DELIBERACION!$A$3:$A$354,[1]DELIBERACION!$B$3:$B$354)</f>
        <v>Michoacán</v>
      </c>
      <c r="C1457" t="str">
        <f>LOOKUP(A1457,[1]DELIBERACION!$A$3:$A$354,[1]DELIBERACION!$C$3:$C$354)</f>
        <v>JDE12</v>
      </c>
      <c r="D1457" t="s">
        <v>6626</v>
      </c>
      <c r="F1457" t="s">
        <v>2654</v>
      </c>
      <c r="G1457" t="s">
        <v>2659</v>
      </c>
      <c r="H1457" t="s">
        <v>6627</v>
      </c>
      <c r="I1457" t="s">
        <v>2057</v>
      </c>
      <c r="J1457" t="s">
        <v>2940</v>
      </c>
    </row>
    <row r="1458" spans="1:11" ht="15.6" hidden="1" customHeight="1" x14ac:dyDescent="0.3">
      <c r="A1458">
        <v>52370</v>
      </c>
      <c r="B1458" t="str">
        <f>LOOKUP(A1458,[1]DELIBERACION!$A$3:$A$354,[1]DELIBERACION!$B$3:$B$354)</f>
        <v>Michoacán</v>
      </c>
      <c r="C1458" t="str">
        <f>LOOKUP(A1458,[1]DELIBERACION!$A$3:$A$354,[1]DELIBERACION!$C$3:$C$354)</f>
        <v>JDE12</v>
      </c>
      <c r="D1458" t="s">
        <v>6628</v>
      </c>
      <c r="E1458" t="s">
        <v>120</v>
      </c>
      <c r="F1458" t="s">
        <v>2654</v>
      </c>
      <c r="G1458" t="s">
        <v>2689</v>
      </c>
      <c r="H1458" t="s">
        <v>6629</v>
      </c>
      <c r="I1458" t="s">
        <v>2058</v>
      </c>
      <c r="J1458" t="s">
        <v>2951</v>
      </c>
    </row>
    <row r="1459" spans="1:11" ht="15.6" customHeight="1" x14ac:dyDescent="0.3">
      <c r="A1459">
        <v>52370</v>
      </c>
      <c r="B1459" t="str">
        <f>LOOKUP(A1459,[1]DELIBERACION!$A$3:$A$354,[1]DELIBERACION!$B$3:$B$354)</f>
        <v>Michoacán</v>
      </c>
      <c r="C1459" t="str">
        <f>LOOKUP(A1459,[1]DELIBERACION!$A$3:$A$354,[1]DELIBERACION!$C$3:$C$354)</f>
        <v>JDE12</v>
      </c>
      <c r="D1459" t="s">
        <v>6630</v>
      </c>
      <c r="F1459" t="s">
        <v>2654</v>
      </c>
      <c r="G1459" t="s">
        <v>2689</v>
      </c>
      <c r="H1459" t="s">
        <v>6631</v>
      </c>
      <c r="I1459" t="s">
        <v>2059</v>
      </c>
      <c r="J1459" t="s">
        <v>2951</v>
      </c>
    </row>
    <row r="1460" spans="1:11" ht="15.6" hidden="1" customHeight="1" x14ac:dyDescent="0.3">
      <c r="A1460">
        <v>52370</v>
      </c>
      <c r="B1460" t="str">
        <f>LOOKUP(A1460,[1]DELIBERACION!$A$3:$A$354,[1]DELIBERACION!$B$3:$B$354)</f>
        <v>Michoacán</v>
      </c>
      <c r="C1460" t="str">
        <f>LOOKUP(A1460,[1]DELIBERACION!$A$3:$A$354,[1]DELIBERACION!$C$3:$C$354)</f>
        <v>JDE12</v>
      </c>
      <c r="D1460" t="s">
        <v>156</v>
      </c>
      <c r="E1460" t="s">
        <v>156</v>
      </c>
      <c r="F1460" t="s">
        <v>2654</v>
      </c>
      <c r="G1460" t="s">
        <v>2659</v>
      </c>
      <c r="H1460" t="s">
        <v>6632</v>
      </c>
      <c r="I1460" t="s">
        <v>2060</v>
      </c>
      <c r="J1460" t="s">
        <v>2657</v>
      </c>
    </row>
    <row r="1461" spans="1:11" ht="15.6" hidden="1" customHeight="1" x14ac:dyDescent="0.3">
      <c r="A1461">
        <v>52337</v>
      </c>
      <c r="B1461" t="str">
        <f>LOOKUP(A1461,[1]DELIBERACION!$A$3:$A$354,[1]DELIBERACION!$B$3:$B$354)</f>
        <v>Michoacán</v>
      </c>
      <c r="C1461" t="str">
        <f>LOOKUP(A1461,[1]DELIBERACION!$A$3:$A$354,[1]DELIBERACION!$C$3:$C$354)</f>
        <v>JLE</v>
      </c>
      <c r="D1461" t="s">
        <v>2776</v>
      </c>
      <c r="E1461" t="s">
        <v>7409</v>
      </c>
      <c r="F1461" t="s">
        <v>2882</v>
      </c>
      <c r="G1461" t="s">
        <v>2655</v>
      </c>
      <c r="H1461" t="s">
        <v>6633</v>
      </c>
      <c r="I1461" t="s">
        <v>1180</v>
      </c>
      <c r="J1461" t="s">
        <v>6634</v>
      </c>
    </row>
    <row r="1462" spans="1:11" s="22" customFormat="1" ht="15.6" customHeight="1" x14ac:dyDescent="0.3">
      <c r="A1462">
        <v>52337</v>
      </c>
      <c r="B1462" t="str">
        <f>LOOKUP(A1462,[1]DELIBERACION!$A$3:$A$354,[1]DELIBERACION!$B$3:$B$354)</f>
        <v>Michoacán</v>
      </c>
      <c r="C1462" t="str">
        <f>LOOKUP(A1462,[1]DELIBERACION!$A$3:$A$354,[1]DELIBERACION!$C$3:$C$354)</f>
        <v>JLE</v>
      </c>
      <c r="D1462" t="s">
        <v>4054</v>
      </c>
      <c r="E1462"/>
      <c r="F1462" t="s">
        <v>2882</v>
      </c>
      <c r="G1462" t="s">
        <v>2678</v>
      </c>
      <c r="H1462" t="s">
        <v>6635</v>
      </c>
      <c r="I1462" t="s">
        <v>1181</v>
      </c>
      <c r="J1462" t="s">
        <v>2786</v>
      </c>
      <c r="K1462"/>
    </row>
    <row r="1463" spans="1:11" s="23" customFormat="1" ht="15.6" hidden="1" customHeight="1" x14ac:dyDescent="0.3">
      <c r="A1463">
        <v>52337</v>
      </c>
      <c r="B1463" t="str">
        <f>LOOKUP(A1463,[1]DELIBERACION!$A$3:$A$354,[1]DELIBERACION!$B$3:$B$354)</f>
        <v>Michoacán</v>
      </c>
      <c r="C1463" t="str">
        <f>LOOKUP(A1463,[1]DELIBERACION!$A$3:$A$354,[1]DELIBERACION!$C$3:$C$354)</f>
        <v>JLE</v>
      </c>
      <c r="D1463" t="s">
        <v>4198</v>
      </c>
      <c r="E1463" t="s">
        <v>2918</v>
      </c>
      <c r="F1463" t="s">
        <v>2882</v>
      </c>
      <c r="G1463" t="s">
        <v>2678</v>
      </c>
      <c r="H1463" t="s">
        <v>6636</v>
      </c>
      <c r="I1463" t="s">
        <v>1182</v>
      </c>
      <c r="J1463" t="s">
        <v>2786</v>
      </c>
      <c r="K1463"/>
    </row>
    <row r="1464" spans="1:11" s="32" customFormat="1" ht="15.6" hidden="1" customHeight="1" x14ac:dyDescent="0.3">
      <c r="A1464">
        <v>52337</v>
      </c>
      <c r="B1464" t="str">
        <f>LOOKUP(A1464,[1]DELIBERACION!$A$3:$A$354,[1]DELIBERACION!$B$3:$B$354)</f>
        <v>Michoacán</v>
      </c>
      <c r="C1464" t="str">
        <f>LOOKUP(A1464,[1]DELIBERACION!$A$3:$A$354,[1]DELIBERACION!$C$3:$C$354)</f>
        <v>JLE</v>
      </c>
      <c r="D1464" t="s">
        <v>3345</v>
      </c>
      <c r="E1464" t="s">
        <v>774</v>
      </c>
      <c r="F1464" t="s">
        <v>2696</v>
      </c>
      <c r="G1464" t="s">
        <v>2678</v>
      </c>
      <c r="H1464" t="s">
        <v>7112</v>
      </c>
      <c r="I1464" t="s">
        <v>1183</v>
      </c>
      <c r="J1464" t="s">
        <v>6299</v>
      </c>
      <c r="K1464"/>
    </row>
    <row r="1465" spans="1:11" ht="15.6" customHeight="1" x14ac:dyDescent="0.3">
      <c r="A1465">
        <v>52337</v>
      </c>
      <c r="B1465" t="str">
        <f>LOOKUP(A1465,[1]DELIBERACION!$A$3:$A$354,[1]DELIBERACION!$B$3:$B$354)</f>
        <v>Michoacán</v>
      </c>
      <c r="C1465" t="str">
        <f>LOOKUP(A1465,[1]DELIBERACION!$A$3:$A$354,[1]DELIBERACION!$C$3:$C$354)</f>
        <v>JLE</v>
      </c>
      <c r="D1465" t="s">
        <v>7113</v>
      </c>
      <c r="F1465" t="s">
        <v>2882</v>
      </c>
      <c r="G1465" t="s">
        <v>2678</v>
      </c>
      <c r="H1465" t="s">
        <v>7114</v>
      </c>
      <c r="I1465" t="s">
        <v>1184</v>
      </c>
      <c r="J1465" t="s">
        <v>2786</v>
      </c>
    </row>
    <row r="1466" spans="1:11" ht="15.6" hidden="1" customHeight="1" x14ac:dyDescent="0.3">
      <c r="A1466">
        <v>52337</v>
      </c>
      <c r="B1466" t="str">
        <f>LOOKUP(A1466,[1]DELIBERACION!$A$3:$A$354,[1]DELIBERACION!$B$3:$B$354)</f>
        <v>Michoacán</v>
      </c>
      <c r="C1466" t="str">
        <f>LOOKUP(A1466,[1]DELIBERACION!$A$3:$A$354,[1]DELIBERACION!$C$3:$C$354)</f>
        <v>JLE</v>
      </c>
      <c r="D1466" t="s">
        <v>7115</v>
      </c>
      <c r="E1466" t="s">
        <v>7440</v>
      </c>
      <c r="F1466" t="s">
        <v>2882</v>
      </c>
      <c r="G1466" t="s">
        <v>2678</v>
      </c>
      <c r="H1466" t="s">
        <v>7116</v>
      </c>
      <c r="I1466" t="s">
        <v>1185</v>
      </c>
      <c r="J1466" t="s">
        <v>3038</v>
      </c>
    </row>
    <row r="1467" spans="1:11" ht="15.6" hidden="1" customHeight="1" x14ac:dyDescent="0.3">
      <c r="A1467">
        <v>52337</v>
      </c>
      <c r="B1467" t="str">
        <f>LOOKUP(A1467,[1]DELIBERACION!$A$3:$A$354,[1]DELIBERACION!$B$3:$B$354)</f>
        <v>Michoacán</v>
      </c>
      <c r="C1467" t="str">
        <f>LOOKUP(A1467,[1]DELIBERACION!$A$3:$A$354,[1]DELIBERACION!$C$3:$C$354)</f>
        <v>JLE</v>
      </c>
      <c r="D1467" t="s">
        <v>7191</v>
      </c>
      <c r="E1467" t="s">
        <v>774</v>
      </c>
      <c r="F1467" t="s">
        <v>2882</v>
      </c>
      <c r="G1467" t="s">
        <v>2681</v>
      </c>
      <c r="H1467" t="s">
        <v>7192</v>
      </c>
      <c r="I1467" t="s">
        <v>1186</v>
      </c>
      <c r="J1467" t="s">
        <v>2786</v>
      </c>
    </row>
    <row r="1468" spans="1:11" ht="15.6" hidden="1" customHeight="1" x14ac:dyDescent="0.3">
      <c r="A1468">
        <v>52337</v>
      </c>
      <c r="B1468" t="str">
        <f>LOOKUP(A1468,[1]DELIBERACION!$A$3:$A$354,[1]DELIBERACION!$B$3:$B$354)</f>
        <v>Michoacán</v>
      </c>
      <c r="C1468" t="str">
        <f>LOOKUP(A1468,[1]DELIBERACION!$A$3:$A$354,[1]DELIBERACION!$C$3:$C$354)</f>
        <v>JLE</v>
      </c>
      <c r="D1468" t="s">
        <v>7193</v>
      </c>
      <c r="E1468" t="s">
        <v>3909</v>
      </c>
      <c r="F1468" t="s">
        <v>2882</v>
      </c>
      <c r="G1468" t="s">
        <v>2655</v>
      </c>
      <c r="H1468" t="s">
        <v>7194</v>
      </c>
      <c r="I1468" t="s">
        <v>1187</v>
      </c>
      <c r="J1468" t="s">
        <v>2711</v>
      </c>
    </row>
    <row r="1469" spans="1:11" ht="15.6" hidden="1" customHeight="1" x14ac:dyDescent="0.3">
      <c r="A1469">
        <v>52337</v>
      </c>
      <c r="B1469" t="str">
        <f>LOOKUP(A1469,[1]DELIBERACION!$A$3:$A$354,[1]DELIBERACION!$B$3:$B$354)</f>
        <v>Michoacán</v>
      </c>
      <c r="C1469" t="str">
        <f>LOOKUP(A1469,[1]DELIBERACION!$A$3:$A$354,[1]DELIBERACION!$C$3:$C$354)</f>
        <v>JLE</v>
      </c>
      <c r="D1469" t="s">
        <v>7195</v>
      </c>
      <c r="E1469" t="s">
        <v>3909</v>
      </c>
      <c r="F1469" t="s">
        <v>2882</v>
      </c>
      <c r="G1469" t="s">
        <v>2678</v>
      </c>
      <c r="H1469" t="s">
        <v>7196</v>
      </c>
      <c r="I1469" t="s">
        <v>1188</v>
      </c>
      <c r="J1469" t="s">
        <v>7197</v>
      </c>
    </row>
    <row r="1470" spans="1:11" ht="15.6" customHeight="1" x14ac:dyDescent="0.3">
      <c r="A1470">
        <v>52337</v>
      </c>
      <c r="B1470" t="str">
        <f>LOOKUP(A1470,[1]DELIBERACION!$A$3:$A$354,[1]DELIBERACION!$B$3:$B$354)</f>
        <v>Michoacán</v>
      </c>
      <c r="C1470" t="str">
        <f>LOOKUP(A1470,[1]DELIBERACION!$A$3:$A$354,[1]DELIBERACION!$C$3:$C$354)</f>
        <v>JLE</v>
      </c>
      <c r="D1470" t="s">
        <v>7198</v>
      </c>
      <c r="F1470" t="s">
        <v>2882</v>
      </c>
      <c r="G1470" t="s">
        <v>2681</v>
      </c>
      <c r="H1470" t="s">
        <v>7199</v>
      </c>
      <c r="I1470" t="s">
        <v>1189</v>
      </c>
      <c r="J1470" t="s">
        <v>7200</v>
      </c>
    </row>
    <row r="1471" spans="1:11" ht="15.6" hidden="1" customHeight="1" x14ac:dyDescent="0.3">
      <c r="A1471">
        <v>52337</v>
      </c>
      <c r="B1471" t="str">
        <f>LOOKUP(A1471,[1]DELIBERACION!$A$3:$A$354,[1]DELIBERACION!$B$3:$B$354)</f>
        <v>Michoacán</v>
      </c>
      <c r="C1471" t="str">
        <f>LOOKUP(A1471,[1]DELIBERACION!$A$3:$A$354,[1]DELIBERACION!$C$3:$C$354)</f>
        <v>JLE</v>
      </c>
      <c r="D1471" t="s">
        <v>4965</v>
      </c>
      <c r="E1471" t="s">
        <v>7407</v>
      </c>
      <c r="F1471" t="s">
        <v>2882</v>
      </c>
      <c r="G1471" t="s">
        <v>2681</v>
      </c>
      <c r="H1471" t="s">
        <v>7201</v>
      </c>
      <c r="I1471" t="s">
        <v>1190</v>
      </c>
      <c r="J1471" t="s">
        <v>2786</v>
      </c>
    </row>
    <row r="1472" spans="1:11" ht="15.6" hidden="1" customHeight="1" x14ac:dyDescent="0.3">
      <c r="A1472">
        <v>52337</v>
      </c>
      <c r="B1472" t="str">
        <f>LOOKUP(A1472,[1]DELIBERACION!$A$3:$A$354,[1]DELIBERACION!$B$3:$B$354)</f>
        <v>Michoacán</v>
      </c>
      <c r="C1472" t="str">
        <f>LOOKUP(A1472,[1]DELIBERACION!$A$3:$A$354,[1]DELIBERACION!$C$3:$C$354)</f>
        <v>JLE</v>
      </c>
      <c r="D1472" t="s">
        <v>7202</v>
      </c>
      <c r="E1472" t="s">
        <v>156</v>
      </c>
      <c r="F1472" t="s">
        <v>2882</v>
      </c>
      <c r="G1472" t="s">
        <v>2681</v>
      </c>
      <c r="H1472" t="s">
        <v>7203</v>
      </c>
      <c r="I1472" t="s">
        <v>1191</v>
      </c>
      <c r="J1472" t="s">
        <v>2786</v>
      </c>
    </row>
    <row r="1473" spans="1:11" ht="15.6" customHeight="1" x14ac:dyDescent="0.3">
      <c r="A1473">
        <v>52337</v>
      </c>
      <c r="B1473" t="str">
        <f>LOOKUP(A1473,[1]DELIBERACION!$A$3:$A$354,[1]DELIBERACION!$B$3:$B$354)</f>
        <v>Michoacán</v>
      </c>
      <c r="C1473" t="str">
        <f>LOOKUP(A1473,[1]DELIBERACION!$A$3:$A$354,[1]DELIBERACION!$C$3:$C$354)</f>
        <v>JLE</v>
      </c>
      <c r="D1473" t="s">
        <v>7204</v>
      </c>
      <c r="F1473" t="s">
        <v>2882</v>
      </c>
      <c r="G1473" t="s">
        <v>2681</v>
      </c>
      <c r="H1473" t="s">
        <v>7205</v>
      </c>
      <c r="I1473" t="s">
        <v>1192</v>
      </c>
      <c r="J1473" t="s">
        <v>2786</v>
      </c>
    </row>
    <row r="1474" spans="1:11" ht="15.6" customHeight="1" x14ac:dyDescent="0.3">
      <c r="A1474">
        <v>52337</v>
      </c>
      <c r="B1474" t="str">
        <f>LOOKUP(A1474,[1]DELIBERACION!$A$3:$A$354,[1]DELIBERACION!$B$3:$B$354)</f>
        <v>Michoacán</v>
      </c>
      <c r="C1474" t="str">
        <f>LOOKUP(A1474,[1]DELIBERACION!$A$3:$A$354,[1]DELIBERACION!$C$3:$C$354)</f>
        <v>JLE</v>
      </c>
      <c r="D1474" t="s">
        <v>7206</v>
      </c>
      <c r="F1474" t="s">
        <v>2882</v>
      </c>
      <c r="G1474" t="s">
        <v>2681</v>
      </c>
      <c r="H1474" t="s">
        <v>7207</v>
      </c>
      <c r="I1474" t="s">
        <v>1193</v>
      </c>
      <c r="J1474" t="s">
        <v>3188</v>
      </c>
    </row>
    <row r="1475" spans="1:11" ht="15.6" customHeight="1" x14ac:dyDescent="0.3">
      <c r="A1475">
        <v>52337</v>
      </c>
      <c r="B1475" t="str">
        <f>LOOKUP(A1475,[1]DELIBERACION!$A$3:$A$354,[1]DELIBERACION!$B$3:$B$354)</f>
        <v>Michoacán</v>
      </c>
      <c r="C1475" t="str">
        <f>LOOKUP(A1475,[1]DELIBERACION!$A$3:$A$354,[1]DELIBERACION!$C$3:$C$354)</f>
        <v>JLE</v>
      </c>
      <c r="D1475" t="s">
        <v>7208</v>
      </c>
      <c r="F1475" t="s">
        <v>2882</v>
      </c>
      <c r="G1475" t="s">
        <v>2681</v>
      </c>
      <c r="H1475" t="s">
        <v>7209</v>
      </c>
      <c r="I1475" t="s">
        <v>1194</v>
      </c>
      <c r="J1475" t="s">
        <v>3038</v>
      </c>
    </row>
    <row r="1476" spans="1:11" ht="15.6" hidden="1" customHeight="1" x14ac:dyDescent="0.3">
      <c r="A1476">
        <v>52342</v>
      </c>
      <c r="B1476" t="str">
        <f>LOOKUP(A1476,[1]DELIBERACION!$A$3:$A$354,[1]DELIBERACION!$B$3:$B$354)</f>
        <v>Morelos</v>
      </c>
      <c r="C1476" t="str">
        <f>LOOKUP(A1476,[1]DELIBERACION!$A$3:$A$354,[1]DELIBERACION!$C$3:$C$354)</f>
        <v>JDE01</v>
      </c>
      <c r="D1476" t="s">
        <v>4972</v>
      </c>
      <c r="E1476" t="s">
        <v>7411</v>
      </c>
      <c r="F1476" t="s">
        <v>2654</v>
      </c>
      <c r="G1476" t="s">
        <v>2659</v>
      </c>
      <c r="H1476" t="s">
        <v>4973</v>
      </c>
      <c r="I1476" t="s">
        <v>1199</v>
      </c>
      <c r="J1476" t="s">
        <v>2951</v>
      </c>
    </row>
    <row r="1477" spans="1:11" ht="15.6" hidden="1" customHeight="1" x14ac:dyDescent="0.3">
      <c r="A1477">
        <v>52342</v>
      </c>
      <c r="B1477" t="str">
        <f>LOOKUP(A1477,[1]DELIBERACION!$A$3:$A$354,[1]DELIBERACION!$B$3:$B$354)</f>
        <v>Morelos</v>
      </c>
      <c r="C1477" t="str">
        <f>LOOKUP(A1477,[1]DELIBERACION!$A$3:$A$354,[1]DELIBERACION!$C$3:$C$354)</f>
        <v>JDE01</v>
      </c>
      <c r="D1477" t="s">
        <v>4974</v>
      </c>
      <c r="E1477" t="s">
        <v>3923</v>
      </c>
      <c r="F1477" t="s">
        <v>2654</v>
      </c>
      <c r="G1477" t="s">
        <v>2689</v>
      </c>
      <c r="H1477" t="s">
        <v>4975</v>
      </c>
      <c r="I1477" t="s">
        <v>1200</v>
      </c>
      <c r="J1477" t="s">
        <v>2722</v>
      </c>
    </row>
    <row r="1478" spans="1:11" ht="15.6" hidden="1" customHeight="1" x14ac:dyDescent="0.3">
      <c r="A1478" s="29">
        <v>52342</v>
      </c>
      <c r="B1478" s="29" t="str">
        <f>LOOKUP(A1478,[1]DELIBERACION!$A$3:$A$354,[1]DELIBERACION!$B$3:$B$354)</f>
        <v>Morelos</v>
      </c>
      <c r="C1478" s="29" t="str">
        <f>LOOKUP(A1478,[1]DELIBERACION!$A$3:$A$354,[1]DELIBERACION!$C$3:$C$354)</f>
        <v>JDE01</v>
      </c>
      <c r="D1478" s="29" t="s">
        <v>4152</v>
      </c>
      <c r="E1478" s="29" t="s">
        <v>2622</v>
      </c>
      <c r="F1478" s="29" t="s">
        <v>2654</v>
      </c>
      <c r="G1478" s="29" t="s">
        <v>2659</v>
      </c>
      <c r="H1478" s="29" t="s">
        <v>4976</v>
      </c>
      <c r="I1478" s="29" t="s">
        <v>1201</v>
      </c>
      <c r="J1478" s="29" t="s">
        <v>2722</v>
      </c>
      <c r="K1478" s="29">
        <v>1</v>
      </c>
    </row>
    <row r="1479" spans="1:11" ht="15.6" hidden="1" customHeight="1" x14ac:dyDescent="0.3">
      <c r="A1479" s="22">
        <v>52342</v>
      </c>
      <c r="B1479" s="22" t="str">
        <f>LOOKUP(A1479,[1]DELIBERACION!$A$3:$A$354,[1]DELIBERACION!$B$3:$B$354)</f>
        <v>Morelos</v>
      </c>
      <c r="C1479" s="22" t="str">
        <f>LOOKUP(A1479,[1]DELIBERACION!$A$3:$A$354,[1]DELIBERACION!$C$3:$C$354)</f>
        <v>JDE01</v>
      </c>
      <c r="D1479" s="22" t="s">
        <v>2683</v>
      </c>
      <c r="E1479" s="22" t="s">
        <v>2622</v>
      </c>
      <c r="F1479" s="22" t="s">
        <v>2654</v>
      </c>
      <c r="G1479" s="22" t="s">
        <v>2689</v>
      </c>
      <c r="H1479" s="22" t="s">
        <v>4977</v>
      </c>
      <c r="I1479" s="22" t="s">
        <v>1202</v>
      </c>
      <c r="J1479" s="22" t="s">
        <v>2940</v>
      </c>
      <c r="K1479" s="24">
        <v>1</v>
      </c>
    </row>
    <row r="1480" spans="1:11" ht="15.6" hidden="1" customHeight="1" x14ac:dyDescent="0.3">
      <c r="A1480">
        <v>52334</v>
      </c>
      <c r="B1480" t="str">
        <f>LOOKUP(A1480,[1]DELIBERACION!$A$3:$A$354,[1]DELIBERACION!$B$3:$B$354)</f>
        <v>Morelos</v>
      </c>
      <c r="C1480" t="str">
        <f>LOOKUP(A1480,[1]DELIBERACION!$A$3:$A$354,[1]DELIBERACION!$C$3:$C$354)</f>
        <v>JDE02</v>
      </c>
      <c r="D1480" t="s">
        <v>4930</v>
      </c>
      <c r="E1480" t="s">
        <v>120</v>
      </c>
      <c r="F1480" t="s">
        <v>2654</v>
      </c>
      <c r="G1480" t="s">
        <v>2659</v>
      </c>
      <c r="H1480" t="s">
        <v>4931</v>
      </c>
      <c r="I1480" t="s">
        <v>1175</v>
      </c>
      <c r="J1480" t="s">
        <v>2992</v>
      </c>
    </row>
    <row r="1481" spans="1:11" ht="15.6" hidden="1" customHeight="1" x14ac:dyDescent="0.3">
      <c r="A1481">
        <v>52334</v>
      </c>
      <c r="B1481" t="str">
        <f>LOOKUP(A1481,[1]DELIBERACION!$A$3:$A$354,[1]DELIBERACION!$B$3:$B$354)</f>
        <v>Morelos</v>
      </c>
      <c r="C1481" t="str">
        <f>LOOKUP(A1481,[1]DELIBERACION!$A$3:$A$354,[1]DELIBERACION!$C$3:$C$354)</f>
        <v>JDE02</v>
      </c>
      <c r="D1481" t="s">
        <v>4932</v>
      </c>
      <c r="E1481" t="s">
        <v>120</v>
      </c>
      <c r="F1481" t="s">
        <v>2654</v>
      </c>
      <c r="G1481" t="s">
        <v>2689</v>
      </c>
      <c r="H1481" t="s">
        <v>4933</v>
      </c>
      <c r="I1481" t="s">
        <v>1176</v>
      </c>
      <c r="J1481" t="s">
        <v>2992</v>
      </c>
    </row>
    <row r="1482" spans="1:11" s="25" customFormat="1" ht="15.6" hidden="1" customHeight="1" x14ac:dyDescent="0.3">
      <c r="A1482">
        <v>52334</v>
      </c>
      <c r="B1482" t="str">
        <f>LOOKUP(A1482,[1]DELIBERACION!$A$3:$A$354,[1]DELIBERACION!$B$3:$B$354)</f>
        <v>Morelos</v>
      </c>
      <c r="C1482" t="str">
        <f>LOOKUP(A1482,[1]DELIBERACION!$A$3:$A$354,[1]DELIBERACION!$C$3:$C$354)</f>
        <v>JDE02</v>
      </c>
      <c r="D1482" t="s">
        <v>4934</v>
      </c>
      <c r="E1482" t="s">
        <v>7407</v>
      </c>
      <c r="F1482" t="s">
        <v>2674</v>
      </c>
      <c r="G1482" t="s">
        <v>2659</v>
      </c>
      <c r="H1482" t="s">
        <v>4935</v>
      </c>
      <c r="I1482" t="s">
        <v>1177</v>
      </c>
      <c r="J1482" t="s">
        <v>2992</v>
      </c>
      <c r="K1482"/>
    </row>
    <row r="1483" spans="1:11" s="22" customFormat="1" ht="15.6" hidden="1" customHeight="1" x14ac:dyDescent="0.3">
      <c r="A1483">
        <v>52334</v>
      </c>
      <c r="B1483" t="str">
        <f>LOOKUP(A1483,[1]DELIBERACION!$A$3:$A$354,[1]DELIBERACION!$B$3:$B$354)</f>
        <v>Morelos</v>
      </c>
      <c r="C1483" t="str">
        <f>LOOKUP(A1483,[1]DELIBERACION!$A$3:$A$354,[1]DELIBERACION!$C$3:$C$354)</f>
        <v>JDE02</v>
      </c>
      <c r="D1483" t="s">
        <v>4934</v>
      </c>
      <c r="E1483" t="s">
        <v>7407</v>
      </c>
      <c r="F1483" t="s">
        <v>2674</v>
      </c>
      <c r="G1483" t="s">
        <v>2659</v>
      </c>
      <c r="H1483" t="s">
        <v>4936</v>
      </c>
      <c r="I1483" t="s">
        <v>1178</v>
      </c>
      <c r="J1483" t="s">
        <v>2992</v>
      </c>
      <c r="K1483"/>
    </row>
    <row r="1484" spans="1:11" s="28" customFormat="1" ht="15.6" hidden="1" customHeight="1" x14ac:dyDescent="0.3">
      <c r="A1484">
        <v>52205</v>
      </c>
      <c r="B1484" t="str">
        <f>LOOKUP(A1484,[1]DELIBERACION!$A$3:$A$354,[1]DELIBERACION!$B$3:$B$354)</f>
        <v>Morelos</v>
      </c>
      <c r="C1484" t="str">
        <f>LOOKUP(A1484,[1]DELIBERACION!$A$3:$A$354,[1]DELIBERACION!$C$3:$C$354)</f>
        <v>JDE03</v>
      </c>
      <c r="D1484" t="s">
        <v>4721</v>
      </c>
      <c r="E1484" t="s">
        <v>156</v>
      </c>
      <c r="F1484" t="s">
        <v>2654</v>
      </c>
      <c r="G1484" t="s">
        <v>2659</v>
      </c>
      <c r="H1484" t="s">
        <v>4722</v>
      </c>
      <c r="I1484" t="s">
        <v>256</v>
      </c>
      <c r="J1484" t="s">
        <v>2657</v>
      </c>
      <c r="K1484"/>
    </row>
    <row r="1485" spans="1:11" ht="15.6" customHeight="1" x14ac:dyDescent="0.3">
      <c r="A1485">
        <v>52205</v>
      </c>
      <c r="B1485" t="str">
        <f>LOOKUP(A1485,[1]DELIBERACION!$A$3:$A$354,[1]DELIBERACION!$B$3:$B$354)</f>
        <v>Morelos</v>
      </c>
      <c r="C1485" t="str">
        <f>LOOKUP(A1485,[1]DELIBERACION!$A$3:$A$354,[1]DELIBERACION!$C$3:$C$354)</f>
        <v>JDE03</v>
      </c>
      <c r="D1485" t="s">
        <v>4723</v>
      </c>
      <c r="F1485" t="s">
        <v>2654</v>
      </c>
      <c r="G1485" t="s">
        <v>2659</v>
      </c>
      <c r="H1485" t="s">
        <v>4724</v>
      </c>
      <c r="I1485" t="s">
        <v>1068</v>
      </c>
      <c r="J1485" t="s">
        <v>2657</v>
      </c>
    </row>
    <row r="1486" spans="1:11" ht="15.6" customHeight="1" x14ac:dyDescent="0.3">
      <c r="A1486">
        <v>52205</v>
      </c>
      <c r="B1486" t="str">
        <f>LOOKUP(A1486,[1]DELIBERACION!$A$3:$A$354,[1]DELIBERACION!$B$3:$B$354)</f>
        <v>Morelos</v>
      </c>
      <c r="C1486" t="str">
        <f>LOOKUP(A1486,[1]DELIBERACION!$A$3:$A$354,[1]DELIBERACION!$C$3:$C$354)</f>
        <v>JDE03</v>
      </c>
      <c r="D1486" t="s">
        <v>4725</v>
      </c>
      <c r="F1486" t="s">
        <v>2654</v>
      </c>
      <c r="G1486" t="s">
        <v>2659</v>
      </c>
      <c r="H1486" t="s">
        <v>4726</v>
      </c>
      <c r="I1486" t="s">
        <v>1068</v>
      </c>
      <c r="J1486" t="s">
        <v>2657</v>
      </c>
    </row>
    <row r="1487" spans="1:11" ht="15.6" hidden="1" customHeight="1" x14ac:dyDescent="0.3">
      <c r="A1487">
        <v>44637</v>
      </c>
      <c r="B1487" t="str">
        <f>LOOKUP(A1487,[1]DELIBERACION!$A$3:$A$354,[1]DELIBERACION!$B$3:$B$354)</f>
        <v>Morelos</v>
      </c>
      <c r="C1487" t="str">
        <f>LOOKUP(A1487,[1]DELIBERACION!$A$3:$A$354,[1]DELIBERACION!$C$3:$C$354)</f>
        <v>JDE04</v>
      </c>
      <c r="D1487" t="s">
        <v>4138</v>
      </c>
      <c r="E1487" t="s">
        <v>7407</v>
      </c>
      <c r="F1487" t="s">
        <v>2674</v>
      </c>
      <c r="G1487" t="s">
        <v>2659</v>
      </c>
      <c r="H1487" t="s">
        <v>4139</v>
      </c>
      <c r="I1487" t="s">
        <v>770</v>
      </c>
      <c r="J1487" t="s">
        <v>2786</v>
      </c>
    </row>
    <row r="1488" spans="1:11" ht="15.6" hidden="1" customHeight="1" x14ac:dyDescent="0.3">
      <c r="A1488">
        <v>44637</v>
      </c>
      <c r="B1488" t="str">
        <f>LOOKUP(A1488,[1]DELIBERACION!$A$3:$A$354,[1]DELIBERACION!$B$3:$B$354)</f>
        <v>Morelos</v>
      </c>
      <c r="C1488" t="str">
        <f>LOOKUP(A1488,[1]DELIBERACION!$A$3:$A$354,[1]DELIBERACION!$C$3:$C$354)</f>
        <v>JDE04</v>
      </c>
      <c r="D1488" t="s">
        <v>7132</v>
      </c>
      <c r="E1488" t="s">
        <v>7411</v>
      </c>
      <c r="F1488" t="s">
        <v>2654</v>
      </c>
      <c r="G1488" t="s">
        <v>2659</v>
      </c>
      <c r="H1488" t="s">
        <v>7133</v>
      </c>
      <c r="I1488" t="s">
        <v>2326</v>
      </c>
      <c r="J1488" t="s">
        <v>7134</v>
      </c>
    </row>
    <row r="1489" spans="1:11" ht="15.6" hidden="1" customHeight="1" x14ac:dyDescent="0.3">
      <c r="A1489">
        <v>44637</v>
      </c>
      <c r="B1489" t="str">
        <f>LOOKUP(A1489,[1]DELIBERACION!$A$3:$A$354,[1]DELIBERACION!$B$3:$B$354)</f>
        <v>Morelos</v>
      </c>
      <c r="C1489" t="str">
        <f>LOOKUP(A1489,[1]DELIBERACION!$A$3:$A$354,[1]DELIBERACION!$C$3:$C$354)</f>
        <v>JDE04</v>
      </c>
      <c r="D1489" t="s">
        <v>7135</v>
      </c>
      <c r="E1489" t="s">
        <v>7411</v>
      </c>
      <c r="F1489" t="s">
        <v>2654</v>
      </c>
      <c r="G1489" t="s">
        <v>2669</v>
      </c>
      <c r="H1489" t="s">
        <v>7136</v>
      </c>
      <c r="I1489" t="s">
        <v>2327</v>
      </c>
      <c r="J1489" t="s">
        <v>2786</v>
      </c>
    </row>
    <row r="1490" spans="1:11" ht="15.6" hidden="1" customHeight="1" x14ac:dyDescent="0.3">
      <c r="A1490">
        <v>44637</v>
      </c>
      <c r="B1490" t="str">
        <f>LOOKUP(A1490,[1]DELIBERACION!$A$3:$A$354,[1]DELIBERACION!$B$3:$B$354)</f>
        <v>Morelos</v>
      </c>
      <c r="C1490" t="str">
        <f>LOOKUP(A1490,[1]DELIBERACION!$A$3:$A$354,[1]DELIBERACION!$C$3:$C$354)</f>
        <v>JDE04</v>
      </c>
      <c r="D1490" t="s">
        <v>7137</v>
      </c>
      <c r="E1490" t="s">
        <v>7411</v>
      </c>
      <c r="F1490" t="s">
        <v>2654</v>
      </c>
      <c r="G1490" t="s">
        <v>2669</v>
      </c>
      <c r="H1490" t="s">
        <v>7138</v>
      </c>
      <c r="I1490" t="s">
        <v>2328</v>
      </c>
      <c r="J1490" t="s">
        <v>2786</v>
      </c>
    </row>
    <row r="1491" spans="1:11" ht="15.6" hidden="1" customHeight="1" x14ac:dyDescent="0.3">
      <c r="A1491">
        <v>44637</v>
      </c>
      <c r="B1491" t="str">
        <f>LOOKUP(A1491,[1]DELIBERACION!$A$3:$A$354,[1]DELIBERACION!$B$3:$B$354)</f>
        <v>Morelos</v>
      </c>
      <c r="C1491" t="str">
        <f>LOOKUP(A1491,[1]DELIBERACION!$A$3:$A$354,[1]DELIBERACION!$C$3:$C$354)</f>
        <v>JDE04</v>
      </c>
      <c r="D1491" t="s">
        <v>7139</v>
      </c>
      <c r="E1491" t="s">
        <v>7411</v>
      </c>
      <c r="F1491" t="s">
        <v>2654</v>
      </c>
      <c r="G1491" t="s">
        <v>2669</v>
      </c>
      <c r="H1491" t="s">
        <v>7140</v>
      </c>
      <c r="I1491" t="s">
        <v>2329</v>
      </c>
      <c r="J1491" t="s">
        <v>2786</v>
      </c>
    </row>
    <row r="1492" spans="1:11" ht="15.6" hidden="1" customHeight="1" x14ac:dyDescent="0.3">
      <c r="A1492">
        <v>44637</v>
      </c>
      <c r="B1492" t="str">
        <f>LOOKUP(A1492,[1]DELIBERACION!$A$3:$A$354,[1]DELIBERACION!$B$3:$B$354)</f>
        <v>Morelos</v>
      </c>
      <c r="C1492" t="str">
        <f>LOOKUP(A1492,[1]DELIBERACION!$A$3:$A$354,[1]DELIBERACION!$C$3:$C$354)</f>
        <v>JDE04</v>
      </c>
      <c r="D1492" t="s">
        <v>7141</v>
      </c>
      <c r="E1492" t="s">
        <v>7411</v>
      </c>
      <c r="F1492" t="s">
        <v>2654</v>
      </c>
      <c r="G1492" t="s">
        <v>2655</v>
      </c>
      <c r="H1492" t="s">
        <v>7142</v>
      </c>
      <c r="I1492" t="s">
        <v>2330</v>
      </c>
      <c r="J1492" t="s">
        <v>2786</v>
      </c>
    </row>
    <row r="1493" spans="1:11" ht="15.6" hidden="1" customHeight="1" x14ac:dyDescent="0.3">
      <c r="A1493">
        <v>44637</v>
      </c>
      <c r="B1493" t="str">
        <f>LOOKUP(A1493,[1]DELIBERACION!$A$3:$A$354,[1]DELIBERACION!$B$3:$B$354)</f>
        <v>Morelos</v>
      </c>
      <c r="C1493" t="str">
        <f>LOOKUP(A1493,[1]DELIBERACION!$A$3:$A$354,[1]DELIBERACION!$C$3:$C$354)</f>
        <v>JDE04</v>
      </c>
      <c r="D1493" t="s">
        <v>7143</v>
      </c>
      <c r="E1493" t="s">
        <v>7411</v>
      </c>
      <c r="F1493" t="s">
        <v>2654</v>
      </c>
      <c r="G1493" t="s">
        <v>2689</v>
      </c>
      <c r="H1493" t="s">
        <v>7144</v>
      </c>
      <c r="I1493" t="s">
        <v>2331</v>
      </c>
      <c r="J1493" t="s">
        <v>2786</v>
      </c>
    </row>
    <row r="1494" spans="1:11" ht="15.6" hidden="1" customHeight="1" x14ac:dyDescent="0.3">
      <c r="A1494">
        <v>44637</v>
      </c>
      <c r="B1494" t="str">
        <f>LOOKUP(A1494,[1]DELIBERACION!$A$3:$A$354,[1]DELIBERACION!$B$3:$B$354)</f>
        <v>Morelos</v>
      </c>
      <c r="C1494" t="str">
        <f>LOOKUP(A1494,[1]DELIBERACION!$A$3:$A$354,[1]DELIBERACION!$C$3:$C$354)</f>
        <v>JDE04</v>
      </c>
      <c r="D1494" t="s">
        <v>7137</v>
      </c>
      <c r="E1494" t="s">
        <v>7411</v>
      </c>
      <c r="F1494" t="s">
        <v>2654</v>
      </c>
      <c r="G1494" t="s">
        <v>2770</v>
      </c>
      <c r="H1494" t="s">
        <v>7145</v>
      </c>
      <c r="I1494" t="s">
        <v>2332</v>
      </c>
      <c r="J1494" t="s">
        <v>2786</v>
      </c>
    </row>
    <row r="1495" spans="1:11" ht="15.6" hidden="1" customHeight="1" x14ac:dyDescent="0.3">
      <c r="A1495">
        <v>44637</v>
      </c>
      <c r="B1495" t="str">
        <f>LOOKUP(A1495,[1]DELIBERACION!$A$3:$A$354,[1]DELIBERACION!$B$3:$B$354)</f>
        <v>Morelos</v>
      </c>
      <c r="C1495" t="str">
        <f>LOOKUP(A1495,[1]DELIBERACION!$A$3:$A$354,[1]DELIBERACION!$C$3:$C$354)</f>
        <v>JDE04</v>
      </c>
      <c r="D1495" t="s">
        <v>7143</v>
      </c>
      <c r="E1495" t="s">
        <v>7411</v>
      </c>
      <c r="F1495" t="s">
        <v>2654</v>
      </c>
      <c r="G1495" t="s">
        <v>2669</v>
      </c>
      <c r="H1495" t="s">
        <v>7146</v>
      </c>
      <c r="I1495" t="s">
        <v>2333</v>
      </c>
      <c r="J1495" t="s">
        <v>2786</v>
      </c>
    </row>
    <row r="1496" spans="1:11" ht="15.6" hidden="1" customHeight="1" x14ac:dyDescent="0.3">
      <c r="A1496">
        <v>44637</v>
      </c>
      <c r="B1496" t="str">
        <f>LOOKUP(A1496,[1]DELIBERACION!$A$3:$A$354,[1]DELIBERACION!$B$3:$B$354)</f>
        <v>Morelos</v>
      </c>
      <c r="C1496" t="str">
        <f>LOOKUP(A1496,[1]DELIBERACION!$A$3:$A$354,[1]DELIBERACION!$C$3:$C$354)</f>
        <v>JDE04</v>
      </c>
      <c r="D1496" t="s">
        <v>7147</v>
      </c>
      <c r="E1496" t="s">
        <v>7422</v>
      </c>
      <c r="F1496" t="s">
        <v>2882</v>
      </c>
      <c r="G1496" t="s">
        <v>2669</v>
      </c>
      <c r="H1496" t="s">
        <v>7148</v>
      </c>
      <c r="I1496" t="s">
        <v>2334</v>
      </c>
      <c r="J1496" t="s">
        <v>2786</v>
      </c>
    </row>
    <row r="1497" spans="1:11" ht="15.6" hidden="1" customHeight="1" x14ac:dyDescent="0.3">
      <c r="A1497">
        <v>44637</v>
      </c>
      <c r="B1497" t="str">
        <f>LOOKUP(A1497,[1]DELIBERACION!$A$3:$A$354,[1]DELIBERACION!$B$3:$B$354)</f>
        <v>Morelos</v>
      </c>
      <c r="C1497" t="str">
        <f>LOOKUP(A1497,[1]DELIBERACION!$A$3:$A$354,[1]DELIBERACION!$C$3:$C$354)</f>
        <v>JDE04</v>
      </c>
      <c r="D1497" t="s">
        <v>7149</v>
      </c>
      <c r="E1497" t="s">
        <v>7411</v>
      </c>
      <c r="F1497" t="s">
        <v>2654</v>
      </c>
      <c r="G1497" t="s">
        <v>2669</v>
      </c>
      <c r="H1497" t="s">
        <v>7150</v>
      </c>
      <c r="I1497" t="s">
        <v>2335</v>
      </c>
      <c r="J1497" t="s">
        <v>2786</v>
      </c>
    </row>
    <row r="1498" spans="1:11" ht="15.6" hidden="1" customHeight="1" x14ac:dyDescent="0.3">
      <c r="A1498">
        <v>44637</v>
      </c>
      <c r="B1498" t="str">
        <f>LOOKUP(A1498,[1]DELIBERACION!$A$3:$A$354,[1]DELIBERACION!$B$3:$B$354)</f>
        <v>Morelos</v>
      </c>
      <c r="C1498" t="str">
        <f>LOOKUP(A1498,[1]DELIBERACION!$A$3:$A$354,[1]DELIBERACION!$C$3:$C$354)</f>
        <v>JDE04</v>
      </c>
      <c r="D1498" t="s">
        <v>7149</v>
      </c>
      <c r="E1498" t="s">
        <v>7411</v>
      </c>
      <c r="F1498" t="s">
        <v>2654</v>
      </c>
      <c r="G1498" t="s">
        <v>2689</v>
      </c>
      <c r="H1498" t="s">
        <v>7151</v>
      </c>
      <c r="I1498" t="s">
        <v>2336</v>
      </c>
      <c r="J1498" t="s">
        <v>2786</v>
      </c>
    </row>
    <row r="1499" spans="1:11" ht="15.6" hidden="1" customHeight="1" x14ac:dyDescent="0.3">
      <c r="A1499">
        <v>44637</v>
      </c>
      <c r="B1499" t="str">
        <f>LOOKUP(A1499,[1]DELIBERACION!$A$3:$A$354,[1]DELIBERACION!$B$3:$B$354)</f>
        <v>Morelos</v>
      </c>
      <c r="C1499" t="str">
        <f>LOOKUP(A1499,[1]DELIBERACION!$A$3:$A$354,[1]DELIBERACION!$C$3:$C$354)</f>
        <v>JDE04</v>
      </c>
      <c r="D1499" t="s">
        <v>7141</v>
      </c>
      <c r="E1499" t="s">
        <v>7411</v>
      </c>
      <c r="F1499" t="s">
        <v>2654</v>
      </c>
      <c r="G1499" t="s">
        <v>2689</v>
      </c>
      <c r="H1499" t="s">
        <v>7152</v>
      </c>
      <c r="I1499" t="s">
        <v>2337</v>
      </c>
      <c r="J1499" t="s">
        <v>2786</v>
      </c>
    </row>
    <row r="1500" spans="1:11" s="25" customFormat="1" ht="15.6" hidden="1" customHeight="1" x14ac:dyDescent="0.3">
      <c r="A1500">
        <v>44637</v>
      </c>
      <c r="B1500" t="str">
        <f>LOOKUP(A1500,[1]DELIBERACION!$A$3:$A$354,[1]DELIBERACION!$B$3:$B$354)</f>
        <v>Morelos</v>
      </c>
      <c r="C1500" t="str">
        <f>LOOKUP(A1500,[1]DELIBERACION!$A$3:$A$354,[1]DELIBERACION!$C$3:$C$354)</f>
        <v>JDE04</v>
      </c>
      <c r="D1500" t="s">
        <v>7153</v>
      </c>
      <c r="E1500" t="s">
        <v>7423</v>
      </c>
      <c r="F1500" t="s">
        <v>2882</v>
      </c>
      <c r="G1500" t="s">
        <v>2669</v>
      </c>
      <c r="H1500" t="s">
        <v>7154</v>
      </c>
      <c r="I1500" t="s">
        <v>2338</v>
      </c>
      <c r="J1500" t="s">
        <v>2951</v>
      </c>
      <c r="K1500"/>
    </row>
    <row r="1501" spans="1:11" ht="15.6" hidden="1" customHeight="1" x14ac:dyDescent="0.3">
      <c r="A1501">
        <v>44637</v>
      </c>
      <c r="B1501" t="str">
        <f>LOOKUP(A1501,[1]DELIBERACION!$A$3:$A$354,[1]DELIBERACION!$B$3:$B$354)</f>
        <v>Morelos</v>
      </c>
      <c r="C1501" t="str">
        <f>LOOKUP(A1501,[1]DELIBERACION!$A$3:$A$354,[1]DELIBERACION!$C$3:$C$354)</f>
        <v>JDE04</v>
      </c>
      <c r="D1501" t="s">
        <v>7155</v>
      </c>
      <c r="E1501" t="s">
        <v>7411</v>
      </c>
      <c r="F1501" t="s">
        <v>2654</v>
      </c>
      <c r="G1501" t="s">
        <v>2659</v>
      </c>
      <c r="H1501" t="s">
        <v>7156</v>
      </c>
      <c r="I1501" t="s">
        <v>2339</v>
      </c>
      <c r="J1501" t="s">
        <v>5891</v>
      </c>
    </row>
    <row r="1502" spans="1:11" s="23" customFormat="1" ht="15.6" hidden="1" customHeight="1" x14ac:dyDescent="0.3">
      <c r="A1502">
        <v>44637</v>
      </c>
      <c r="B1502" t="str">
        <f>LOOKUP(A1502,[1]DELIBERACION!$A$3:$A$354,[1]DELIBERACION!$B$3:$B$354)</f>
        <v>Morelos</v>
      </c>
      <c r="C1502" t="str">
        <f>LOOKUP(A1502,[1]DELIBERACION!$A$3:$A$354,[1]DELIBERACION!$C$3:$C$354)</f>
        <v>JDE04</v>
      </c>
      <c r="D1502" t="s">
        <v>7147</v>
      </c>
      <c r="E1502" t="s">
        <v>7422</v>
      </c>
      <c r="F1502" t="s">
        <v>2882</v>
      </c>
      <c r="G1502" t="s">
        <v>2669</v>
      </c>
      <c r="H1502" t="s">
        <v>7157</v>
      </c>
      <c r="I1502" t="s">
        <v>2340</v>
      </c>
      <c r="J1502" t="s">
        <v>5680</v>
      </c>
      <c r="K1502"/>
    </row>
    <row r="1503" spans="1:11" ht="15.6" hidden="1" customHeight="1" x14ac:dyDescent="0.3">
      <c r="A1503">
        <v>44637</v>
      </c>
      <c r="B1503" t="str">
        <f>LOOKUP(A1503,[1]DELIBERACION!$A$3:$A$354,[1]DELIBERACION!$B$3:$B$354)</f>
        <v>Morelos</v>
      </c>
      <c r="C1503" t="str">
        <f>LOOKUP(A1503,[1]DELIBERACION!$A$3:$A$354,[1]DELIBERACION!$C$3:$C$354)</f>
        <v>JDE04</v>
      </c>
      <c r="D1503" t="s">
        <v>7139</v>
      </c>
      <c r="E1503" t="s">
        <v>7411</v>
      </c>
      <c r="F1503" t="s">
        <v>2654</v>
      </c>
      <c r="G1503" t="s">
        <v>2689</v>
      </c>
      <c r="H1503" t="s">
        <v>7158</v>
      </c>
      <c r="I1503" t="s">
        <v>2341</v>
      </c>
      <c r="J1503" t="s">
        <v>7159</v>
      </c>
    </row>
    <row r="1504" spans="1:11" ht="15.6" hidden="1" customHeight="1" x14ac:dyDescent="0.3">
      <c r="A1504">
        <v>44637</v>
      </c>
      <c r="B1504" t="str">
        <f>LOOKUP(A1504,[1]DELIBERACION!$A$3:$A$354,[1]DELIBERACION!$B$3:$B$354)</f>
        <v>Morelos</v>
      </c>
      <c r="C1504" t="str">
        <f>LOOKUP(A1504,[1]DELIBERACION!$A$3:$A$354,[1]DELIBERACION!$C$3:$C$354)</f>
        <v>JDE04</v>
      </c>
      <c r="D1504" t="s">
        <v>7226</v>
      </c>
      <c r="E1504" t="s">
        <v>7411</v>
      </c>
      <c r="F1504" t="s">
        <v>2654</v>
      </c>
      <c r="G1504" t="s">
        <v>2669</v>
      </c>
      <c r="H1504" t="s">
        <v>7227</v>
      </c>
      <c r="I1504" t="s">
        <v>2379</v>
      </c>
      <c r="J1504" t="s">
        <v>2786</v>
      </c>
    </row>
    <row r="1505" spans="1:11" ht="15.6" hidden="1" customHeight="1" x14ac:dyDescent="0.3">
      <c r="A1505">
        <v>44637</v>
      </c>
      <c r="B1505" t="str">
        <f>LOOKUP(A1505,[1]DELIBERACION!$A$3:$A$354,[1]DELIBERACION!$B$3:$B$354)</f>
        <v>Morelos</v>
      </c>
      <c r="C1505" t="str">
        <f>LOOKUP(A1505,[1]DELIBERACION!$A$3:$A$354,[1]DELIBERACION!$C$3:$C$354)</f>
        <v>JDE04</v>
      </c>
      <c r="D1505" t="s">
        <v>7226</v>
      </c>
      <c r="E1505" t="s">
        <v>7411</v>
      </c>
      <c r="F1505" t="s">
        <v>2654</v>
      </c>
      <c r="G1505" t="s">
        <v>2669</v>
      </c>
      <c r="H1505" t="s">
        <v>7228</v>
      </c>
      <c r="I1505" t="s">
        <v>2380</v>
      </c>
      <c r="J1505" t="s">
        <v>2786</v>
      </c>
    </row>
    <row r="1506" spans="1:11" ht="15.6" customHeight="1" x14ac:dyDescent="0.3">
      <c r="A1506">
        <v>44637</v>
      </c>
      <c r="B1506" t="str">
        <f>LOOKUP(A1506,[1]DELIBERACION!$A$3:$A$354,[1]DELIBERACION!$B$3:$B$354)</f>
        <v>Morelos</v>
      </c>
      <c r="C1506" t="str">
        <f>LOOKUP(A1506,[1]DELIBERACION!$A$3:$A$354,[1]DELIBERACION!$C$3:$C$354)</f>
        <v>JDE04</v>
      </c>
      <c r="D1506" t="s">
        <v>7229</v>
      </c>
      <c r="F1506" t="s">
        <v>2654</v>
      </c>
      <c r="G1506" t="s">
        <v>2689</v>
      </c>
      <c r="H1506" t="s">
        <v>7230</v>
      </c>
      <c r="I1506" t="s">
        <v>2381</v>
      </c>
      <c r="J1506" t="s">
        <v>2786</v>
      </c>
    </row>
    <row r="1507" spans="1:11" ht="15.6" hidden="1" customHeight="1" x14ac:dyDescent="0.3">
      <c r="A1507">
        <v>44637</v>
      </c>
      <c r="B1507" t="str">
        <f>LOOKUP(A1507,[1]DELIBERACION!$A$3:$A$354,[1]DELIBERACION!$B$3:$B$354)</f>
        <v>Morelos</v>
      </c>
      <c r="C1507" t="str">
        <f>LOOKUP(A1507,[1]DELIBERACION!$A$3:$A$354,[1]DELIBERACION!$C$3:$C$354)</f>
        <v>JDE04</v>
      </c>
      <c r="D1507" t="s">
        <v>7226</v>
      </c>
      <c r="E1507" t="s">
        <v>7411</v>
      </c>
      <c r="F1507" t="s">
        <v>2654</v>
      </c>
      <c r="G1507" t="s">
        <v>2659</v>
      </c>
      <c r="H1507" t="s">
        <v>7231</v>
      </c>
      <c r="I1507" t="s">
        <v>2382</v>
      </c>
      <c r="J1507" t="s">
        <v>2786</v>
      </c>
    </row>
    <row r="1508" spans="1:11" ht="15.6" hidden="1" customHeight="1" x14ac:dyDescent="0.3">
      <c r="A1508">
        <v>44637</v>
      </c>
      <c r="B1508" t="str">
        <f>LOOKUP(A1508,[1]DELIBERACION!$A$3:$A$354,[1]DELIBERACION!$B$3:$B$354)</f>
        <v>Morelos</v>
      </c>
      <c r="C1508" t="str">
        <f>LOOKUP(A1508,[1]DELIBERACION!$A$3:$A$354,[1]DELIBERACION!$C$3:$C$354)</f>
        <v>JDE04</v>
      </c>
      <c r="D1508" t="s">
        <v>7232</v>
      </c>
      <c r="E1508" t="s">
        <v>7411</v>
      </c>
      <c r="F1508" t="s">
        <v>2654</v>
      </c>
      <c r="G1508" t="s">
        <v>2659</v>
      </c>
      <c r="H1508" t="s">
        <v>7233</v>
      </c>
      <c r="I1508" t="s">
        <v>2383</v>
      </c>
      <c r="J1508" t="s">
        <v>3336</v>
      </c>
    </row>
    <row r="1509" spans="1:11" s="23" customFormat="1" ht="15.6" hidden="1" customHeight="1" x14ac:dyDescent="0.3">
      <c r="A1509">
        <v>44637</v>
      </c>
      <c r="B1509" t="str">
        <f>LOOKUP(A1509,[1]DELIBERACION!$A$3:$A$354,[1]DELIBERACION!$B$3:$B$354)</f>
        <v>Morelos</v>
      </c>
      <c r="C1509" t="str">
        <f>LOOKUP(A1509,[1]DELIBERACION!$A$3:$A$354,[1]DELIBERACION!$C$3:$C$354)</f>
        <v>JDE04</v>
      </c>
      <c r="D1509" t="s">
        <v>7232</v>
      </c>
      <c r="E1509" t="s">
        <v>7411</v>
      </c>
      <c r="F1509" t="s">
        <v>2654</v>
      </c>
      <c r="G1509" t="s">
        <v>2659</v>
      </c>
      <c r="H1509" t="s">
        <v>7234</v>
      </c>
      <c r="I1509" t="s">
        <v>2384</v>
      </c>
      <c r="J1509" t="s">
        <v>3336</v>
      </c>
      <c r="K1509"/>
    </row>
    <row r="1510" spans="1:11" ht="15.6" hidden="1" customHeight="1" x14ac:dyDescent="0.3">
      <c r="A1510">
        <v>44637</v>
      </c>
      <c r="B1510" t="str">
        <f>LOOKUP(A1510,[1]DELIBERACION!$A$3:$A$354,[1]DELIBERACION!$B$3:$B$354)</f>
        <v>Morelos</v>
      </c>
      <c r="C1510" t="str">
        <f>LOOKUP(A1510,[1]DELIBERACION!$A$3:$A$354,[1]DELIBERACION!$C$3:$C$354)</f>
        <v>JDE04</v>
      </c>
      <c r="D1510" t="s">
        <v>7235</v>
      </c>
      <c r="E1510" t="s">
        <v>7411</v>
      </c>
      <c r="F1510" t="s">
        <v>2654</v>
      </c>
      <c r="G1510" t="s">
        <v>2689</v>
      </c>
      <c r="H1510" t="s">
        <v>7236</v>
      </c>
      <c r="I1510" t="s">
        <v>879</v>
      </c>
      <c r="J1510" t="s">
        <v>2786</v>
      </c>
    </row>
    <row r="1511" spans="1:11" ht="15.6" hidden="1" customHeight="1" x14ac:dyDescent="0.3">
      <c r="A1511">
        <v>44637</v>
      </c>
      <c r="B1511" t="str">
        <f>LOOKUP(A1511,[1]DELIBERACION!$A$3:$A$354,[1]DELIBERACION!$B$3:$B$354)</f>
        <v>Morelos</v>
      </c>
      <c r="C1511" t="str">
        <f>LOOKUP(A1511,[1]DELIBERACION!$A$3:$A$354,[1]DELIBERACION!$C$3:$C$354)</f>
        <v>JDE04</v>
      </c>
      <c r="D1511" t="s">
        <v>7237</v>
      </c>
      <c r="E1511" t="s">
        <v>7411</v>
      </c>
      <c r="F1511" t="s">
        <v>2654</v>
      </c>
      <c r="G1511" t="s">
        <v>2659</v>
      </c>
      <c r="H1511" t="s">
        <v>7238</v>
      </c>
      <c r="I1511" t="s">
        <v>1948</v>
      </c>
      <c r="J1511" t="s">
        <v>2786</v>
      </c>
    </row>
    <row r="1512" spans="1:11" ht="15.6" hidden="1" customHeight="1" x14ac:dyDescent="0.3">
      <c r="A1512">
        <v>44637</v>
      </c>
      <c r="B1512" t="str">
        <f>LOOKUP(A1512,[1]DELIBERACION!$A$3:$A$354,[1]DELIBERACION!$B$3:$B$354)</f>
        <v>Morelos</v>
      </c>
      <c r="C1512" t="str">
        <f>LOOKUP(A1512,[1]DELIBERACION!$A$3:$A$354,[1]DELIBERACION!$C$3:$C$354)</f>
        <v>JDE04</v>
      </c>
      <c r="D1512" t="s">
        <v>7226</v>
      </c>
      <c r="E1512" t="s">
        <v>7411</v>
      </c>
      <c r="F1512" t="s">
        <v>2654</v>
      </c>
      <c r="G1512" t="s">
        <v>2689</v>
      </c>
      <c r="H1512" t="s">
        <v>7239</v>
      </c>
      <c r="I1512" t="s">
        <v>2385</v>
      </c>
      <c r="J1512" t="s">
        <v>5153</v>
      </c>
    </row>
    <row r="1513" spans="1:11" ht="15.6" hidden="1" customHeight="1" x14ac:dyDescent="0.3">
      <c r="A1513">
        <v>44637</v>
      </c>
      <c r="B1513" t="str">
        <f>LOOKUP(A1513,[1]DELIBERACION!$A$3:$A$354,[1]DELIBERACION!$B$3:$B$354)</f>
        <v>Morelos</v>
      </c>
      <c r="C1513" t="str">
        <f>LOOKUP(A1513,[1]DELIBERACION!$A$3:$A$354,[1]DELIBERACION!$C$3:$C$354)</f>
        <v>JDE04</v>
      </c>
      <c r="D1513" t="s">
        <v>7153</v>
      </c>
      <c r="E1513" t="s">
        <v>7423</v>
      </c>
      <c r="F1513" t="s">
        <v>2882</v>
      </c>
      <c r="G1513" t="s">
        <v>2689</v>
      </c>
      <c r="H1513" t="s">
        <v>7240</v>
      </c>
      <c r="I1513" t="s">
        <v>2056</v>
      </c>
      <c r="J1513" t="s">
        <v>7241</v>
      </c>
    </row>
    <row r="1514" spans="1:11" ht="15.6" hidden="1" customHeight="1" x14ac:dyDescent="0.3">
      <c r="A1514">
        <v>44637</v>
      </c>
      <c r="B1514" t="str">
        <f>LOOKUP(A1514,[1]DELIBERACION!$A$3:$A$354,[1]DELIBERACION!$B$3:$B$354)</f>
        <v>Morelos</v>
      </c>
      <c r="C1514" t="str">
        <f>LOOKUP(A1514,[1]DELIBERACION!$A$3:$A$354,[1]DELIBERACION!$C$3:$C$354)</f>
        <v>JDE04</v>
      </c>
      <c r="D1514" t="s">
        <v>7153</v>
      </c>
      <c r="E1514" t="s">
        <v>7423</v>
      </c>
      <c r="F1514" t="s">
        <v>2882</v>
      </c>
      <c r="G1514" t="s">
        <v>2659</v>
      </c>
      <c r="H1514" t="s">
        <v>7242</v>
      </c>
      <c r="I1514" t="s">
        <v>2056</v>
      </c>
      <c r="J1514" t="s">
        <v>7243</v>
      </c>
    </row>
    <row r="1515" spans="1:11" ht="15.6" hidden="1" customHeight="1" x14ac:dyDescent="0.3">
      <c r="A1515">
        <v>44637</v>
      </c>
      <c r="B1515" t="str">
        <f>LOOKUP(A1515,[1]DELIBERACION!$A$3:$A$354,[1]DELIBERACION!$B$3:$B$354)</f>
        <v>Morelos</v>
      </c>
      <c r="C1515" t="str">
        <f>LOOKUP(A1515,[1]DELIBERACION!$A$3:$A$354,[1]DELIBERACION!$C$3:$C$354)</f>
        <v>JDE04</v>
      </c>
      <c r="D1515" t="s">
        <v>7132</v>
      </c>
      <c r="E1515" t="s">
        <v>7411</v>
      </c>
      <c r="F1515" t="s">
        <v>2654</v>
      </c>
      <c r="G1515" t="s">
        <v>2659</v>
      </c>
      <c r="H1515" t="s">
        <v>7246</v>
      </c>
      <c r="I1515" t="s">
        <v>2387</v>
      </c>
      <c r="J1515" t="s">
        <v>3028</v>
      </c>
    </row>
    <row r="1516" spans="1:11" ht="15.6" hidden="1" customHeight="1" x14ac:dyDescent="0.3">
      <c r="A1516">
        <v>44637</v>
      </c>
      <c r="B1516" t="str">
        <f>LOOKUP(A1516,[1]DELIBERACION!$A$3:$A$354,[1]DELIBERACION!$B$3:$B$354)</f>
        <v>Morelos</v>
      </c>
      <c r="C1516" t="str">
        <f>LOOKUP(A1516,[1]DELIBERACION!$A$3:$A$354,[1]DELIBERACION!$C$3:$C$354)</f>
        <v>JDE04</v>
      </c>
      <c r="D1516" t="s">
        <v>7147</v>
      </c>
      <c r="E1516" t="s">
        <v>7422</v>
      </c>
      <c r="F1516" t="s">
        <v>2882</v>
      </c>
      <c r="G1516" t="s">
        <v>2669</v>
      </c>
      <c r="H1516" t="s">
        <v>7247</v>
      </c>
      <c r="I1516" t="s">
        <v>2388</v>
      </c>
      <c r="J1516" t="s">
        <v>2786</v>
      </c>
    </row>
    <row r="1517" spans="1:11" ht="15.6" hidden="1" customHeight="1" x14ac:dyDescent="0.3">
      <c r="A1517">
        <v>44637</v>
      </c>
      <c r="B1517" t="str">
        <f>LOOKUP(A1517,[1]DELIBERACION!$A$3:$A$354,[1]DELIBERACION!$B$3:$B$354)</f>
        <v>Morelos</v>
      </c>
      <c r="C1517" t="str">
        <f>LOOKUP(A1517,[1]DELIBERACION!$A$3:$A$354,[1]DELIBERACION!$C$3:$C$354)</f>
        <v>JDE04</v>
      </c>
      <c r="D1517" t="s">
        <v>7147</v>
      </c>
      <c r="E1517" t="s">
        <v>7422</v>
      </c>
      <c r="F1517" t="s">
        <v>2882</v>
      </c>
      <c r="G1517" t="s">
        <v>2689</v>
      </c>
      <c r="H1517" t="s">
        <v>2389</v>
      </c>
      <c r="I1517" t="s">
        <v>2389</v>
      </c>
      <c r="J1517" t="s">
        <v>2786</v>
      </c>
    </row>
    <row r="1518" spans="1:11" ht="15.6" hidden="1" customHeight="1" x14ac:dyDescent="0.3">
      <c r="A1518">
        <v>44637</v>
      </c>
      <c r="B1518" t="str">
        <f>LOOKUP(A1518,[1]DELIBERACION!$A$3:$A$354,[1]DELIBERACION!$B$3:$B$354)</f>
        <v>Morelos</v>
      </c>
      <c r="C1518" t="str">
        <f>LOOKUP(A1518,[1]DELIBERACION!$A$3:$A$354,[1]DELIBERACION!$C$3:$C$354)</f>
        <v>JDE04</v>
      </c>
      <c r="D1518" t="s">
        <v>7147</v>
      </c>
      <c r="E1518" t="s">
        <v>7422</v>
      </c>
      <c r="F1518" t="s">
        <v>2882</v>
      </c>
      <c r="G1518" t="s">
        <v>2689</v>
      </c>
      <c r="H1518" t="s">
        <v>2390</v>
      </c>
      <c r="I1518" t="s">
        <v>2390</v>
      </c>
      <c r="J1518" t="s">
        <v>2786</v>
      </c>
    </row>
    <row r="1519" spans="1:11" ht="15.6" hidden="1" customHeight="1" x14ac:dyDescent="0.3">
      <c r="A1519">
        <v>44637</v>
      </c>
      <c r="B1519" t="str">
        <f>LOOKUP(A1519,[1]DELIBERACION!$A$3:$A$354,[1]DELIBERACION!$B$3:$B$354)</f>
        <v>Morelos</v>
      </c>
      <c r="C1519" t="str">
        <f>LOOKUP(A1519,[1]DELIBERACION!$A$3:$A$354,[1]DELIBERACION!$C$3:$C$354)</f>
        <v>JDE04</v>
      </c>
      <c r="D1519" t="s">
        <v>7143</v>
      </c>
      <c r="E1519" t="s">
        <v>7411</v>
      </c>
      <c r="F1519" t="s">
        <v>2654</v>
      </c>
      <c r="G1519" t="s">
        <v>2689</v>
      </c>
      <c r="H1519" t="s">
        <v>7248</v>
      </c>
      <c r="I1519" t="s">
        <v>2216</v>
      </c>
      <c r="J1519" t="s">
        <v>2786</v>
      </c>
    </row>
    <row r="1520" spans="1:11" ht="15.6" hidden="1" customHeight="1" x14ac:dyDescent="0.3">
      <c r="A1520">
        <v>44637</v>
      </c>
      <c r="B1520" t="str">
        <f>LOOKUP(A1520,[1]DELIBERACION!$A$3:$A$354,[1]DELIBERACION!$B$3:$B$354)</f>
        <v>Morelos</v>
      </c>
      <c r="C1520" t="str">
        <f>LOOKUP(A1520,[1]DELIBERACION!$A$3:$A$354,[1]DELIBERACION!$C$3:$C$354)</f>
        <v>JDE04</v>
      </c>
      <c r="D1520" t="s">
        <v>7143</v>
      </c>
      <c r="E1520" t="s">
        <v>7411</v>
      </c>
      <c r="F1520" t="s">
        <v>2654</v>
      </c>
      <c r="G1520" t="s">
        <v>2659</v>
      </c>
      <c r="H1520" t="s">
        <v>7249</v>
      </c>
      <c r="I1520" t="s">
        <v>2391</v>
      </c>
      <c r="J1520" t="s">
        <v>2786</v>
      </c>
    </row>
    <row r="1521" spans="1:11" ht="15.6" hidden="1" customHeight="1" x14ac:dyDescent="0.3">
      <c r="A1521">
        <v>44637</v>
      </c>
      <c r="B1521" t="str">
        <f>LOOKUP(A1521,[1]DELIBERACION!$A$3:$A$354,[1]DELIBERACION!$B$3:$B$354)</f>
        <v>Morelos</v>
      </c>
      <c r="C1521" t="str">
        <f>LOOKUP(A1521,[1]DELIBERACION!$A$3:$A$354,[1]DELIBERACION!$C$3:$C$354)</f>
        <v>JDE04</v>
      </c>
      <c r="D1521" t="s">
        <v>7137</v>
      </c>
      <c r="E1521" t="s">
        <v>7411</v>
      </c>
      <c r="F1521" t="s">
        <v>2654</v>
      </c>
      <c r="G1521" t="s">
        <v>2689</v>
      </c>
      <c r="H1521" t="s">
        <v>7250</v>
      </c>
      <c r="I1521" t="s">
        <v>2392</v>
      </c>
      <c r="J1521" t="s">
        <v>2786</v>
      </c>
    </row>
    <row r="1522" spans="1:11" ht="15.6" hidden="1" customHeight="1" x14ac:dyDescent="0.3">
      <c r="A1522">
        <v>44637</v>
      </c>
      <c r="B1522" t="str">
        <f>LOOKUP(A1522,[1]DELIBERACION!$A$3:$A$354,[1]DELIBERACION!$B$3:$B$354)</f>
        <v>Morelos</v>
      </c>
      <c r="C1522" t="str">
        <f>LOOKUP(A1522,[1]DELIBERACION!$A$3:$A$354,[1]DELIBERACION!$C$3:$C$354)</f>
        <v>JDE04</v>
      </c>
      <c r="D1522" t="s">
        <v>7143</v>
      </c>
      <c r="E1522" t="s">
        <v>7411</v>
      </c>
      <c r="F1522" t="s">
        <v>2654</v>
      </c>
      <c r="G1522" t="s">
        <v>2689</v>
      </c>
      <c r="H1522" t="s">
        <v>7251</v>
      </c>
      <c r="I1522" t="s">
        <v>928</v>
      </c>
      <c r="J1522" t="s">
        <v>2786</v>
      </c>
    </row>
    <row r="1523" spans="1:11" ht="15.6" hidden="1" customHeight="1" x14ac:dyDescent="0.3">
      <c r="A1523">
        <v>44637</v>
      </c>
      <c r="B1523" t="str">
        <f>LOOKUP(A1523,[1]DELIBERACION!$A$3:$A$354,[1]DELIBERACION!$B$3:$B$354)</f>
        <v>Morelos</v>
      </c>
      <c r="C1523" t="str">
        <f>LOOKUP(A1523,[1]DELIBERACION!$A$3:$A$354,[1]DELIBERACION!$C$3:$C$354)</f>
        <v>JDE04</v>
      </c>
      <c r="D1523" t="s">
        <v>7252</v>
      </c>
      <c r="E1523" t="s">
        <v>7411</v>
      </c>
      <c r="F1523" t="s">
        <v>2654</v>
      </c>
      <c r="G1523" t="s">
        <v>2689</v>
      </c>
      <c r="H1523" t="s">
        <v>7253</v>
      </c>
      <c r="I1523" t="s">
        <v>2390</v>
      </c>
      <c r="J1523" t="s">
        <v>2786</v>
      </c>
    </row>
    <row r="1524" spans="1:11" ht="15.6" hidden="1" customHeight="1" x14ac:dyDescent="0.3">
      <c r="A1524">
        <v>44637</v>
      </c>
      <c r="B1524" t="str">
        <f>LOOKUP(A1524,[1]DELIBERACION!$A$3:$A$354,[1]DELIBERACION!$B$3:$B$354)</f>
        <v>Morelos</v>
      </c>
      <c r="C1524" t="str">
        <f>LOOKUP(A1524,[1]DELIBERACION!$A$3:$A$354,[1]DELIBERACION!$C$3:$C$354)</f>
        <v>JDE04</v>
      </c>
      <c r="D1524" t="s">
        <v>7143</v>
      </c>
      <c r="E1524" t="s">
        <v>7411</v>
      </c>
      <c r="F1524" t="s">
        <v>2654</v>
      </c>
      <c r="G1524" t="s">
        <v>2689</v>
      </c>
      <c r="H1524" t="s">
        <v>1810</v>
      </c>
      <c r="I1524" t="s">
        <v>2393</v>
      </c>
      <c r="J1524" t="s">
        <v>2786</v>
      </c>
    </row>
    <row r="1525" spans="1:11" ht="15.6" hidden="1" customHeight="1" x14ac:dyDescent="0.3">
      <c r="A1525">
        <v>44637</v>
      </c>
      <c r="B1525" t="str">
        <f>LOOKUP(A1525,[1]DELIBERACION!$A$3:$A$354,[1]DELIBERACION!$B$3:$B$354)</f>
        <v>Morelos</v>
      </c>
      <c r="C1525" t="str">
        <f>LOOKUP(A1525,[1]DELIBERACION!$A$3:$A$354,[1]DELIBERACION!$C$3:$C$354)</f>
        <v>JDE04</v>
      </c>
      <c r="D1525" t="s">
        <v>7143</v>
      </c>
      <c r="E1525" t="s">
        <v>7411</v>
      </c>
      <c r="F1525" t="s">
        <v>2654</v>
      </c>
      <c r="G1525" t="s">
        <v>2689</v>
      </c>
      <c r="H1525" t="s">
        <v>1810</v>
      </c>
      <c r="I1525" t="s">
        <v>2394</v>
      </c>
      <c r="J1525" t="s">
        <v>2786</v>
      </c>
    </row>
    <row r="1526" spans="1:11" ht="15.6" hidden="1" customHeight="1" x14ac:dyDescent="0.3">
      <c r="A1526">
        <v>2440</v>
      </c>
      <c r="B1526" t="str">
        <f>LOOKUP(A1526,[1]DELIBERACION!$A$3:$A$354,[1]DELIBERACION!$B$3:$B$354)</f>
        <v>Morelos</v>
      </c>
      <c r="C1526" t="str">
        <f>LOOKUP(A1526,[1]DELIBERACION!$A$3:$A$354,[1]DELIBERACION!$C$3:$C$354)</f>
        <v>JDE05</v>
      </c>
      <c r="D1526" t="s">
        <v>2742</v>
      </c>
      <c r="E1526" t="s">
        <v>7411</v>
      </c>
      <c r="F1526" t="s">
        <v>2654</v>
      </c>
      <c r="G1526" t="s">
        <v>2659</v>
      </c>
      <c r="H1526" t="s">
        <v>2743</v>
      </c>
      <c r="I1526" t="s">
        <v>68</v>
      </c>
      <c r="J1526" t="s">
        <v>2744</v>
      </c>
    </row>
    <row r="1527" spans="1:11" ht="15.6" hidden="1" customHeight="1" x14ac:dyDescent="0.3">
      <c r="A1527">
        <v>2440</v>
      </c>
      <c r="B1527" t="str">
        <f>LOOKUP(A1527,[1]DELIBERACION!$A$3:$A$354,[1]DELIBERACION!$B$3:$B$354)</f>
        <v>Morelos</v>
      </c>
      <c r="C1527" t="str">
        <f>LOOKUP(A1527,[1]DELIBERACION!$A$3:$A$354,[1]DELIBERACION!$C$3:$C$354)</f>
        <v>JDE05</v>
      </c>
      <c r="D1527" t="s">
        <v>2745</v>
      </c>
      <c r="E1527" t="s">
        <v>7411</v>
      </c>
      <c r="F1527" t="s">
        <v>2654</v>
      </c>
      <c r="G1527" t="s">
        <v>2659</v>
      </c>
      <c r="H1527" t="s">
        <v>2746</v>
      </c>
      <c r="I1527" t="s">
        <v>69</v>
      </c>
      <c r="J1527" t="s">
        <v>2747</v>
      </c>
    </row>
    <row r="1528" spans="1:11" ht="15.6" hidden="1" customHeight="1" x14ac:dyDescent="0.3">
      <c r="A1528">
        <v>2440</v>
      </c>
      <c r="B1528" t="str">
        <f>LOOKUP(A1528,[1]DELIBERACION!$A$3:$A$354,[1]DELIBERACION!$B$3:$B$354)</f>
        <v>Morelos</v>
      </c>
      <c r="C1528" t="str">
        <f>LOOKUP(A1528,[1]DELIBERACION!$A$3:$A$354,[1]DELIBERACION!$C$3:$C$354)</f>
        <v>JDE05</v>
      </c>
      <c r="D1528" t="s">
        <v>2748</v>
      </c>
      <c r="E1528" t="s">
        <v>120</v>
      </c>
      <c r="F1528" t="s">
        <v>2654</v>
      </c>
      <c r="G1528" t="s">
        <v>2678</v>
      </c>
      <c r="H1528" t="s">
        <v>2749</v>
      </c>
      <c r="I1528" t="s">
        <v>70</v>
      </c>
      <c r="J1528" t="s">
        <v>2750</v>
      </c>
    </row>
    <row r="1529" spans="1:11" s="30" customFormat="1" ht="15.6" hidden="1" customHeight="1" x14ac:dyDescent="0.3">
      <c r="A1529">
        <v>58548</v>
      </c>
      <c r="B1529" t="str">
        <f>LOOKUP(A1529,[1]DELIBERACION!$A$3:$A$354,[1]DELIBERACION!$B$3:$B$354)</f>
        <v>Morelos</v>
      </c>
      <c r="C1529" t="str">
        <f>LOOKUP(A1529,[1]DELIBERACION!$A$3:$A$354,[1]DELIBERACION!$C$3:$C$354)</f>
        <v>JLE</v>
      </c>
      <c r="D1529" t="s">
        <v>5339</v>
      </c>
      <c r="E1529" t="s">
        <v>7411</v>
      </c>
      <c r="F1529" t="s">
        <v>2654</v>
      </c>
      <c r="G1529" t="s">
        <v>2659</v>
      </c>
      <c r="H1529" t="s">
        <v>5340</v>
      </c>
      <c r="I1529" t="s">
        <v>1396</v>
      </c>
      <c r="J1529" t="s">
        <v>5341</v>
      </c>
      <c r="K1529"/>
    </row>
    <row r="1530" spans="1:11" s="30" customFormat="1" ht="15.6" hidden="1" customHeight="1" x14ac:dyDescent="0.3">
      <c r="A1530">
        <v>58548</v>
      </c>
      <c r="B1530" t="str">
        <f>LOOKUP(A1530,[1]DELIBERACION!$A$3:$A$354,[1]DELIBERACION!$B$3:$B$354)</f>
        <v>Morelos</v>
      </c>
      <c r="C1530" t="str">
        <f>LOOKUP(A1530,[1]DELIBERACION!$A$3:$A$354,[1]DELIBERACION!$C$3:$C$354)</f>
        <v>JLE</v>
      </c>
      <c r="D1530" t="s">
        <v>5342</v>
      </c>
      <c r="E1530" t="s">
        <v>7411</v>
      </c>
      <c r="F1530" t="s">
        <v>2654</v>
      </c>
      <c r="G1530" t="s">
        <v>2659</v>
      </c>
      <c r="H1530" t="s">
        <v>5343</v>
      </c>
      <c r="I1530" t="s">
        <v>1397</v>
      </c>
      <c r="J1530" t="s">
        <v>5344</v>
      </c>
      <c r="K1530"/>
    </row>
    <row r="1531" spans="1:11" ht="15.6" hidden="1" customHeight="1" x14ac:dyDescent="0.3">
      <c r="A1531">
        <v>58548</v>
      </c>
      <c r="B1531" t="str">
        <f>LOOKUP(A1531,[1]DELIBERACION!$A$3:$A$354,[1]DELIBERACION!$B$3:$B$354)</f>
        <v>Morelos</v>
      </c>
      <c r="C1531" t="str">
        <f>LOOKUP(A1531,[1]DELIBERACION!$A$3:$A$354,[1]DELIBERACION!$C$3:$C$354)</f>
        <v>JLE</v>
      </c>
      <c r="D1531" t="s">
        <v>5345</v>
      </c>
      <c r="E1531" t="s">
        <v>7411</v>
      </c>
      <c r="F1531" t="s">
        <v>2684</v>
      </c>
      <c r="G1531" t="s">
        <v>2659</v>
      </c>
      <c r="H1531" t="s">
        <v>5340</v>
      </c>
      <c r="I1531" t="s">
        <v>1397</v>
      </c>
      <c r="J1531" t="s">
        <v>5346</v>
      </c>
    </row>
    <row r="1532" spans="1:11" ht="15.6" hidden="1" customHeight="1" x14ac:dyDescent="0.3">
      <c r="A1532">
        <v>58548</v>
      </c>
      <c r="B1532" t="str">
        <f>LOOKUP(A1532,[1]DELIBERACION!$A$3:$A$354,[1]DELIBERACION!$B$3:$B$354)</f>
        <v>Morelos</v>
      </c>
      <c r="C1532" t="str">
        <f>LOOKUP(A1532,[1]DELIBERACION!$A$3:$A$354,[1]DELIBERACION!$C$3:$C$354)</f>
        <v>JLE</v>
      </c>
      <c r="D1532" t="s">
        <v>5347</v>
      </c>
      <c r="E1532" t="s">
        <v>7440</v>
      </c>
      <c r="F1532" t="s">
        <v>2684</v>
      </c>
      <c r="G1532" t="s">
        <v>2659</v>
      </c>
      <c r="H1532" t="s">
        <v>5340</v>
      </c>
      <c r="I1532" t="s">
        <v>1397</v>
      </c>
      <c r="J1532" t="s">
        <v>5348</v>
      </c>
    </row>
    <row r="1533" spans="1:11" ht="15.6" hidden="1" customHeight="1" x14ac:dyDescent="0.3">
      <c r="A1533">
        <v>58548</v>
      </c>
      <c r="B1533" t="str">
        <f>LOOKUP(A1533,[1]DELIBERACION!$A$3:$A$354,[1]DELIBERACION!$B$3:$B$354)</f>
        <v>Morelos</v>
      </c>
      <c r="C1533" t="str">
        <f>LOOKUP(A1533,[1]DELIBERACION!$A$3:$A$354,[1]DELIBERACION!$C$3:$C$354)</f>
        <v>JLE</v>
      </c>
      <c r="D1533" t="s">
        <v>5349</v>
      </c>
      <c r="E1533" t="s">
        <v>4201</v>
      </c>
      <c r="F1533" t="s">
        <v>2684</v>
      </c>
      <c r="G1533" t="s">
        <v>2659</v>
      </c>
      <c r="H1533" t="s">
        <v>5340</v>
      </c>
      <c r="I1533" t="s">
        <v>1397</v>
      </c>
      <c r="J1533" t="s">
        <v>5350</v>
      </c>
    </row>
    <row r="1534" spans="1:11" ht="15.6" customHeight="1" x14ac:dyDescent="0.3">
      <c r="A1534">
        <v>58548</v>
      </c>
      <c r="B1534" t="str">
        <f>LOOKUP(A1534,[1]DELIBERACION!$A$3:$A$354,[1]DELIBERACION!$B$3:$B$354)</f>
        <v>Morelos</v>
      </c>
      <c r="C1534" t="str">
        <f>LOOKUP(A1534,[1]DELIBERACION!$A$3:$A$354,[1]DELIBERACION!$C$3:$C$354)</f>
        <v>JLE</v>
      </c>
      <c r="D1534" t="s">
        <v>5351</v>
      </c>
      <c r="F1534" t="s">
        <v>2654</v>
      </c>
      <c r="G1534" t="s">
        <v>2659</v>
      </c>
      <c r="H1534" t="s">
        <v>5340</v>
      </c>
      <c r="I1534" t="s">
        <v>1397</v>
      </c>
      <c r="J1534" t="s">
        <v>5352</v>
      </c>
    </row>
    <row r="1535" spans="1:11" s="23" customFormat="1" ht="15.6" hidden="1" customHeight="1" x14ac:dyDescent="0.3">
      <c r="A1535">
        <v>58548</v>
      </c>
      <c r="B1535" t="str">
        <f>LOOKUP(A1535,[1]DELIBERACION!$A$3:$A$354,[1]DELIBERACION!$B$3:$B$354)</f>
        <v>Morelos</v>
      </c>
      <c r="C1535" t="str">
        <f>LOOKUP(A1535,[1]DELIBERACION!$A$3:$A$354,[1]DELIBERACION!$C$3:$C$354)</f>
        <v>JLE</v>
      </c>
      <c r="D1535" t="s">
        <v>5353</v>
      </c>
      <c r="E1535" t="s">
        <v>3911</v>
      </c>
      <c r="F1535" t="s">
        <v>2684</v>
      </c>
      <c r="G1535" t="s">
        <v>2659</v>
      </c>
      <c r="H1535" t="s">
        <v>5340</v>
      </c>
      <c r="I1535" t="s">
        <v>1397</v>
      </c>
      <c r="J1535" t="s">
        <v>5350</v>
      </c>
      <c r="K1535"/>
    </row>
    <row r="1536" spans="1:11" ht="15.6" hidden="1" customHeight="1" x14ac:dyDescent="0.3">
      <c r="A1536">
        <v>58548</v>
      </c>
      <c r="B1536" t="str">
        <f>LOOKUP(A1536,[1]DELIBERACION!$A$3:$A$354,[1]DELIBERACION!$B$3:$B$354)</f>
        <v>Morelos</v>
      </c>
      <c r="C1536" t="str">
        <f>LOOKUP(A1536,[1]DELIBERACION!$A$3:$A$354,[1]DELIBERACION!$C$3:$C$354)</f>
        <v>JLE</v>
      </c>
      <c r="D1536" t="s">
        <v>5339</v>
      </c>
      <c r="E1536" t="s">
        <v>7411</v>
      </c>
      <c r="F1536" t="s">
        <v>2654</v>
      </c>
      <c r="G1536" t="s">
        <v>2659</v>
      </c>
      <c r="H1536" t="s">
        <v>5340</v>
      </c>
      <c r="I1536" t="s">
        <v>1397</v>
      </c>
      <c r="J1536" t="s">
        <v>5350</v>
      </c>
    </row>
    <row r="1537" spans="1:11" ht="15.6" hidden="1" customHeight="1" x14ac:dyDescent="0.3">
      <c r="A1537">
        <v>58548</v>
      </c>
      <c r="B1537" t="str">
        <f>LOOKUP(A1537,[1]DELIBERACION!$A$3:$A$354,[1]DELIBERACION!$B$3:$B$354)</f>
        <v>Morelos</v>
      </c>
      <c r="C1537" t="str">
        <f>LOOKUP(A1537,[1]DELIBERACION!$A$3:$A$354,[1]DELIBERACION!$C$3:$C$354)</f>
        <v>JLE</v>
      </c>
      <c r="D1537" t="s">
        <v>5354</v>
      </c>
      <c r="E1537" t="s">
        <v>7411</v>
      </c>
      <c r="F1537" t="s">
        <v>2654</v>
      </c>
      <c r="G1537" t="s">
        <v>2659</v>
      </c>
      <c r="H1537" t="s">
        <v>5340</v>
      </c>
      <c r="I1537" t="s">
        <v>1397</v>
      </c>
      <c r="J1537" t="s">
        <v>5350</v>
      </c>
    </row>
    <row r="1538" spans="1:11" ht="15.6" hidden="1" customHeight="1" x14ac:dyDescent="0.3">
      <c r="A1538">
        <v>58548</v>
      </c>
      <c r="B1538" t="str">
        <f>LOOKUP(A1538,[1]DELIBERACION!$A$3:$A$354,[1]DELIBERACION!$B$3:$B$354)</f>
        <v>Morelos</v>
      </c>
      <c r="C1538" t="str">
        <f>LOOKUP(A1538,[1]DELIBERACION!$A$3:$A$354,[1]DELIBERACION!$C$3:$C$354)</f>
        <v>JLE</v>
      </c>
      <c r="D1538" t="s">
        <v>5339</v>
      </c>
      <c r="E1538" t="s">
        <v>7411</v>
      </c>
      <c r="F1538" t="s">
        <v>2654</v>
      </c>
      <c r="G1538" t="s">
        <v>2659</v>
      </c>
      <c r="H1538" t="s">
        <v>5340</v>
      </c>
      <c r="I1538" t="s">
        <v>1397</v>
      </c>
      <c r="J1538" t="s">
        <v>5348</v>
      </c>
    </row>
    <row r="1539" spans="1:11" ht="15.6" hidden="1" customHeight="1" x14ac:dyDescent="0.3">
      <c r="A1539">
        <v>58548</v>
      </c>
      <c r="B1539" t="str">
        <f>LOOKUP(A1539,[1]DELIBERACION!$A$3:$A$354,[1]DELIBERACION!$B$3:$B$354)</f>
        <v>Morelos</v>
      </c>
      <c r="C1539" t="str">
        <f>LOOKUP(A1539,[1]DELIBERACION!$A$3:$A$354,[1]DELIBERACION!$C$3:$C$354)</f>
        <v>JLE</v>
      </c>
      <c r="D1539" t="s">
        <v>5355</v>
      </c>
      <c r="E1539" t="s">
        <v>156</v>
      </c>
      <c r="F1539" t="s">
        <v>2684</v>
      </c>
      <c r="G1539" t="s">
        <v>2659</v>
      </c>
      <c r="H1539" t="s">
        <v>5340</v>
      </c>
      <c r="I1539" t="s">
        <v>1397</v>
      </c>
      <c r="J1539" t="s">
        <v>5348</v>
      </c>
    </row>
    <row r="1540" spans="1:11" ht="15.6" hidden="1" customHeight="1" x14ac:dyDescent="0.3">
      <c r="A1540">
        <v>58548</v>
      </c>
      <c r="B1540" t="str">
        <f>LOOKUP(A1540,[1]DELIBERACION!$A$3:$A$354,[1]DELIBERACION!$B$3:$B$354)</f>
        <v>Morelos</v>
      </c>
      <c r="C1540" t="str">
        <f>LOOKUP(A1540,[1]DELIBERACION!$A$3:$A$354,[1]DELIBERACION!$C$3:$C$354)</f>
        <v>JLE</v>
      </c>
      <c r="D1540" t="s">
        <v>5356</v>
      </c>
      <c r="E1540" t="s">
        <v>7411</v>
      </c>
      <c r="F1540" t="s">
        <v>2654</v>
      </c>
      <c r="G1540" t="s">
        <v>2659</v>
      </c>
      <c r="H1540" t="s">
        <v>5340</v>
      </c>
      <c r="I1540" t="s">
        <v>1397</v>
      </c>
      <c r="J1540" t="s">
        <v>5350</v>
      </c>
    </row>
    <row r="1541" spans="1:11" ht="15.6" hidden="1" customHeight="1" x14ac:dyDescent="0.3">
      <c r="A1541" s="22">
        <v>58548</v>
      </c>
      <c r="B1541" s="22" t="str">
        <f>LOOKUP(A1541,[1]DELIBERACION!$A$3:$A$354,[1]DELIBERACION!$B$3:$B$354)</f>
        <v>Morelos</v>
      </c>
      <c r="C1541" s="22" t="str">
        <f>LOOKUP(A1541,[1]DELIBERACION!$A$3:$A$354,[1]DELIBERACION!$C$3:$C$354)</f>
        <v>JLE</v>
      </c>
      <c r="D1541" s="22" t="s">
        <v>2683</v>
      </c>
      <c r="E1541" s="22" t="s">
        <v>2622</v>
      </c>
      <c r="F1541" s="22" t="s">
        <v>2684</v>
      </c>
      <c r="G1541" s="22" t="s">
        <v>2659</v>
      </c>
      <c r="H1541" s="22" t="s">
        <v>5340</v>
      </c>
      <c r="I1541" s="22" t="s">
        <v>1397</v>
      </c>
      <c r="J1541" s="22" t="s">
        <v>5350</v>
      </c>
      <c r="K1541" s="24">
        <v>1</v>
      </c>
    </row>
    <row r="1542" spans="1:11" ht="15.6" hidden="1" customHeight="1" x14ac:dyDescent="0.3">
      <c r="A1542" s="23">
        <v>58548</v>
      </c>
      <c r="B1542" s="23" t="str">
        <f>LOOKUP(A1542,[1]DELIBERACION!$A$3:$A$354,[1]DELIBERACION!$B$3:$B$354)</f>
        <v>Morelos</v>
      </c>
      <c r="C1542" s="23" t="str">
        <f>LOOKUP(A1542,[1]DELIBERACION!$A$3:$A$354,[1]DELIBERACION!$C$3:$C$354)</f>
        <v>JLE</v>
      </c>
      <c r="D1542" s="23" t="s">
        <v>3252</v>
      </c>
      <c r="E1542" s="23" t="s">
        <v>2622</v>
      </c>
      <c r="F1542" s="23" t="s">
        <v>2684</v>
      </c>
      <c r="G1542" s="23" t="s">
        <v>2659</v>
      </c>
      <c r="H1542" s="23" t="s">
        <v>5340</v>
      </c>
      <c r="I1542" s="23" t="s">
        <v>1397</v>
      </c>
      <c r="J1542" s="23" t="s">
        <v>5350</v>
      </c>
      <c r="K1542" s="23">
        <v>1</v>
      </c>
    </row>
    <row r="1543" spans="1:11" ht="15.6" hidden="1" customHeight="1" x14ac:dyDescent="0.3">
      <c r="A1543" s="32">
        <v>58548</v>
      </c>
      <c r="B1543" s="32" t="str">
        <f>LOOKUP(A1543,[1]DELIBERACION!$A$3:$A$354,[1]DELIBERACION!$B$3:$B$354)</f>
        <v>Morelos</v>
      </c>
      <c r="C1543" s="32" t="str">
        <f>LOOKUP(A1543,[1]DELIBERACION!$A$3:$A$354,[1]DELIBERACION!$C$3:$C$354)</f>
        <v>JLE</v>
      </c>
      <c r="D1543" s="32" t="s">
        <v>5357</v>
      </c>
      <c r="E1543" s="32" t="s">
        <v>2622</v>
      </c>
      <c r="F1543" s="32" t="s">
        <v>2684</v>
      </c>
      <c r="G1543" s="32" t="s">
        <v>2711</v>
      </c>
      <c r="H1543" s="32" t="s">
        <v>5358</v>
      </c>
      <c r="I1543" s="32" t="s">
        <v>1162</v>
      </c>
      <c r="J1543" s="32" t="s">
        <v>2711</v>
      </c>
      <c r="K1543" s="32">
        <v>1</v>
      </c>
    </row>
    <row r="1544" spans="1:11" ht="15.6" hidden="1" customHeight="1" x14ac:dyDescent="0.3">
      <c r="A1544">
        <v>58548</v>
      </c>
      <c r="B1544" t="str">
        <f>LOOKUP(A1544,[1]DELIBERACION!$A$3:$A$354,[1]DELIBERACION!$B$3:$B$354)</f>
        <v>Morelos</v>
      </c>
      <c r="C1544" t="str">
        <f>LOOKUP(A1544,[1]DELIBERACION!$A$3:$A$354,[1]DELIBERACION!$C$3:$C$354)</f>
        <v>JLE</v>
      </c>
      <c r="D1544" t="s">
        <v>3911</v>
      </c>
      <c r="E1544" t="s">
        <v>3911</v>
      </c>
      <c r="F1544" t="s">
        <v>2684</v>
      </c>
      <c r="G1544" t="s">
        <v>2711</v>
      </c>
      <c r="H1544" t="s">
        <v>5359</v>
      </c>
      <c r="I1544" t="s">
        <v>1398</v>
      </c>
      <c r="J1544" t="s">
        <v>2711</v>
      </c>
    </row>
    <row r="1545" spans="1:11" ht="15.6" hidden="1" customHeight="1" x14ac:dyDescent="0.3">
      <c r="A1545">
        <v>58548</v>
      </c>
      <c r="B1545" t="str">
        <f>LOOKUP(A1545,[1]DELIBERACION!$A$3:$A$354,[1]DELIBERACION!$B$3:$B$354)</f>
        <v>Morelos</v>
      </c>
      <c r="C1545" t="str">
        <f>LOOKUP(A1545,[1]DELIBERACION!$A$3:$A$354,[1]DELIBERACION!$C$3:$C$354)</f>
        <v>JLE</v>
      </c>
      <c r="D1545" t="s">
        <v>4198</v>
      </c>
      <c r="E1545" t="s">
        <v>2918</v>
      </c>
      <c r="F1545" t="s">
        <v>2684</v>
      </c>
      <c r="G1545" t="s">
        <v>2711</v>
      </c>
      <c r="H1545" t="s">
        <v>5360</v>
      </c>
      <c r="I1545" t="s">
        <v>1399</v>
      </c>
      <c r="J1545" t="s">
        <v>2711</v>
      </c>
    </row>
    <row r="1546" spans="1:11" ht="15.6" hidden="1" customHeight="1" x14ac:dyDescent="0.3">
      <c r="A1546">
        <v>58548</v>
      </c>
      <c r="B1546" t="str">
        <f>LOOKUP(A1546,[1]DELIBERACION!$A$3:$A$354,[1]DELIBERACION!$B$3:$B$354)</f>
        <v>Morelos</v>
      </c>
      <c r="C1546" t="str">
        <f>LOOKUP(A1546,[1]DELIBERACION!$A$3:$A$354,[1]DELIBERACION!$C$3:$C$354)</f>
        <v>JLE</v>
      </c>
      <c r="D1546" t="s">
        <v>5355</v>
      </c>
      <c r="E1546" t="s">
        <v>156</v>
      </c>
      <c r="F1546" t="s">
        <v>2684</v>
      </c>
      <c r="G1546" t="s">
        <v>2659</v>
      </c>
      <c r="H1546" t="s">
        <v>5361</v>
      </c>
      <c r="I1546" t="s">
        <v>1400</v>
      </c>
      <c r="J1546" t="s">
        <v>2711</v>
      </c>
    </row>
    <row r="1547" spans="1:11" ht="15.6" hidden="1" customHeight="1" x14ac:dyDescent="0.3">
      <c r="A1547">
        <v>58548</v>
      </c>
      <c r="B1547" t="str">
        <f>LOOKUP(A1547,[1]DELIBERACION!$A$3:$A$354,[1]DELIBERACION!$B$3:$B$354)</f>
        <v>Morelos</v>
      </c>
      <c r="C1547" t="str">
        <f>LOOKUP(A1547,[1]DELIBERACION!$A$3:$A$354,[1]DELIBERACION!$C$3:$C$354)</f>
        <v>JLE</v>
      </c>
      <c r="D1547" t="s">
        <v>5362</v>
      </c>
      <c r="E1547" t="s">
        <v>7425</v>
      </c>
      <c r="F1547" t="s">
        <v>2684</v>
      </c>
      <c r="G1547" t="s">
        <v>2711</v>
      </c>
      <c r="H1547" t="s">
        <v>5363</v>
      </c>
      <c r="I1547" t="s">
        <v>1401</v>
      </c>
      <c r="J1547" t="s">
        <v>2711</v>
      </c>
    </row>
    <row r="1548" spans="1:11" ht="15.6" customHeight="1" x14ac:dyDescent="0.3">
      <c r="A1548">
        <v>58548</v>
      </c>
      <c r="B1548" t="str">
        <f>LOOKUP(A1548,[1]DELIBERACION!$A$3:$A$354,[1]DELIBERACION!$B$3:$B$354)</f>
        <v>Morelos</v>
      </c>
      <c r="C1548" t="str">
        <f>LOOKUP(A1548,[1]DELIBERACION!$A$3:$A$354,[1]DELIBERACION!$C$3:$C$354)</f>
        <v>JLE</v>
      </c>
      <c r="D1548" t="s">
        <v>5364</v>
      </c>
      <c r="F1548" t="s">
        <v>2684</v>
      </c>
      <c r="G1548" t="s">
        <v>2711</v>
      </c>
      <c r="H1548" t="s">
        <v>5365</v>
      </c>
      <c r="I1548" t="s">
        <v>1402</v>
      </c>
      <c r="J1548" t="s">
        <v>2711</v>
      </c>
    </row>
    <row r="1549" spans="1:11" ht="15.6" hidden="1" customHeight="1" x14ac:dyDescent="0.3">
      <c r="A1549">
        <v>58548</v>
      </c>
      <c r="B1549" t="str">
        <f>LOOKUP(A1549,[1]DELIBERACION!$A$3:$A$354,[1]DELIBERACION!$B$3:$B$354)</f>
        <v>Morelos</v>
      </c>
      <c r="C1549" t="str">
        <f>LOOKUP(A1549,[1]DELIBERACION!$A$3:$A$354,[1]DELIBERACION!$C$3:$C$354)</f>
        <v>JLE</v>
      </c>
      <c r="D1549" t="s">
        <v>5366</v>
      </c>
      <c r="E1549" t="s">
        <v>774</v>
      </c>
      <c r="F1549" t="s">
        <v>2684</v>
      </c>
      <c r="G1549" t="s">
        <v>2711</v>
      </c>
      <c r="H1549" t="s">
        <v>5367</v>
      </c>
      <c r="I1549" t="s">
        <v>1403</v>
      </c>
      <c r="J1549" t="s">
        <v>2711</v>
      </c>
    </row>
    <row r="1550" spans="1:11" ht="15.6" hidden="1" customHeight="1" x14ac:dyDescent="0.3">
      <c r="A1550">
        <v>58548</v>
      </c>
      <c r="B1550" t="str">
        <f>LOOKUP(A1550,[1]DELIBERACION!$A$3:$A$354,[1]DELIBERACION!$B$3:$B$354)</f>
        <v>Morelos</v>
      </c>
      <c r="C1550" t="str">
        <f>LOOKUP(A1550,[1]DELIBERACION!$A$3:$A$354,[1]DELIBERACION!$C$3:$C$354)</f>
        <v>JLE</v>
      </c>
      <c r="D1550" t="s">
        <v>5368</v>
      </c>
      <c r="E1550" t="s">
        <v>3909</v>
      </c>
      <c r="F1550" t="s">
        <v>2684</v>
      </c>
      <c r="G1550" t="s">
        <v>2711</v>
      </c>
      <c r="H1550" t="s">
        <v>5369</v>
      </c>
      <c r="I1550" t="s">
        <v>1404</v>
      </c>
      <c r="J1550" t="s">
        <v>2711</v>
      </c>
    </row>
    <row r="1551" spans="1:11" ht="15.6" hidden="1" customHeight="1" x14ac:dyDescent="0.3">
      <c r="A1551">
        <v>58548</v>
      </c>
      <c r="B1551" t="str">
        <f>LOOKUP(A1551,[1]DELIBERACION!$A$3:$A$354,[1]DELIBERACION!$B$3:$B$354)</f>
        <v>Morelos</v>
      </c>
      <c r="C1551" t="str">
        <f>LOOKUP(A1551,[1]DELIBERACION!$A$3:$A$354,[1]DELIBERACION!$C$3:$C$354)</f>
        <v>JLE</v>
      </c>
      <c r="D1551" t="s">
        <v>3911</v>
      </c>
      <c r="E1551" t="s">
        <v>3911</v>
      </c>
      <c r="F1551" t="s">
        <v>2684</v>
      </c>
      <c r="G1551" t="s">
        <v>2711</v>
      </c>
      <c r="H1551" t="s">
        <v>5370</v>
      </c>
      <c r="I1551" t="s">
        <v>1405</v>
      </c>
      <c r="J1551" t="s">
        <v>2711</v>
      </c>
    </row>
    <row r="1552" spans="1:11" ht="15.6" hidden="1" customHeight="1" x14ac:dyDescent="0.3">
      <c r="A1552">
        <v>58548</v>
      </c>
      <c r="B1552" t="str">
        <f>LOOKUP(A1552,[1]DELIBERACION!$A$3:$A$354,[1]DELIBERACION!$B$3:$B$354)</f>
        <v>Morelos</v>
      </c>
      <c r="C1552" t="str">
        <f>LOOKUP(A1552,[1]DELIBERACION!$A$3:$A$354,[1]DELIBERACION!$C$3:$C$354)</f>
        <v>JLE</v>
      </c>
      <c r="D1552" t="s">
        <v>5349</v>
      </c>
      <c r="E1552" t="s">
        <v>4201</v>
      </c>
      <c r="F1552" t="s">
        <v>2684</v>
      </c>
      <c r="G1552" t="s">
        <v>2711</v>
      </c>
      <c r="H1552" t="s">
        <v>5393</v>
      </c>
      <c r="I1552" t="s">
        <v>1403</v>
      </c>
      <c r="J1552" t="s">
        <v>2711</v>
      </c>
    </row>
    <row r="1553" spans="1:11" ht="15.6" hidden="1" customHeight="1" x14ac:dyDescent="0.3">
      <c r="A1553">
        <v>58548</v>
      </c>
      <c r="B1553" t="str">
        <f>LOOKUP(A1553,[1]DELIBERACION!$A$3:$A$354,[1]DELIBERACION!$B$3:$B$354)</f>
        <v>Morelos</v>
      </c>
      <c r="C1553" t="str">
        <f>LOOKUP(A1553,[1]DELIBERACION!$A$3:$A$354,[1]DELIBERACION!$C$3:$C$354)</f>
        <v>JLE</v>
      </c>
      <c r="D1553" t="s">
        <v>5394</v>
      </c>
      <c r="E1553" t="s">
        <v>7422</v>
      </c>
      <c r="F1553" t="s">
        <v>2684</v>
      </c>
      <c r="G1553" t="s">
        <v>2711</v>
      </c>
      <c r="H1553" t="s">
        <v>5395</v>
      </c>
      <c r="I1553" t="s">
        <v>1418</v>
      </c>
      <c r="J1553" t="s">
        <v>2711</v>
      </c>
    </row>
    <row r="1554" spans="1:11" ht="15.6" customHeight="1" x14ac:dyDescent="0.3">
      <c r="A1554">
        <v>58548</v>
      </c>
      <c r="B1554" t="str">
        <f>LOOKUP(A1554,[1]DELIBERACION!$A$3:$A$354,[1]DELIBERACION!$B$3:$B$354)</f>
        <v>Morelos</v>
      </c>
      <c r="C1554" t="str">
        <f>LOOKUP(A1554,[1]DELIBERACION!$A$3:$A$354,[1]DELIBERACION!$C$3:$C$354)</f>
        <v>JLE</v>
      </c>
      <c r="D1554" t="s">
        <v>5396</v>
      </c>
      <c r="F1554" t="s">
        <v>2684</v>
      </c>
      <c r="G1554" t="s">
        <v>2711</v>
      </c>
      <c r="H1554" t="s">
        <v>5397</v>
      </c>
      <c r="I1554" t="s">
        <v>1162</v>
      </c>
      <c r="J1554" t="s">
        <v>2711</v>
      </c>
    </row>
    <row r="1555" spans="1:11" ht="15.6" customHeight="1" x14ac:dyDescent="0.3">
      <c r="A1555">
        <v>58548</v>
      </c>
      <c r="B1555" t="str">
        <f>LOOKUP(A1555,[1]DELIBERACION!$A$3:$A$354,[1]DELIBERACION!$B$3:$B$354)</f>
        <v>Morelos</v>
      </c>
      <c r="C1555" t="str">
        <f>LOOKUP(A1555,[1]DELIBERACION!$A$3:$A$354,[1]DELIBERACION!$C$3:$C$354)</f>
        <v>JLE</v>
      </c>
      <c r="D1555" t="s">
        <v>5398</v>
      </c>
      <c r="F1555" t="s">
        <v>2684</v>
      </c>
      <c r="G1555" t="s">
        <v>2711</v>
      </c>
      <c r="H1555" t="s">
        <v>5399</v>
      </c>
      <c r="I1555" t="s">
        <v>1419</v>
      </c>
      <c r="J1555" t="s">
        <v>2711</v>
      </c>
    </row>
    <row r="1556" spans="1:11" ht="15.6" hidden="1" customHeight="1" x14ac:dyDescent="0.3">
      <c r="A1556">
        <v>58548</v>
      </c>
      <c r="B1556" t="str">
        <f>LOOKUP(A1556,[1]DELIBERACION!$A$3:$A$354,[1]DELIBERACION!$B$3:$B$354)</f>
        <v>Morelos</v>
      </c>
      <c r="C1556" t="str">
        <f>LOOKUP(A1556,[1]DELIBERACION!$A$3:$A$354,[1]DELIBERACION!$C$3:$C$354)</f>
        <v>JLE</v>
      </c>
      <c r="D1556" t="s">
        <v>5400</v>
      </c>
      <c r="E1556" t="s">
        <v>7440</v>
      </c>
      <c r="F1556" t="s">
        <v>2684</v>
      </c>
      <c r="G1556" t="s">
        <v>2659</v>
      </c>
      <c r="H1556" t="s">
        <v>5401</v>
      </c>
      <c r="I1556" t="s">
        <v>1420</v>
      </c>
      <c r="J1556" t="s">
        <v>2711</v>
      </c>
    </row>
    <row r="1557" spans="1:11" ht="15.6" customHeight="1" x14ac:dyDescent="0.3">
      <c r="A1557">
        <v>58548</v>
      </c>
      <c r="B1557" t="str">
        <f>LOOKUP(A1557,[1]DELIBERACION!$A$3:$A$354,[1]DELIBERACION!$B$3:$B$354)</f>
        <v>Morelos</v>
      </c>
      <c r="C1557" t="str">
        <f>LOOKUP(A1557,[1]DELIBERACION!$A$3:$A$354,[1]DELIBERACION!$C$3:$C$354)</f>
        <v>JLE</v>
      </c>
      <c r="D1557" t="s">
        <v>5402</v>
      </c>
      <c r="F1557" t="s">
        <v>2684</v>
      </c>
      <c r="G1557" t="s">
        <v>2711</v>
      </c>
      <c r="H1557" t="s">
        <v>5403</v>
      </c>
      <c r="I1557" t="s">
        <v>1421</v>
      </c>
      <c r="J1557" t="s">
        <v>2711</v>
      </c>
    </row>
    <row r="1558" spans="1:11" ht="15.6" hidden="1" customHeight="1" x14ac:dyDescent="0.3">
      <c r="A1558">
        <v>58548</v>
      </c>
      <c r="B1558" t="str">
        <f>LOOKUP(A1558,[1]DELIBERACION!$A$3:$A$354,[1]DELIBERACION!$B$3:$B$354)</f>
        <v>Morelos</v>
      </c>
      <c r="C1558" t="str">
        <f>LOOKUP(A1558,[1]DELIBERACION!$A$3:$A$354,[1]DELIBERACION!$C$3:$C$354)</f>
        <v>JLE</v>
      </c>
      <c r="D1558" t="s">
        <v>5404</v>
      </c>
      <c r="E1558" t="s">
        <v>774</v>
      </c>
      <c r="F1558" t="s">
        <v>2684</v>
      </c>
      <c r="G1558" t="s">
        <v>2711</v>
      </c>
      <c r="H1558" t="s">
        <v>1422</v>
      </c>
      <c r="I1558" t="s">
        <v>1422</v>
      </c>
      <c r="J1558" t="s">
        <v>2711</v>
      </c>
    </row>
    <row r="1559" spans="1:11" ht="15.6" hidden="1" customHeight="1" x14ac:dyDescent="0.3">
      <c r="A1559">
        <v>52090</v>
      </c>
      <c r="B1559" t="str">
        <f>LOOKUP(A1559,[1]DELIBERACION!$A$3:$A$354,[1]DELIBERACION!$B$3:$B$354)</f>
        <v>Nayarit</v>
      </c>
      <c r="C1559" t="str">
        <f>LOOKUP(A1559,[1]DELIBERACION!$A$3:$A$354,[1]DELIBERACION!$C$3:$C$354)</f>
        <v>JDE01</v>
      </c>
      <c r="D1559" t="s">
        <v>4496</v>
      </c>
      <c r="E1559" t="s">
        <v>120</v>
      </c>
      <c r="F1559" t="s">
        <v>2654</v>
      </c>
      <c r="G1559" t="s">
        <v>2681</v>
      </c>
      <c r="H1559" t="s">
        <v>4497</v>
      </c>
      <c r="I1559" t="s">
        <v>952</v>
      </c>
      <c r="J1559" t="s">
        <v>2657</v>
      </c>
    </row>
    <row r="1560" spans="1:11" ht="15.6" hidden="1" customHeight="1" x14ac:dyDescent="0.3">
      <c r="A1560">
        <v>52090</v>
      </c>
      <c r="B1560" t="str">
        <f>LOOKUP(A1560,[1]DELIBERACION!$A$3:$A$354,[1]DELIBERACION!$B$3:$B$354)</f>
        <v>Nayarit</v>
      </c>
      <c r="C1560" t="str">
        <f>LOOKUP(A1560,[1]DELIBERACION!$A$3:$A$354,[1]DELIBERACION!$C$3:$C$354)</f>
        <v>JDE01</v>
      </c>
      <c r="D1560" t="s">
        <v>4498</v>
      </c>
      <c r="E1560" t="s">
        <v>7411</v>
      </c>
      <c r="F1560" t="s">
        <v>2654</v>
      </c>
      <c r="G1560" t="s">
        <v>2681</v>
      </c>
      <c r="H1560" t="s">
        <v>4499</v>
      </c>
      <c r="I1560" t="s">
        <v>953</v>
      </c>
      <c r="J1560" t="s">
        <v>2657</v>
      </c>
    </row>
    <row r="1561" spans="1:11" ht="15.6" customHeight="1" x14ac:dyDescent="0.3">
      <c r="A1561">
        <v>52090</v>
      </c>
      <c r="B1561" t="str">
        <f>LOOKUP(A1561,[1]DELIBERACION!$A$3:$A$354,[1]DELIBERACION!$B$3:$B$354)</f>
        <v>Nayarit</v>
      </c>
      <c r="C1561" t="str">
        <f>LOOKUP(A1561,[1]DELIBERACION!$A$3:$A$354,[1]DELIBERACION!$C$3:$C$354)</f>
        <v>JDE01</v>
      </c>
      <c r="D1561" t="s">
        <v>4500</v>
      </c>
      <c r="F1561" t="s">
        <v>2654</v>
      </c>
      <c r="G1561" t="s">
        <v>2681</v>
      </c>
      <c r="H1561" t="s">
        <v>4501</v>
      </c>
      <c r="I1561" t="s">
        <v>954</v>
      </c>
      <c r="J1561" t="s">
        <v>2657</v>
      </c>
    </row>
    <row r="1562" spans="1:11" ht="15.6" hidden="1" customHeight="1" x14ac:dyDescent="0.3">
      <c r="A1562">
        <v>52090</v>
      </c>
      <c r="B1562" t="str">
        <f>LOOKUP(A1562,[1]DELIBERACION!$A$3:$A$354,[1]DELIBERACION!$B$3:$B$354)</f>
        <v>Nayarit</v>
      </c>
      <c r="C1562" t="str">
        <f>LOOKUP(A1562,[1]DELIBERACION!$A$3:$A$354,[1]DELIBERACION!$C$3:$C$354)</f>
        <v>JDE01</v>
      </c>
      <c r="D1562" t="s">
        <v>4502</v>
      </c>
      <c r="E1562" t="s">
        <v>7425</v>
      </c>
      <c r="F1562" t="s">
        <v>2674</v>
      </c>
      <c r="G1562" t="s">
        <v>2681</v>
      </c>
      <c r="H1562" t="s">
        <v>4503</v>
      </c>
      <c r="I1562" t="s">
        <v>955</v>
      </c>
      <c r="J1562" t="s">
        <v>2849</v>
      </c>
    </row>
    <row r="1563" spans="1:11" ht="15.6" hidden="1" customHeight="1" x14ac:dyDescent="0.3">
      <c r="A1563">
        <v>52090</v>
      </c>
      <c r="B1563" t="str">
        <f>LOOKUP(A1563,[1]DELIBERACION!$A$3:$A$354,[1]DELIBERACION!$B$3:$B$354)</f>
        <v>Nayarit</v>
      </c>
      <c r="C1563" t="str">
        <f>LOOKUP(A1563,[1]DELIBERACION!$A$3:$A$354,[1]DELIBERACION!$C$3:$C$354)</f>
        <v>JDE01</v>
      </c>
      <c r="D1563" t="s">
        <v>4504</v>
      </c>
      <c r="E1563" t="s">
        <v>7425</v>
      </c>
      <c r="F1563" t="s">
        <v>2654</v>
      </c>
      <c r="G1563" t="s">
        <v>2689</v>
      </c>
      <c r="H1563" t="s">
        <v>4505</v>
      </c>
      <c r="I1563" t="s">
        <v>956</v>
      </c>
      <c r="J1563" t="s">
        <v>2722</v>
      </c>
    </row>
    <row r="1564" spans="1:11" ht="15.6" hidden="1" customHeight="1" x14ac:dyDescent="0.3">
      <c r="A1564">
        <v>52090</v>
      </c>
      <c r="B1564" t="str">
        <f>LOOKUP(A1564,[1]DELIBERACION!$A$3:$A$354,[1]DELIBERACION!$B$3:$B$354)</f>
        <v>Nayarit</v>
      </c>
      <c r="C1564" t="str">
        <f>LOOKUP(A1564,[1]DELIBERACION!$A$3:$A$354,[1]DELIBERACION!$C$3:$C$354)</f>
        <v>JDE01</v>
      </c>
      <c r="D1564" t="s">
        <v>4506</v>
      </c>
      <c r="E1564" t="s">
        <v>7411</v>
      </c>
      <c r="F1564" t="s">
        <v>2654</v>
      </c>
      <c r="G1564" t="s">
        <v>2770</v>
      </c>
      <c r="H1564" t="s">
        <v>4507</v>
      </c>
      <c r="I1564" t="s">
        <v>957</v>
      </c>
      <c r="J1564" t="s">
        <v>2657</v>
      </c>
    </row>
    <row r="1565" spans="1:11" ht="15.6" hidden="1" customHeight="1" x14ac:dyDescent="0.3">
      <c r="A1565">
        <v>52090</v>
      </c>
      <c r="B1565" t="str">
        <f>LOOKUP(A1565,[1]DELIBERACION!$A$3:$A$354,[1]DELIBERACION!$B$3:$B$354)</f>
        <v>Nayarit</v>
      </c>
      <c r="C1565" t="str">
        <f>LOOKUP(A1565,[1]DELIBERACION!$A$3:$A$354,[1]DELIBERACION!$C$3:$C$354)</f>
        <v>JDE01</v>
      </c>
      <c r="D1565" t="s">
        <v>4508</v>
      </c>
      <c r="E1565" t="s">
        <v>774</v>
      </c>
      <c r="F1565" t="s">
        <v>2674</v>
      </c>
      <c r="G1565" t="s">
        <v>2689</v>
      </c>
      <c r="H1565" t="s">
        <v>4509</v>
      </c>
      <c r="I1565" t="s">
        <v>958</v>
      </c>
      <c r="J1565" t="s">
        <v>2657</v>
      </c>
    </row>
    <row r="1566" spans="1:11" ht="15.6" hidden="1" customHeight="1" x14ac:dyDescent="0.3">
      <c r="A1566" s="26">
        <v>52090</v>
      </c>
      <c r="B1566" s="26" t="str">
        <f>LOOKUP(A1566,[1]DELIBERACION!$A$3:$A$354,[1]DELIBERACION!$B$3:$B$354)</f>
        <v>Nayarit</v>
      </c>
      <c r="C1566" s="26" t="str">
        <f>LOOKUP(A1566,[1]DELIBERACION!$A$3:$A$354,[1]DELIBERACION!$C$3:$C$354)</f>
        <v>JDE01</v>
      </c>
      <c r="D1566" s="26" t="s">
        <v>4510</v>
      </c>
      <c r="E1566" s="26" t="s">
        <v>2622</v>
      </c>
      <c r="F1566" s="26" t="s">
        <v>2684</v>
      </c>
      <c r="G1566" s="26" t="s">
        <v>2689</v>
      </c>
      <c r="H1566" s="26" t="s">
        <v>4511</v>
      </c>
      <c r="I1566" s="26" t="s">
        <v>959</v>
      </c>
      <c r="J1566" s="26" t="s">
        <v>2841</v>
      </c>
      <c r="K1566" s="26">
        <v>1</v>
      </c>
    </row>
    <row r="1567" spans="1:11" ht="15.6" hidden="1" customHeight="1" x14ac:dyDescent="0.3">
      <c r="A1567">
        <v>52090</v>
      </c>
      <c r="B1567" t="str">
        <f>LOOKUP(A1567,[1]DELIBERACION!$A$3:$A$354,[1]DELIBERACION!$B$3:$B$354)</f>
        <v>Nayarit</v>
      </c>
      <c r="C1567" t="str">
        <f>LOOKUP(A1567,[1]DELIBERACION!$A$3:$A$354,[1]DELIBERACION!$C$3:$C$354)</f>
        <v>JDE01</v>
      </c>
      <c r="D1567" t="s">
        <v>4512</v>
      </c>
      <c r="E1567" t="s">
        <v>7423</v>
      </c>
      <c r="F1567" t="s">
        <v>2684</v>
      </c>
      <c r="G1567" t="s">
        <v>2689</v>
      </c>
      <c r="H1567" t="s">
        <v>4513</v>
      </c>
      <c r="I1567" t="s">
        <v>960</v>
      </c>
      <c r="J1567" t="s">
        <v>2657</v>
      </c>
    </row>
    <row r="1568" spans="1:11" ht="15.6" hidden="1" customHeight="1" x14ac:dyDescent="0.3">
      <c r="A1568">
        <v>52090</v>
      </c>
      <c r="B1568" t="str">
        <f>LOOKUP(A1568,[1]DELIBERACION!$A$3:$A$354,[1]DELIBERACION!$B$3:$B$354)</f>
        <v>Nayarit</v>
      </c>
      <c r="C1568" t="str">
        <f>LOOKUP(A1568,[1]DELIBERACION!$A$3:$A$354,[1]DELIBERACION!$C$3:$C$354)</f>
        <v>JDE01</v>
      </c>
      <c r="D1568" t="s">
        <v>4514</v>
      </c>
      <c r="E1568" t="s">
        <v>156</v>
      </c>
      <c r="F1568" t="s">
        <v>2654</v>
      </c>
      <c r="G1568" t="s">
        <v>2659</v>
      </c>
      <c r="H1568" t="s">
        <v>4515</v>
      </c>
      <c r="I1568" t="s">
        <v>961</v>
      </c>
      <c r="J1568" t="s">
        <v>2657</v>
      </c>
    </row>
    <row r="1569" spans="1:11" ht="15.6" hidden="1" customHeight="1" x14ac:dyDescent="0.3">
      <c r="A1569">
        <v>52090</v>
      </c>
      <c r="B1569" t="str">
        <f>LOOKUP(A1569,[1]DELIBERACION!$A$3:$A$354,[1]DELIBERACION!$B$3:$B$354)</f>
        <v>Nayarit</v>
      </c>
      <c r="C1569" t="str">
        <f>LOOKUP(A1569,[1]DELIBERACION!$A$3:$A$354,[1]DELIBERACION!$C$3:$C$354)</f>
        <v>JDE01</v>
      </c>
      <c r="D1569" t="s">
        <v>4516</v>
      </c>
      <c r="E1569" t="s">
        <v>7411</v>
      </c>
      <c r="F1569" t="s">
        <v>2654</v>
      </c>
      <c r="G1569" t="s">
        <v>2659</v>
      </c>
      <c r="H1569" t="s">
        <v>4517</v>
      </c>
      <c r="I1569" t="s">
        <v>962</v>
      </c>
      <c r="J1569" t="s">
        <v>2657</v>
      </c>
    </row>
    <row r="1570" spans="1:11" ht="15.6" hidden="1" customHeight="1" x14ac:dyDescent="0.3">
      <c r="A1570">
        <v>52090</v>
      </c>
      <c r="B1570" t="str">
        <f>LOOKUP(A1570,[1]DELIBERACION!$A$3:$A$354,[1]DELIBERACION!$B$3:$B$354)</f>
        <v>Nayarit</v>
      </c>
      <c r="C1570" t="str">
        <f>LOOKUP(A1570,[1]DELIBERACION!$A$3:$A$354,[1]DELIBERACION!$C$3:$C$354)</f>
        <v>JDE01</v>
      </c>
      <c r="D1570" t="s">
        <v>4518</v>
      </c>
      <c r="E1570" t="s">
        <v>120</v>
      </c>
      <c r="F1570" t="s">
        <v>2654</v>
      </c>
      <c r="G1570" t="s">
        <v>2681</v>
      </c>
      <c r="H1570" t="s">
        <v>4519</v>
      </c>
      <c r="I1570" t="s">
        <v>334</v>
      </c>
      <c r="J1570" t="s">
        <v>2676</v>
      </c>
    </row>
    <row r="1571" spans="1:11" ht="15.6" hidden="1" customHeight="1" x14ac:dyDescent="0.3">
      <c r="A1571" s="23">
        <v>44270</v>
      </c>
      <c r="B1571" s="23" t="str">
        <f>LOOKUP(A1571,[1]DELIBERACION!$A$3:$A$354,[1]DELIBERACION!$B$3:$B$354)</f>
        <v>Nayarit</v>
      </c>
      <c r="C1571" s="23" t="str">
        <f>LOOKUP(A1571,[1]DELIBERACION!$A$3:$A$354,[1]DELIBERACION!$C$3:$C$354)</f>
        <v>JDE02</v>
      </c>
      <c r="D1571" s="23" t="s">
        <v>3913</v>
      </c>
      <c r="E1571" s="23" t="s">
        <v>2622</v>
      </c>
      <c r="F1571" s="23" t="s">
        <v>2654</v>
      </c>
      <c r="G1571" s="23" t="s">
        <v>2659</v>
      </c>
      <c r="H1571" s="23" t="s">
        <v>3914</v>
      </c>
      <c r="I1571" s="23" t="s">
        <v>664</v>
      </c>
      <c r="J1571" s="23" t="s">
        <v>2825</v>
      </c>
      <c r="K1571" s="23">
        <v>1</v>
      </c>
    </row>
    <row r="1572" spans="1:11" ht="15.6" hidden="1" customHeight="1" x14ac:dyDescent="0.3">
      <c r="A1572" s="32">
        <v>44270</v>
      </c>
      <c r="B1572" s="32" t="str">
        <f>LOOKUP(A1572,[1]DELIBERACION!$A$3:$A$354,[1]DELIBERACION!$B$3:$B$354)</f>
        <v>Nayarit</v>
      </c>
      <c r="C1572" s="32" t="str">
        <f>LOOKUP(A1572,[1]DELIBERACION!$A$3:$A$354,[1]DELIBERACION!$C$3:$C$354)</f>
        <v>JDE02</v>
      </c>
      <c r="D1572" s="32" t="s">
        <v>2625</v>
      </c>
      <c r="E1572" s="32" t="s">
        <v>2622</v>
      </c>
      <c r="F1572" s="32" t="s">
        <v>2654</v>
      </c>
      <c r="G1572" s="32" t="s">
        <v>2669</v>
      </c>
      <c r="H1572" s="32" t="s">
        <v>3915</v>
      </c>
      <c r="I1572" s="32" t="s">
        <v>665</v>
      </c>
      <c r="J1572" s="32" t="s">
        <v>2786</v>
      </c>
      <c r="K1572" s="32">
        <v>1</v>
      </c>
    </row>
    <row r="1573" spans="1:11" s="23" customFormat="1" ht="15.6" hidden="1" customHeight="1" x14ac:dyDescent="0.3">
      <c r="A1573" s="29">
        <v>44270</v>
      </c>
      <c r="B1573" s="29" t="str">
        <f>LOOKUP(A1573,[1]DELIBERACION!$A$3:$A$354,[1]DELIBERACION!$B$3:$B$354)</f>
        <v>Nayarit</v>
      </c>
      <c r="C1573" s="29" t="str">
        <f>LOOKUP(A1573,[1]DELIBERACION!$A$3:$A$354,[1]DELIBERACION!$C$3:$C$354)</f>
        <v>JDE02</v>
      </c>
      <c r="D1573" s="29" t="s">
        <v>3356</v>
      </c>
      <c r="E1573" s="29" t="s">
        <v>2622</v>
      </c>
      <c r="F1573" s="29" t="s">
        <v>2696</v>
      </c>
      <c r="G1573" s="29" t="s">
        <v>2659</v>
      </c>
      <c r="H1573" s="29" t="s">
        <v>4306</v>
      </c>
      <c r="I1573" s="29" t="s">
        <v>847</v>
      </c>
      <c r="J1573" s="29" t="s">
        <v>2711</v>
      </c>
      <c r="K1573" s="29">
        <v>1</v>
      </c>
    </row>
    <row r="1574" spans="1:11" s="28" customFormat="1" ht="15.6" hidden="1" customHeight="1" x14ac:dyDescent="0.3">
      <c r="A1574">
        <v>44270</v>
      </c>
      <c r="B1574" t="str">
        <f>LOOKUP(A1574,[1]DELIBERACION!$A$3:$A$354,[1]DELIBERACION!$B$3:$B$354)</f>
        <v>Nayarit</v>
      </c>
      <c r="C1574" t="str">
        <f>LOOKUP(A1574,[1]DELIBERACION!$A$3:$A$354,[1]DELIBERACION!$C$3:$C$354)</f>
        <v>JDE02</v>
      </c>
      <c r="D1574" t="s">
        <v>4307</v>
      </c>
      <c r="E1574" t="s">
        <v>7411</v>
      </c>
      <c r="F1574" t="s">
        <v>2654</v>
      </c>
      <c r="G1574" t="s">
        <v>2711</v>
      </c>
      <c r="H1574" t="s">
        <v>4308</v>
      </c>
      <c r="I1574" t="s">
        <v>848</v>
      </c>
      <c r="J1574" t="s">
        <v>2711</v>
      </c>
      <c r="K1574"/>
    </row>
    <row r="1575" spans="1:11" s="32" customFormat="1" ht="15.6" hidden="1" customHeight="1" x14ac:dyDescent="0.3">
      <c r="A1575">
        <v>44270</v>
      </c>
      <c r="B1575" t="str">
        <f>LOOKUP(A1575,[1]DELIBERACION!$A$3:$A$354,[1]DELIBERACION!$B$3:$B$354)</f>
        <v>Nayarit</v>
      </c>
      <c r="C1575" t="str">
        <f>LOOKUP(A1575,[1]DELIBERACION!$A$3:$A$354,[1]DELIBERACION!$C$3:$C$354)</f>
        <v>JDE02</v>
      </c>
      <c r="D1575" t="s">
        <v>4307</v>
      </c>
      <c r="E1575" t="s">
        <v>7411</v>
      </c>
      <c r="F1575" t="s">
        <v>2654</v>
      </c>
      <c r="G1575" t="s">
        <v>2689</v>
      </c>
      <c r="H1575" t="s">
        <v>4309</v>
      </c>
      <c r="I1575" t="s">
        <v>849</v>
      </c>
      <c r="J1575" t="s">
        <v>2711</v>
      </c>
      <c r="K1575"/>
    </row>
    <row r="1576" spans="1:11" ht="15.6" hidden="1" customHeight="1" x14ac:dyDescent="0.3">
      <c r="A1576">
        <v>44270</v>
      </c>
      <c r="B1576" t="str">
        <f>LOOKUP(A1576,[1]DELIBERACION!$A$3:$A$354,[1]DELIBERACION!$B$3:$B$354)</f>
        <v>Nayarit</v>
      </c>
      <c r="C1576" t="str">
        <f>LOOKUP(A1576,[1]DELIBERACION!$A$3:$A$354,[1]DELIBERACION!$C$3:$C$354)</f>
        <v>JDE02</v>
      </c>
      <c r="D1576" t="s">
        <v>4307</v>
      </c>
      <c r="E1576" t="s">
        <v>7411</v>
      </c>
      <c r="F1576" t="s">
        <v>2654</v>
      </c>
      <c r="G1576" t="s">
        <v>2689</v>
      </c>
      <c r="H1576" t="s">
        <v>4310</v>
      </c>
      <c r="I1576" t="s">
        <v>850</v>
      </c>
      <c r="J1576" t="s">
        <v>2711</v>
      </c>
    </row>
    <row r="1577" spans="1:11" ht="15.6" hidden="1" customHeight="1" x14ac:dyDescent="0.3">
      <c r="A1577">
        <v>44270</v>
      </c>
      <c r="B1577" t="str">
        <f>LOOKUP(A1577,[1]DELIBERACION!$A$3:$A$354,[1]DELIBERACION!$B$3:$B$354)</f>
        <v>Nayarit</v>
      </c>
      <c r="C1577" t="str">
        <f>LOOKUP(A1577,[1]DELIBERACION!$A$3:$A$354,[1]DELIBERACION!$C$3:$C$354)</f>
        <v>JDE02</v>
      </c>
      <c r="D1577" t="s">
        <v>4307</v>
      </c>
      <c r="E1577" t="s">
        <v>7411</v>
      </c>
      <c r="F1577" t="s">
        <v>2654</v>
      </c>
      <c r="G1577" t="s">
        <v>2689</v>
      </c>
      <c r="H1577" t="s">
        <v>4311</v>
      </c>
      <c r="I1577" t="s">
        <v>851</v>
      </c>
      <c r="J1577" t="s">
        <v>2711</v>
      </c>
    </row>
    <row r="1578" spans="1:11" ht="15.6" customHeight="1" x14ac:dyDescent="0.3">
      <c r="A1578">
        <v>44270</v>
      </c>
      <c r="B1578" t="str">
        <f>LOOKUP(A1578,[1]DELIBERACION!$A$3:$A$354,[1]DELIBERACION!$B$3:$B$354)</f>
        <v>Nayarit</v>
      </c>
      <c r="C1578" t="str">
        <f>LOOKUP(A1578,[1]DELIBERACION!$A$3:$A$354,[1]DELIBERACION!$C$3:$C$354)</f>
        <v>JDE02</v>
      </c>
      <c r="D1578" t="s">
        <v>4318</v>
      </c>
      <c r="F1578" t="s">
        <v>2674</v>
      </c>
      <c r="G1578" t="s">
        <v>2659</v>
      </c>
      <c r="H1578" t="s">
        <v>4319</v>
      </c>
      <c r="I1578" t="s">
        <v>854</v>
      </c>
      <c r="J1578" t="s">
        <v>2711</v>
      </c>
    </row>
    <row r="1579" spans="1:11" ht="15.6" hidden="1" customHeight="1" x14ac:dyDescent="0.3">
      <c r="A1579">
        <v>44270</v>
      </c>
      <c r="B1579" t="str">
        <f>LOOKUP(A1579,[1]DELIBERACION!$A$3:$A$354,[1]DELIBERACION!$B$3:$B$354)</f>
        <v>Nayarit</v>
      </c>
      <c r="C1579" t="str">
        <f>LOOKUP(A1579,[1]DELIBERACION!$A$3:$A$354,[1]DELIBERACION!$C$3:$C$354)</f>
        <v>JDE02</v>
      </c>
      <c r="D1579" t="s">
        <v>4340</v>
      </c>
      <c r="E1579" t="s">
        <v>7423</v>
      </c>
      <c r="F1579" t="s">
        <v>2654</v>
      </c>
      <c r="G1579" t="s">
        <v>2711</v>
      </c>
      <c r="H1579" t="s">
        <v>4341</v>
      </c>
      <c r="I1579" t="s">
        <v>864</v>
      </c>
      <c r="J1579" t="s">
        <v>2711</v>
      </c>
    </row>
    <row r="1580" spans="1:11" ht="15.6" hidden="1" customHeight="1" x14ac:dyDescent="0.3">
      <c r="A1580" s="30">
        <v>44270</v>
      </c>
      <c r="B1580" s="30" t="str">
        <f>LOOKUP(A1580,[1]DELIBERACION!$A$3:$A$354,[1]DELIBERACION!$B$3:$B$354)</f>
        <v>Nayarit</v>
      </c>
      <c r="C1580" s="30" t="str">
        <f>LOOKUP(A1580,[1]DELIBERACION!$A$3:$A$354,[1]DELIBERACION!$C$3:$C$354)</f>
        <v>JDE02</v>
      </c>
      <c r="D1580" s="30" t="s">
        <v>3347</v>
      </c>
      <c r="E1580" s="30" t="s">
        <v>2622</v>
      </c>
      <c r="F1580" s="30" t="s">
        <v>2696</v>
      </c>
      <c r="G1580" s="30" t="s">
        <v>2689</v>
      </c>
      <c r="H1580" s="30" t="s">
        <v>6003</v>
      </c>
      <c r="I1580" s="30" t="s">
        <v>1730</v>
      </c>
      <c r="J1580" s="30" t="s">
        <v>2711</v>
      </c>
      <c r="K1580" s="30">
        <v>1</v>
      </c>
    </row>
    <row r="1581" spans="1:11" ht="15.6" hidden="1" customHeight="1" x14ac:dyDescent="0.3">
      <c r="A1581">
        <v>52098</v>
      </c>
      <c r="B1581" t="str">
        <f>LOOKUP(A1581,[1]DELIBERACION!$A$3:$A$354,[1]DELIBERACION!$B$3:$B$354)</f>
        <v>Nayarit</v>
      </c>
      <c r="C1581" t="str">
        <f>LOOKUP(A1581,[1]DELIBERACION!$A$3:$A$354,[1]DELIBERACION!$C$3:$C$354)</f>
        <v>JDE03</v>
      </c>
      <c r="D1581" t="s">
        <v>4533</v>
      </c>
      <c r="E1581" t="s">
        <v>7411</v>
      </c>
      <c r="F1581" t="s">
        <v>2654</v>
      </c>
      <c r="G1581" t="s">
        <v>2669</v>
      </c>
      <c r="H1581" t="s">
        <v>4534</v>
      </c>
      <c r="I1581" t="s">
        <v>969</v>
      </c>
      <c r="J1581" t="s">
        <v>2711</v>
      </c>
    </row>
    <row r="1582" spans="1:11" ht="15.6" hidden="1" customHeight="1" x14ac:dyDescent="0.3">
      <c r="A1582">
        <v>52098</v>
      </c>
      <c r="B1582" t="str">
        <f>LOOKUP(A1582,[1]DELIBERACION!$A$3:$A$354,[1]DELIBERACION!$B$3:$B$354)</f>
        <v>Nayarit</v>
      </c>
      <c r="C1582" t="str">
        <f>LOOKUP(A1582,[1]DELIBERACION!$A$3:$A$354,[1]DELIBERACION!$C$3:$C$354)</f>
        <v>JDE03</v>
      </c>
      <c r="D1582" t="s">
        <v>4535</v>
      </c>
      <c r="E1582" t="s">
        <v>120</v>
      </c>
      <c r="F1582" t="s">
        <v>2654</v>
      </c>
      <c r="G1582" t="s">
        <v>2689</v>
      </c>
      <c r="H1582" t="s">
        <v>4536</v>
      </c>
      <c r="I1582" t="s">
        <v>970</v>
      </c>
      <c r="J1582" t="s">
        <v>2711</v>
      </c>
    </row>
    <row r="1583" spans="1:11" s="23" customFormat="1" ht="15.6" hidden="1" customHeight="1" x14ac:dyDescent="0.3">
      <c r="A1583" s="32">
        <v>52098</v>
      </c>
      <c r="B1583" s="32" t="str">
        <f>LOOKUP(A1583,[1]DELIBERACION!$A$3:$A$354,[1]DELIBERACION!$B$3:$B$354)</f>
        <v>Nayarit</v>
      </c>
      <c r="C1583" s="32" t="str">
        <f>LOOKUP(A1583,[1]DELIBERACION!$A$3:$A$354,[1]DELIBERACION!$C$3:$C$354)</f>
        <v>JDE03</v>
      </c>
      <c r="D1583" s="32" t="s">
        <v>3354</v>
      </c>
      <c r="E1583" s="32" t="s">
        <v>2622</v>
      </c>
      <c r="F1583" s="32" t="s">
        <v>2882</v>
      </c>
      <c r="G1583" s="32" t="s">
        <v>2669</v>
      </c>
      <c r="H1583" s="32" t="s">
        <v>4537</v>
      </c>
      <c r="I1583" s="32" t="s">
        <v>971</v>
      </c>
      <c r="J1583" s="32" t="s">
        <v>2711</v>
      </c>
      <c r="K1583" s="32">
        <v>1</v>
      </c>
    </row>
    <row r="1584" spans="1:11" ht="15.6" hidden="1" customHeight="1" x14ac:dyDescent="0.3">
      <c r="A1584">
        <v>52098</v>
      </c>
      <c r="B1584" t="str">
        <f>LOOKUP(A1584,[1]DELIBERACION!$A$3:$A$354,[1]DELIBERACION!$B$3:$B$354)</f>
        <v>Nayarit</v>
      </c>
      <c r="C1584" t="str">
        <f>LOOKUP(A1584,[1]DELIBERACION!$A$3:$A$354,[1]DELIBERACION!$C$3:$C$354)</f>
        <v>JDE03</v>
      </c>
      <c r="D1584" t="s">
        <v>4538</v>
      </c>
      <c r="E1584" t="s">
        <v>7422</v>
      </c>
      <c r="F1584" t="s">
        <v>2674</v>
      </c>
      <c r="G1584" t="s">
        <v>2659</v>
      </c>
      <c r="H1584" t="s">
        <v>4539</v>
      </c>
      <c r="I1584" t="s">
        <v>972</v>
      </c>
      <c r="J1584" t="s">
        <v>2711</v>
      </c>
    </row>
    <row r="1585" spans="1:11" ht="15.6" hidden="1" customHeight="1" x14ac:dyDescent="0.3">
      <c r="A1585">
        <v>52098</v>
      </c>
      <c r="B1585" t="str">
        <f>LOOKUP(A1585,[1]DELIBERACION!$A$3:$A$354,[1]DELIBERACION!$B$3:$B$354)</f>
        <v>Nayarit</v>
      </c>
      <c r="C1585" t="str">
        <f>LOOKUP(A1585,[1]DELIBERACION!$A$3:$A$354,[1]DELIBERACION!$C$3:$C$354)</f>
        <v>JDE03</v>
      </c>
      <c r="D1585" t="s">
        <v>4540</v>
      </c>
      <c r="E1585" t="s">
        <v>7407</v>
      </c>
      <c r="F1585" t="s">
        <v>2696</v>
      </c>
      <c r="G1585" t="s">
        <v>2655</v>
      </c>
      <c r="H1585" t="s">
        <v>4541</v>
      </c>
      <c r="I1585" t="s">
        <v>973</v>
      </c>
      <c r="J1585" t="s">
        <v>2711</v>
      </c>
    </row>
    <row r="1586" spans="1:11" s="23" customFormat="1" ht="15.6" hidden="1" customHeight="1" x14ac:dyDescent="0.3">
      <c r="A1586">
        <v>52098</v>
      </c>
      <c r="B1586" t="str">
        <f>LOOKUP(A1586,[1]DELIBERACION!$A$3:$A$354,[1]DELIBERACION!$B$3:$B$354)</f>
        <v>Nayarit</v>
      </c>
      <c r="C1586" t="str">
        <f>LOOKUP(A1586,[1]DELIBERACION!$A$3:$A$354,[1]DELIBERACION!$C$3:$C$354)</f>
        <v>JDE03</v>
      </c>
      <c r="D1586" t="s">
        <v>4535</v>
      </c>
      <c r="E1586" t="s">
        <v>120</v>
      </c>
      <c r="F1586" t="s">
        <v>2654</v>
      </c>
      <c r="G1586" t="s">
        <v>2659</v>
      </c>
      <c r="H1586" t="s">
        <v>4542</v>
      </c>
      <c r="I1586" t="s">
        <v>974</v>
      </c>
      <c r="J1586" t="s">
        <v>2711</v>
      </c>
      <c r="K1586"/>
    </row>
    <row r="1587" spans="1:11" s="25" customFormat="1" ht="15.6" hidden="1" customHeight="1" x14ac:dyDescent="0.3">
      <c r="A1587">
        <v>52098</v>
      </c>
      <c r="B1587" t="str">
        <f>LOOKUP(A1587,[1]DELIBERACION!$A$3:$A$354,[1]DELIBERACION!$B$3:$B$354)</f>
        <v>Nayarit</v>
      </c>
      <c r="C1587" t="str">
        <f>LOOKUP(A1587,[1]DELIBERACION!$A$3:$A$354,[1]DELIBERACION!$C$3:$C$354)</f>
        <v>JDE03</v>
      </c>
      <c r="D1587" t="s">
        <v>4535</v>
      </c>
      <c r="E1587" t="s">
        <v>120</v>
      </c>
      <c r="F1587" t="s">
        <v>2654</v>
      </c>
      <c r="G1587" t="s">
        <v>2689</v>
      </c>
      <c r="H1587" t="s">
        <v>4543</v>
      </c>
      <c r="I1587" t="s">
        <v>975</v>
      </c>
      <c r="J1587" t="s">
        <v>2711</v>
      </c>
      <c r="K1587"/>
    </row>
    <row r="1588" spans="1:11" ht="15.6" hidden="1" customHeight="1" x14ac:dyDescent="0.3">
      <c r="A1588">
        <v>52098</v>
      </c>
      <c r="B1588" t="str">
        <f>LOOKUP(A1588,[1]DELIBERACION!$A$3:$A$354,[1]DELIBERACION!$B$3:$B$354)</f>
        <v>Nayarit</v>
      </c>
      <c r="C1588" t="str">
        <f>LOOKUP(A1588,[1]DELIBERACION!$A$3:$A$354,[1]DELIBERACION!$C$3:$C$354)</f>
        <v>JDE03</v>
      </c>
      <c r="D1588" t="s">
        <v>4544</v>
      </c>
      <c r="E1588" t="s">
        <v>3911</v>
      </c>
      <c r="F1588" t="s">
        <v>2654</v>
      </c>
      <c r="G1588" t="s">
        <v>2711</v>
      </c>
      <c r="H1588" t="s">
        <v>4545</v>
      </c>
      <c r="I1588" t="s">
        <v>976</v>
      </c>
      <c r="J1588" t="s">
        <v>2711</v>
      </c>
    </row>
    <row r="1589" spans="1:11" ht="15.6" customHeight="1" x14ac:dyDescent="0.3">
      <c r="A1589">
        <v>52098</v>
      </c>
      <c r="B1589" t="str">
        <f>LOOKUP(A1589,[1]DELIBERACION!$A$3:$A$354,[1]DELIBERACION!$B$3:$B$354)</f>
        <v>Nayarit</v>
      </c>
      <c r="C1589" t="str">
        <f>LOOKUP(A1589,[1]DELIBERACION!$A$3:$A$354,[1]DELIBERACION!$C$3:$C$354)</f>
        <v>JDE03</v>
      </c>
      <c r="D1589" t="s">
        <v>4549</v>
      </c>
      <c r="F1589" t="s">
        <v>2674</v>
      </c>
      <c r="G1589" t="s">
        <v>2689</v>
      </c>
      <c r="H1589" t="s">
        <v>4550</v>
      </c>
      <c r="I1589" t="s">
        <v>978</v>
      </c>
      <c r="J1589" t="s">
        <v>2711</v>
      </c>
    </row>
    <row r="1590" spans="1:11" ht="15.6" customHeight="1" x14ac:dyDescent="0.3">
      <c r="A1590">
        <v>52098</v>
      </c>
      <c r="B1590" t="str">
        <f>LOOKUP(A1590,[1]DELIBERACION!$A$3:$A$354,[1]DELIBERACION!$B$3:$B$354)</f>
        <v>Nayarit</v>
      </c>
      <c r="C1590" t="str">
        <f>LOOKUP(A1590,[1]DELIBERACION!$A$3:$A$354,[1]DELIBERACION!$C$3:$C$354)</f>
        <v>JDE03</v>
      </c>
      <c r="D1590" t="s">
        <v>4551</v>
      </c>
      <c r="F1590" t="s">
        <v>2696</v>
      </c>
      <c r="G1590" t="s">
        <v>2659</v>
      </c>
      <c r="H1590" t="s">
        <v>4552</v>
      </c>
      <c r="I1590" t="s">
        <v>979</v>
      </c>
      <c r="J1590" t="s">
        <v>2711</v>
      </c>
    </row>
    <row r="1591" spans="1:11" ht="15.6" hidden="1" customHeight="1" x14ac:dyDescent="0.3">
      <c r="A1591">
        <v>52098</v>
      </c>
      <c r="B1591" t="str">
        <f>LOOKUP(A1591,[1]DELIBERACION!$A$3:$A$354,[1]DELIBERACION!$B$3:$B$354)</f>
        <v>Nayarit</v>
      </c>
      <c r="C1591" t="str">
        <f>LOOKUP(A1591,[1]DELIBERACION!$A$3:$A$354,[1]DELIBERACION!$C$3:$C$354)</f>
        <v>JDE03</v>
      </c>
      <c r="D1591" t="s">
        <v>4535</v>
      </c>
      <c r="E1591" t="s">
        <v>120</v>
      </c>
      <c r="F1591" t="s">
        <v>2654</v>
      </c>
      <c r="G1591" t="s">
        <v>2669</v>
      </c>
      <c r="H1591" t="s">
        <v>4553</v>
      </c>
      <c r="I1591" t="s">
        <v>980</v>
      </c>
      <c r="J1591" t="s">
        <v>2711</v>
      </c>
    </row>
    <row r="1592" spans="1:11" ht="15.6" hidden="1" customHeight="1" x14ac:dyDescent="0.3">
      <c r="A1592">
        <v>52098</v>
      </c>
      <c r="B1592" t="str">
        <f>LOOKUP(A1592,[1]DELIBERACION!$A$3:$A$354,[1]DELIBERACION!$B$3:$B$354)</f>
        <v>Nayarit</v>
      </c>
      <c r="C1592" t="str">
        <f>LOOKUP(A1592,[1]DELIBERACION!$A$3:$A$354,[1]DELIBERACION!$C$3:$C$354)</f>
        <v>JDE03</v>
      </c>
      <c r="D1592" t="s">
        <v>4535</v>
      </c>
      <c r="E1592" t="s">
        <v>120</v>
      </c>
      <c r="F1592" t="s">
        <v>2654</v>
      </c>
      <c r="G1592" t="s">
        <v>2711</v>
      </c>
      <c r="H1592" t="s">
        <v>4554</v>
      </c>
      <c r="I1592" t="s">
        <v>981</v>
      </c>
      <c r="J1592" t="s">
        <v>2711</v>
      </c>
    </row>
    <row r="1593" spans="1:11" ht="15.6" hidden="1" customHeight="1" x14ac:dyDescent="0.3">
      <c r="A1593">
        <v>52009</v>
      </c>
      <c r="B1593" t="str">
        <f>LOOKUP(A1593,[1]DELIBERACION!$A$3:$A$354,[1]DELIBERACION!$B$3:$B$354)</f>
        <v>Nayarit</v>
      </c>
      <c r="C1593" t="str">
        <f>LOOKUP(A1593,[1]DELIBERACION!$A$3:$A$354,[1]DELIBERACION!$C$3:$C$354)</f>
        <v>JLE</v>
      </c>
      <c r="D1593" t="s">
        <v>4383</v>
      </c>
      <c r="E1593" t="s">
        <v>774</v>
      </c>
      <c r="F1593" t="s">
        <v>2674</v>
      </c>
      <c r="G1593" t="s">
        <v>2659</v>
      </c>
      <c r="H1593" t="s">
        <v>4384</v>
      </c>
      <c r="I1593" t="s">
        <v>886</v>
      </c>
      <c r="J1593" t="s">
        <v>2711</v>
      </c>
    </row>
    <row r="1594" spans="1:11" ht="15.6" customHeight="1" x14ac:dyDescent="0.3">
      <c r="A1594">
        <v>52009</v>
      </c>
      <c r="B1594" t="str">
        <f>LOOKUP(A1594,[1]DELIBERACION!$A$3:$A$354,[1]DELIBERACION!$B$3:$B$354)</f>
        <v>Nayarit</v>
      </c>
      <c r="C1594" t="str">
        <f>LOOKUP(A1594,[1]DELIBERACION!$A$3:$A$354,[1]DELIBERACION!$C$3:$C$354)</f>
        <v>JLE</v>
      </c>
      <c r="D1594" t="s">
        <v>4385</v>
      </c>
      <c r="F1594" t="s">
        <v>2696</v>
      </c>
      <c r="G1594" t="s">
        <v>2669</v>
      </c>
      <c r="H1594" t="s">
        <v>4386</v>
      </c>
      <c r="I1594" t="s">
        <v>887</v>
      </c>
      <c r="J1594" t="s">
        <v>2711</v>
      </c>
    </row>
    <row r="1595" spans="1:11" ht="15.6" hidden="1" customHeight="1" x14ac:dyDescent="0.3">
      <c r="A1595">
        <v>52009</v>
      </c>
      <c r="B1595" t="str">
        <f>LOOKUP(A1595,[1]DELIBERACION!$A$3:$A$354,[1]DELIBERACION!$B$3:$B$354)</f>
        <v>Nayarit</v>
      </c>
      <c r="C1595" t="str">
        <f>LOOKUP(A1595,[1]DELIBERACION!$A$3:$A$354,[1]DELIBERACION!$C$3:$C$354)</f>
        <v>JLE</v>
      </c>
      <c r="D1595" t="s">
        <v>4387</v>
      </c>
      <c r="E1595" t="s">
        <v>7407</v>
      </c>
      <c r="F1595" t="s">
        <v>2674</v>
      </c>
      <c r="G1595" t="s">
        <v>2669</v>
      </c>
      <c r="H1595" t="s">
        <v>4388</v>
      </c>
      <c r="I1595" t="s">
        <v>888</v>
      </c>
      <c r="J1595" t="s">
        <v>2711</v>
      </c>
    </row>
    <row r="1596" spans="1:11" ht="15.6" hidden="1" customHeight="1" x14ac:dyDescent="0.3">
      <c r="A1596">
        <v>52009</v>
      </c>
      <c r="B1596" t="str">
        <f>LOOKUP(A1596,[1]DELIBERACION!$A$3:$A$354,[1]DELIBERACION!$B$3:$B$354)</f>
        <v>Nayarit</v>
      </c>
      <c r="C1596" t="str">
        <f>LOOKUP(A1596,[1]DELIBERACION!$A$3:$A$354,[1]DELIBERACION!$C$3:$C$354)</f>
        <v>JLE</v>
      </c>
      <c r="D1596" t="s">
        <v>4387</v>
      </c>
      <c r="E1596" t="s">
        <v>7407</v>
      </c>
      <c r="F1596" t="s">
        <v>2674</v>
      </c>
      <c r="G1596" t="s">
        <v>2669</v>
      </c>
      <c r="H1596" t="s">
        <v>4389</v>
      </c>
      <c r="I1596" t="s">
        <v>889</v>
      </c>
      <c r="J1596" t="s">
        <v>2711</v>
      </c>
    </row>
    <row r="1597" spans="1:11" ht="15.6" hidden="1" customHeight="1" x14ac:dyDescent="0.3">
      <c r="A1597">
        <v>52009</v>
      </c>
      <c r="B1597" t="str">
        <f>LOOKUP(A1597,[1]DELIBERACION!$A$3:$A$354,[1]DELIBERACION!$B$3:$B$354)</f>
        <v>Nayarit</v>
      </c>
      <c r="C1597" t="str">
        <f>LOOKUP(A1597,[1]DELIBERACION!$A$3:$A$354,[1]DELIBERACION!$C$3:$C$354)</f>
        <v>JLE</v>
      </c>
      <c r="D1597" t="s">
        <v>4390</v>
      </c>
      <c r="E1597" t="s">
        <v>3909</v>
      </c>
      <c r="F1597" t="s">
        <v>2674</v>
      </c>
      <c r="G1597" t="s">
        <v>2659</v>
      </c>
      <c r="H1597" t="s">
        <v>4391</v>
      </c>
      <c r="I1597" t="s">
        <v>890</v>
      </c>
      <c r="J1597" t="s">
        <v>2711</v>
      </c>
    </row>
    <row r="1598" spans="1:11" ht="15.6" hidden="1" customHeight="1" x14ac:dyDescent="0.3">
      <c r="A1598">
        <v>52009</v>
      </c>
      <c r="B1598" t="str">
        <f>LOOKUP(A1598,[1]DELIBERACION!$A$3:$A$354,[1]DELIBERACION!$B$3:$B$354)</f>
        <v>Nayarit</v>
      </c>
      <c r="C1598" t="str">
        <f>LOOKUP(A1598,[1]DELIBERACION!$A$3:$A$354,[1]DELIBERACION!$C$3:$C$354)</f>
        <v>JLE</v>
      </c>
      <c r="D1598" t="s">
        <v>4392</v>
      </c>
      <c r="E1598" t="s">
        <v>156</v>
      </c>
      <c r="F1598" t="s">
        <v>2674</v>
      </c>
      <c r="G1598" t="s">
        <v>2681</v>
      </c>
      <c r="H1598" t="s">
        <v>4393</v>
      </c>
      <c r="I1598" t="s">
        <v>891</v>
      </c>
      <c r="J1598" t="s">
        <v>2711</v>
      </c>
    </row>
    <row r="1599" spans="1:11" ht="15.6" hidden="1" customHeight="1" x14ac:dyDescent="0.3">
      <c r="A1599">
        <v>52009</v>
      </c>
      <c r="B1599" t="str">
        <f>LOOKUP(A1599,[1]DELIBERACION!$A$3:$A$354,[1]DELIBERACION!$B$3:$B$354)</f>
        <v>Nayarit</v>
      </c>
      <c r="C1599" t="str">
        <f>LOOKUP(A1599,[1]DELIBERACION!$A$3:$A$354,[1]DELIBERACION!$C$3:$C$354)</f>
        <v>JLE</v>
      </c>
      <c r="D1599" t="s">
        <v>4394</v>
      </c>
      <c r="E1599" t="s">
        <v>7409</v>
      </c>
      <c r="F1599" t="s">
        <v>2674</v>
      </c>
      <c r="G1599" t="s">
        <v>2659</v>
      </c>
      <c r="H1599" t="s">
        <v>4395</v>
      </c>
      <c r="I1599" t="s">
        <v>892</v>
      </c>
      <c r="J1599" t="s">
        <v>2711</v>
      </c>
    </row>
    <row r="1600" spans="1:11" ht="15.6" hidden="1" customHeight="1" x14ac:dyDescent="0.3">
      <c r="A1600">
        <v>52009</v>
      </c>
      <c r="B1600" t="str">
        <f>LOOKUP(A1600,[1]DELIBERACION!$A$3:$A$354,[1]DELIBERACION!$B$3:$B$354)</f>
        <v>Nayarit</v>
      </c>
      <c r="C1600" t="str">
        <f>LOOKUP(A1600,[1]DELIBERACION!$A$3:$A$354,[1]DELIBERACION!$C$3:$C$354)</f>
        <v>JLE</v>
      </c>
      <c r="D1600" t="s">
        <v>4394</v>
      </c>
      <c r="E1600" t="s">
        <v>7409</v>
      </c>
      <c r="F1600" t="s">
        <v>2674</v>
      </c>
      <c r="G1600" t="s">
        <v>2659</v>
      </c>
      <c r="H1600" t="s">
        <v>4396</v>
      </c>
      <c r="I1600" t="s">
        <v>893</v>
      </c>
      <c r="J1600" t="s">
        <v>2711</v>
      </c>
    </row>
    <row r="1601" spans="1:11" ht="15.6" hidden="1" customHeight="1" x14ac:dyDescent="0.3">
      <c r="A1601" s="25">
        <v>52009</v>
      </c>
      <c r="B1601" s="25" t="str">
        <f>LOOKUP(A1601,[1]DELIBERACION!$A$3:$A$354,[1]DELIBERACION!$B$3:$B$354)</f>
        <v>Nayarit</v>
      </c>
      <c r="C1601" s="25" t="str">
        <f>LOOKUP(A1601,[1]DELIBERACION!$A$3:$A$354,[1]DELIBERACION!$C$3:$C$354)</f>
        <v>JLE</v>
      </c>
      <c r="D1601" s="25" t="s">
        <v>2956</v>
      </c>
      <c r="E1601" s="25" t="s">
        <v>2622</v>
      </c>
      <c r="F1601" s="25" t="s">
        <v>2674</v>
      </c>
      <c r="G1601" s="25" t="s">
        <v>2659</v>
      </c>
      <c r="H1601" s="25" t="s">
        <v>4397</v>
      </c>
      <c r="I1601" s="25" t="s">
        <v>894</v>
      </c>
      <c r="J1601" s="25" t="s">
        <v>2711</v>
      </c>
      <c r="K1601" s="25">
        <v>1</v>
      </c>
    </row>
    <row r="1602" spans="1:11" ht="15.6" hidden="1" customHeight="1" x14ac:dyDescent="0.3">
      <c r="A1602" s="25">
        <v>52009</v>
      </c>
      <c r="B1602" s="25" t="str">
        <f>LOOKUP(A1602,[1]DELIBERACION!$A$3:$A$354,[1]DELIBERACION!$B$3:$B$354)</f>
        <v>Nayarit</v>
      </c>
      <c r="C1602" s="25" t="str">
        <f>LOOKUP(A1602,[1]DELIBERACION!$A$3:$A$354,[1]DELIBERACION!$C$3:$C$354)</f>
        <v>JLE</v>
      </c>
      <c r="D1602" s="25" t="s">
        <v>2956</v>
      </c>
      <c r="E1602" s="25" t="s">
        <v>2622</v>
      </c>
      <c r="F1602" s="25" t="s">
        <v>2674</v>
      </c>
      <c r="G1602" s="25" t="s">
        <v>2689</v>
      </c>
      <c r="H1602" s="25" t="s">
        <v>4398</v>
      </c>
      <c r="I1602" s="25" t="s">
        <v>895</v>
      </c>
      <c r="J1602" s="25" t="s">
        <v>2711</v>
      </c>
      <c r="K1602" s="25">
        <v>1</v>
      </c>
    </row>
    <row r="1603" spans="1:11" ht="15.6" hidden="1" customHeight="1" x14ac:dyDescent="0.3">
      <c r="A1603" s="22">
        <v>52009</v>
      </c>
      <c r="B1603" s="22" t="str">
        <f>LOOKUP(A1603,[1]DELIBERACION!$A$3:$A$354,[1]DELIBERACION!$B$3:$B$354)</f>
        <v>Nayarit</v>
      </c>
      <c r="C1603" s="22" t="str">
        <f>LOOKUP(A1603,[1]DELIBERACION!$A$3:$A$354,[1]DELIBERACION!$C$3:$C$354)</f>
        <v>JLE</v>
      </c>
      <c r="D1603" s="22" t="s">
        <v>2683</v>
      </c>
      <c r="E1603" s="22" t="s">
        <v>2622</v>
      </c>
      <c r="F1603" s="22" t="s">
        <v>2674</v>
      </c>
      <c r="G1603" s="22" t="s">
        <v>2689</v>
      </c>
      <c r="H1603" s="22" t="s">
        <v>4409</v>
      </c>
      <c r="I1603" s="22" t="s">
        <v>902</v>
      </c>
      <c r="J1603" s="22" t="s">
        <v>2711</v>
      </c>
      <c r="K1603" s="24">
        <v>1</v>
      </c>
    </row>
    <row r="1604" spans="1:11" ht="15.6" hidden="1" customHeight="1" x14ac:dyDescent="0.3">
      <c r="A1604" s="30">
        <v>52009</v>
      </c>
      <c r="B1604" s="30" t="str">
        <f>LOOKUP(A1604,[1]DELIBERACION!$A$3:$A$354,[1]DELIBERACION!$B$3:$B$354)</f>
        <v>Nayarit</v>
      </c>
      <c r="C1604" s="30" t="str">
        <f>LOOKUP(A1604,[1]DELIBERACION!$A$3:$A$354,[1]DELIBERACION!$C$3:$C$354)</f>
        <v>JLE</v>
      </c>
      <c r="D1604" s="30" t="s">
        <v>3310</v>
      </c>
      <c r="E1604" s="30" t="s">
        <v>2622</v>
      </c>
      <c r="F1604" s="30" t="s">
        <v>2674</v>
      </c>
      <c r="G1604" s="30" t="s">
        <v>2770</v>
      </c>
      <c r="H1604" s="30" t="s">
        <v>4410</v>
      </c>
      <c r="I1604" s="30" t="s">
        <v>903</v>
      </c>
      <c r="J1604" s="30" t="s">
        <v>2711</v>
      </c>
      <c r="K1604" s="30">
        <v>1</v>
      </c>
    </row>
    <row r="1605" spans="1:11" ht="15.6" hidden="1" customHeight="1" x14ac:dyDescent="0.3">
      <c r="A1605" s="30">
        <v>52009</v>
      </c>
      <c r="B1605" s="30" t="str">
        <f>LOOKUP(A1605,[1]DELIBERACION!$A$3:$A$354,[1]DELIBERACION!$B$3:$B$354)</f>
        <v>Nayarit</v>
      </c>
      <c r="C1605" s="30" t="str">
        <f>LOOKUP(A1605,[1]DELIBERACION!$A$3:$A$354,[1]DELIBERACION!$C$3:$C$354)</f>
        <v>JLE</v>
      </c>
      <c r="D1605" s="30" t="s">
        <v>3310</v>
      </c>
      <c r="E1605" s="30" t="s">
        <v>2622</v>
      </c>
      <c r="F1605" s="30" t="s">
        <v>2674</v>
      </c>
      <c r="G1605" s="30" t="s">
        <v>2689</v>
      </c>
      <c r="H1605" s="30" t="s">
        <v>4411</v>
      </c>
      <c r="I1605" s="30" t="s">
        <v>904</v>
      </c>
      <c r="J1605" s="30" t="s">
        <v>2711</v>
      </c>
      <c r="K1605" s="30">
        <v>1</v>
      </c>
    </row>
    <row r="1606" spans="1:11" s="32" customFormat="1" ht="15.6" hidden="1" customHeight="1" x14ac:dyDescent="0.3">
      <c r="A1606" s="30">
        <v>52009</v>
      </c>
      <c r="B1606" s="30" t="str">
        <f>LOOKUP(A1606,[1]DELIBERACION!$A$3:$A$354,[1]DELIBERACION!$B$3:$B$354)</f>
        <v>Nayarit</v>
      </c>
      <c r="C1606" s="30" t="str">
        <f>LOOKUP(A1606,[1]DELIBERACION!$A$3:$A$354,[1]DELIBERACION!$C$3:$C$354)</f>
        <v>JLE</v>
      </c>
      <c r="D1606" s="30" t="s">
        <v>3310</v>
      </c>
      <c r="E1606" s="30" t="s">
        <v>2622</v>
      </c>
      <c r="F1606" s="30" t="s">
        <v>2674</v>
      </c>
      <c r="G1606" s="30" t="s">
        <v>2659</v>
      </c>
      <c r="H1606" s="30" t="s">
        <v>4412</v>
      </c>
      <c r="I1606" s="30" t="s">
        <v>905</v>
      </c>
      <c r="J1606" s="30" t="s">
        <v>2711</v>
      </c>
      <c r="K1606" s="30">
        <v>1</v>
      </c>
    </row>
    <row r="1607" spans="1:11" s="28" customFormat="1" ht="15.6" hidden="1" customHeight="1" x14ac:dyDescent="0.3">
      <c r="A1607">
        <v>52009</v>
      </c>
      <c r="B1607" t="str">
        <f>LOOKUP(A1607,[1]DELIBERACION!$A$3:$A$354,[1]DELIBERACION!$B$3:$B$354)</f>
        <v>Nayarit</v>
      </c>
      <c r="C1607" t="str">
        <f>LOOKUP(A1607,[1]DELIBERACION!$A$3:$A$354,[1]DELIBERACION!$C$3:$C$354)</f>
        <v>JLE</v>
      </c>
      <c r="D1607" t="s">
        <v>4413</v>
      </c>
      <c r="E1607" t="s">
        <v>7425</v>
      </c>
      <c r="F1607" t="s">
        <v>2674</v>
      </c>
      <c r="G1607" t="s">
        <v>2689</v>
      </c>
      <c r="H1607" t="s">
        <v>4414</v>
      </c>
      <c r="I1607" t="s">
        <v>906</v>
      </c>
      <c r="J1607" t="s">
        <v>2711</v>
      </c>
      <c r="K1607"/>
    </row>
    <row r="1608" spans="1:11" s="30" customFormat="1" ht="15.6" hidden="1" customHeight="1" x14ac:dyDescent="0.3">
      <c r="A1608">
        <v>44221</v>
      </c>
      <c r="B1608" t="str">
        <f>LOOKUP(A1608,[1]DELIBERACION!$A$3:$A$354,[1]DELIBERACION!$B$3:$B$354)</f>
        <v>Nuevo León</v>
      </c>
      <c r="C1608" t="str">
        <f>LOOKUP(A1608,[1]DELIBERACION!$A$3:$A$354,[1]DELIBERACION!$C$3:$C$354)</f>
        <v>JDE01</v>
      </c>
      <c r="D1608" t="s">
        <v>3803</v>
      </c>
      <c r="E1608" t="s">
        <v>7407</v>
      </c>
      <c r="F1608" t="s">
        <v>2674</v>
      </c>
      <c r="G1608" t="s">
        <v>2669</v>
      </c>
      <c r="H1608" t="s">
        <v>3804</v>
      </c>
      <c r="I1608" t="s">
        <v>611</v>
      </c>
      <c r="J1608" t="s">
        <v>2992</v>
      </c>
      <c r="K1608"/>
    </row>
    <row r="1609" spans="1:11" ht="15.6" hidden="1" customHeight="1" x14ac:dyDescent="0.3">
      <c r="A1609">
        <v>44221</v>
      </c>
      <c r="B1609" t="str">
        <f>LOOKUP(A1609,[1]DELIBERACION!$A$3:$A$354,[1]DELIBERACION!$B$3:$B$354)</f>
        <v>Nuevo León</v>
      </c>
      <c r="C1609" t="str">
        <f>LOOKUP(A1609,[1]DELIBERACION!$A$3:$A$354,[1]DELIBERACION!$C$3:$C$354)</f>
        <v>JDE01</v>
      </c>
      <c r="D1609" t="s">
        <v>3805</v>
      </c>
      <c r="E1609" t="s">
        <v>7411</v>
      </c>
      <c r="F1609" t="s">
        <v>2654</v>
      </c>
      <c r="G1609" t="s">
        <v>2689</v>
      </c>
      <c r="H1609" t="s">
        <v>3806</v>
      </c>
      <c r="I1609" t="s">
        <v>612</v>
      </c>
      <c r="J1609" t="s">
        <v>2992</v>
      </c>
    </row>
    <row r="1610" spans="1:11" ht="15.6" hidden="1" customHeight="1" x14ac:dyDescent="0.3">
      <c r="A1610">
        <v>44221</v>
      </c>
      <c r="B1610" t="str">
        <f>LOOKUP(A1610,[1]DELIBERACION!$A$3:$A$354,[1]DELIBERACION!$B$3:$B$354)</f>
        <v>Nuevo León</v>
      </c>
      <c r="C1610" t="str">
        <f>LOOKUP(A1610,[1]DELIBERACION!$A$3:$A$354,[1]DELIBERACION!$C$3:$C$354)</f>
        <v>JDE01</v>
      </c>
      <c r="D1610" t="s">
        <v>3807</v>
      </c>
      <c r="E1610" t="s">
        <v>156</v>
      </c>
      <c r="F1610" t="s">
        <v>2696</v>
      </c>
      <c r="G1610" t="s">
        <v>2689</v>
      </c>
      <c r="H1610" t="s">
        <v>3808</v>
      </c>
      <c r="I1610" t="s">
        <v>613</v>
      </c>
      <c r="J1610" t="s">
        <v>2992</v>
      </c>
    </row>
    <row r="1611" spans="1:11" ht="15.6" customHeight="1" x14ac:dyDescent="0.3">
      <c r="A1611">
        <v>44221</v>
      </c>
      <c r="B1611" t="str">
        <f>LOOKUP(A1611,[1]DELIBERACION!$A$3:$A$354,[1]DELIBERACION!$B$3:$B$354)</f>
        <v>Nuevo León</v>
      </c>
      <c r="C1611" t="str">
        <f>LOOKUP(A1611,[1]DELIBERACION!$A$3:$A$354,[1]DELIBERACION!$C$3:$C$354)</f>
        <v>JDE01</v>
      </c>
      <c r="D1611" t="s">
        <v>3809</v>
      </c>
      <c r="F1611" t="s">
        <v>2654</v>
      </c>
      <c r="G1611" t="s">
        <v>2689</v>
      </c>
      <c r="H1611" t="s">
        <v>3810</v>
      </c>
      <c r="I1611" t="s">
        <v>614</v>
      </c>
      <c r="J1611" t="s">
        <v>2992</v>
      </c>
    </row>
    <row r="1612" spans="1:11" ht="15.6" hidden="1" customHeight="1" x14ac:dyDescent="0.3">
      <c r="A1612">
        <v>44221</v>
      </c>
      <c r="B1612" t="str">
        <f>LOOKUP(A1612,[1]DELIBERACION!$A$3:$A$354,[1]DELIBERACION!$B$3:$B$354)</f>
        <v>Nuevo León</v>
      </c>
      <c r="C1612" t="str">
        <f>LOOKUP(A1612,[1]DELIBERACION!$A$3:$A$354,[1]DELIBERACION!$C$3:$C$354)</f>
        <v>JDE01</v>
      </c>
      <c r="D1612" t="s">
        <v>3811</v>
      </c>
      <c r="E1612" t="s">
        <v>156</v>
      </c>
      <c r="F1612" t="s">
        <v>2696</v>
      </c>
      <c r="G1612" t="s">
        <v>2669</v>
      </c>
      <c r="H1612" t="s">
        <v>3812</v>
      </c>
      <c r="I1612" t="s">
        <v>615</v>
      </c>
      <c r="J1612" t="s">
        <v>2992</v>
      </c>
    </row>
    <row r="1613" spans="1:11" ht="15.6" hidden="1" customHeight="1" x14ac:dyDescent="0.3">
      <c r="A1613">
        <v>2789</v>
      </c>
      <c r="B1613" t="str">
        <f>LOOKUP(A1613,[1]DELIBERACION!$A$3:$A$354,[1]DELIBERACION!$B$3:$B$354)</f>
        <v>Nuevo León</v>
      </c>
      <c r="C1613" t="str">
        <f>LOOKUP(A1613,[1]DELIBERACION!$A$3:$A$354,[1]DELIBERACION!$C$3:$C$354)</f>
        <v>JDE02</v>
      </c>
      <c r="D1613" t="s">
        <v>2938</v>
      </c>
      <c r="E1613" t="s">
        <v>7422</v>
      </c>
      <c r="F1613" t="s">
        <v>2654</v>
      </c>
      <c r="G1613" t="s">
        <v>2689</v>
      </c>
      <c r="H1613" t="s">
        <v>2939</v>
      </c>
      <c r="I1613" t="s">
        <v>167</v>
      </c>
      <c r="J1613" t="s">
        <v>2940</v>
      </c>
    </row>
    <row r="1614" spans="1:11" ht="15.6" hidden="1" customHeight="1" x14ac:dyDescent="0.3">
      <c r="A1614">
        <v>2789</v>
      </c>
      <c r="B1614" t="str">
        <f>LOOKUP(A1614,[1]DELIBERACION!$A$3:$A$354,[1]DELIBERACION!$B$3:$B$354)</f>
        <v>Nuevo León</v>
      </c>
      <c r="C1614" t="str">
        <f>LOOKUP(A1614,[1]DELIBERACION!$A$3:$A$354,[1]DELIBERACION!$C$3:$C$354)</f>
        <v>JDE02</v>
      </c>
      <c r="D1614" t="s">
        <v>2941</v>
      </c>
      <c r="E1614" t="s">
        <v>120</v>
      </c>
      <c r="F1614" t="s">
        <v>2654</v>
      </c>
      <c r="G1614" t="s">
        <v>2689</v>
      </c>
      <c r="H1614" t="s">
        <v>2942</v>
      </c>
      <c r="I1614" t="s">
        <v>168</v>
      </c>
      <c r="J1614" t="s">
        <v>2943</v>
      </c>
    </row>
    <row r="1615" spans="1:11" ht="15.6" hidden="1" customHeight="1" x14ac:dyDescent="0.3">
      <c r="A1615">
        <v>44488</v>
      </c>
      <c r="B1615" t="str">
        <f>LOOKUP(A1615,[1]DELIBERACION!$A$3:$A$354,[1]DELIBERACION!$B$3:$B$354)</f>
        <v>Nuevo León</v>
      </c>
      <c r="C1615" t="str">
        <f>LOOKUP(A1615,[1]DELIBERACION!$A$3:$A$354,[1]DELIBERACION!$C$3:$C$354)</f>
        <v>JDE03</v>
      </c>
      <c r="D1615" t="s">
        <v>4023</v>
      </c>
      <c r="E1615" t="s">
        <v>120</v>
      </c>
      <c r="F1615" t="s">
        <v>2654</v>
      </c>
      <c r="G1615" t="s">
        <v>2689</v>
      </c>
      <c r="H1615" t="s">
        <v>718</v>
      </c>
      <c r="I1615" t="s">
        <v>718</v>
      </c>
      <c r="J1615" t="s">
        <v>4024</v>
      </c>
    </row>
    <row r="1616" spans="1:11" ht="15.6" hidden="1" customHeight="1" x14ac:dyDescent="0.3">
      <c r="A1616">
        <v>44488</v>
      </c>
      <c r="B1616" t="str">
        <f>LOOKUP(A1616,[1]DELIBERACION!$A$3:$A$354,[1]DELIBERACION!$B$3:$B$354)</f>
        <v>Nuevo León</v>
      </c>
      <c r="C1616" t="str">
        <f>LOOKUP(A1616,[1]DELIBERACION!$A$3:$A$354,[1]DELIBERACION!$C$3:$C$354)</f>
        <v>JDE03</v>
      </c>
      <c r="D1616" t="s">
        <v>4025</v>
      </c>
      <c r="E1616" t="s">
        <v>7407</v>
      </c>
      <c r="F1616" t="s">
        <v>2674</v>
      </c>
      <c r="G1616" t="s">
        <v>2689</v>
      </c>
      <c r="H1616" t="s">
        <v>719</v>
      </c>
      <c r="I1616" t="s">
        <v>719</v>
      </c>
      <c r="J1616" t="s">
        <v>3204</v>
      </c>
    </row>
    <row r="1617" spans="1:11" ht="15.6" hidden="1" customHeight="1" x14ac:dyDescent="0.3">
      <c r="A1617">
        <v>44488</v>
      </c>
      <c r="B1617" t="str">
        <f>LOOKUP(A1617,[1]DELIBERACION!$A$3:$A$354,[1]DELIBERACION!$B$3:$B$354)</f>
        <v>Nuevo León</v>
      </c>
      <c r="C1617" t="str">
        <f>LOOKUP(A1617,[1]DELIBERACION!$A$3:$A$354,[1]DELIBERACION!$C$3:$C$354)</f>
        <v>JDE03</v>
      </c>
      <c r="D1617" t="s">
        <v>4555</v>
      </c>
      <c r="E1617" t="s">
        <v>156</v>
      </c>
      <c r="F1617" t="s">
        <v>2654</v>
      </c>
      <c r="G1617" t="s">
        <v>2689</v>
      </c>
      <c r="H1617" t="s">
        <v>982</v>
      </c>
      <c r="I1617" t="s">
        <v>982</v>
      </c>
      <c r="J1617" t="s">
        <v>2722</v>
      </c>
    </row>
    <row r="1618" spans="1:11" s="25" customFormat="1" ht="15.6" customHeight="1" x14ac:dyDescent="0.3">
      <c r="A1618">
        <v>52065</v>
      </c>
      <c r="B1618" t="str">
        <f>LOOKUP(A1618,[1]DELIBERACION!$A$3:$A$354,[1]DELIBERACION!$B$3:$B$354)</f>
        <v>Nuevo León</v>
      </c>
      <c r="C1618" t="str">
        <f>LOOKUP(A1618,[1]DELIBERACION!$A$3:$A$354,[1]DELIBERACION!$C$3:$C$354)</f>
        <v>JDE04</v>
      </c>
      <c r="D1618" t="s">
        <v>4488</v>
      </c>
      <c r="E1618"/>
      <c r="F1618" t="s">
        <v>2654</v>
      </c>
      <c r="G1618" t="s">
        <v>2669</v>
      </c>
      <c r="H1618" t="s">
        <v>4489</v>
      </c>
      <c r="I1618" t="s">
        <v>946</v>
      </c>
      <c r="J1618" t="s">
        <v>2657</v>
      </c>
      <c r="K1618"/>
    </row>
    <row r="1619" spans="1:11" s="30" customFormat="1" ht="15.6" hidden="1" customHeight="1" x14ac:dyDescent="0.3">
      <c r="A1619">
        <v>52065</v>
      </c>
      <c r="B1619" t="str">
        <f>LOOKUP(A1619,[1]DELIBERACION!$A$3:$A$354,[1]DELIBERACION!$B$3:$B$354)</f>
        <v>Nuevo León</v>
      </c>
      <c r="C1619" t="str">
        <f>LOOKUP(A1619,[1]DELIBERACION!$A$3:$A$354,[1]DELIBERACION!$C$3:$C$354)</f>
        <v>JDE04</v>
      </c>
      <c r="D1619" t="s">
        <v>4490</v>
      </c>
      <c r="E1619" t="s">
        <v>120</v>
      </c>
      <c r="F1619" t="s">
        <v>2654</v>
      </c>
      <c r="G1619" t="s">
        <v>2669</v>
      </c>
      <c r="H1619" t="s">
        <v>4491</v>
      </c>
      <c r="I1619" t="s">
        <v>947</v>
      </c>
      <c r="J1619" t="s">
        <v>2657</v>
      </c>
      <c r="K1619"/>
    </row>
    <row r="1620" spans="1:11" s="22" customFormat="1" ht="15.6" hidden="1" customHeight="1" x14ac:dyDescent="0.3">
      <c r="A1620">
        <v>52065</v>
      </c>
      <c r="B1620" t="str">
        <f>LOOKUP(A1620,[1]DELIBERACION!$A$3:$A$354,[1]DELIBERACION!$B$3:$B$354)</f>
        <v>Nuevo León</v>
      </c>
      <c r="C1620" t="str">
        <f>LOOKUP(A1620,[1]DELIBERACION!$A$3:$A$354,[1]DELIBERACION!$C$3:$C$354)</f>
        <v>JDE04</v>
      </c>
      <c r="D1620" t="s">
        <v>4490</v>
      </c>
      <c r="E1620" t="s">
        <v>120</v>
      </c>
      <c r="F1620" t="s">
        <v>2654</v>
      </c>
      <c r="G1620" t="s">
        <v>2669</v>
      </c>
      <c r="H1620" t="s">
        <v>4492</v>
      </c>
      <c r="I1620" t="s">
        <v>948</v>
      </c>
      <c r="J1620" t="s">
        <v>2940</v>
      </c>
      <c r="K1620"/>
    </row>
    <row r="1621" spans="1:11" ht="15.6" hidden="1" customHeight="1" x14ac:dyDescent="0.3">
      <c r="A1621">
        <v>52065</v>
      </c>
      <c r="B1621" t="str">
        <f>LOOKUP(A1621,[1]DELIBERACION!$A$3:$A$354,[1]DELIBERACION!$B$3:$B$354)</f>
        <v>Nuevo León</v>
      </c>
      <c r="C1621" t="str">
        <f>LOOKUP(A1621,[1]DELIBERACION!$A$3:$A$354,[1]DELIBERACION!$C$3:$C$354)</f>
        <v>JDE04</v>
      </c>
      <c r="D1621" t="s">
        <v>3457</v>
      </c>
      <c r="E1621" t="s">
        <v>7411</v>
      </c>
      <c r="F1621" t="s">
        <v>2654</v>
      </c>
      <c r="G1621" t="s">
        <v>2689</v>
      </c>
      <c r="H1621" t="s">
        <v>4493</v>
      </c>
      <c r="I1621" t="s">
        <v>949</v>
      </c>
      <c r="J1621" t="s">
        <v>2951</v>
      </c>
    </row>
    <row r="1622" spans="1:11" ht="15.6" hidden="1" customHeight="1" x14ac:dyDescent="0.3">
      <c r="A1622">
        <v>52065</v>
      </c>
      <c r="B1622" t="str">
        <f>LOOKUP(A1622,[1]DELIBERACION!$A$3:$A$354,[1]DELIBERACION!$B$3:$B$354)</f>
        <v>Nuevo León</v>
      </c>
      <c r="C1622" t="str">
        <f>LOOKUP(A1622,[1]DELIBERACION!$A$3:$A$354,[1]DELIBERACION!$C$3:$C$354)</f>
        <v>JDE04</v>
      </c>
      <c r="D1622" t="s">
        <v>4490</v>
      </c>
      <c r="E1622" t="s">
        <v>120</v>
      </c>
      <c r="F1622" t="s">
        <v>2654</v>
      </c>
      <c r="G1622" t="s">
        <v>2659</v>
      </c>
      <c r="H1622" t="s">
        <v>4494</v>
      </c>
      <c r="I1622" t="s">
        <v>950</v>
      </c>
      <c r="J1622" t="s">
        <v>2951</v>
      </c>
    </row>
    <row r="1623" spans="1:11" s="29" customFormat="1" ht="15.6" hidden="1" customHeight="1" x14ac:dyDescent="0.3">
      <c r="A1623" s="23">
        <v>52065</v>
      </c>
      <c r="B1623" s="23" t="str">
        <f>LOOKUP(A1623,[1]DELIBERACION!$A$3:$A$354,[1]DELIBERACION!$B$3:$B$354)</f>
        <v>Nuevo León</v>
      </c>
      <c r="C1623" s="23" t="str">
        <f>LOOKUP(A1623,[1]DELIBERACION!$A$3:$A$354,[1]DELIBERACION!$C$3:$C$354)</f>
        <v>JDE04</v>
      </c>
      <c r="D1623" s="23" t="s">
        <v>3252</v>
      </c>
      <c r="E1623" s="23" t="s">
        <v>2622</v>
      </c>
      <c r="F1623" s="23" t="s">
        <v>2674</v>
      </c>
      <c r="G1623" s="23" t="s">
        <v>2689</v>
      </c>
      <c r="H1623" s="23" t="s">
        <v>4495</v>
      </c>
      <c r="I1623" s="23" t="s">
        <v>951</v>
      </c>
      <c r="J1623" s="23" t="s">
        <v>2951</v>
      </c>
      <c r="K1623" s="23">
        <v>1</v>
      </c>
    </row>
    <row r="1624" spans="1:11" ht="15.6" hidden="1" customHeight="1" x14ac:dyDescent="0.3">
      <c r="A1624">
        <v>52174</v>
      </c>
      <c r="B1624" t="str">
        <f>LOOKUP(A1624,[1]DELIBERACION!$A$3:$A$354,[1]DELIBERACION!$B$3:$B$354)</f>
        <v>Nuevo León</v>
      </c>
      <c r="C1624" t="str">
        <f>LOOKUP(A1624,[1]DELIBERACION!$A$3:$A$354,[1]DELIBERACION!$C$3:$C$354)</f>
        <v>JDE05</v>
      </c>
      <c r="D1624" t="s">
        <v>6487</v>
      </c>
      <c r="E1624" t="s">
        <v>7423</v>
      </c>
      <c r="F1624" t="s">
        <v>2684</v>
      </c>
      <c r="G1624" t="s">
        <v>2669</v>
      </c>
      <c r="H1624" t="s">
        <v>6488</v>
      </c>
      <c r="I1624" t="s">
        <v>1973</v>
      </c>
      <c r="J1624" t="s">
        <v>3306</v>
      </c>
    </row>
    <row r="1625" spans="1:11" ht="15.6" hidden="1" customHeight="1" x14ac:dyDescent="0.3">
      <c r="A1625">
        <v>52174</v>
      </c>
      <c r="B1625" t="str">
        <f>LOOKUP(A1625,[1]DELIBERACION!$A$3:$A$354,[1]DELIBERACION!$B$3:$B$354)</f>
        <v>Nuevo León</v>
      </c>
      <c r="C1625" t="str">
        <f>LOOKUP(A1625,[1]DELIBERACION!$A$3:$A$354,[1]DELIBERACION!$C$3:$C$354)</f>
        <v>JDE05</v>
      </c>
      <c r="D1625" t="s">
        <v>6489</v>
      </c>
      <c r="E1625" t="s">
        <v>7440</v>
      </c>
      <c r="F1625" t="s">
        <v>2684</v>
      </c>
      <c r="G1625" t="s">
        <v>2659</v>
      </c>
      <c r="H1625" t="s">
        <v>6490</v>
      </c>
      <c r="I1625" t="s">
        <v>557</v>
      </c>
      <c r="J1625" t="s">
        <v>3204</v>
      </c>
    </row>
    <row r="1626" spans="1:11" ht="15.6" hidden="1" customHeight="1" x14ac:dyDescent="0.3">
      <c r="A1626">
        <v>52174</v>
      </c>
      <c r="B1626" t="str">
        <f>LOOKUP(A1626,[1]DELIBERACION!$A$3:$A$354,[1]DELIBERACION!$B$3:$B$354)</f>
        <v>Nuevo León</v>
      </c>
      <c r="C1626" t="str">
        <f>LOOKUP(A1626,[1]DELIBERACION!$A$3:$A$354,[1]DELIBERACION!$C$3:$C$354)</f>
        <v>JDE05</v>
      </c>
      <c r="D1626" t="s">
        <v>6491</v>
      </c>
      <c r="E1626" t="s">
        <v>7423</v>
      </c>
      <c r="F1626" t="s">
        <v>2684</v>
      </c>
      <c r="G1626" t="s">
        <v>2681</v>
      </c>
      <c r="H1626" t="s">
        <v>6492</v>
      </c>
      <c r="I1626" t="s">
        <v>1145</v>
      </c>
      <c r="J1626" t="s">
        <v>3306</v>
      </c>
    </row>
    <row r="1627" spans="1:11" ht="15.6" hidden="1" customHeight="1" x14ac:dyDescent="0.3">
      <c r="A1627">
        <v>52174</v>
      </c>
      <c r="B1627" t="str">
        <f>LOOKUP(A1627,[1]DELIBERACION!$A$3:$A$354,[1]DELIBERACION!$B$3:$B$354)</f>
        <v>Nuevo León</v>
      </c>
      <c r="C1627" t="str">
        <f>LOOKUP(A1627,[1]DELIBERACION!$A$3:$A$354,[1]DELIBERACION!$C$3:$C$354)</f>
        <v>JDE05</v>
      </c>
      <c r="D1627" t="s">
        <v>6493</v>
      </c>
      <c r="E1627" t="s">
        <v>3909</v>
      </c>
      <c r="F1627" t="s">
        <v>2684</v>
      </c>
      <c r="G1627" t="s">
        <v>2659</v>
      </c>
      <c r="H1627" t="s">
        <v>6494</v>
      </c>
      <c r="I1627" t="s">
        <v>1974</v>
      </c>
      <c r="J1627" t="s">
        <v>3204</v>
      </c>
    </row>
    <row r="1628" spans="1:11" s="29" customFormat="1" ht="15.6" hidden="1" customHeight="1" x14ac:dyDescent="0.3">
      <c r="A1628">
        <v>52174</v>
      </c>
      <c r="B1628" t="str">
        <f>LOOKUP(A1628,[1]DELIBERACION!$A$3:$A$354,[1]DELIBERACION!$B$3:$B$354)</f>
        <v>Nuevo León</v>
      </c>
      <c r="C1628" t="str">
        <f>LOOKUP(A1628,[1]DELIBERACION!$A$3:$A$354,[1]DELIBERACION!$C$3:$C$354)</f>
        <v>JDE05</v>
      </c>
      <c r="D1628" t="s">
        <v>6495</v>
      </c>
      <c r="E1628" t="s">
        <v>7423</v>
      </c>
      <c r="F1628" t="s">
        <v>2684</v>
      </c>
      <c r="G1628" t="s">
        <v>2689</v>
      </c>
      <c r="H1628" t="s">
        <v>6496</v>
      </c>
      <c r="I1628" t="s">
        <v>1975</v>
      </c>
      <c r="J1628" t="s">
        <v>3204</v>
      </c>
      <c r="K1628"/>
    </row>
    <row r="1629" spans="1:11" ht="15.6" hidden="1" customHeight="1" x14ac:dyDescent="0.3">
      <c r="A1629">
        <v>52174</v>
      </c>
      <c r="B1629" t="str">
        <f>LOOKUP(A1629,[1]DELIBERACION!$A$3:$A$354,[1]DELIBERACION!$B$3:$B$354)</f>
        <v>Nuevo León</v>
      </c>
      <c r="C1629" t="str">
        <f>LOOKUP(A1629,[1]DELIBERACION!$A$3:$A$354,[1]DELIBERACION!$C$3:$C$354)</f>
        <v>JDE05</v>
      </c>
      <c r="D1629" t="s">
        <v>6497</v>
      </c>
      <c r="E1629" t="s">
        <v>774</v>
      </c>
      <c r="F1629" t="s">
        <v>2882</v>
      </c>
      <c r="G1629" t="s">
        <v>2669</v>
      </c>
      <c r="H1629" t="s">
        <v>6498</v>
      </c>
      <c r="I1629" t="s">
        <v>1976</v>
      </c>
      <c r="J1629" t="s">
        <v>4354</v>
      </c>
    </row>
    <row r="1630" spans="1:11" ht="15.6" hidden="1" customHeight="1" x14ac:dyDescent="0.3">
      <c r="A1630">
        <v>52174</v>
      </c>
      <c r="B1630" t="str">
        <f>LOOKUP(A1630,[1]DELIBERACION!$A$3:$A$354,[1]DELIBERACION!$B$3:$B$354)</f>
        <v>Nuevo León</v>
      </c>
      <c r="C1630" t="str">
        <f>LOOKUP(A1630,[1]DELIBERACION!$A$3:$A$354,[1]DELIBERACION!$C$3:$C$354)</f>
        <v>JDE05</v>
      </c>
      <c r="D1630" t="s">
        <v>6499</v>
      </c>
      <c r="E1630" t="s">
        <v>7423</v>
      </c>
      <c r="F1630" t="s">
        <v>2684</v>
      </c>
      <c r="G1630" t="s">
        <v>2681</v>
      </c>
      <c r="H1630" t="s">
        <v>6500</v>
      </c>
      <c r="I1630" t="s">
        <v>1977</v>
      </c>
      <c r="J1630" t="s">
        <v>3028</v>
      </c>
    </row>
    <row r="1631" spans="1:11" ht="15.6" hidden="1" customHeight="1" x14ac:dyDescent="0.3">
      <c r="A1631">
        <v>52174</v>
      </c>
      <c r="B1631" t="str">
        <f>LOOKUP(A1631,[1]DELIBERACION!$A$3:$A$354,[1]DELIBERACION!$B$3:$B$354)</f>
        <v>Nuevo León</v>
      </c>
      <c r="C1631" t="str">
        <f>LOOKUP(A1631,[1]DELIBERACION!$A$3:$A$354,[1]DELIBERACION!$C$3:$C$354)</f>
        <v>JDE05</v>
      </c>
      <c r="D1631" t="s">
        <v>6501</v>
      </c>
      <c r="E1631" t="s">
        <v>7423</v>
      </c>
      <c r="F1631" t="s">
        <v>2684</v>
      </c>
      <c r="G1631" t="s">
        <v>2659</v>
      </c>
      <c r="H1631" t="s">
        <v>6502</v>
      </c>
      <c r="I1631" t="s">
        <v>1978</v>
      </c>
      <c r="J1631" t="s">
        <v>3306</v>
      </c>
    </row>
    <row r="1632" spans="1:11" ht="15.6" hidden="1" customHeight="1" x14ac:dyDescent="0.3">
      <c r="A1632">
        <v>52174</v>
      </c>
      <c r="B1632" t="str">
        <f>LOOKUP(A1632,[1]DELIBERACION!$A$3:$A$354,[1]DELIBERACION!$B$3:$B$354)</f>
        <v>Nuevo León</v>
      </c>
      <c r="C1632" t="str">
        <f>LOOKUP(A1632,[1]DELIBERACION!$A$3:$A$354,[1]DELIBERACION!$C$3:$C$354)</f>
        <v>JDE05</v>
      </c>
      <c r="D1632" t="s">
        <v>6503</v>
      </c>
      <c r="E1632" t="s">
        <v>7423</v>
      </c>
      <c r="F1632" t="s">
        <v>2684</v>
      </c>
      <c r="G1632" t="s">
        <v>2659</v>
      </c>
      <c r="H1632" t="s">
        <v>6504</v>
      </c>
      <c r="I1632" t="s">
        <v>1978</v>
      </c>
      <c r="J1632" t="s">
        <v>3306</v>
      </c>
    </row>
    <row r="1633" spans="1:11" s="23" customFormat="1" ht="15.6" hidden="1" customHeight="1" x14ac:dyDescent="0.3">
      <c r="A1633">
        <v>52174</v>
      </c>
      <c r="B1633" t="str">
        <f>LOOKUP(A1633,[1]DELIBERACION!$A$3:$A$354,[1]DELIBERACION!$B$3:$B$354)</f>
        <v>Nuevo León</v>
      </c>
      <c r="C1633" t="str">
        <f>LOOKUP(A1633,[1]DELIBERACION!$A$3:$A$354,[1]DELIBERACION!$C$3:$C$354)</f>
        <v>JDE05</v>
      </c>
      <c r="D1633" t="s">
        <v>6505</v>
      </c>
      <c r="E1633" t="s">
        <v>7423</v>
      </c>
      <c r="F1633" t="s">
        <v>2684</v>
      </c>
      <c r="G1633" t="s">
        <v>2689</v>
      </c>
      <c r="H1633" t="s">
        <v>6506</v>
      </c>
      <c r="I1633" t="s">
        <v>1979</v>
      </c>
      <c r="J1633" t="s">
        <v>3306</v>
      </c>
      <c r="K1633"/>
    </row>
    <row r="1634" spans="1:11" s="28" customFormat="1" ht="15.6" customHeight="1" x14ac:dyDescent="0.3">
      <c r="A1634">
        <v>2879</v>
      </c>
      <c r="B1634" t="str">
        <f>LOOKUP(A1634,[1]DELIBERACION!$A$3:$A$354,[1]DELIBERACION!$B$3:$B$354)</f>
        <v>Nuevo León</v>
      </c>
      <c r="C1634" t="str">
        <f>LOOKUP(A1634,[1]DELIBERACION!$A$3:$A$354,[1]DELIBERACION!$C$3:$C$354)</f>
        <v>JDE06</v>
      </c>
      <c r="D1634" t="s">
        <v>4823</v>
      </c>
      <c r="E1634"/>
      <c r="F1634" t="s">
        <v>2654</v>
      </c>
      <c r="G1634" t="s">
        <v>2681</v>
      </c>
      <c r="H1634" t="s">
        <v>4824</v>
      </c>
      <c r="I1634" t="s">
        <v>1121</v>
      </c>
      <c r="J1634" t="s">
        <v>2711</v>
      </c>
      <c r="K1634"/>
    </row>
    <row r="1635" spans="1:11" s="29" customFormat="1" ht="15.6" hidden="1" customHeight="1" x14ac:dyDescent="0.3">
      <c r="A1635">
        <v>2879</v>
      </c>
      <c r="B1635" t="str">
        <f>LOOKUP(A1635,[1]DELIBERACION!$A$3:$A$354,[1]DELIBERACION!$B$3:$B$354)</f>
        <v>Nuevo León</v>
      </c>
      <c r="C1635" t="str">
        <f>LOOKUP(A1635,[1]DELIBERACION!$A$3:$A$354,[1]DELIBERACION!$C$3:$C$354)</f>
        <v>JDE06</v>
      </c>
      <c r="D1635" t="s">
        <v>4825</v>
      </c>
      <c r="E1635" t="s">
        <v>7422</v>
      </c>
      <c r="F1635" t="s">
        <v>2684</v>
      </c>
      <c r="G1635" t="s">
        <v>2669</v>
      </c>
      <c r="H1635" t="s">
        <v>4826</v>
      </c>
      <c r="I1635" t="s">
        <v>1122</v>
      </c>
      <c r="J1635" t="s">
        <v>2711</v>
      </c>
      <c r="K1635"/>
    </row>
    <row r="1636" spans="1:11" ht="15.6" customHeight="1" x14ac:dyDescent="0.3">
      <c r="A1636">
        <v>2879</v>
      </c>
      <c r="B1636" t="str">
        <f>LOOKUP(A1636,[1]DELIBERACION!$A$3:$A$354,[1]DELIBERACION!$B$3:$B$354)</f>
        <v>Nuevo León</v>
      </c>
      <c r="C1636" t="str">
        <f>LOOKUP(A1636,[1]DELIBERACION!$A$3:$A$354,[1]DELIBERACION!$C$3:$C$354)</f>
        <v>JDE06</v>
      </c>
      <c r="D1636" t="s">
        <v>4827</v>
      </c>
      <c r="F1636" t="s">
        <v>2684</v>
      </c>
      <c r="G1636" t="s">
        <v>2669</v>
      </c>
      <c r="H1636" t="s">
        <v>4828</v>
      </c>
      <c r="I1636" t="s">
        <v>1123</v>
      </c>
      <c r="J1636" t="s">
        <v>2711</v>
      </c>
    </row>
    <row r="1637" spans="1:11" s="30" customFormat="1" ht="15.6" hidden="1" customHeight="1" x14ac:dyDescent="0.3">
      <c r="A1637">
        <v>2879</v>
      </c>
      <c r="B1637" t="str">
        <f>LOOKUP(A1637,[1]DELIBERACION!$A$3:$A$354,[1]DELIBERACION!$B$3:$B$354)</f>
        <v>Nuevo León</v>
      </c>
      <c r="C1637" t="str">
        <f>LOOKUP(A1637,[1]DELIBERACION!$A$3:$A$354,[1]DELIBERACION!$C$3:$C$354)</f>
        <v>JDE06</v>
      </c>
      <c r="D1637" t="s">
        <v>4829</v>
      </c>
      <c r="E1637" t="s">
        <v>7422</v>
      </c>
      <c r="F1637" t="s">
        <v>2684</v>
      </c>
      <c r="G1637" t="s">
        <v>2689</v>
      </c>
      <c r="H1637" t="s">
        <v>4830</v>
      </c>
      <c r="I1637" t="s">
        <v>1124</v>
      </c>
      <c r="J1637" t="s">
        <v>2711</v>
      </c>
      <c r="K1637"/>
    </row>
    <row r="1638" spans="1:11" ht="15.6" hidden="1" customHeight="1" x14ac:dyDescent="0.3">
      <c r="A1638">
        <v>2879</v>
      </c>
      <c r="B1638" t="str">
        <f>LOOKUP(A1638,[1]DELIBERACION!$A$3:$A$354,[1]DELIBERACION!$B$3:$B$354)</f>
        <v>Nuevo León</v>
      </c>
      <c r="C1638" t="str">
        <f>LOOKUP(A1638,[1]DELIBERACION!$A$3:$A$354,[1]DELIBERACION!$C$3:$C$354)</f>
        <v>JDE06</v>
      </c>
      <c r="D1638" t="s">
        <v>4831</v>
      </c>
      <c r="E1638" t="s">
        <v>7407</v>
      </c>
      <c r="F1638" t="s">
        <v>2674</v>
      </c>
      <c r="G1638" t="s">
        <v>2711</v>
      </c>
      <c r="H1638" t="s">
        <v>4832</v>
      </c>
      <c r="I1638" t="s">
        <v>1125</v>
      </c>
      <c r="J1638" t="s">
        <v>2711</v>
      </c>
    </row>
    <row r="1639" spans="1:11" s="23" customFormat="1" ht="15.6" hidden="1" customHeight="1" x14ac:dyDescent="0.3">
      <c r="A1639">
        <v>2849</v>
      </c>
      <c r="B1639" t="str">
        <f>LOOKUP(A1639,[1]DELIBERACION!$A$3:$A$354,[1]DELIBERACION!$B$3:$B$354)</f>
        <v>Nuevo León</v>
      </c>
      <c r="C1639" t="str">
        <f>LOOKUP(A1639,[1]DELIBERACION!$A$3:$A$354,[1]DELIBERACION!$C$3:$C$354)</f>
        <v>JDE07</v>
      </c>
      <c r="D1639" t="s">
        <v>3073</v>
      </c>
      <c r="E1639" t="s">
        <v>120</v>
      </c>
      <c r="F1639" t="s">
        <v>2654</v>
      </c>
      <c r="G1639" t="s">
        <v>2669</v>
      </c>
      <c r="H1639" t="s">
        <v>241</v>
      </c>
      <c r="I1639" t="s">
        <v>241</v>
      </c>
      <c r="J1639" t="s">
        <v>2711</v>
      </c>
      <c r="K1639"/>
    </row>
    <row r="1640" spans="1:11" ht="15.6" hidden="1" customHeight="1" x14ac:dyDescent="0.3">
      <c r="A1640">
        <v>2849</v>
      </c>
      <c r="B1640" t="str">
        <f>LOOKUP(A1640,[1]DELIBERACION!$A$3:$A$354,[1]DELIBERACION!$B$3:$B$354)</f>
        <v>Nuevo León</v>
      </c>
      <c r="C1640" t="str">
        <f>LOOKUP(A1640,[1]DELIBERACION!$A$3:$A$354,[1]DELIBERACION!$C$3:$C$354)</f>
        <v>JDE07</v>
      </c>
      <c r="D1640" t="s">
        <v>3074</v>
      </c>
      <c r="E1640" t="s">
        <v>120</v>
      </c>
      <c r="F1640" t="s">
        <v>2654</v>
      </c>
      <c r="G1640" t="s">
        <v>2669</v>
      </c>
      <c r="H1640" t="s">
        <v>3075</v>
      </c>
      <c r="I1640" t="s">
        <v>242</v>
      </c>
      <c r="J1640" t="s">
        <v>2711</v>
      </c>
    </row>
    <row r="1641" spans="1:11" ht="15.6" hidden="1" customHeight="1" x14ac:dyDescent="0.3">
      <c r="A1641">
        <v>2849</v>
      </c>
      <c r="B1641" t="str">
        <f>LOOKUP(A1641,[1]DELIBERACION!$A$3:$A$354,[1]DELIBERACION!$B$3:$B$354)</f>
        <v>Nuevo León</v>
      </c>
      <c r="C1641" t="str">
        <f>LOOKUP(A1641,[1]DELIBERACION!$A$3:$A$354,[1]DELIBERACION!$C$3:$C$354)</f>
        <v>JDE07</v>
      </c>
      <c r="D1641" t="s">
        <v>3076</v>
      </c>
      <c r="E1641" t="s">
        <v>2993</v>
      </c>
      <c r="F1641" t="s">
        <v>2654</v>
      </c>
      <c r="G1641" t="s">
        <v>2669</v>
      </c>
      <c r="H1641" t="s">
        <v>243</v>
      </c>
      <c r="I1641" t="s">
        <v>243</v>
      </c>
      <c r="J1641" t="s">
        <v>2711</v>
      </c>
    </row>
    <row r="1642" spans="1:11" ht="15.6" hidden="1" customHeight="1" x14ac:dyDescent="0.3">
      <c r="A1642">
        <v>2849</v>
      </c>
      <c r="B1642" t="str">
        <f>LOOKUP(A1642,[1]DELIBERACION!$A$3:$A$354,[1]DELIBERACION!$B$3:$B$354)</f>
        <v>Nuevo León</v>
      </c>
      <c r="C1642" t="str">
        <f>LOOKUP(A1642,[1]DELIBERACION!$A$3:$A$354,[1]DELIBERACION!$C$3:$C$354)</f>
        <v>JDE07</v>
      </c>
      <c r="D1642" t="s">
        <v>3077</v>
      </c>
      <c r="E1642" t="s">
        <v>2993</v>
      </c>
      <c r="F1642" t="s">
        <v>2654</v>
      </c>
      <c r="G1642" t="s">
        <v>2689</v>
      </c>
      <c r="H1642" t="s">
        <v>244</v>
      </c>
      <c r="I1642" t="s">
        <v>244</v>
      </c>
      <c r="J1642" t="s">
        <v>2711</v>
      </c>
    </row>
    <row r="1643" spans="1:11" ht="15.6" hidden="1" customHeight="1" x14ac:dyDescent="0.3">
      <c r="A1643">
        <v>2849</v>
      </c>
      <c r="B1643" t="str">
        <f>LOOKUP(A1643,[1]DELIBERACION!$A$3:$A$354,[1]DELIBERACION!$B$3:$B$354)</f>
        <v>Nuevo León</v>
      </c>
      <c r="C1643" t="str">
        <f>LOOKUP(A1643,[1]DELIBERACION!$A$3:$A$354,[1]DELIBERACION!$C$3:$C$354)</f>
        <v>JDE07</v>
      </c>
      <c r="D1643" t="s">
        <v>3078</v>
      </c>
      <c r="E1643" t="s">
        <v>156</v>
      </c>
      <c r="F1643" t="s">
        <v>2654</v>
      </c>
      <c r="G1643" t="s">
        <v>2659</v>
      </c>
      <c r="H1643" t="s">
        <v>3079</v>
      </c>
      <c r="I1643" t="s">
        <v>245</v>
      </c>
      <c r="J1643" t="s">
        <v>2711</v>
      </c>
    </row>
    <row r="1644" spans="1:11" ht="15.6" hidden="1" customHeight="1" x14ac:dyDescent="0.3">
      <c r="A1644">
        <v>2849</v>
      </c>
      <c r="B1644" t="str">
        <f>LOOKUP(A1644,[1]DELIBERACION!$A$3:$A$354,[1]DELIBERACION!$B$3:$B$354)</f>
        <v>Nuevo León</v>
      </c>
      <c r="C1644" t="str">
        <f>LOOKUP(A1644,[1]DELIBERACION!$A$3:$A$354,[1]DELIBERACION!$C$3:$C$354)</f>
        <v>JDE07</v>
      </c>
      <c r="D1644" t="s">
        <v>3080</v>
      </c>
      <c r="E1644" t="s">
        <v>120</v>
      </c>
      <c r="F1644" t="s">
        <v>2654</v>
      </c>
      <c r="G1644" t="s">
        <v>2659</v>
      </c>
      <c r="H1644" t="s">
        <v>3081</v>
      </c>
      <c r="I1644" t="s">
        <v>246</v>
      </c>
      <c r="J1644" t="s">
        <v>2711</v>
      </c>
    </row>
    <row r="1645" spans="1:11" ht="15.6" hidden="1" customHeight="1" x14ac:dyDescent="0.3">
      <c r="A1645">
        <v>2849</v>
      </c>
      <c r="B1645" t="str">
        <f>LOOKUP(A1645,[1]DELIBERACION!$A$3:$A$354,[1]DELIBERACION!$B$3:$B$354)</f>
        <v>Nuevo León</v>
      </c>
      <c r="C1645" t="str">
        <f>LOOKUP(A1645,[1]DELIBERACION!$A$3:$A$354,[1]DELIBERACION!$C$3:$C$354)</f>
        <v>JDE07</v>
      </c>
      <c r="D1645" t="s">
        <v>3082</v>
      </c>
      <c r="E1645" t="s">
        <v>120</v>
      </c>
      <c r="F1645" t="s">
        <v>2654</v>
      </c>
      <c r="G1645" t="s">
        <v>2659</v>
      </c>
      <c r="H1645" t="s">
        <v>247</v>
      </c>
      <c r="I1645" t="s">
        <v>247</v>
      </c>
      <c r="J1645" t="s">
        <v>2711</v>
      </c>
    </row>
    <row r="1646" spans="1:11" ht="15.6" hidden="1" customHeight="1" x14ac:dyDescent="0.3">
      <c r="A1646">
        <v>2849</v>
      </c>
      <c r="B1646" t="str">
        <f>LOOKUP(A1646,[1]DELIBERACION!$A$3:$A$354,[1]DELIBERACION!$B$3:$B$354)</f>
        <v>Nuevo León</v>
      </c>
      <c r="C1646" t="str">
        <f>LOOKUP(A1646,[1]DELIBERACION!$A$3:$A$354,[1]DELIBERACION!$C$3:$C$354)</f>
        <v>JDE07</v>
      </c>
      <c r="D1646" t="s">
        <v>3083</v>
      </c>
      <c r="E1646" t="s">
        <v>156</v>
      </c>
      <c r="F1646" t="s">
        <v>2654</v>
      </c>
      <c r="G1646" t="s">
        <v>2669</v>
      </c>
      <c r="H1646" t="s">
        <v>3084</v>
      </c>
      <c r="I1646" t="s">
        <v>248</v>
      </c>
      <c r="J1646" t="s">
        <v>2711</v>
      </c>
    </row>
    <row r="1647" spans="1:11" ht="15.6" hidden="1" customHeight="1" x14ac:dyDescent="0.3">
      <c r="A1647">
        <v>2849</v>
      </c>
      <c r="B1647" t="str">
        <f>LOOKUP(A1647,[1]DELIBERACION!$A$3:$A$354,[1]DELIBERACION!$B$3:$B$354)</f>
        <v>Nuevo León</v>
      </c>
      <c r="C1647" t="str">
        <f>LOOKUP(A1647,[1]DELIBERACION!$A$3:$A$354,[1]DELIBERACION!$C$3:$C$354)</f>
        <v>JDE07</v>
      </c>
      <c r="D1647" t="s">
        <v>3085</v>
      </c>
      <c r="E1647" t="s">
        <v>3909</v>
      </c>
      <c r="F1647" t="s">
        <v>2684</v>
      </c>
      <c r="G1647" t="s">
        <v>2659</v>
      </c>
      <c r="H1647" t="s">
        <v>3086</v>
      </c>
      <c r="I1647" t="s">
        <v>249</v>
      </c>
      <c r="J1647" t="s">
        <v>2711</v>
      </c>
    </row>
    <row r="1648" spans="1:11" ht="15.6" hidden="1" customHeight="1" x14ac:dyDescent="0.3">
      <c r="A1648">
        <v>2849</v>
      </c>
      <c r="B1648" t="str">
        <f>LOOKUP(A1648,[1]DELIBERACION!$A$3:$A$354,[1]DELIBERACION!$B$3:$B$354)</f>
        <v>Nuevo León</v>
      </c>
      <c r="C1648" t="str">
        <f>LOOKUP(A1648,[1]DELIBERACION!$A$3:$A$354,[1]DELIBERACION!$C$3:$C$354)</f>
        <v>JDE07</v>
      </c>
      <c r="D1648" t="s">
        <v>3087</v>
      </c>
      <c r="E1648" t="s">
        <v>156</v>
      </c>
      <c r="F1648" t="s">
        <v>2654</v>
      </c>
      <c r="G1648" t="s">
        <v>2659</v>
      </c>
      <c r="H1648" t="s">
        <v>3088</v>
      </c>
      <c r="I1648" t="s">
        <v>250</v>
      </c>
      <c r="J1648" t="s">
        <v>2711</v>
      </c>
    </row>
    <row r="1649" spans="1:11" ht="15.6" hidden="1" customHeight="1" x14ac:dyDescent="0.3">
      <c r="A1649">
        <v>2849</v>
      </c>
      <c r="B1649" t="str">
        <f>LOOKUP(A1649,[1]DELIBERACION!$A$3:$A$354,[1]DELIBERACION!$B$3:$B$354)</f>
        <v>Nuevo León</v>
      </c>
      <c r="C1649" t="str">
        <f>LOOKUP(A1649,[1]DELIBERACION!$A$3:$A$354,[1]DELIBERACION!$C$3:$C$354)</f>
        <v>JDE07</v>
      </c>
      <c r="D1649" t="s">
        <v>3087</v>
      </c>
      <c r="E1649" t="s">
        <v>156</v>
      </c>
      <c r="F1649" t="s">
        <v>2654</v>
      </c>
      <c r="G1649" t="s">
        <v>2689</v>
      </c>
      <c r="H1649" t="s">
        <v>3089</v>
      </c>
      <c r="I1649" t="s">
        <v>251</v>
      </c>
      <c r="J1649" t="s">
        <v>2711</v>
      </c>
    </row>
    <row r="1650" spans="1:11" ht="15.6" hidden="1" customHeight="1" x14ac:dyDescent="0.3">
      <c r="A1650">
        <v>2849</v>
      </c>
      <c r="B1650" t="str">
        <f>LOOKUP(A1650,[1]DELIBERACION!$A$3:$A$354,[1]DELIBERACION!$B$3:$B$354)</f>
        <v>Nuevo León</v>
      </c>
      <c r="C1650" t="str">
        <f>LOOKUP(A1650,[1]DELIBERACION!$A$3:$A$354,[1]DELIBERACION!$C$3:$C$354)</f>
        <v>JDE07</v>
      </c>
      <c r="D1650" t="s">
        <v>3090</v>
      </c>
      <c r="E1650" t="s">
        <v>7407</v>
      </c>
      <c r="F1650" t="s">
        <v>2674</v>
      </c>
      <c r="G1650" t="s">
        <v>2669</v>
      </c>
      <c r="H1650" t="s">
        <v>3091</v>
      </c>
      <c r="I1650" t="s">
        <v>252</v>
      </c>
      <c r="J1650" t="s">
        <v>2711</v>
      </c>
    </row>
    <row r="1651" spans="1:11" ht="15.6" customHeight="1" x14ac:dyDescent="0.3">
      <c r="A1651">
        <v>2306</v>
      </c>
      <c r="B1651" t="str">
        <f>LOOKUP(A1651,[1]DELIBERACION!$A$3:$A$354,[1]DELIBERACION!$B$3:$B$354)</f>
        <v>Nuevo León</v>
      </c>
      <c r="C1651" t="str">
        <f>LOOKUP(A1651,[1]DELIBERACION!$A$3:$A$354,[1]DELIBERACION!$C$3:$C$354)</f>
        <v>JDE08</v>
      </c>
      <c r="D1651" t="s">
        <v>2723</v>
      </c>
      <c r="F1651" t="s">
        <v>2654</v>
      </c>
      <c r="G1651" t="s">
        <v>2659</v>
      </c>
      <c r="H1651" t="s">
        <v>2724</v>
      </c>
      <c r="I1651" t="s">
        <v>58</v>
      </c>
      <c r="J1651" t="s">
        <v>2711</v>
      </c>
    </row>
    <row r="1652" spans="1:11" ht="15.6" hidden="1" customHeight="1" x14ac:dyDescent="0.3">
      <c r="A1652">
        <v>2306</v>
      </c>
      <c r="B1652" t="str">
        <f>LOOKUP(A1652,[1]DELIBERACION!$A$3:$A$354,[1]DELIBERACION!$B$3:$B$354)</f>
        <v>Nuevo León</v>
      </c>
      <c r="C1652" t="str">
        <f>LOOKUP(A1652,[1]DELIBERACION!$A$3:$A$354,[1]DELIBERACION!$C$3:$C$354)</f>
        <v>JDE08</v>
      </c>
      <c r="D1652" t="s">
        <v>2725</v>
      </c>
      <c r="E1652" t="s">
        <v>156</v>
      </c>
      <c r="F1652" t="s">
        <v>2654</v>
      </c>
      <c r="G1652" t="s">
        <v>2659</v>
      </c>
      <c r="H1652" t="s">
        <v>2726</v>
      </c>
      <c r="I1652" t="s">
        <v>59</v>
      </c>
      <c r="J1652" t="s">
        <v>2711</v>
      </c>
    </row>
    <row r="1653" spans="1:11" ht="15.6" hidden="1" customHeight="1" x14ac:dyDescent="0.3">
      <c r="A1653">
        <v>2306</v>
      </c>
      <c r="B1653" t="str">
        <f>LOOKUP(A1653,[1]DELIBERACION!$A$3:$A$354,[1]DELIBERACION!$B$3:$B$354)</f>
        <v>Nuevo León</v>
      </c>
      <c r="C1653" t="str">
        <f>LOOKUP(A1653,[1]DELIBERACION!$A$3:$A$354,[1]DELIBERACION!$C$3:$C$354)</f>
        <v>JDE08</v>
      </c>
      <c r="D1653" t="s">
        <v>2727</v>
      </c>
      <c r="E1653" t="s">
        <v>156</v>
      </c>
      <c r="F1653" t="s">
        <v>2654</v>
      </c>
      <c r="G1653" t="s">
        <v>2659</v>
      </c>
      <c r="H1653" t="s">
        <v>2728</v>
      </c>
      <c r="I1653" t="s">
        <v>60</v>
      </c>
      <c r="J1653" t="s">
        <v>2711</v>
      </c>
    </row>
    <row r="1654" spans="1:11" ht="15.6" hidden="1" customHeight="1" x14ac:dyDescent="0.3">
      <c r="A1654">
        <v>2306</v>
      </c>
      <c r="B1654" t="str">
        <f>LOOKUP(A1654,[1]DELIBERACION!$A$3:$A$354,[1]DELIBERACION!$B$3:$B$354)</f>
        <v>Nuevo León</v>
      </c>
      <c r="C1654" t="str">
        <f>LOOKUP(A1654,[1]DELIBERACION!$A$3:$A$354,[1]DELIBERACION!$C$3:$C$354)</f>
        <v>JDE08</v>
      </c>
      <c r="D1654" t="s">
        <v>2729</v>
      </c>
      <c r="E1654" t="s">
        <v>7407</v>
      </c>
      <c r="F1654" t="s">
        <v>2696</v>
      </c>
      <c r="G1654" t="s">
        <v>2659</v>
      </c>
      <c r="H1654" t="s">
        <v>2730</v>
      </c>
      <c r="I1654" t="s">
        <v>61</v>
      </c>
      <c r="J1654" t="s">
        <v>2711</v>
      </c>
    </row>
    <row r="1655" spans="1:11" ht="15.6" customHeight="1" x14ac:dyDescent="0.3">
      <c r="A1655">
        <v>2306</v>
      </c>
      <c r="B1655" t="str">
        <f>LOOKUP(A1655,[1]DELIBERACION!$A$3:$A$354,[1]DELIBERACION!$B$3:$B$354)</f>
        <v>Nuevo León</v>
      </c>
      <c r="C1655" t="str">
        <f>LOOKUP(A1655,[1]DELIBERACION!$A$3:$A$354,[1]DELIBERACION!$C$3:$C$354)</f>
        <v>JDE08</v>
      </c>
      <c r="D1655" t="s">
        <v>2731</v>
      </c>
      <c r="F1655" t="s">
        <v>2654</v>
      </c>
      <c r="G1655" t="s">
        <v>2659</v>
      </c>
      <c r="H1655" t="s">
        <v>2732</v>
      </c>
      <c r="I1655" t="s">
        <v>62</v>
      </c>
      <c r="J1655" t="s">
        <v>2711</v>
      </c>
    </row>
    <row r="1656" spans="1:11" ht="15.6" hidden="1" customHeight="1" x14ac:dyDescent="0.3">
      <c r="A1656">
        <v>2306</v>
      </c>
      <c r="B1656" t="str">
        <f>LOOKUP(A1656,[1]DELIBERACION!$A$3:$A$354,[1]DELIBERACION!$B$3:$B$354)</f>
        <v>Nuevo León</v>
      </c>
      <c r="C1656" t="str">
        <f>LOOKUP(A1656,[1]DELIBERACION!$A$3:$A$354,[1]DELIBERACION!$C$3:$C$354)</f>
        <v>JDE08</v>
      </c>
      <c r="D1656" t="s">
        <v>2733</v>
      </c>
      <c r="E1656" t="s">
        <v>120</v>
      </c>
      <c r="F1656" t="s">
        <v>2654</v>
      </c>
      <c r="G1656" t="s">
        <v>2659</v>
      </c>
      <c r="H1656" t="s">
        <v>2734</v>
      </c>
      <c r="I1656" t="s">
        <v>63</v>
      </c>
      <c r="J1656" t="s">
        <v>2711</v>
      </c>
    </row>
    <row r="1657" spans="1:11" ht="15.6" hidden="1" customHeight="1" x14ac:dyDescent="0.3">
      <c r="A1657">
        <v>46227</v>
      </c>
      <c r="B1657" t="str">
        <f>LOOKUP(A1657,[1]DELIBERACION!$A$3:$A$354,[1]DELIBERACION!$B$3:$B$354)</f>
        <v>Nuevo León</v>
      </c>
      <c r="C1657" t="str">
        <f>LOOKUP(A1657,[1]DELIBERACION!$A$3:$A$354,[1]DELIBERACION!$C$3:$C$354)</f>
        <v>JDE09</v>
      </c>
      <c r="D1657" t="s">
        <v>4472</v>
      </c>
      <c r="E1657" t="s">
        <v>120</v>
      </c>
      <c r="F1657" t="s">
        <v>2654</v>
      </c>
      <c r="G1657" t="s">
        <v>2689</v>
      </c>
      <c r="H1657" t="s">
        <v>4473</v>
      </c>
      <c r="I1657" t="s">
        <v>938</v>
      </c>
      <c r="J1657" t="s">
        <v>2711</v>
      </c>
    </row>
    <row r="1658" spans="1:11" ht="15.6" hidden="1" customHeight="1" x14ac:dyDescent="0.3">
      <c r="A1658">
        <v>46227</v>
      </c>
      <c r="B1658" t="str">
        <f>LOOKUP(A1658,[1]DELIBERACION!$A$3:$A$354,[1]DELIBERACION!$B$3:$B$354)</f>
        <v>Nuevo León</v>
      </c>
      <c r="C1658" t="str">
        <f>LOOKUP(A1658,[1]DELIBERACION!$A$3:$A$354,[1]DELIBERACION!$C$3:$C$354)</f>
        <v>JDE09</v>
      </c>
      <c r="D1658" t="s">
        <v>4474</v>
      </c>
      <c r="E1658" t="s">
        <v>120</v>
      </c>
      <c r="F1658" t="s">
        <v>2654</v>
      </c>
      <c r="G1658" t="s">
        <v>2659</v>
      </c>
      <c r="H1658" t="s">
        <v>4475</v>
      </c>
      <c r="I1658" t="s">
        <v>939</v>
      </c>
      <c r="J1658" t="s">
        <v>2711</v>
      </c>
    </row>
    <row r="1659" spans="1:11" s="30" customFormat="1" ht="15.6" hidden="1" customHeight="1" x14ac:dyDescent="0.3">
      <c r="A1659">
        <v>46227</v>
      </c>
      <c r="B1659" t="str">
        <f>LOOKUP(A1659,[1]DELIBERACION!$A$3:$A$354,[1]DELIBERACION!$B$3:$B$354)</f>
        <v>Nuevo León</v>
      </c>
      <c r="C1659" t="str">
        <f>LOOKUP(A1659,[1]DELIBERACION!$A$3:$A$354,[1]DELIBERACION!$C$3:$C$354)</f>
        <v>JDE09</v>
      </c>
      <c r="D1659" t="s">
        <v>4476</v>
      </c>
      <c r="E1659" t="s">
        <v>774</v>
      </c>
      <c r="F1659" t="s">
        <v>2654</v>
      </c>
      <c r="G1659" t="s">
        <v>2711</v>
      </c>
      <c r="H1659" t="s">
        <v>4477</v>
      </c>
      <c r="I1659" t="s">
        <v>940</v>
      </c>
      <c r="J1659" t="s">
        <v>2711</v>
      </c>
      <c r="K1659"/>
    </row>
    <row r="1660" spans="1:11" s="25" customFormat="1" ht="15.6" hidden="1" customHeight="1" x14ac:dyDescent="0.3">
      <c r="A1660">
        <v>46227</v>
      </c>
      <c r="B1660" t="str">
        <f>LOOKUP(A1660,[1]DELIBERACION!$A$3:$A$354,[1]DELIBERACION!$B$3:$B$354)</f>
        <v>Nuevo León</v>
      </c>
      <c r="C1660" t="str">
        <f>LOOKUP(A1660,[1]DELIBERACION!$A$3:$A$354,[1]DELIBERACION!$C$3:$C$354)</f>
        <v>JDE09</v>
      </c>
      <c r="D1660" t="s">
        <v>4478</v>
      </c>
      <c r="E1660" t="s">
        <v>156</v>
      </c>
      <c r="F1660" t="s">
        <v>2654</v>
      </c>
      <c r="G1660" t="s">
        <v>2689</v>
      </c>
      <c r="H1660" t="s">
        <v>4479</v>
      </c>
      <c r="I1660" t="s">
        <v>941</v>
      </c>
      <c r="J1660" t="s">
        <v>2711</v>
      </c>
      <c r="K1660"/>
    </row>
    <row r="1661" spans="1:11" s="22" customFormat="1" ht="15.6" hidden="1" customHeight="1" x14ac:dyDescent="0.3">
      <c r="A1661">
        <v>46227</v>
      </c>
      <c r="B1661" t="str">
        <f>LOOKUP(A1661,[1]DELIBERACION!$A$3:$A$354,[1]DELIBERACION!$B$3:$B$354)</f>
        <v>Nuevo León</v>
      </c>
      <c r="C1661" t="str">
        <f>LOOKUP(A1661,[1]DELIBERACION!$A$3:$A$354,[1]DELIBERACION!$C$3:$C$354)</f>
        <v>JDE09</v>
      </c>
      <c r="D1661" t="s">
        <v>4480</v>
      </c>
      <c r="E1661" t="s">
        <v>156</v>
      </c>
      <c r="F1661" t="s">
        <v>2654</v>
      </c>
      <c r="G1661" t="s">
        <v>2659</v>
      </c>
      <c r="H1661" t="s">
        <v>4481</v>
      </c>
      <c r="I1661" t="s">
        <v>942</v>
      </c>
      <c r="J1661" t="s">
        <v>2711</v>
      </c>
      <c r="K1661"/>
    </row>
    <row r="1662" spans="1:11" s="28" customFormat="1" ht="15.6" customHeight="1" x14ac:dyDescent="0.3">
      <c r="A1662">
        <v>46227</v>
      </c>
      <c r="B1662" t="str">
        <f>LOOKUP(A1662,[1]DELIBERACION!$A$3:$A$354,[1]DELIBERACION!$B$3:$B$354)</f>
        <v>Nuevo León</v>
      </c>
      <c r="C1662" t="str">
        <f>LOOKUP(A1662,[1]DELIBERACION!$A$3:$A$354,[1]DELIBERACION!$C$3:$C$354)</f>
        <v>JDE09</v>
      </c>
      <c r="D1662" t="s">
        <v>4482</v>
      </c>
      <c r="E1662"/>
      <c r="F1662" t="s">
        <v>2654</v>
      </c>
      <c r="G1662" t="s">
        <v>2689</v>
      </c>
      <c r="H1662" t="s">
        <v>4483</v>
      </c>
      <c r="I1662" t="s">
        <v>943</v>
      </c>
      <c r="J1662" t="s">
        <v>2711</v>
      </c>
      <c r="K1662"/>
    </row>
    <row r="1663" spans="1:11" ht="15.6" hidden="1" customHeight="1" x14ac:dyDescent="0.3">
      <c r="A1663">
        <v>46227</v>
      </c>
      <c r="B1663" t="str">
        <f>LOOKUP(A1663,[1]DELIBERACION!$A$3:$A$354,[1]DELIBERACION!$B$3:$B$354)</f>
        <v>Nuevo León</v>
      </c>
      <c r="C1663" t="str">
        <f>LOOKUP(A1663,[1]DELIBERACION!$A$3:$A$354,[1]DELIBERACION!$C$3:$C$354)</f>
        <v>JDE09</v>
      </c>
      <c r="D1663" t="s">
        <v>4484</v>
      </c>
      <c r="E1663" t="s">
        <v>120</v>
      </c>
      <c r="F1663" t="s">
        <v>2654</v>
      </c>
      <c r="G1663" t="s">
        <v>2689</v>
      </c>
      <c r="H1663" t="s">
        <v>4485</v>
      </c>
      <c r="I1663" t="s">
        <v>944</v>
      </c>
      <c r="J1663" t="s">
        <v>2711</v>
      </c>
    </row>
    <row r="1664" spans="1:11" ht="15.6" hidden="1" customHeight="1" x14ac:dyDescent="0.3">
      <c r="A1664">
        <v>46227</v>
      </c>
      <c r="B1664" t="str">
        <f>LOOKUP(A1664,[1]DELIBERACION!$A$3:$A$354,[1]DELIBERACION!$B$3:$B$354)</f>
        <v>Nuevo León</v>
      </c>
      <c r="C1664" t="str">
        <f>LOOKUP(A1664,[1]DELIBERACION!$A$3:$A$354,[1]DELIBERACION!$C$3:$C$354)</f>
        <v>JDE09</v>
      </c>
      <c r="D1664" t="s">
        <v>4486</v>
      </c>
      <c r="E1664" t="s">
        <v>7422</v>
      </c>
      <c r="F1664" t="s">
        <v>2654</v>
      </c>
      <c r="G1664" t="s">
        <v>2689</v>
      </c>
      <c r="H1664" t="s">
        <v>4487</v>
      </c>
      <c r="I1664" t="s">
        <v>945</v>
      </c>
      <c r="J1664" t="s">
        <v>2711</v>
      </c>
    </row>
    <row r="1665" spans="1:11" ht="15.6" hidden="1" customHeight="1" x14ac:dyDescent="0.3">
      <c r="A1665">
        <v>58857</v>
      </c>
      <c r="B1665" t="str">
        <f>LOOKUP(A1665,[1]DELIBERACION!$A$3:$A$354,[1]DELIBERACION!$B$3:$B$354)</f>
        <v>Nuevo León</v>
      </c>
      <c r="C1665" t="str">
        <f>LOOKUP(A1665,[1]DELIBERACION!$A$3:$A$354,[1]DELIBERACION!$C$3:$C$354)</f>
        <v>JDE10</v>
      </c>
      <c r="D1665" t="s">
        <v>5774</v>
      </c>
      <c r="E1665" t="s">
        <v>7407</v>
      </c>
      <c r="F1665" t="s">
        <v>2674</v>
      </c>
      <c r="G1665" t="s">
        <v>2659</v>
      </c>
      <c r="H1665" t="s">
        <v>5775</v>
      </c>
      <c r="I1665" t="s">
        <v>1609</v>
      </c>
      <c r="J1665" t="s">
        <v>2786</v>
      </c>
    </row>
    <row r="1666" spans="1:11" ht="15.6" customHeight="1" x14ac:dyDescent="0.3">
      <c r="A1666">
        <v>58857</v>
      </c>
      <c r="B1666" t="str">
        <f>LOOKUP(A1666,[1]DELIBERACION!$A$3:$A$354,[1]DELIBERACION!$B$3:$B$354)</f>
        <v>Nuevo León</v>
      </c>
      <c r="C1666" t="str">
        <f>LOOKUP(A1666,[1]DELIBERACION!$A$3:$A$354,[1]DELIBERACION!$C$3:$C$354)</f>
        <v>JDE10</v>
      </c>
      <c r="D1666" t="s">
        <v>5776</v>
      </c>
      <c r="F1666" t="s">
        <v>2654</v>
      </c>
      <c r="G1666" t="s">
        <v>2659</v>
      </c>
      <c r="H1666" t="s">
        <v>5777</v>
      </c>
      <c r="I1666" t="s">
        <v>1609</v>
      </c>
      <c r="J1666" t="s">
        <v>2786</v>
      </c>
    </row>
    <row r="1667" spans="1:11" ht="15.6" customHeight="1" x14ac:dyDescent="0.3">
      <c r="A1667">
        <v>58857</v>
      </c>
      <c r="B1667" t="str">
        <f>LOOKUP(A1667,[1]DELIBERACION!$A$3:$A$354,[1]DELIBERACION!$B$3:$B$354)</f>
        <v>Nuevo León</v>
      </c>
      <c r="C1667" t="str">
        <f>LOOKUP(A1667,[1]DELIBERACION!$A$3:$A$354,[1]DELIBERACION!$C$3:$C$354)</f>
        <v>JDE10</v>
      </c>
      <c r="D1667" t="s">
        <v>5778</v>
      </c>
      <c r="F1667" t="s">
        <v>2654</v>
      </c>
      <c r="G1667" t="s">
        <v>2659</v>
      </c>
      <c r="H1667" t="s">
        <v>5779</v>
      </c>
      <c r="I1667" t="s">
        <v>1609</v>
      </c>
      <c r="J1667" t="s">
        <v>2786</v>
      </c>
    </row>
    <row r="1668" spans="1:11" ht="15.6" hidden="1" customHeight="1" x14ac:dyDescent="0.3">
      <c r="A1668">
        <v>58857</v>
      </c>
      <c r="B1668" t="str">
        <f>LOOKUP(A1668,[1]DELIBERACION!$A$3:$A$354,[1]DELIBERACION!$B$3:$B$354)</f>
        <v>Nuevo León</v>
      </c>
      <c r="C1668" t="str">
        <f>LOOKUP(A1668,[1]DELIBERACION!$A$3:$A$354,[1]DELIBERACION!$C$3:$C$354)</f>
        <v>JDE10</v>
      </c>
      <c r="D1668" t="s">
        <v>5780</v>
      </c>
      <c r="E1668" t="s">
        <v>774</v>
      </c>
      <c r="F1668" t="s">
        <v>2674</v>
      </c>
      <c r="G1668" t="s">
        <v>2659</v>
      </c>
      <c r="H1668" t="s">
        <v>5781</v>
      </c>
      <c r="I1668" t="s">
        <v>1609</v>
      </c>
      <c r="J1668" t="s">
        <v>2786</v>
      </c>
    </row>
    <row r="1669" spans="1:11" ht="15.6" hidden="1" customHeight="1" x14ac:dyDescent="0.3">
      <c r="A1669">
        <v>58857</v>
      </c>
      <c r="B1669" t="str">
        <f>LOOKUP(A1669,[1]DELIBERACION!$A$3:$A$354,[1]DELIBERACION!$B$3:$B$354)</f>
        <v>Nuevo León</v>
      </c>
      <c r="C1669" t="str">
        <f>LOOKUP(A1669,[1]DELIBERACION!$A$3:$A$354,[1]DELIBERACION!$C$3:$C$354)</f>
        <v>JDE10</v>
      </c>
      <c r="D1669" t="s">
        <v>5782</v>
      </c>
      <c r="E1669" t="s">
        <v>7422</v>
      </c>
      <c r="F1669" t="s">
        <v>2674</v>
      </c>
      <c r="G1669" t="s">
        <v>2659</v>
      </c>
      <c r="H1669" t="s">
        <v>5783</v>
      </c>
      <c r="I1669" t="s">
        <v>1610</v>
      </c>
      <c r="J1669" t="s">
        <v>2786</v>
      </c>
    </row>
    <row r="1670" spans="1:11" ht="15.6" hidden="1" customHeight="1" x14ac:dyDescent="0.3">
      <c r="A1670">
        <v>44517</v>
      </c>
      <c r="B1670" t="str">
        <f>LOOKUP(A1670,[1]DELIBERACION!$A$3:$A$354,[1]DELIBERACION!$B$3:$B$354)</f>
        <v>Nuevo León</v>
      </c>
      <c r="C1670" t="str">
        <f>LOOKUP(A1670,[1]DELIBERACION!$A$3:$A$354,[1]DELIBERACION!$C$3:$C$354)</f>
        <v>JDE11</v>
      </c>
      <c r="D1670" t="s">
        <v>4079</v>
      </c>
      <c r="E1670" t="s">
        <v>7426</v>
      </c>
      <c r="F1670" t="s">
        <v>2654</v>
      </c>
      <c r="G1670" t="s">
        <v>2669</v>
      </c>
      <c r="H1670" t="s">
        <v>4080</v>
      </c>
      <c r="I1670" t="s">
        <v>741</v>
      </c>
      <c r="J1670" t="s">
        <v>2849</v>
      </c>
    </row>
    <row r="1671" spans="1:11" ht="15.6" hidden="1" customHeight="1" x14ac:dyDescent="0.3">
      <c r="A1671">
        <v>44517</v>
      </c>
      <c r="B1671" t="str">
        <f>LOOKUP(A1671,[1]DELIBERACION!$A$3:$A$354,[1]DELIBERACION!$B$3:$B$354)</f>
        <v>Nuevo León</v>
      </c>
      <c r="C1671" t="str">
        <f>LOOKUP(A1671,[1]DELIBERACION!$A$3:$A$354,[1]DELIBERACION!$C$3:$C$354)</f>
        <v>JDE11</v>
      </c>
      <c r="D1671" t="s">
        <v>4081</v>
      </c>
      <c r="E1671" t="s">
        <v>7413</v>
      </c>
      <c r="F1671" t="s">
        <v>2654</v>
      </c>
      <c r="G1671" t="s">
        <v>2669</v>
      </c>
      <c r="H1671" t="s">
        <v>4082</v>
      </c>
      <c r="I1671" t="s">
        <v>742</v>
      </c>
      <c r="J1671" t="s">
        <v>4083</v>
      </c>
    </row>
    <row r="1672" spans="1:11" ht="15.6" hidden="1" customHeight="1" x14ac:dyDescent="0.3">
      <c r="A1672">
        <v>44517</v>
      </c>
      <c r="B1672" t="str">
        <f>LOOKUP(A1672,[1]DELIBERACION!$A$3:$A$354,[1]DELIBERACION!$B$3:$B$354)</f>
        <v>Nuevo León</v>
      </c>
      <c r="C1672" t="str">
        <f>LOOKUP(A1672,[1]DELIBERACION!$A$3:$A$354,[1]DELIBERACION!$C$3:$C$354)</f>
        <v>JDE11</v>
      </c>
      <c r="D1672" t="s">
        <v>4084</v>
      </c>
      <c r="E1672" t="s">
        <v>120</v>
      </c>
      <c r="F1672" t="s">
        <v>2674</v>
      </c>
      <c r="G1672" t="s">
        <v>2689</v>
      </c>
      <c r="H1672" t="s">
        <v>4085</v>
      </c>
      <c r="I1672" t="s">
        <v>743</v>
      </c>
      <c r="J1672" t="s">
        <v>2844</v>
      </c>
    </row>
    <row r="1673" spans="1:11" ht="15.6" hidden="1" customHeight="1" x14ac:dyDescent="0.3">
      <c r="A1673">
        <v>44517</v>
      </c>
      <c r="B1673" t="str">
        <f>LOOKUP(A1673,[1]DELIBERACION!$A$3:$A$354,[1]DELIBERACION!$B$3:$B$354)</f>
        <v>Nuevo León</v>
      </c>
      <c r="C1673" t="str">
        <f>LOOKUP(A1673,[1]DELIBERACION!$A$3:$A$354,[1]DELIBERACION!$C$3:$C$354)</f>
        <v>JDE11</v>
      </c>
      <c r="D1673" t="s">
        <v>4086</v>
      </c>
      <c r="E1673" t="s">
        <v>156</v>
      </c>
      <c r="F1673" t="s">
        <v>2654</v>
      </c>
      <c r="G1673" t="s">
        <v>2681</v>
      </c>
      <c r="H1673" t="s">
        <v>4087</v>
      </c>
      <c r="I1673" t="s">
        <v>744</v>
      </c>
      <c r="J1673" t="s">
        <v>4088</v>
      </c>
    </row>
    <row r="1674" spans="1:11" ht="15.6" hidden="1" customHeight="1" x14ac:dyDescent="0.3">
      <c r="A1674">
        <v>44517</v>
      </c>
      <c r="B1674" t="str">
        <f>LOOKUP(A1674,[1]DELIBERACION!$A$3:$A$354,[1]DELIBERACION!$B$3:$B$354)</f>
        <v>Nuevo León</v>
      </c>
      <c r="C1674" t="str">
        <f>LOOKUP(A1674,[1]DELIBERACION!$A$3:$A$354,[1]DELIBERACION!$C$3:$C$354)</f>
        <v>JDE11</v>
      </c>
      <c r="D1674" t="s">
        <v>2776</v>
      </c>
      <c r="E1674" t="s">
        <v>7409</v>
      </c>
      <c r="F1674" t="s">
        <v>2674</v>
      </c>
      <c r="G1674" t="s">
        <v>2659</v>
      </c>
      <c r="H1674" t="s">
        <v>4160</v>
      </c>
      <c r="I1674" t="s">
        <v>780</v>
      </c>
      <c r="J1674" t="s">
        <v>4161</v>
      </c>
    </row>
    <row r="1675" spans="1:11" ht="15.6" hidden="1" customHeight="1" x14ac:dyDescent="0.3">
      <c r="A1675">
        <v>44517</v>
      </c>
      <c r="B1675" t="str">
        <f>LOOKUP(A1675,[1]DELIBERACION!$A$3:$A$354,[1]DELIBERACION!$B$3:$B$354)</f>
        <v>Nuevo León</v>
      </c>
      <c r="C1675" t="str">
        <f>LOOKUP(A1675,[1]DELIBERACION!$A$3:$A$354,[1]DELIBERACION!$C$3:$C$354)</f>
        <v>JDE11</v>
      </c>
      <c r="D1675" t="s">
        <v>4162</v>
      </c>
      <c r="E1675" t="s">
        <v>774</v>
      </c>
      <c r="F1675" t="s">
        <v>2654</v>
      </c>
      <c r="G1675" t="s">
        <v>2669</v>
      </c>
      <c r="H1675" t="s">
        <v>4163</v>
      </c>
      <c r="I1675" t="s">
        <v>781</v>
      </c>
      <c r="J1675" t="s">
        <v>2844</v>
      </c>
    </row>
    <row r="1676" spans="1:11" ht="15.6" hidden="1" customHeight="1" x14ac:dyDescent="0.3">
      <c r="A1676">
        <v>52113</v>
      </c>
      <c r="B1676" t="str">
        <f>LOOKUP(A1676,[1]DELIBERACION!$A$3:$A$354,[1]DELIBERACION!$B$3:$B$354)</f>
        <v>Nuevo León</v>
      </c>
      <c r="C1676" t="str">
        <f>LOOKUP(A1676,[1]DELIBERACION!$A$3:$A$354,[1]DELIBERACION!$C$3:$C$354)</f>
        <v>JDE12</v>
      </c>
      <c r="D1676" t="s">
        <v>4598</v>
      </c>
      <c r="E1676" t="s">
        <v>2993</v>
      </c>
      <c r="F1676" t="s">
        <v>2654</v>
      </c>
      <c r="G1676" t="s">
        <v>2659</v>
      </c>
      <c r="H1676" t="s">
        <v>4599</v>
      </c>
      <c r="I1676" t="s">
        <v>1005</v>
      </c>
      <c r="J1676" t="s">
        <v>3336</v>
      </c>
    </row>
    <row r="1677" spans="1:11" ht="15.6" hidden="1" customHeight="1" x14ac:dyDescent="0.3">
      <c r="A1677">
        <v>52113</v>
      </c>
      <c r="B1677" t="str">
        <f>LOOKUP(A1677,[1]DELIBERACION!$A$3:$A$354,[1]DELIBERACION!$B$3:$B$354)</f>
        <v>Nuevo León</v>
      </c>
      <c r="C1677" t="str">
        <f>LOOKUP(A1677,[1]DELIBERACION!$A$3:$A$354,[1]DELIBERACION!$C$3:$C$354)</f>
        <v>JDE12</v>
      </c>
      <c r="D1677" t="s">
        <v>4600</v>
      </c>
      <c r="E1677" t="s">
        <v>2993</v>
      </c>
      <c r="F1677" t="s">
        <v>2654</v>
      </c>
      <c r="G1677" t="s">
        <v>2659</v>
      </c>
      <c r="H1677" t="s">
        <v>4601</v>
      </c>
      <c r="I1677" t="s">
        <v>1006</v>
      </c>
      <c r="J1677" t="s">
        <v>3336</v>
      </c>
    </row>
    <row r="1678" spans="1:11" s="32" customFormat="1" ht="15.6" hidden="1" customHeight="1" x14ac:dyDescent="0.3">
      <c r="A1678">
        <v>52113</v>
      </c>
      <c r="B1678" t="str">
        <f>LOOKUP(A1678,[1]DELIBERACION!$A$3:$A$354,[1]DELIBERACION!$B$3:$B$354)</f>
        <v>Nuevo León</v>
      </c>
      <c r="C1678" t="str">
        <f>LOOKUP(A1678,[1]DELIBERACION!$A$3:$A$354,[1]DELIBERACION!$C$3:$C$354)</f>
        <v>JDE12</v>
      </c>
      <c r="D1678" t="s">
        <v>4602</v>
      </c>
      <c r="E1678" t="s">
        <v>120</v>
      </c>
      <c r="F1678" t="s">
        <v>2654</v>
      </c>
      <c r="G1678" t="s">
        <v>2659</v>
      </c>
      <c r="H1678" t="s">
        <v>4603</v>
      </c>
      <c r="I1678" t="s">
        <v>1007</v>
      </c>
      <c r="J1678" t="s">
        <v>3336</v>
      </c>
      <c r="K1678"/>
    </row>
    <row r="1679" spans="1:11" ht="15.6" hidden="1" customHeight="1" x14ac:dyDescent="0.3">
      <c r="A1679">
        <v>52113</v>
      </c>
      <c r="B1679" t="str">
        <f>LOOKUP(A1679,[1]DELIBERACION!$A$3:$A$354,[1]DELIBERACION!$B$3:$B$354)</f>
        <v>Nuevo León</v>
      </c>
      <c r="C1679" t="str">
        <f>LOOKUP(A1679,[1]DELIBERACION!$A$3:$A$354,[1]DELIBERACION!$C$3:$C$354)</f>
        <v>JDE12</v>
      </c>
      <c r="D1679" t="s">
        <v>4604</v>
      </c>
      <c r="E1679" t="s">
        <v>156</v>
      </c>
      <c r="F1679" t="s">
        <v>2654</v>
      </c>
      <c r="G1679" t="s">
        <v>2659</v>
      </c>
      <c r="H1679" t="s">
        <v>4605</v>
      </c>
      <c r="I1679" t="s">
        <v>1008</v>
      </c>
      <c r="J1679" t="s">
        <v>3336</v>
      </c>
    </row>
    <row r="1680" spans="1:11" ht="15.6" hidden="1" customHeight="1" x14ac:dyDescent="0.3">
      <c r="A1680">
        <v>44691</v>
      </c>
      <c r="B1680" t="str">
        <f>LOOKUP(A1680,[1]DELIBERACION!$A$3:$A$354,[1]DELIBERACION!$B$3:$B$354)</f>
        <v>Nuevo León</v>
      </c>
      <c r="C1680" t="str">
        <f>LOOKUP(A1680,[1]DELIBERACION!$A$3:$A$354,[1]DELIBERACION!$C$3:$C$354)</f>
        <v>JLE</v>
      </c>
      <c r="D1680" t="s">
        <v>4292</v>
      </c>
      <c r="E1680" t="s">
        <v>7436</v>
      </c>
      <c r="F1680" t="s">
        <v>2696</v>
      </c>
      <c r="G1680" t="s">
        <v>2711</v>
      </c>
      <c r="H1680" t="s">
        <v>4293</v>
      </c>
      <c r="I1680" t="s">
        <v>841</v>
      </c>
      <c r="J1680" t="s">
        <v>4294</v>
      </c>
    </row>
    <row r="1681" spans="1:11" ht="15.6" hidden="1" customHeight="1" x14ac:dyDescent="0.3">
      <c r="A1681">
        <v>44691</v>
      </c>
      <c r="B1681" t="str">
        <f>LOOKUP(A1681,[1]DELIBERACION!$A$3:$A$354,[1]DELIBERACION!$B$3:$B$354)</f>
        <v>Nuevo León</v>
      </c>
      <c r="C1681" t="str">
        <f>LOOKUP(A1681,[1]DELIBERACION!$A$3:$A$354,[1]DELIBERACION!$C$3:$C$354)</f>
        <v>JLE</v>
      </c>
      <c r="D1681" t="s">
        <v>4295</v>
      </c>
      <c r="E1681" t="s">
        <v>774</v>
      </c>
      <c r="F1681" t="s">
        <v>2696</v>
      </c>
      <c r="G1681" t="s">
        <v>2711</v>
      </c>
      <c r="H1681" t="s">
        <v>4296</v>
      </c>
      <c r="I1681" t="s">
        <v>842</v>
      </c>
      <c r="J1681" t="s">
        <v>4294</v>
      </c>
    </row>
    <row r="1682" spans="1:11" ht="15.6" hidden="1" customHeight="1" x14ac:dyDescent="0.3">
      <c r="A1682">
        <v>44691</v>
      </c>
      <c r="B1682" t="str">
        <f>LOOKUP(A1682,[1]DELIBERACION!$A$3:$A$354,[1]DELIBERACION!$B$3:$B$354)</f>
        <v>Nuevo León</v>
      </c>
      <c r="C1682" t="str">
        <f>LOOKUP(A1682,[1]DELIBERACION!$A$3:$A$354,[1]DELIBERACION!$C$3:$C$354)</f>
        <v>JLE</v>
      </c>
      <c r="D1682" t="s">
        <v>4297</v>
      </c>
      <c r="E1682" t="s">
        <v>7409</v>
      </c>
      <c r="F1682" t="s">
        <v>2674</v>
      </c>
      <c r="G1682" t="s">
        <v>2711</v>
      </c>
      <c r="H1682" t="s">
        <v>4298</v>
      </c>
      <c r="I1682" t="s">
        <v>843</v>
      </c>
      <c r="J1682" t="s">
        <v>4299</v>
      </c>
    </row>
    <row r="1683" spans="1:11" ht="15.6" hidden="1" customHeight="1" x14ac:dyDescent="0.3">
      <c r="A1683">
        <v>44691</v>
      </c>
      <c r="B1683" t="str">
        <f>LOOKUP(A1683,[1]DELIBERACION!$A$3:$A$354,[1]DELIBERACION!$B$3:$B$354)</f>
        <v>Nuevo León</v>
      </c>
      <c r="C1683" t="str">
        <f>LOOKUP(A1683,[1]DELIBERACION!$A$3:$A$354,[1]DELIBERACION!$C$3:$C$354)</f>
        <v>JLE</v>
      </c>
      <c r="D1683" t="s">
        <v>4300</v>
      </c>
      <c r="E1683" t="s">
        <v>7428</v>
      </c>
      <c r="F1683" t="s">
        <v>2674</v>
      </c>
      <c r="G1683" t="s">
        <v>2711</v>
      </c>
      <c r="H1683" t="s">
        <v>4301</v>
      </c>
      <c r="I1683" t="s">
        <v>844</v>
      </c>
      <c r="J1683" t="s">
        <v>3441</v>
      </c>
    </row>
    <row r="1684" spans="1:11" ht="15.6" hidden="1" customHeight="1" x14ac:dyDescent="0.3">
      <c r="A1684">
        <v>44691</v>
      </c>
      <c r="B1684" t="str">
        <f>LOOKUP(A1684,[1]DELIBERACION!$A$3:$A$354,[1]DELIBERACION!$B$3:$B$354)</f>
        <v>Nuevo León</v>
      </c>
      <c r="C1684" t="str">
        <f>LOOKUP(A1684,[1]DELIBERACION!$A$3:$A$354,[1]DELIBERACION!$C$3:$C$354)</f>
        <v>JLE</v>
      </c>
      <c r="D1684" t="s">
        <v>4302</v>
      </c>
      <c r="E1684" t="s">
        <v>156</v>
      </c>
      <c r="F1684" t="s">
        <v>2674</v>
      </c>
      <c r="G1684" t="s">
        <v>2711</v>
      </c>
      <c r="H1684" t="s">
        <v>4303</v>
      </c>
      <c r="I1684" t="s">
        <v>845</v>
      </c>
      <c r="J1684" t="s">
        <v>2786</v>
      </c>
    </row>
    <row r="1685" spans="1:11" ht="15.6" customHeight="1" x14ac:dyDescent="0.3">
      <c r="A1685">
        <v>44691</v>
      </c>
      <c r="B1685" t="str">
        <f>LOOKUP(A1685,[1]DELIBERACION!$A$3:$A$354,[1]DELIBERACION!$B$3:$B$354)</f>
        <v>Nuevo León</v>
      </c>
      <c r="C1685" t="str">
        <f>LOOKUP(A1685,[1]DELIBERACION!$A$3:$A$354,[1]DELIBERACION!$C$3:$C$354)</f>
        <v>JLE</v>
      </c>
      <c r="D1685" t="s">
        <v>4304</v>
      </c>
      <c r="F1685" t="s">
        <v>2674</v>
      </c>
      <c r="G1685" t="s">
        <v>2711</v>
      </c>
      <c r="H1685" t="s">
        <v>4305</v>
      </c>
      <c r="I1685" t="s">
        <v>846</v>
      </c>
      <c r="J1685" t="s">
        <v>4294</v>
      </c>
    </row>
    <row r="1686" spans="1:11" ht="15.6" hidden="1" customHeight="1" x14ac:dyDescent="0.3">
      <c r="A1686">
        <v>44691</v>
      </c>
      <c r="B1686" t="str">
        <f>LOOKUP(A1686,[1]DELIBERACION!$A$3:$A$354,[1]DELIBERACION!$B$3:$B$354)</f>
        <v>Nuevo León</v>
      </c>
      <c r="C1686" t="str">
        <f>LOOKUP(A1686,[1]DELIBERACION!$A$3:$A$354,[1]DELIBERACION!$C$3:$C$354)</f>
        <v>JLE</v>
      </c>
      <c r="D1686" t="s">
        <v>4763</v>
      </c>
      <c r="E1686" t="s">
        <v>3923</v>
      </c>
      <c r="F1686" t="s">
        <v>2674</v>
      </c>
      <c r="G1686" t="s">
        <v>2711</v>
      </c>
      <c r="H1686" t="s">
        <v>4764</v>
      </c>
      <c r="I1686" t="s">
        <v>1088</v>
      </c>
      <c r="J1686" t="s">
        <v>2722</v>
      </c>
    </row>
    <row r="1687" spans="1:11" ht="15.6" hidden="1" customHeight="1" x14ac:dyDescent="0.3">
      <c r="A1687" s="25">
        <v>44691</v>
      </c>
      <c r="B1687" s="25" t="str">
        <f>LOOKUP(A1687,[1]DELIBERACION!$A$3:$A$354,[1]DELIBERACION!$B$3:$B$354)</f>
        <v>Nuevo León</v>
      </c>
      <c r="C1687" s="25" t="str">
        <f>LOOKUP(A1687,[1]DELIBERACION!$A$3:$A$354,[1]DELIBERACION!$C$3:$C$354)</f>
        <v>JLE</v>
      </c>
      <c r="D1687" s="25" t="s">
        <v>4765</v>
      </c>
      <c r="E1687" s="25" t="s">
        <v>2622</v>
      </c>
      <c r="F1687" s="25" t="s">
        <v>2696</v>
      </c>
      <c r="G1687" s="25" t="s">
        <v>2711</v>
      </c>
      <c r="H1687" s="25" t="s">
        <v>4766</v>
      </c>
      <c r="I1687" s="25" t="s">
        <v>1089</v>
      </c>
      <c r="J1687" s="25" t="s">
        <v>2711</v>
      </c>
      <c r="K1687" s="25">
        <v>1</v>
      </c>
    </row>
    <row r="1688" spans="1:11" ht="15.6" customHeight="1" x14ac:dyDescent="0.3">
      <c r="A1688">
        <v>44691</v>
      </c>
      <c r="B1688" t="str">
        <f>LOOKUP(A1688,[1]DELIBERACION!$A$3:$A$354,[1]DELIBERACION!$B$3:$B$354)</f>
        <v>Nuevo León</v>
      </c>
      <c r="C1688" t="str">
        <f>LOOKUP(A1688,[1]DELIBERACION!$A$3:$A$354,[1]DELIBERACION!$C$3:$C$354)</f>
        <v>JLE</v>
      </c>
      <c r="D1688" t="s">
        <v>4767</v>
      </c>
      <c r="F1688" t="s">
        <v>2674</v>
      </c>
      <c r="G1688" t="s">
        <v>2711</v>
      </c>
      <c r="H1688" t="s">
        <v>4768</v>
      </c>
      <c r="I1688" t="s">
        <v>1090</v>
      </c>
      <c r="J1688" t="s">
        <v>2711</v>
      </c>
    </row>
    <row r="1689" spans="1:11" ht="15.6" hidden="1" customHeight="1" x14ac:dyDescent="0.3">
      <c r="A1689">
        <v>44691</v>
      </c>
      <c r="B1689" t="str">
        <f>LOOKUP(A1689,[1]DELIBERACION!$A$3:$A$354,[1]DELIBERACION!$B$3:$B$354)</f>
        <v>Nuevo León</v>
      </c>
      <c r="C1689" t="str">
        <f>LOOKUP(A1689,[1]DELIBERACION!$A$3:$A$354,[1]DELIBERACION!$C$3:$C$354)</f>
        <v>JLE</v>
      </c>
      <c r="D1689" t="s">
        <v>4769</v>
      </c>
      <c r="E1689" t="s">
        <v>774</v>
      </c>
      <c r="F1689" t="s">
        <v>2674</v>
      </c>
      <c r="G1689" t="s">
        <v>2711</v>
      </c>
      <c r="H1689" t="s">
        <v>4770</v>
      </c>
      <c r="I1689" t="s">
        <v>1091</v>
      </c>
      <c r="J1689" t="s">
        <v>2711</v>
      </c>
    </row>
    <row r="1690" spans="1:11" ht="15.6" hidden="1" customHeight="1" x14ac:dyDescent="0.3">
      <c r="A1690">
        <v>44691</v>
      </c>
      <c r="B1690" t="str">
        <f>LOOKUP(A1690,[1]DELIBERACION!$A$3:$A$354,[1]DELIBERACION!$B$3:$B$354)</f>
        <v>Nuevo León</v>
      </c>
      <c r="C1690" t="str">
        <f>LOOKUP(A1690,[1]DELIBERACION!$A$3:$A$354,[1]DELIBERACION!$C$3:$C$354)</f>
        <v>JLE</v>
      </c>
      <c r="D1690" t="s">
        <v>4771</v>
      </c>
      <c r="E1690" t="s">
        <v>7422</v>
      </c>
      <c r="F1690" t="s">
        <v>2674</v>
      </c>
      <c r="G1690" t="s">
        <v>2711</v>
      </c>
      <c r="H1690" t="s">
        <v>4772</v>
      </c>
      <c r="I1690" t="s">
        <v>1092</v>
      </c>
      <c r="J1690" t="s">
        <v>2711</v>
      </c>
    </row>
    <row r="1691" spans="1:11" ht="15.6" hidden="1" customHeight="1" x14ac:dyDescent="0.3">
      <c r="A1691">
        <v>44691</v>
      </c>
      <c r="B1691" t="str">
        <f>LOOKUP(A1691,[1]DELIBERACION!$A$3:$A$354,[1]DELIBERACION!$B$3:$B$354)</f>
        <v>Nuevo León</v>
      </c>
      <c r="C1691" t="str">
        <f>LOOKUP(A1691,[1]DELIBERACION!$A$3:$A$354,[1]DELIBERACION!$C$3:$C$354)</f>
        <v>JLE</v>
      </c>
      <c r="D1691" t="s">
        <v>4773</v>
      </c>
      <c r="E1691" t="s">
        <v>3909</v>
      </c>
      <c r="F1691" t="s">
        <v>2674</v>
      </c>
      <c r="G1691" t="s">
        <v>2711</v>
      </c>
      <c r="H1691" t="s">
        <v>4774</v>
      </c>
      <c r="I1691" t="s">
        <v>1093</v>
      </c>
      <c r="J1691" t="s">
        <v>2711</v>
      </c>
    </row>
    <row r="1692" spans="1:11" ht="15.6" hidden="1" customHeight="1" x14ac:dyDescent="0.3">
      <c r="A1692">
        <v>44691</v>
      </c>
      <c r="B1692" t="str">
        <f>LOOKUP(A1692,[1]DELIBERACION!$A$3:$A$354,[1]DELIBERACION!$B$3:$B$354)</f>
        <v>Nuevo León</v>
      </c>
      <c r="C1692" t="str">
        <f>LOOKUP(A1692,[1]DELIBERACION!$A$3:$A$354,[1]DELIBERACION!$C$3:$C$354)</f>
        <v>JLE</v>
      </c>
      <c r="D1692" t="s">
        <v>4773</v>
      </c>
      <c r="E1692" t="s">
        <v>3909</v>
      </c>
      <c r="F1692" t="s">
        <v>2674</v>
      </c>
      <c r="G1692" t="s">
        <v>2711</v>
      </c>
      <c r="H1692" t="s">
        <v>4775</v>
      </c>
      <c r="I1692" t="s">
        <v>1094</v>
      </c>
      <c r="J1692" t="s">
        <v>2711</v>
      </c>
    </row>
    <row r="1693" spans="1:11" ht="15.6" hidden="1" customHeight="1" x14ac:dyDescent="0.3">
      <c r="A1693" s="23">
        <v>38785</v>
      </c>
      <c r="B1693" s="23" t="str">
        <f>LOOKUP(A1693,[1]DELIBERACION!$A$3:$A$354,[1]DELIBERACION!$B$3:$B$354)</f>
        <v>Oaxaca</v>
      </c>
      <c r="C1693" s="23" t="str">
        <f>LOOKUP(A1693,[1]DELIBERACION!$A$3:$A$354,[1]DELIBERACION!$C$3:$C$354)</f>
        <v>JDE01</v>
      </c>
      <c r="D1693" s="23" t="s">
        <v>3252</v>
      </c>
      <c r="E1693" s="23" t="s">
        <v>2622</v>
      </c>
      <c r="F1693" s="23" t="s">
        <v>2696</v>
      </c>
      <c r="G1693" s="23" t="s">
        <v>2678</v>
      </c>
      <c r="H1693" s="23" t="s">
        <v>5443</v>
      </c>
      <c r="I1693" s="23" t="s">
        <v>1440</v>
      </c>
      <c r="J1693" s="23" t="s">
        <v>5444</v>
      </c>
      <c r="K1693" s="23">
        <v>1</v>
      </c>
    </row>
    <row r="1694" spans="1:11" ht="15.6" hidden="1" customHeight="1" x14ac:dyDescent="0.3">
      <c r="A1694">
        <v>52421</v>
      </c>
      <c r="B1694" t="str">
        <f>LOOKUP(A1694,[1]DELIBERACION!$A$3:$A$354,[1]DELIBERACION!$B$3:$B$354)</f>
        <v>Oaxaca</v>
      </c>
      <c r="C1694" t="str">
        <f>LOOKUP(A1694,[1]DELIBERACION!$A$3:$A$354,[1]DELIBERACION!$C$3:$C$354)</f>
        <v>JDE02</v>
      </c>
      <c r="D1694" t="s">
        <v>5185</v>
      </c>
      <c r="E1694" t="s">
        <v>7411</v>
      </c>
      <c r="F1694" t="s">
        <v>2654</v>
      </c>
      <c r="G1694" t="s">
        <v>2678</v>
      </c>
      <c r="H1694" t="s">
        <v>5186</v>
      </c>
      <c r="I1694" t="s">
        <v>1310</v>
      </c>
      <c r="J1694" t="s">
        <v>2786</v>
      </c>
    </row>
    <row r="1695" spans="1:11" ht="15.6" hidden="1" customHeight="1" x14ac:dyDescent="0.3">
      <c r="A1695">
        <v>52421</v>
      </c>
      <c r="B1695" t="str">
        <f>LOOKUP(A1695,[1]DELIBERACION!$A$3:$A$354,[1]DELIBERACION!$B$3:$B$354)</f>
        <v>Oaxaca</v>
      </c>
      <c r="C1695" t="str">
        <f>LOOKUP(A1695,[1]DELIBERACION!$A$3:$A$354,[1]DELIBERACION!$C$3:$C$354)</f>
        <v>JDE02</v>
      </c>
      <c r="D1695" t="s">
        <v>5530</v>
      </c>
      <c r="E1695" t="s">
        <v>120</v>
      </c>
      <c r="F1695" t="s">
        <v>2654</v>
      </c>
      <c r="G1695" t="s">
        <v>2681</v>
      </c>
      <c r="H1695" t="s">
        <v>5531</v>
      </c>
      <c r="I1695" t="s">
        <v>1487</v>
      </c>
      <c r="J1695" t="s">
        <v>5532</v>
      </c>
    </row>
    <row r="1696" spans="1:11" ht="15.6" hidden="1" customHeight="1" x14ac:dyDescent="0.3">
      <c r="A1696">
        <v>52421</v>
      </c>
      <c r="B1696" t="str">
        <f>LOOKUP(A1696,[1]DELIBERACION!$A$3:$A$354,[1]DELIBERACION!$B$3:$B$354)</f>
        <v>Oaxaca</v>
      </c>
      <c r="C1696" t="str">
        <f>LOOKUP(A1696,[1]DELIBERACION!$A$3:$A$354,[1]DELIBERACION!$C$3:$C$354)</f>
        <v>JDE02</v>
      </c>
      <c r="D1696" t="s">
        <v>5533</v>
      </c>
      <c r="E1696" t="s">
        <v>120</v>
      </c>
      <c r="F1696" t="s">
        <v>2654</v>
      </c>
      <c r="G1696" t="s">
        <v>2689</v>
      </c>
      <c r="H1696" t="s">
        <v>5534</v>
      </c>
      <c r="I1696" t="s">
        <v>1488</v>
      </c>
      <c r="J1696" t="s">
        <v>2786</v>
      </c>
    </row>
    <row r="1697" spans="1:11" ht="15.6" hidden="1" customHeight="1" x14ac:dyDescent="0.3">
      <c r="A1697">
        <v>52421</v>
      </c>
      <c r="B1697" t="str">
        <f>LOOKUP(A1697,[1]DELIBERACION!$A$3:$A$354,[1]DELIBERACION!$B$3:$B$354)</f>
        <v>Oaxaca</v>
      </c>
      <c r="C1697" t="str">
        <f>LOOKUP(A1697,[1]DELIBERACION!$A$3:$A$354,[1]DELIBERACION!$C$3:$C$354)</f>
        <v>JDE02</v>
      </c>
      <c r="D1697" t="s">
        <v>5535</v>
      </c>
      <c r="E1697" t="s">
        <v>7427</v>
      </c>
      <c r="F1697" t="s">
        <v>2654</v>
      </c>
      <c r="G1697" t="s">
        <v>2659</v>
      </c>
      <c r="H1697" t="s">
        <v>5536</v>
      </c>
      <c r="I1697" t="s">
        <v>1489</v>
      </c>
      <c r="J1697" t="s">
        <v>3038</v>
      </c>
    </row>
    <row r="1698" spans="1:11" s="30" customFormat="1" ht="15.6" hidden="1" customHeight="1" x14ac:dyDescent="0.3">
      <c r="A1698">
        <v>52421</v>
      </c>
      <c r="B1698" t="str">
        <f>LOOKUP(A1698,[1]DELIBERACION!$A$3:$A$354,[1]DELIBERACION!$B$3:$B$354)</f>
        <v>Oaxaca</v>
      </c>
      <c r="C1698" t="str">
        <f>LOOKUP(A1698,[1]DELIBERACION!$A$3:$A$354,[1]DELIBERACION!$C$3:$C$354)</f>
        <v>JDE02</v>
      </c>
      <c r="D1698" t="s">
        <v>5551</v>
      </c>
      <c r="E1698" t="s">
        <v>7423</v>
      </c>
      <c r="F1698" t="s">
        <v>2654</v>
      </c>
      <c r="G1698" t="s">
        <v>2678</v>
      </c>
      <c r="H1698" t="s">
        <v>5552</v>
      </c>
      <c r="I1698" t="s">
        <v>1495</v>
      </c>
      <c r="J1698" t="s">
        <v>3451</v>
      </c>
      <c r="K1698"/>
    </row>
    <row r="1699" spans="1:11" ht="15.6" hidden="1" customHeight="1" x14ac:dyDescent="0.3">
      <c r="A1699">
        <v>52421</v>
      </c>
      <c r="B1699" t="str">
        <f>LOOKUP(A1699,[1]DELIBERACION!$A$3:$A$354,[1]DELIBERACION!$B$3:$B$354)</f>
        <v>Oaxaca</v>
      </c>
      <c r="C1699" t="str">
        <f>LOOKUP(A1699,[1]DELIBERACION!$A$3:$A$354,[1]DELIBERACION!$C$3:$C$354)</f>
        <v>JDE02</v>
      </c>
      <c r="D1699" t="s">
        <v>5553</v>
      </c>
      <c r="E1699" t="s">
        <v>7423</v>
      </c>
      <c r="F1699" t="s">
        <v>2654</v>
      </c>
      <c r="G1699" t="s">
        <v>2689</v>
      </c>
      <c r="H1699" t="s">
        <v>5554</v>
      </c>
      <c r="I1699" t="s">
        <v>1496</v>
      </c>
      <c r="J1699" t="s">
        <v>5555</v>
      </c>
    </row>
    <row r="1700" spans="1:11" ht="15.6" customHeight="1" x14ac:dyDescent="0.3">
      <c r="A1700">
        <v>52421</v>
      </c>
      <c r="B1700" t="str">
        <f>LOOKUP(A1700,[1]DELIBERACION!$A$3:$A$354,[1]DELIBERACION!$B$3:$B$354)</f>
        <v>Oaxaca</v>
      </c>
      <c r="C1700" t="str">
        <f>LOOKUP(A1700,[1]DELIBERACION!$A$3:$A$354,[1]DELIBERACION!$C$3:$C$354)</f>
        <v>JDE02</v>
      </c>
      <c r="D1700" t="s">
        <v>5556</v>
      </c>
      <c r="F1700" t="s">
        <v>2654</v>
      </c>
      <c r="G1700" t="s">
        <v>2669</v>
      </c>
      <c r="H1700" t="s">
        <v>5557</v>
      </c>
      <c r="I1700" t="s">
        <v>1497</v>
      </c>
      <c r="J1700" t="s">
        <v>5558</v>
      </c>
    </row>
    <row r="1701" spans="1:11" ht="15.6" hidden="1" customHeight="1" x14ac:dyDescent="0.3">
      <c r="A1701">
        <v>52252</v>
      </c>
      <c r="B1701" t="str">
        <f>LOOKUP(A1701,[1]DELIBERACION!$A$3:$A$354,[1]DELIBERACION!$B$3:$B$354)</f>
        <v>Oaxaca</v>
      </c>
      <c r="C1701" t="str">
        <f>LOOKUP(A1701,[1]DELIBERACION!$A$3:$A$354,[1]DELIBERACION!$C$3:$C$354)</f>
        <v>JDE03</v>
      </c>
      <c r="D1701" t="s">
        <v>6404</v>
      </c>
      <c r="E1701" t="s">
        <v>7411</v>
      </c>
      <c r="F1701" t="s">
        <v>2654</v>
      </c>
      <c r="G1701" t="s">
        <v>2669</v>
      </c>
      <c r="H1701" t="s">
        <v>6405</v>
      </c>
      <c r="I1701" t="s">
        <v>1138</v>
      </c>
      <c r="J1701" t="s">
        <v>2992</v>
      </c>
    </row>
    <row r="1702" spans="1:11" s="23" customFormat="1" ht="15.6" hidden="1" customHeight="1" x14ac:dyDescent="0.3">
      <c r="A1702">
        <v>52252</v>
      </c>
      <c r="B1702" t="str">
        <f>LOOKUP(A1702,[1]DELIBERACION!$A$3:$A$354,[1]DELIBERACION!$B$3:$B$354)</f>
        <v>Oaxaca</v>
      </c>
      <c r="C1702" t="str">
        <f>LOOKUP(A1702,[1]DELIBERACION!$A$3:$A$354,[1]DELIBERACION!$C$3:$C$354)</f>
        <v>JDE03</v>
      </c>
      <c r="D1702" t="s">
        <v>6406</v>
      </c>
      <c r="E1702" t="s">
        <v>120</v>
      </c>
      <c r="F1702" t="s">
        <v>2654</v>
      </c>
      <c r="G1702" t="s">
        <v>2669</v>
      </c>
      <c r="H1702" t="s">
        <v>6407</v>
      </c>
      <c r="I1702" t="s">
        <v>311</v>
      </c>
      <c r="J1702" t="s">
        <v>2992</v>
      </c>
      <c r="K1702"/>
    </row>
    <row r="1703" spans="1:11" s="25" customFormat="1" ht="15.6" hidden="1" customHeight="1" x14ac:dyDescent="0.3">
      <c r="A1703">
        <v>52252</v>
      </c>
      <c r="B1703" t="str">
        <f>LOOKUP(A1703,[1]DELIBERACION!$A$3:$A$354,[1]DELIBERACION!$B$3:$B$354)</f>
        <v>Oaxaca</v>
      </c>
      <c r="C1703" t="str">
        <f>LOOKUP(A1703,[1]DELIBERACION!$A$3:$A$354,[1]DELIBERACION!$C$3:$C$354)</f>
        <v>JDE03</v>
      </c>
      <c r="D1703" t="s">
        <v>6411</v>
      </c>
      <c r="E1703" t="s">
        <v>7422</v>
      </c>
      <c r="F1703" t="s">
        <v>2882</v>
      </c>
      <c r="G1703" t="s">
        <v>2669</v>
      </c>
      <c r="H1703" t="s">
        <v>6412</v>
      </c>
      <c r="I1703" t="s">
        <v>874</v>
      </c>
      <c r="J1703" t="s">
        <v>6080</v>
      </c>
      <c r="K1703"/>
    </row>
    <row r="1704" spans="1:11" ht="15.6" hidden="1" customHeight="1" x14ac:dyDescent="0.3">
      <c r="A1704">
        <v>52252</v>
      </c>
      <c r="B1704" t="str">
        <f>LOOKUP(A1704,[1]DELIBERACION!$A$3:$A$354,[1]DELIBERACION!$B$3:$B$354)</f>
        <v>Oaxaca</v>
      </c>
      <c r="C1704" t="str">
        <f>LOOKUP(A1704,[1]DELIBERACION!$A$3:$A$354,[1]DELIBERACION!$C$3:$C$354)</f>
        <v>JDE03</v>
      </c>
      <c r="D1704" t="s">
        <v>6413</v>
      </c>
      <c r="E1704" t="s">
        <v>7409</v>
      </c>
      <c r="F1704" t="s">
        <v>2882</v>
      </c>
      <c r="G1704" t="s">
        <v>2669</v>
      </c>
      <c r="H1704" t="s">
        <v>6414</v>
      </c>
      <c r="I1704" t="s">
        <v>1941</v>
      </c>
      <c r="J1704" t="s">
        <v>2992</v>
      </c>
    </row>
    <row r="1705" spans="1:11" ht="15.6" hidden="1" customHeight="1" x14ac:dyDescent="0.3">
      <c r="A1705">
        <v>52252</v>
      </c>
      <c r="B1705" t="str">
        <f>LOOKUP(A1705,[1]DELIBERACION!$A$3:$A$354,[1]DELIBERACION!$B$3:$B$354)</f>
        <v>Oaxaca</v>
      </c>
      <c r="C1705" t="str">
        <f>LOOKUP(A1705,[1]DELIBERACION!$A$3:$A$354,[1]DELIBERACION!$C$3:$C$354)</f>
        <v>JDE03</v>
      </c>
      <c r="D1705" t="s">
        <v>3240</v>
      </c>
      <c r="E1705" t="s">
        <v>120</v>
      </c>
      <c r="F1705" t="s">
        <v>2654</v>
      </c>
      <c r="G1705" t="s">
        <v>2669</v>
      </c>
      <c r="H1705" t="s">
        <v>6415</v>
      </c>
      <c r="I1705" t="s">
        <v>1942</v>
      </c>
      <c r="J1705" t="s">
        <v>2992</v>
      </c>
    </row>
    <row r="1706" spans="1:11" s="22" customFormat="1" ht="15.6" customHeight="1" x14ac:dyDescent="0.3">
      <c r="A1706">
        <v>52252</v>
      </c>
      <c r="B1706" t="str">
        <f>LOOKUP(A1706,[1]DELIBERACION!$A$3:$A$354,[1]DELIBERACION!$B$3:$B$354)</f>
        <v>Oaxaca</v>
      </c>
      <c r="C1706" t="str">
        <f>LOOKUP(A1706,[1]DELIBERACION!$A$3:$A$354,[1]DELIBERACION!$C$3:$C$354)</f>
        <v>JDE03</v>
      </c>
      <c r="D1706" t="s">
        <v>6416</v>
      </c>
      <c r="E1706"/>
      <c r="F1706" t="s">
        <v>2882</v>
      </c>
      <c r="G1706" t="s">
        <v>2669</v>
      </c>
      <c r="H1706" t="s">
        <v>6417</v>
      </c>
      <c r="I1706" t="s">
        <v>311</v>
      </c>
      <c r="J1706" t="s">
        <v>2992</v>
      </c>
      <c r="K1706"/>
    </row>
    <row r="1707" spans="1:11" ht="15.6" hidden="1" customHeight="1" x14ac:dyDescent="0.3">
      <c r="A1707">
        <v>52252</v>
      </c>
      <c r="B1707" t="str">
        <f>LOOKUP(A1707,[1]DELIBERACION!$A$3:$A$354,[1]DELIBERACION!$B$3:$B$354)</f>
        <v>Oaxaca</v>
      </c>
      <c r="C1707" t="str">
        <f>LOOKUP(A1707,[1]DELIBERACION!$A$3:$A$354,[1]DELIBERACION!$C$3:$C$354)</f>
        <v>JDE03</v>
      </c>
      <c r="D1707" t="s">
        <v>6418</v>
      </c>
      <c r="E1707" t="s">
        <v>7407</v>
      </c>
      <c r="F1707" t="s">
        <v>2882</v>
      </c>
      <c r="G1707" t="s">
        <v>2669</v>
      </c>
      <c r="H1707" t="s">
        <v>6419</v>
      </c>
      <c r="I1707" t="s">
        <v>1943</v>
      </c>
      <c r="J1707" t="s">
        <v>2992</v>
      </c>
    </row>
    <row r="1708" spans="1:11" ht="15.6" customHeight="1" x14ac:dyDescent="0.3">
      <c r="A1708">
        <v>52183</v>
      </c>
      <c r="B1708" t="str">
        <f>LOOKUP(A1708,[1]DELIBERACION!$A$3:$A$354,[1]DELIBERACION!$B$3:$B$354)</f>
        <v>Oaxaca</v>
      </c>
      <c r="C1708" t="str">
        <f>LOOKUP(A1708,[1]DELIBERACION!$A$3:$A$354,[1]DELIBERACION!$C$3:$C$354)</f>
        <v>JDE04</v>
      </c>
      <c r="D1708" t="s">
        <v>4727</v>
      </c>
      <c r="F1708" t="s">
        <v>2684</v>
      </c>
      <c r="G1708" t="s">
        <v>2669</v>
      </c>
      <c r="H1708" t="s">
        <v>4728</v>
      </c>
      <c r="I1708" t="s">
        <v>1069</v>
      </c>
      <c r="J1708" t="s">
        <v>2711</v>
      </c>
    </row>
    <row r="1709" spans="1:11" ht="15.6" hidden="1" customHeight="1" x14ac:dyDescent="0.3">
      <c r="A1709">
        <v>52183</v>
      </c>
      <c r="B1709" t="str">
        <f>LOOKUP(A1709,[1]DELIBERACION!$A$3:$A$354,[1]DELIBERACION!$B$3:$B$354)</f>
        <v>Oaxaca</v>
      </c>
      <c r="C1709" t="str">
        <f>LOOKUP(A1709,[1]DELIBERACION!$A$3:$A$354,[1]DELIBERACION!$C$3:$C$354)</f>
        <v>JDE04</v>
      </c>
      <c r="D1709" t="s">
        <v>4729</v>
      </c>
      <c r="E1709" t="s">
        <v>120</v>
      </c>
      <c r="F1709" t="s">
        <v>2654</v>
      </c>
      <c r="G1709" t="s">
        <v>2659</v>
      </c>
      <c r="H1709" t="s">
        <v>4730</v>
      </c>
      <c r="I1709" t="s">
        <v>1070</v>
      </c>
      <c r="J1709" t="s">
        <v>2711</v>
      </c>
    </row>
    <row r="1710" spans="1:11" ht="15.6" hidden="1" customHeight="1" x14ac:dyDescent="0.3">
      <c r="A1710">
        <v>52183</v>
      </c>
      <c r="B1710" t="str">
        <f>LOOKUP(A1710,[1]DELIBERACION!$A$3:$A$354,[1]DELIBERACION!$B$3:$B$354)</f>
        <v>Oaxaca</v>
      </c>
      <c r="C1710" t="str">
        <f>LOOKUP(A1710,[1]DELIBERACION!$A$3:$A$354,[1]DELIBERACION!$C$3:$C$354)</f>
        <v>JDE04</v>
      </c>
      <c r="D1710" t="s">
        <v>4731</v>
      </c>
      <c r="E1710" t="s">
        <v>7409</v>
      </c>
      <c r="F1710" t="s">
        <v>2674</v>
      </c>
      <c r="G1710" t="s">
        <v>2659</v>
      </c>
      <c r="H1710" t="s">
        <v>4732</v>
      </c>
      <c r="I1710" t="s">
        <v>1071</v>
      </c>
      <c r="J1710" t="s">
        <v>2711</v>
      </c>
    </row>
    <row r="1711" spans="1:11" ht="15.6" hidden="1" customHeight="1" x14ac:dyDescent="0.3">
      <c r="A1711">
        <v>52183</v>
      </c>
      <c r="B1711" t="str">
        <f>LOOKUP(A1711,[1]DELIBERACION!$A$3:$A$354,[1]DELIBERACION!$B$3:$B$354)</f>
        <v>Oaxaca</v>
      </c>
      <c r="C1711" t="str">
        <f>LOOKUP(A1711,[1]DELIBERACION!$A$3:$A$354,[1]DELIBERACION!$C$3:$C$354)</f>
        <v>JDE04</v>
      </c>
      <c r="D1711" t="s">
        <v>4733</v>
      </c>
      <c r="E1711" t="s">
        <v>7422</v>
      </c>
      <c r="F1711" t="s">
        <v>2654</v>
      </c>
      <c r="G1711" t="s">
        <v>2659</v>
      </c>
      <c r="H1711" t="s">
        <v>4734</v>
      </c>
      <c r="I1711" t="s">
        <v>1072</v>
      </c>
      <c r="J1711" t="s">
        <v>2711</v>
      </c>
    </row>
    <row r="1712" spans="1:11" ht="15.6" hidden="1" customHeight="1" x14ac:dyDescent="0.3">
      <c r="A1712">
        <v>52183</v>
      </c>
      <c r="B1712" t="str">
        <f>LOOKUP(A1712,[1]DELIBERACION!$A$3:$A$354,[1]DELIBERACION!$B$3:$B$354)</f>
        <v>Oaxaca</v>
      </c>
      <c r="C1712" t="str">
        <f>LOOKUP(A1712,[1]DELIBERACION!$A$3:$A$354,[1]DELIBERACION!$C$3:$C$354)</f>
        <v>JDE04</v>
      </c>
      <c r="D1712" t="s">
        <v>4735</v>
      </c>
      <c r="E1712" t="s">
        <v>7422</v>
      </c>
      <c r="F1712" t="s">
        <v>2654</v>
      </c>
      <c r="G1712" t="s">
        <v>2689</v>
      </c>
      <c r="H1712" t="s">
        <v>4736</v>
      </c>
      <c r="I1712" t="s">
        <v>1073</v>
      </c>
      <c r="J1712" t="s">
        <v>2711</v>
      </c>
    </row>
    <row r="1713" spans="1:11" ht="15.6" hidden="1" customHeight="1" x14ac:dyDescent="0.3">
      <c r="A1713">
        <v>52183</v>
      </c>
      <c r="B1713" t="str">
        <f>LOOKUP(A1713,[1]DELIBERACION!$A$3:$A$354,[1]DELIBERACION!$B$3:$B$354)</f>
        <v>Oaxaca</v>
      </c>
      <c r="C1713" t="str">
        <f>LOOKUP(A1713,[1]DELIBERACION!$A$3:$A$354,[1]DELIBERACION!$C$3:$C$354)</f>
        <v>JDE04</v>
      </c>
      <c r="D1713" t="s">
        <v>4737</v>
      </c>
      <c r="E1713" t="s">
        <v>7422</v>
      </c>
      <c r="F1713" t="s">
        <v>2654</v>
      </c>
      <c r="G1713" t="s">
        <v>2689</v>
      </c>
      <c r="H1713" t="s">
        <v>4738</v>
      </c>
      <c r="I1713" t="s">
        <v>1074</v>
      </c>
      <c r="J1713" t="s">
        <v>2711</v>
      </c>
    </row>
    <row r="1714" spans="1:11" ht="15.6" hidden="1" customHeight="1" x14ac:dyDescent="0.3">
      <c r="A1714">
        <v>52183</v>
      </c>
      <c r="B1714" t="str">
        <f>LOOKUP(A1714,[1]DELIBERACION!$A$3:$A$354,[1]DELIBERACION!$B$3:$B$354)</f>
        <v>Oaxaca</v>
      </c>
      <c r="C1714" t="str">
        <f>LOOKUP(A1714,[1]DELIBERACION!$A$3:$A$354,[1]DELIBERACION!$C$3:$C$354)</f>
        <v>JDE04</v>
      </c>
      <c r="D1714" t="s">
        <v>4739</v>
      </c>
      <c r="E1714" t="s">
        <v>7423</v>
      </c>
      <c r="F1714" t="s">
        <v>2684</v>
      </c>
      <c r="G1714" t="s">
        <v>2669</v>
      </c>
      <c r="H1714" t="s">
        <v>4740</v>
      </c>
      <c r="I1714" t="s">
        <v>1075</v>
      </c>
      <c r="J1714" t="s">
        <v>2711</v>
      </c>
    </row>
    <row r="1715" spans="1:11" ht="15.6" customHeight="1" x14ac:dyDescent="0.3">
      <c r="A1715">
        <v>52183</v>
      </c>
      <c r="B1715" t="str">
        <f>LOOKUP(A1715,[1]DELIBERACION!$A$3:$A$354,[1]DELIBERACION!$B$3:$B$354)</f>
        <v>Oaxaca</v>
      </c>
      <c r="C1715" t="str">
        <f>LOOKUP(A1715,[1]DELIBERACION!$A$3:$A$354,[1]DELIBERACION!$C$3:$C$354)</f>
        <v>JDE04</v>
      </c>
      <c r="D1715" t="s">
        <v>4741</v>
      </c>
      <c r="F1715" t="s">
        <v>2654</v>
      </c>
      <c r="G1715" t="s">
        <v>2689</v>
      </c>
      <c r="H1715" t="s">
        <v>4742</v>
      </c>
      <c r="I1715" t="s">
        <v>1076</v>
      </c>
      <c r="J1715" t="s">
        <v>2711</v>
      </c>
    </row>
    <row r="1716" spans="1:11" ht="15.6" hidden="1" customHeight="1" x14ac:dyDescent="0.3">
      <c r="A1716">
        <v>52183</v>
      </c>
      <c r="B1716" t="str">
        <f>LOOKUP(A1716,[1]DELIBERACION!$A$3:$A$354,[1]DELIBERACION!$B$3:$B$354)</f>
        <v>Oaxaca</v>
      </c>
      <c r="C1716" t="str">
        <f>LOOKUP(A1716,[1]DELIBERACION!$A$3:$A$354,[1]DELIBERACION!$C$3:$C$354)</f>
        <v>JDE04</v>
      </c>
      <c r="D1716" t="s">
        <v>4743</v>
      </c>
      <c r="E1716" t="s">
        <v>7422</v>
      </c>
      <c r="F1716" t="s">
        <v>2654</v>
      </c>
      <c r="G1716" t="s">
        <v>2659</v>
      </c>
      <c r="H1716" t="s">
        <v>4744</v>
      </c>
      <c r="I1716" t="s">
        <v>1077</v>
      </c>
      <c r="J1716" t="s">
        <v>2711</v>
      </c>
    </row>
    <row r="1717" spans="1:11" ht="15.6" hidden="1" customHeight="1" x14ac:dyDescent="0.3">
      <c r="A1717">
        <v>52183</v>
      </c>
      <c r="B1717" t="str">
        <f>LOOKUP(A1717,[1]DELIBERACION!$A$3:$A$354,[1]DELIBERACION!$B$3:$B$354)</f>
        <v>Oaxaca</v>
      </c>
      <c r="C1717" t="str">
        <f>LOOKUP(A1717,[1]DELIBERACION!$A$3:$A$354,[1]DELIBERACION!$C$3:$C$354)</f>
        <v>JDE04</v>
      </c>
      <c r="D1717" t="s">
        <v>4745</v>
      </c>
      <c r="E1717" t="s">
        <v>774</v>
      </c>
      <c r="F1717" t="s">
        <v>2654</v>
      </c>
      <c r="G1717" t="s">
        <v>2689</v>
      </c>
      <c r="H1717" t="s">
        <v>4746</v>
      </c>
      <c r="I1717" t="s">
        <v>1078</v>
      </c>
      <c r="J1717" t="s">
        <v>2711</v>
      </c>
    </row>
    <row r="1718" spans="1:11" ht="15.6" hidden="1" customHeight="1" x14ac:dyDescent="0.3">
      <c r="A1718">
        <v>52183</v>
      </c>
      <c r="B1718" t="str">
        <f>LOOKUP(A1718,[1]DELIBERACION!$A$3:$A$354,[1]DELIBERACION!$B$3:$B$354)</f>
        <v>Oaxaca</v>
      </c>
      <c r="C1718" t="str">
        <f>LOOKUP(A1718,[1]DELIBERACION!$A$3:$A$354,[1]DELIBERACION!$C$3:$C$354)</f>
        <v>JDE04</v>
      </c>
      <c r="D1718" t="s">
        <v>4747</v>
      </c>
      <c r="E1718" t="s">
        <v>156</v>
      </c>
      <c r="F1718" t="s">
        <v>2674</v>
      </c>
      <c r="G1718" t="s">
        <v>2659</v>
      </c>
      <c r="H1718" t="s">
        <v>4748</v>
      </c>
      <c r="I1718" t="s">
        <v>156</v>
      </c>
      <c r="J1718" t="s">
        <v>2711</v>
      </c>
    </row>
    <row r="1719" spans="1:11" ht="15.6" hidden="1" customHeight="1" x14ac:dyDescent="0.3">
      <c r="A1719">
        <v>52284</v>
      </c>
      <c r="B1719" t="str">
        <f>LOOKUP(A1719,[1]DELIBERACION!$A$3:$A$354,[1]DELIBERACION!$B$3:$B$354)</f>
        <v>Oaxaca</v>
      </c>
      <c r="C1719" t="str">
        <f>LOOKUP(A1719,[1]DELIBERACION!$A$3:$A$354,[1]DELIBERACION!$C$3:$C$354)</f>
        <v>JDE05</v>
      </c>
      <c r="D1719" t="s">
        <v>3549</v>
      </c>
      <c r="E1719" t="s">
        <v>120</v>
      </c>
      <c r="F1719" t="s">
        <v>2654</v>
      </c>
      <c r="G1719" t="s">
        <v>2659</v>
      </c>
      <c r="H1719" t="s">
        <v>4866</v>
      </c>
      <c r="I1719" t="s">
        <v>1142</v>
      </c>
      <c r="J1719" t="s">
        <v>2844</v>
      </c>
    </row>
    <row r="1720" spans="1:11" ht="15.6" hidden="1" customHeight="1" x14ac:dyDescent="0.3">
      <c r="A1720">
        <v>52284</v>
      </c>
      <c r="B1720" t="str">
        <f>LOOKUP(A1720,[1]DELIBERACION!$A$3:$A$354,[1]DELIBERACION!$B$3:$B$354)</f>
        <v>Oaxaca</v>
      </c>
      <c r="C1720" t="str">
        <f>LOOKUP(A1720,[1]DELIBERACION!$A$3:$A$354,[1]DELIBERACION!$C$3:$C$354)</f>
        <v>JDE05</v>
      </c>
      <c r="D1720" t="s">
        <v>5491</v>
      </c>
      <c r="E1720" t="s">
        <v>120</v>
      </c>
      <c r="F1720" t="s">
        <v>2654</v>
      </c>
      <c r="G1720" t="s">
        <v>2659</v>
      </c>
      <c r="H1720" t="s">
        <v>5492</v>
      </c>
      <c r="I1720" t="s">
        <v>1466</v>
      </c>
      <c r="J1720" t="s">
        <v>2657</v>
      </c>
    </row>
    <row r="1721" spans="1:11" ht="15.6" hidden="1" customHeight="1" x14ac:dyDescent="0.3">
      <c r="A1721">
        <v>52284</v>
      </c>
      <c r="B1721" t="str">
        <f>LOOKUP(A1721,[1]DELIBERACION!$A$3:$A$354,[1]DELIBERACION!$B$3:$B$354)</f>
        <v>Oaxaca</v>
      </c>
      <c r="C1721" t="str">
        <f>LOOKUP(A1721,[1]DELIBERACION!$A$3:$A$354,[1]DELIBERACION!$C$3:$C$354)</f>
        <v>JDE05</v>
      </c>
      <c r="D1721" t="s">
        <v>5493</v>
      </c>
      <c r="E1721" t="s">
        <v>7411</v>
      </c>
      <c r="F1721" t="s">
        <v>2654</v>
      </c>
      <c r="G1721" t="s">
        <v>2659</v>
      </c>
      <c r="H1721" t="s">
        <v>5494</v>
      </c>
      <c r="I1721" t="s">
        <v>1467</v>
      </c>
      <c r="J1721" t="s">
        <v>2657</v>
      </c>
    </row>
    <row r="1722" spans="1:11" ht="15.6" hidden="1" customHeight="1" x14ac:dyDescent="0.3">
      <c r="A1722">
        <v>52284</v>
      </c>
      <c r="B1722" t="str">
        <f>LOOKUP(A1722,[1]DELIBERACION!$A$3:$A$354,[1]DELIBERACION!$B$3:$B$354)</f>
        <v>Oaxaca</v>
      </c>
      <c r="C1722" t="str">
        <f>LOOKUP(A1722,[1]DELIBERACION!$A$3:$A$354,[1]DELIBERACION!$C$3:$C$354)</f>
        <v>JDE05</v>
      </c>
      <c r="D1722" t="s">
        <v>5495</v>
      </c>
      <c r="E1722" t="s">
        <v>7411</v>
      </c>
      <c r="F1722" t="s">
        <v>2654</v>
      </c>
      <c r="G1722" t="s">
        <v>2681</v>
      </c>
      <c r="H1722" t="s">
        <v>5496</v>
      </c>
      <c r="I1722" t="s">
        <v>1468</v>
      </c>
      <c r="J1722" t="s">
        <v>2657</v>
      </c>
    </row>
    <row r="1723" spans="1:11" ht="15.6" hidden="1" customHeight="1" x14ac:dyDescent="0.3">
      <c r="A1723">
        <v>52284</v>
      </c>
      <c r="B1723" t="str">
        <f>LOOKUP(A1723,[1]DELIBERACION!$A$3:$A$354,[1]DELIBERACION!$B$3:$B$354)</f>
        <v>Oaxaca</v>
      </c>
      <c r="C1723" t="str">
        <f>LOOKUP(A1723,[1]DELIBERACION!$A$3:$A$354,[1]DELIBERACION!$C$3:$C$354)</f>
        <v>JDE05</v>
      </c>
      <c r="D1723" t="s">
        <v>5497</v>
      </c>
      <c r="E1723" t="s">
        <v>7423</v>
      </c>
      <c r="F1723" t="s">
        <v>2684</v>
      </c>
      <c r="G1723" t="s">
        <v>2655</v>
      </c>
      <c r="H1723" t="s">
        <v>5498</v>
      </c>
      <c r="I1723" t="s">
        <v>1469</v>
      </c>
      <c r="J1723" t="s">
        <v>4872</v>
      </c>
    </row>
    <row r="1724" spans="1:11" ht="15.6" hidden="1" customHeight="1" x14ac:dyDescent="0.3">
      <c r="A1724">
        <v>52284</v>
      </c>
      <c r="B1724" t="str">
        <f>LOOKUP(A1724,[1]DELIBERACION!$A$3:$A$354,[1]DELIBERACION!$B$3:$B$354)</f>
        <v>Oaxaca</v>
      </c>
      <c r="C1724" t="str">
        <f>LOOKUP(A1724,[1]DELIBERACION!$A$3:$A$354,[1]DELIBERACION!$C$3:$C$354)</f>
        <v>JDE05</v>
      </c>
      <c r="D1724" t="s">
        <v>5493</v>
      </c>
      <c r="E1724" t="s">
        <v>7411</v>
      </c>
      <c r="F1724" t="s">
        <v>2654</v>
      </c>
      <c r="G1724" t="s">
        <v>2770</v>
      </c>
      <c r="H1724" t="s">
        <v>5505</v>
      </c>
      <c r="I1724" t="s">
        <v>1473</v>
      </c>
      <c r="J1724" t="s">
        <v>5506</v>
      </c>
    </row>
    <row r="1725" spans="1:11" ht="15.6" hidden="1" customHeight="1" x14ac:dyDescent="0.3">
      <c r="A1725">
        <v>58644</v>
      </c>
      <c r="B1725" t="str">
        <f>LOOKUP(A1725,[1]DELIBERACION!$A$3:$A$354,[1]DELIBERACION!$B$3:$B$354)</f>
        <v>Oaxaca</v>
      </c>
      <c r="C1725" t="str">
        <f>LOOKUP(A1725,[1]DELIBERACION!$A$3:$A$354,[1]DELIBERACION!$C$3:$C$354)</f>
        <v>JDE06</v>
      </c>
      <c r="D1725" t="s">
        <v>5459</v>
      </c>
      <c r="E1725" t="s">
        <v>774</v>
      </c>
      <c r="F1725" t="s">
        <v>2654</v>
      </c>
      <c r="G1725" t="s">
        <v>2669</v>
      </c>
      <c r="H1725" t="s">
        <v>5460</v>
      </c>
      <c r="I1725" t="s">
        <v>1449</v>
      </c>
      <c r="J1725" t="s">
        <v>3002</v>
      </c>
    </row>
    <row r="1726" spans="1:11" ht="15.6" hidden="1" customHeight="1" x14ac:dyDescent="0.3">
      <c r="A1726">
        <v>58644</v>
      </c>
      <c r="B1726" t="str">
        <f>LOOKUP(A1726,[1]DELIBERACION!$A$3:$A$354,[1]DELIBERACION!$B$3:$B$354)</f>
        <v>Oaxaca</v>
      </c>
      <c r="C1726" t="str">
        <f>LOOKUP(A1726,[1]DELIBERACION!$A$3:$A$354,[1]DELIBERACION!$C$3:$C$354)</f>
        <v>JDE06</v>
      </c>
      <c r="D1726" t="s">
        <v>5461</v>
      </c>
      <c r="E1726" t="s">
        <v>156</v>
      </c>
      <c r="F1726" t="s">
        <v>2654</v>
      </c>
      <c r="G1726" t="s">
        <v>2689</v>
      </c>
      <c r="H1726" t="s">
        <v>5462</v>
      </c>
      <c r="I1726" t="s">
        <v>1450</v>
      </c>
      <c r="J1726" t="s">
        <v>5463</v>
      </c>
    </row>
    <row r="1727" spans="1:11" ht="15.6" customHeight="1" x14ac:dyDescent="0.3">
      <c r="A1727">
        <v>58644</v>
      </c>
      <c r="B1727" t="str">
        <f>LOOKUP(A1727,[1]DELIBERACION!$A$3:$A$354,[1]DELIBERACION!$B$3:$B$354)</f>
        <v>Oaxaca</v>
      </c>
      <c r="C1727" t="str">
        <f>LOOKUP(A1727,[1]DELIBERACION!$A$3:$A$354,[1]DELIBERACION!$C$3:$C$354)</f>
        <v>JDE06</v>
      </c>
      <c r="D1727" t="s">
        <v>5464</v>
      </c>
      <c r="F1727" t="s">
        <v>2654</v>
      </c>
      <c r="G1727" t="s">
        <v>2669</v>
      </c>
      <c r="H1727" t="s">
        <v>5465</v>
      </c>
      <c r="I1727" t="s">
        <v>1451</v>
      </c>
      <c r="J1727" t="s">
        <v>3002</v>
      </c>
    </row>
    <row r="1728" spans="1:11" s="22" customFormat="1" ht="15.6" hidden="1" customHeight="1" x14ac:dyDescent="0.3">
      <c r="A1728">
        <v>58874</v>
      </c>
      <c r="B1728" t="str">
        <f>LOOKUP(A1728,[1]DELIBERACION!$A$3:$A$354,[1]DELIBERACION!$B$3:$B$354)</f>
        <v>Oaxaca</v>
      </c>
      <c r="C1728" t="str">
        <f>LOOKUP(A1728,[1]DELIBERACION!$A$3:$A$354,[1]DELIBERACION!$C$3:$C$354)</f>
        <v>JDE07</v>
      </c>
      <c r="D1728" t="s">
        <v>5806</v>
      </c>
      <c r="E1728" t="s">
        <v>7422</v>
      </c>
      <c r="F1728" t="s">
        <v>2882</v>
      </c>
      <c r="G1728" t="s">
        <v>2655</v>
      </c>
      <c r="H1728" t="s">
        <v>5807</v>
      </c>
      <c r="I1728" t="s">
        <v>1625</v>
      </c>
      <c r="J1728" t="s">
        <v>3168</v>
      </c>
      <c r="K1728"/>
    </row>
    <row r="1729" spans="1:11" ht="15.6" hidden="1" customHeight="1" x14ac:dyDescent="0.3">
      <c r="A1729">
        <v>58874</v>
      </c>
      <c r="B1729" t="str">
        <f>LOOKUP(A1729,[1]DELIBERACION!$A$3:$A$354,[1]DELIBERACION!$B$3:$B$354)</f>
        <v>Oaxaca</v>
      </c>
      <c r="C1729" t="str">
        <f>LOOKUP(A1729,[1]DELIBERACION!$A$3:$A$354,[1]DELIBERACION!$C$3:$C$354)</f>
        <v>JDE07</v>
      </c>
      <c r="D1729" t="s">
        <v>5808</v>
      </c>
      <c r="E1729" t="s">
        <v>120</v>
      </c>
      <c r="F1729" t="s">
        <v>2654</v>
      </c>
      <c r="G1729" t="s">
        <v>2655</v>
      </c>
      <c r="H1729" t="s">
        <v>5809</v>
      </c>
      <c r="I1729" t="s">
        <v>1626</v>
      </c>
      <c r="J1729" t="s">
        <v>5810</v>
      </c>
    </row>
    <row r="1730" spans="1:11" s="32" customFormat="1" ht="15.6" hidden="1" customHeight="1" x14ac:dyDescent="0.3">
      <c r="A1730">
        <v>58874</v>
      </c>
      <c r="B1730" t="str">
        <f>LOOKUP(A1730,[1]DELIBERACION!$A$3:$A$354,[1]DELIBERACION!$B$3:$B$354)</f>
        <v>Oaxaca</v>
      </c>
      <c r="C1730" t="str">
        <f>LOOKUP(A1730,[1]DELIBERACION!$A$3:$A$354,[1]DELIBERACION!$C$3:$C$354)</f>
        <v>JDE07</v>
      </c>
      <c r="D1730" t="s">
        <v>5811</v>
      </c>
      <c r="E1730" t="s">
        <v>7407</v>
      </c>
      <c r="F1730" t="s">
        <v>2882</v>
      </c>
      <c r="G1730" t="s">
        <v>2770</v>
      </c>
      <c r="H1730" t="s">
        <v>5812</v>
      </c>
      <c r="I1730" t="s">
        <v>1627</v>
      </c>
      <c r="J1730" t="s">
        <v>3168</v>
      </c>
      <c r="K1730"/>
    </row>
    <row r="1731" spans="1:11" ht="15.6" hidden="1" customHeight="1" x14ac:dyDescent="0.3">
      <c r="A1731">
        <v>58874</v>
      </c>
      <c r="B1731" t="str">
        <f>LOOKUP(A1731,[1]DELIBERACION!$A$3:$A$354,[1]DELIBERACION!$B$3:$B$354)</f>
        <v>Oaxaca</v>
      </c>
      <c r="C1731" t="str">
        <f>LOOKUP(A1731,[1]DELIBERACION!$A$3:$A$354,[1]DELIBERACION!$C$3:$C$354)</f>
        <v>JDE07</v>
      </c>
      <c r="D1731" t="s">
        <v>5813</v>
      </c>
      <c r="E1731" t="s">
        <v>7411</v>
      </c>
      <c r="F1731" t="s">
        <v>2654</v>
      </c>
      <c r="G1731" t="s">
        <v>2678</v>
      </c>
      <c r="H1731" t="s">
        <v>5814</v>
      </c>
      <c r="I1731" t="s">
        <v>1628</v>
      </c>
      <c r="J1731" t="s">
        <v>3168</v>
      </c>
    </row>
    <row r="1732" spans="1:11" ht="15.6" hidden="1" customHeight="1" x14ac:dyDescent="0.3">
      <c r="A1732">
        <v>52352</v>
      </c>
      <c r="B1732" t="str">
        <f>LOOKUP(A1732,[1]DELIBERACION!$A$3:$A$354,[1]DELIBERACION!$B$3:$B$354)</f>
        <v>Oaxaca</v>
      </c>
      <c r="C1732" t="str">
        <f>LOOKUP(A1732,[1]DELIBERACION!$A$3:$A$354,[1]DELIBERACION!$C$3:$C$354)</f>
        <v>JDE08</v>
      </c>
      <c r="D1732" t="s">
        <v>5020</v>
      </c>
      <c r="E1732" t="s">
        <v>7407</v>
      </c>
      <c r="F1732" t="s">
        <v>2674</v>
      </c>
      <c r="G1732" t="s">
        <v>2689</v>
      </c>
      <c r="H1732" t="s">
        <v>5021</v>
      </c>
      <c r="I1732" t="s">
        <v>1221</v>
      </c>
      <c r="J1732" t="s">
        <v>2786</v>
      </c>
    </row>
    <row r="1733" spans="1:11" ht="15.6" hidden="1" customHeight="1" x14ac:dyDescent="0.3">
      <c r="A1733">
        <v>52352</v>
      </c>
      <c r="B1733" t="str">
        <f>LOOKUP(A1733,[1]DELIBERACION!$A$3:$A$354,[1]DELIBERACION!$B$3:$B$354)</f>
        <v>Oaxaca</v>
      </c>
      <c r="C1733" t="str">
        <f>LOOKUP(A1733,[1]DELIBERACION!$A$3:$A$354,[1]DELIBERACION!$C$3:$C$354)</f>
        <v>JDE08</v>
      </c>
      <c r="D1733" t="s">
        <v>5022</v>
      </c>
      <c r="E1733" t="s">
        <v>7407</v>
      </c>
      <c r="F1733" t="s">
        <v>2674</v>
      </c>
      <c r="G1733" t="s">
        <v>2659</v>
      </c>
      <c r="H1733" t="s">
        <v>5023</v>
      </c>
      <c r="I1733" t="s">
        <v>1222</v>
      </c>
      <c r="J1733" t="s">
        <v>5024</v>
      </c>
    </row>
    <row r="1734" spans="1:11" ht="15.6" hidden="1" customHeight="1" x14ac:dyDescent="0.3">
      <c r="A1734">
        <v>52352</v>
      </c>
      <c r="B1734" t="str">
        <f>LOOKUP(A1734,[1]DELIBERACION!$A$3:$A$354,[1]DELIBERACION!$B$3:$B$354)</f>
        <v>Oaxaca</v>
      </c>
      <c r="C1734" t="str">
        <f>LOOKUP(A1734,[1]DELIBERACION!$A$3:$A$354,[1]DELIBERACION!$C$3:$C$354)</f>
        <v>JDE08</v>
      </c>
      <c r="D1734" t="s">
        <v>5025</v>
      </c>
      <c r="E1734" t="s">
        <v>156</v>
      </c>
      <c r="F1734" t="s">
        <v>2674</v>
      </c>
      <c r="G1734" t="s">
        <v>2689</v>
      </c>
      <c r="H1734" t="s">
        <v>5026</v>
      </c>
      <c r="I1734" t="s">
        <v>1223</v>
      </c>
      <c r="J1734" t="s">
        <v>2786</v>
      </c>
    </row>
    <row r="1735" spans="1:11" ht="15.6" hidden="1" customHeight="1" x14ac:dyDescent="0.3">
      <c r="A1735">
        <v>52352</v>
      </c>
      <c r="B1735" t="str">
        <f>LOOKUP(A1735,[1]DELIBERACION!$A$3:$A$354,[1]DELIBERACION!$B$3:$B$354)</f>
        <v>Oaxaca</v>
      </c>
      <c r="C1735" t="str">
        <f>LOOKUP(A1735,[1]DELIBERACION!$A$3:$A$354,[1]DELIBERACION!$C$3:$C$354)</f>
        <v>JDE08</v>
      </c>
      <c r="D1735" t="s">
        <v>5027</v>
      </c>
      <c r="E1735" t="s">
        <v>120</v>
      </c>
      <c r="F1735" t="s">
        <v>2654</v>
      </c>
      <c r="G1735" t="s">
        <v>2659</v>
      </c>
      <c r="H1735" t="s">
        <v>5028</v>
      </c>
      <c r="I1735" t="s">
        <v>1224</v>
      </c>
      <c r="J1735" t="s">
        <v>5029</v>
      </c>
    </row>
    <row r="1736" spans="1:11" ht="15.6" customHeight="1" x14ac:dyDescent="0.3">
      <c r="A1736">
        <v>52216</v>
      </c>
      <c r="B1736" t="str">
        <f>LOOKUP(A1736,[1]DELIBERACION!$A$3:$A$354,[1]DELIBERACION!$B$3:$B$354)</f>
        <v>Oaxaca</v>
      </c>
      <c r="C1736" t="str">
        <f>LOOKUP(A1736,[1]DELIBERACION!$A$3:$A$354,[1]DELIBERACION!$C$3:$C$354)</f>
        <v>JDE09</v>
      </c>
      <c r="D1736" t="s">
        <v>4761</v>
      </c>
      <c r="F1736" t="s">
        <v>2654</v>
      </c>
      <c r="G1736" t="s">
        <v>2770</v>
      </c>
      <c r="H1736" t="s">
        <v>4762</v>
      </c>
      <c r="I1736" t="s">
        <v>1087</v>
      </c>
      <c r="J1736" t="s">
        <v>3038</v>
      </c>
    </row>
    <row r="1737" spans="1:11" ht="15.6" hidden="1" customHeight="1" x14ac:dyDescent="0.3">
      <c r="A1737">
        <v>52184</v>
      </c>
      <c r="B1737" t="str">
        <f>LOOKUP(A1737,[1]DELIBERACION!$A$3:$A$354,[1]DELIBERACION!$B$3:$B$354)</f>
        <v>Oaxaca</v>
      </c>
      <c r="C1737" t="str">
        <f>LOOKUP(A1737,[1]DELIBERACION!$A$3:$A$354,[1]DELIBERACION!$C$3:$C$354)</f>
        <v>JDE10</v>
      </c>
      <c r="D1737" t="s">
        <v>4690</v>
      </c>
      <c r="E1737" t="s">
        <v>7413</v>
      </c>
      <c r="F1737" t="s">
        <v>2654</v>
      </c>
      <c r="G1737" t="s">
        <v>2669</v>
      </c>
      <c r="H1737" t="s">
        <v>4691</v>
      </c>
      <c r="I1737" t="s">
        <v>1052</v>
      </c>
      <c r="J1737" t="s">
        <v>2786</v>
      </c>
    </row>
    <row r="1738" spans="1:11" ht="15.6" customHeight="1" x14ac:dyDescent="0.3">
      <c r="A1738">
        <v>52184</v>
      </c>
      <c r="B1738" t="str">
        <f>LOOKUP(A1738,[1]DELIBERACION!$A$3:$A$354,[1]DELIBERACION!$B$3:$B$354)</f>
        <v>Oaxaca</v>
      </c>
      <c r="C1738" t="str">
        <f>LOOKUP(A1738,[1]DELIBERACION!$A$3:$A$354,[1]DELIBERACION!$C$3:$C$354)</f>
        <v>JDE10</v>
      </c>
      <c r="D1738" t="s">
        <v>4692</v>
      </c>
      <c r="F1738" t="s">
        <v>2654</v>
      </c>
      <c r="G1738" t="s">
        <v>2669</v>
      </c>
      <c r="H1738" t="s">
        <v>4693</v>
      </c>
      <c r="I1738" t="s">
        <v>1053</v>
      </c>
      <c r="J1738" t="s">
        <v>2786</v>
      </c>
    </row>
    <row r="1739" spans="1:11" ht="15.6" hidden="1" customHeight="1" x14ac:dyDescent="0.3">
      <c r="A1739">
        <v>52184</v>
      </c>
      <c r="B1739" t="str">
        <f>LOOKUP(A1739,[1]DELIBERACION!$A$3:$A$354,[1]DELIBERACION!$B$3:$B$354)</f>
        <v>Oaxaca</v>
      </c>
      <c r="C1739" t="str">
        <f>LOOKUP(A1739,[1]DELIBERACION!$A$3:$A$354,[1]DELIBERACION!$C$3:$C$354)</f>
        <v>JDE10</v>
      </c>
      <c r="D1739" t="s">
        <v>4694</v>
      </c>
      <c r="E1739" t="s">
        <v>7407</v>
      </c>
      <c r="F1739" t="s">
        <v>2674</v>
      </c>
      <c r="G1739" t="s">
        <v>2669</v>
      </c>
      <c r="H1739" t="s">
        <v>4695</v>
      </c>
      <c r="I1739" t="s">
        <v>1054</v>
      </c>
      <c r="J1739" t="s">
        <v>2786</v>
      </c>
    </row>
    <row r="1740" spans="1:11" ht="15.6" customHeight="1" x14ac:dyDescent="0.3">
      <c r="A1740">
        <v>52184</v>
      </c>
      <c r="B1740" t="str">
        <f>LOOKUP(A1740,[1]DELIBERACION!$A$3:$A$354,[1]DELIBERACION!$B$3:$B$354)</f>
        <v>Oaxaca</v>
      </c>
      <c r="C1740" t="str">
        <f>LOOKUP(A1740,[1]DELIBERACION!$A$3:$A$354,[1]DELIBERACION!$C$3:$C$354)</f>
        <v>JDE10</v>
      </c>
      <c r="D1740" t="s">
        <v>4696</v>
      </c>
      <c r="F1740" t="s">
        <v>2882</v>
      </c>
      <c r="G1740" t="s">
        <v>2669</v>
      </c>
      <c r="H1740" t="s">
        <v>4697</v>
      </c>
      <c r="I1740" t="s">
        <v>787</v>
      </c>
      <c r="J1740" t="s">
        <v>4698</v>
      </c>
    </row>
    <row r="1741" spans="1:11" ht="15.6" customHeight="1" x14ac:dyDescent="0.3">
      <c r="A1741">
        <v>52184</v>
      </c>
      <c r="B1741" t="str">
        <f>LOOKUP(A1741,[1]DELIBERACION!$A$3:$A$354,[1]DELIBERACION!$B$3:$B$354)</f>
        <v>Oaxaca</v>
      </c>
      <c r="C1741" t="str">
        <f>LOOKUP(A1741,[1]DELIBERACION!$A$3:$A$354,[1]DELIBERACION!$C$3:$C$354)</f>
        <v>JDE10</v>
      </c>
      <c r="D1741" t="s">
        <v>4699</v>
      </c>
      <c r="F1741" t="s">
        <v>2674</v>
      </c>
      <c r="G1741" t="s">
        <v>2669</v>
      </c>
      <c r="H1741" t="s">
        <v>4700</v>
      </c>
      <c r="I1741" t="s">
        <v>1055</v>
      </c>
      <c r="J1741" t="s">
        <v>3002</v>
      </c>
    </row>
    <row r="1742" spans="1:11" ht="15.6" customHeight="1" x14ac:dyDescent="0.3">
      <c r="A1742">
        <v>58945</v>
      </c>
      <c r="B1742" t="str">
        <f>LOOKUP(A1742,[1]DELIBERACION!$A$3:$A$354,[1]DELIBERACION!$B$3:$B$354)</f>
        <v>Oaxaca</v>
      </c>
      <c r="C1742" t="str">
        <f>LOOKUP(A1742,[1]DELIBERACION!$A$3:$A$354,[1]DELIBERACION!$C$3:$C$354)</f>
        <v>JLE</v>
      </c>
      <c r="D1742" t="s">
        <v>5848</v>
      </c>
      <c r="F1742" t="s">
        <v>2674</v>
      </c>
      <c r="G1742" t="s">
        <v>2659</v>
      </c>
      <c r="H1742" t="s">
        <v>5849</v>
      </c>
      <c r="I1742" t="s">
        <v>1644</v>
      </c>
      <c r="J1742" t="s">
        <v>2841</v>
      </c>
    </row>
    <row r="1743" spans="1:11" ht="15.6" hidden="1" customHeight="1" x14ac:dyDescent="0.3">
      <c r="A1743">
        <v>58945</v>
      </c>
      <c r="B1743" t="str">
        <f>LOOKUP(A1743,[1]DELIBERACION!$A$3:$A$354,[1]DELIBERACION!$B$3:$B$354)</f>
        <v>Oaxaca</v>
      </c>
      <c r="C1743" t="str">
        <f>LOOKUP(A1743,[1]DELIBERACION!$A$3:$A$354,[1]DELIBERACION!$C$3:$C$354)</f>
        <v>JLE</v>
      </c>
      <c r="D1743" t="s">
        <v>5020</v>
      </c>
      <c r="E1743" t="s">
        <v>7407</v>
      </c>
      <c r="F1743" t="s">
        <v>2674</v>
      </c>
      <c r="G1743" t="s">
        <v>2659</v>
      </c>
      <c r="H1743" t="s">
        <v>5850</v>
      </c>
      <c r="I1743" t="s">
        <v>1645</v>
      </c>
      <c r="J1743" t="s">
        <v>5851</v>
      </c>
    </row>
    <row r="1744" spans="1:11" ht="15.6" hidden="1" customHeight="1" x14ac:dyDescent="0.3">
      <c r="A1744">
        <v>58945</v>
      </c>
      <c r="B1744" t="str">
        <f>LOOKUP(A1744,[1]DELIBERACION!$A$3:$A$354,[1]DELIBERACION!$B$3:$B$354)</f>
        <v>Oaxaca</v>
      </c>
      <c r="C1744" t="str">
        <f>LOOKUP(A1744,[1]DELIBERACION!$A$3:$A$354,[1]DELIBERACION!$C$3:$C$354)</f>
        <v>JLE</v>
      </c>
      <c r="D1744" t="s">
        <v>5852</v>
      </c>
      <c r="E1744" t="s">
        <v>156</v>
      </c>
      <c r="F1744" t="s">
        <v>2674</v>
      </c>
      <c r="G1744" t="s">
        <v>2689</v>
      </c>
      <c r="H1744" t="s">
        <v>5853</v>
      </c>
      <c r="I1744" t="s">
        <v>1646</v>
      </c>
      <c r="J1744" t="s">
        <v>2657</v>
      </c>
    </row>
    <row r="1745" spans="1:11" ht="15.6" hidden="1" customHeight="1" x14ac:dyDescent="0.3">
      <c r="A1745">
        <v>44136</v>
      </c>
      <c r="B1745" t="str">
        <f>LOOKUP(A1745,[1]DELIBERACION!$A$3:$A$354,[1]DELIBERACION!$B$3:$B$354)</f>
        <v>Puebla</v>
      </c>
      <c r="C1745" t="str">
        <f>LOOKUP(A1745,[1]DELIBERACION!$A$3:$A$354,[1]DELIBERACION!$C$3:$C$354)</f>
        <v>JDE01</v>
      </c>
      <c r="D1745" t="s">
        <v>3740</v>
      </c>
      <c r="E1745" t="s">
        <v>7423</v>
      </c>
      <c r="F1745" t="s">
        <v>2674</v>
      </c>
      <c r="G1745" t="s">
        <v>2681</v>
      </c>
      <c r="H1745" t="s">
        <v>3741</v>
      </c>
      <c r="I1745" t="s">
        <v>579</v>
      </c>
      <c r="J1745" t="s">
        <v>3742</v>
      </c>
    </row>
    <row r="1746" spans="1:11" ht="15.6" hidden="1" customHeight="1" x14ac:dyDescent="0.3">
      <c r="A1746">
        <v>44136</v>
      </c>
      <c r="B1746" t="str">
        <f>LOOKUP(A1746,[1]DELIBERACION!$A$3:$A$354,[1]DELIBERACION!$B$3:$B$354)</f>
        <v>Puebla</v>
      </c>
      <c r="C1746" t="str">
        <f>LOOKUP(A1746,[1]DELIBERACION!$A$3:$A$354,[1]DELIBERACION!$C$3:$C$354)</f>
        <v>JDE01</v>
      </c>
      <c r="D1746" t="s">
        <v>3743</v>
      </c>
      <c r="E1746" t="s">
        <v>7423</v>
      </c>
      <c r="F1746" t="s">
        <v>2674</v>
      </c>
      <c r="G1746" t="s">
        <v>2689</v>
      </c>
      <c r="H1746" t="s">
        <v>3744</v>
      </c>
      <c r="I1746" t="s">
        <v>580</v>
      </c>
      <c r="J1746" t="s">
        <v>3642</v>
      </c>
    </row>
    <row r="1747" spans="1:11" ht="15.6" customHeight="1" x14ac:dyDescent="0.3">
      <c r="A1747">
        <v>44136</v>
      </c>
      <c r="B1747" t="str">
        <f>LOOKUP(A1747,[1]DELIBERACION!$A$3:$A$354,[1]DELIBERACION!$B$3:$B$354)</f>
        <v>Puebla</v>
      </c>
      <c r="C1747" t="str">
        <f>LOOKUP(A1747,[1]DELIBERACION!$A$3:$A$354,[1]DELIBERACION!$C$3:$C$354)</f>
        <v>JDE01</v>
      </c>
      <c r="D1747" t="s">
        <v>3745</v>
      </c>
      <c r="F1747" t="s">
        <v>2674</v>
      </c>
      <c r="G1747" t="s">
        <v>2669</v>
      </c>
      <c r="H1747" t="s">
        <v>3746</v>
      </c>
      <c r="I1747" t="s">
        <v>581</v>
      </c>
      <c r="J1747" t="s">
        <v>3668</v>
      </c>
    </row>
    <row r="1748" spans="1:11" ht="15.6" hidden="1" customHeight="1" x14ac:dyDescent="0.3">
      <c r="A1748">
        <v>52251</v>
      </c>
      <c r="B1748" t="str">
        <f>LOOKUP(A1748,[1]DELIBERACION!$A$3:$A$354,[1]DELIBERACION!$B$3:$B$354)</f>
        <v>Puebla</v>
      </c>
      <c r="C1748" t="str">
        <f>LOOKUP(A1748,[1]DELIBERACION!$A$3:$A$354,[1]DELIBERACION!$C$3:$C$354)</f>
        <v>JDE02</v>
      </c>
      <c r="D1748" t="s">
        <v>4864</v>
      </c>
      <c r="E1748" t="s">
        <v>156</v>
      </c>
      <c r="F1748" t="s">
        <v>2654</v>
      </c>
      <c r="G1748" t="s">
        <v>2659</v>
      </c>
      <c r="H1748" t="s">
        <v>4865</v>
      </c>
      <c r="I1748" t="s">
        <v>1141</v>
      </c>
      <c r="J1748" t="s">
        <v>2809</v>
      </c>
    </row>
    <row r="1749" spans="1:11" ht="15.6" customHeight="1" x14ac:dyDescent="0.3">
      <c r="A1749">
        <v>52251</v>
      </c>
      <c r="B1749" t="str">
        <f>LOOKUP(A1749,[1]DELIBERACION!$A$3:$A$354,[1]DELIBERACION!$B$3:$B$354)</f>
        <v>Puebla</v>
      </c>
      <c r="C1749" t="str">
        <f>LOOKUP(A1749,[1]DELIBERACION!$A$3:$A$354,[1]DELIBERACION!$C$3:$C$354)</f>
        <v>JDE02</v>
      </c>
      <c r="D1749" t="s">
        <v>4882</v>
      </c>
      <c r="F1749" t="s">
        <v>2674</v>
      </c>
      <c r="G1749" t="s">
        <v>2659</v>
      </c>
      <c r="H1749" t="s">
        <v>4883</v>
      </c>
      <c r="I1749" t="s">
        <v>1150</v>
      </c>
      <c r="J1749" t="s">
        <v>3484</v>
      </c>
    </row>
    <row r="1750" spans="1:11" ht="15.6" hidden="1" customHeight="1" x14ac:dyDescent="0.3">
      <c r="A1750">
        <v>52251</v>
      </c>
      <c r="B1750" t="str">
        <f>LOOKUP(A1750,[1]DELIBERACION!$A$3:$A$354,[1]DELIBERACION!$B$3:$B$354)</f>
        <v>Puebla</v>
      </c>
      <c r="C1750" t="str">
        <f>LOOKUP(A1750,[1]DELIBERACION!$A$3:$A$354,[1]DELIBERACION!$C$3:$C$354)</f>
        <v>JDE02</v>
      </c>
      <c r="D1750" t="s">
        <v>4884</v>
      </c>
      <c r="E1750" t="s">
        <v>774</v>
      </c>
      <c r="F1750" t="s">
        <v>2654</v>
      </c>
      <c r="G1750" t="s">
        <v>2659</v>
      </c>
      <c r="H1750" t="s">
        <v>4885</v>
      </c>
      <c r="I1750" t="s">
        <v>1151</v>
      </c>
      <c r="J1750" t="s">
        <v>2711</v>
      </c>
    </row>
    <row r="1751" spans="1:11" ht="15.6" hidden="1" customHeight="1" x14ac:dyDescent="0.3">
      <c r="A1751">
        <v>52251</v>
      </c>
      <c r="B1751" t="str">
        <f>LOOKUP(A1751,[1]DELIBERACION!$A$3:$A$354,[1]DELIBERACION!$B$3:$B$354)</f>
        <v>Puebla</v>
      </c>
      <c r="C1751" t="str">
        <f>LOOKUP(A1751,[1]DELIBERACION!$A$3:$A$354,[1]DELIBERACION!$C$3:$C$354)</f>
        <v>JDE02</v>
      </c>
      <c r="D1751" t="s">
        <v>4886</v>
      </c>
      <c r="E1751" t="s">
        <v>7411</v>
      </c>
      <c r="F1751" t="s">
        <v>2654</v>
      </c>
      <c r="G1751" t="s">
        <v>2669</v>
      </c>
      <c r="H1751" t="s">
        <v>4887</v>
      </c>
      <c r="I1751" t="s">
        <v>1152</v>
      </c>
      <c r="J1751" t="s">
        <v>2711</v>
      </c>
    </row>
    <row r="1752" spans="1:11" ht="15.6" hidden="1" customHeight="1" x14ac:dyDescent="0.3">
      <c r="A1752">
        <v>52251</v>
      </c>
      <c r="B1752" t="str">
        <f>LOOKUP(A1752,[1]DELIBERACION!$A$3:$A$354,[1]DELIBERACION!$B$3:$B$354)</f>
        <v>Puebla</v>
      </c>
      <c r="C1752" t="str">
        <f>LOOKUP(A1752,[1]DELIBERACION!$A$3:$A$354,[1]DELIBERACION!$C$3:$C$354)</f>
        <v>JDE02</v>
      </c>
      <c r="D1752" t="s">
        <v>4888</v>
      </c>
      <c r="E1752" t="s">
        <v>120</v>
      </c>
      <c r="F1752" t="s">
        <v>2674</v>
      </c>
      <c r="G1752" t="s">
        <v>2659</v>
      </c>
      <c r="H1752" t="s">
        <v>4889</v>
      </c>
      <c r="I1752" t="s">
        <v>1153</v>
      </c>
      <c r="J1752" t="s">
        <v>2711</v>
      </c>
    </row>
    <row r="1753" spans="1:11" ht="15.6" hidden="1" customHeight="1" x14ac:dyDescent="0.3">
      <c r="A1753">
        <v>52251</v>
      </c>
      <c r="B1753" t="str">
        <f>LOOKUP(A1753,[1]DELIBERACION!$A$3:$A$354,[1]DELIBERACION!$B$3:$B$354)</f>
        <v>Puebla</v>
      </c>
      <c r="C1753" t="str">
        <f>LOOKUP(A1753,[1]DELIBERACION!$A$3:$A$354,[1]DELIBERACION!$C$3:$C$354)</f>
        <v>JDE02</v>
      </c>
      <c r="D1753" t="s">
        <v>4890</v>
      </c>
      <c r="E1753" t="s">
        <v>7422</v>
      </c>
      <c r="F1753" t="s">
        <v>2674</v>
      </c>
      <c r="G1753" t="s">
        <v>2669</v>
      </c>
      <c r="H1753" t="s">
        <v>4891</v>
      </c>
      <c r="I1753" t="s">
        <v>1154</v>
      </c>
      <c r="J1753" t="s">
        <v>2711</v>
      </c>
    </row>
    <row r="1754" spans="1:11" ht="15.6" customHeight="1" x14ac:dyDescent="0.3">
      <c r="A1754">
        <v>52251</v>
      </c>
      <c r="B1754" t="str">
        <f>LOOKUP(A1754,[1]DELIBERACION!$A$3:$A$354,[1]DELIBERACION!$B$3:$B$354)</f>
        <v>Puebla</v>
      </c>
      <c r="C1754" t="str">
        <f>LOOKUP(A1754,[1]DELIBERACION!$A$3:$A$354,[1]DELIBERACION!$C$3:$C$354)</f>
        <v>JDE02</v>
      </c>
      <c r="D1754" t="s">
        <v>4892</v>
      </c>
      <c r="F1754" t="s">
        <v>2882</v>
      </c>
      <c r="G1754" t="s">
        <v>2659</v>
      </c>
      <c r="H1754" t="s">
        <v>4893</v>
      </c>
      <c r="I1754" t="s">
        <v>1155</v>
      </c>
      <c r="J1754" t="s">
        <v>2711</v>
      </c>
    </row>
    <row r="1755" spans="1:11" ht="15.6" hidden="1" customHeight="1" x14ac:dyDescent="0.3">
      <c r="A1755">
        <v>52251</v>
      </c>
      <c r="B1755" t="str">
        <f>LOOKUP(A1755,[1]DELIBERACION!$A$3:$A$354,[1]DELIBERACION!$B$3:$B$354)</f>
        <v>Puebla</v>
      </c>
      <c r="C1755" t="str">
        <f>LOOKUP(A1755,[1]DELIBERACION!$A$3:$A$354,[1]DELIBERACION!$C$3:$C$354)</f>
        <v>JDE02</v>
      </c>
      <c r="D1755" t="s">
        <v>4894</v>
      </c>
      <c r="E1755" t="s">
        <v>7440</v>
      </c>
      <c r="F1755" t="s">
        <v>2674</v>
      </c>
      <c r="G1755" t="s">
        <v>2659</v>
      </c>
      <c r="H1755" t="s">
        <v>4895</v>
      </c>
      <c r="I1755" t="s">
        <v>1156</v>
      </c>
      <c r="J1755" t="s">
        <v>2711</v>
      </c>
    </row>
    <row r="1756" spans="1:11" ht="15.6" hidden="1" customHeight="1" x14ac:dyDescent="0.3">
      <c r="A1756">
        <v>44306</v>
      </c>
      <c r="B1756" t="str">
        <f>LOOKUP(A1756,[1]DELIBERACION!$A$3:$A$354,[1]DELIBERACION!$B$3:$B$354)</f>
        <v>Puebla</v>
      </c>
      <c r="C1756" t="str">
        <f>LOOKUP(A1756,[1]DELIBERACION!$A$3:$A$354,[1]DELIBERACION!$C$3:$C$354)</f>
        <v>JDE03</v>
      </c>
      <c r="D1756" t="s">
        <v>5815</v>
      </c>
      <c r="E1756" t="s">
        <v>7422</v>
      </c>
      <c r="F1756" t="s">
        <v>2654</v>
      </c>
      <c r="G1756" t="s">
        <v>2659</v>
      </c>
      <c r="H1756" t="s">
        <v>5816</v>
      </c>
      <c r="I1756" t="s">
        <v>1629</v>
      </c>
      <c r="J1756" t="s">
        <v>2711</v>
      </c>
    </row>
    <row r="1757" spans="1:11" ht="15.6" hidden="1" customHeight="1" x14ac:dyDescent="0.3">
      <c r="A1757">
        <v>44306</v>
      </c>
      <c r="B1757" t="str">
        <f>LOOKUP(A1757,[1]DELIBERACION!$A$3:$A$354,[1]DELIBERACION!$B$3:$B$354)</f>
        <v>Puebla</v>
      </c>
      <c r="C1757" t="str">
        <f>LOOKUP(A1757,[1]DELIBERACION!$A$3:$A$354,[1]DELIBERACION!$C$3:$C$354)</f>
        <v>JDE03</v>
      </c>
      <c r="D1757" t="s">
        <v>7308</v>
      </c>
      <c r="E1757" t="s">
        <v>3923</v>
      </c>
      <c r="F1757" t="s">
        <v>2654</v>
      </c>
      <c r="G1757" t="s">
        <v>2669</v>
      </c>
      <c r="H1757" t="s">
        <v>7309</v>
      </c>
      <c r="I1757" t="s">
        <v>2433</v>
      </c>
      <c r="J1757" t="s">
        <v>2711</v>
      </c>
    </row>
    <row r="1758" spans="1:11" ht="15.6" hidden="1" customHeight="1" x14ac:dyDescent="0.3">
      <c r="A1758">
        <v>44306</v>
      </c>
      <c r="B1758" t="str">
        <f>LOOKUP(A1758,[1]DELIBERACION!$A$3:$A$354,[1]DELIBERACION!$B$3:$B$354)</f>
        <v>Puebla</v>
      </c>
      <c r="C1758" t="str">
        <f>LOOKUP(A1758,[1]DELIBERACION!$A$3:$A$354,[1]DELIBERACION!$C$3:$C$354)</f>
        <v>JDE03</v>
      </c>
      <c r="D1758" t="s">
        <v>2918</v>
      </c>
      <c r="E1758" t="s">
        <v>2918</v>
      </c>
      <c r="F1758" t="s">
        <v>2696</v>
      </c>
      <c r="G1758" t="s">
        <v>2711</v>
      </c>
      <c r="H1758" t="s">
        <v>7310</v>
      </c>
      <c r="I1758" t="s">
        <v>2434</v>
      </c>
      <c r="J1758" t="s">
        <v>2711</v>
      </c>
    </row>
    <row r="1759" spans="1:11" s="26" customFormat="1" ht="15.6" hidden="1" customHeight="1" x14ac:dyDescent="0.3">
      <c r="A1759">
        <v>44301</v>
      </c>
      <c r="B1759" t="str">
        <f>LOOKUP(A1759,[1]DELIBERACION!$A$3:$A$354,[1]DELIBERACION!$B$3:$B$354)</f>
        <v>Puebla</v>
      </c>
      <c r="C1759" t="str">
        <f>LOOKUP(A1759,[1]DELIBERACION!$A$3:$A$354,[1]DELIBERACION!$C$3:$C$354)</f>
        <v>JDE04</v>
      </c>
      <c r="D1759" t="s">
        <v>3930</v>
      </c>
      <c r="E1759" t="s">
        <v>7423</v>
      </c>
      <c r="F1759" t="s">
        <v>2882</v>
      </c>
      <c r="G1759" t="s">
        <v>2659</v>
      </c>
      <c r="H1759" t="s">
        <v>3931</v>
      </c>
      <c r="I1759" t="s">
        <v>672</v>
      </c>
      <c r="J1759" t="s">
        <v>3932</v>
      </c>
      <c r="K1759"/>
    </row>
    <row r="1760" spans="1:11" ht="15.6" hidden="1" customHeight="1" x14ac:dyDescent="0.3">
      <c r="A1760">
        <v>44301</v>
      </c>
      <c r="B1760" t="str">
        <f>LOOKUP(A1760,[1]DELIBERACION!$A$3:$A$354,[1]DELIBERACION!$B$3:$B$354)</f>
        <v>Puebla</v>
      </c>
      <c r="C1760" t="str">
        <f>LOOKUP(A1760,[1]DELIBERACION!$A$3:$A$354,[1]DELIBERACION!$C$3:$C$354)</f>
        <v>JDE04</v>
      </c>
      <c r="D1760" t="s">
        <v>3933</v>
      </c>
      <c r="E1760" t="s">
        <v>7411</v>
      </c>
      <c r="F1760" t="s">
        <v>2654</v>
      </c>
      <c r="G1760" t="s">
        <v>2659</v>
      </c>
      <c r="H1760" t="s">
        <v>3934</v>
      </c>
      <c r="I1760" t="s">
        <v>673</v>
      </c>
      <c r="J1760" t="s">
        <v>3935</v>
      </c>
    </row>
    <row r="1761" spans="1:11" ht="15.6" hidden="1" customHeight="1" x14ac:dyDescent="0.3">
      <c r="A1761" s="23">
        <v>44301</v>
      </c>
      <c r="B1761" s="23" t="str">
        <f>LOOKUP(A1761,[1]DELIBERACION!$A$3:$A$354,[1]DELIBERACION!$B$3:$B$354)</f>
        <v>Puebla</v>
      </c>
      <c r="C1761" s="23" t="str">
        <f>LOOKUP(A1761,[1]DELIBERACION!$A$3:$A$354,[1]DELIBERACION!$C$3:$C$354)</f>
        <v>JDE04</v>
      </c>
      <c r="D1761" s="23" t="s">
        <v>3936</v>
      </c>
      <c r="E1761" s="23" t="s">
        <v>2622</v>
      </c>
      <c r="F1761" s="23" t="s">
        <v>2882</v>
      </c>
      <c r="G1761" s="23" t="s">
        <v>2659</v>
      </c>
      <c r="H1761" s="23" t="s">
        <v>3937</v>
      </c>
      <c r="I1761" s="23" t="s">
        <v>674</v>
      </c>
      <c r="J1761" s="23" t="s">
        <v>3852</v>
      </c>
      <c r="K1761" s="23">
        <v>1</v>
      </c>
    </row>
    <row r="1762" spans="1:11" ht="15.6" customHeight="1" x14ac:dyDescent="0.3">
      <c r="A1762">
        <v>44301</v>
      </c>
      <c r="B1762" t="str">
        <f>LOOKUP(A1762,[1]DELIBERACION!$A$3:$A$354,[1]DELIBERACION!$B$3:$B$354)</f>
        <v>Puebla</v>
      </c>
      <c r="C1762" t="str">
        <f>LOOKUP(A1762,[1]DELIBERACION!$A$3:$A$354,[1]DELIBERACION!$C$3:$C$354)</f>
        <v>JDE04</v>
      </c>
      <c r="D1762" t="s">
        <v>3938</v>
      </c>
      <c r="F1762" t="s">
        <v>2882</v>
      </c>
      <c r="G1762" t="s">
        <v>2659</v>
      </c>
      <c r="H1762" t="s">
        <v>3939</v>
      </c>
      <c r="I1762" t="s">
        <v>675</v>
      </c>
      <c r="J1762" t="s">
        <v>3940</v>
      </c>
    </row>
    <row r="1763" spans="1:11" ht="15.6" hidden="1" customHeight="1" x14ac:dyDescent="0.3">
      <c r="A1763">
        <v>44301</v>
      </c>
      <c r="B1763" t="str">
        <f>LOOKUP(A1763,[1]DELIBERACION!$A$3:$A$354,[1]DELIBERACION!$B$3:$B$354)</f>
        <v>Puebla</v>
      </c>
      <c r="C1763" t="str">
        <f>LOOKUP(A1763,[1]DELIBERACION!$A$3:$A$354,[1]DELIBERACION!$C$3:$C$354)</f>
        <v>JDE04</v>
      </c>
      <c r="D1763" t="s">
        <v>3493</v>
      </c>
      <c r="E1763" t="s">
        <v>120</v>
      </c>
      <c r="F1763" t="s">
        <v>2654</v>
      </c>
      <c r="G1763" t="s">
        <v>2659</v>
      </c>
      <c r="H1763" t="s">
        <v>3941</v>
      </c>
      <c r="I1763" t="s">
        <v>676</v>
      </c>
      <c r="J1763" t="s">
        <v>3942</v>
      </c>
    </row>
    <row r="1764" spans="1:11" s="30" customFormat="1" ht="15.6" hidden="1" customHeight="1" x14ac:dyDescent="0.3">
      <c r="A1764">
        <v>44301</v>
      </c>
      <c r="B1764" t="str">
        <f>LOOKUP(A1764,[1]DELIBERACION!$A$3:$A$354,[1]DELIBERACION!$B$3:$B$354)</f>
        <v>Puebla</v>
      </c>
      <c r="C1764" t="str">
        <f>LOOKUP(A1764,[1]DELIBERACION!$A$3:$A$354,[1]DELIBERACION!$C$3:$C$354)</f>
        <v>JDE04</v>
      </c>
      <c r="D1764" t="s">
        <v>3943</v>
      </c>
      <c r="E1764" t="s">
        <v>7427</v>
      </c>
      <c r="F1764" t="s">
        <v>2882</v>
      </c>
      <c r="G1764" t="s">
        <v>2659</v>
      </c>
      <c r="H1764" t="s">
        <v>3944</v>
      </c>
      <c r="I1764" t="s">
        <v>677</v>
      </c>
      <c r="J1764" t="s">
        <v>3945</v>
      </c>
      <c r="K1764"/>
    </row>
    <row r="1765" spans="1:11" ht="15.6" hidden="1" customHeight="1" x14ac:dyDescent="0.3">
      <c r="A1765">
        <v>44301</v>
      </c>
      <c r="B1765" t="str">
        <f>LOOKUP(A1765,[1]DELIBERACION!$A$3:$A$354,[1]DELIBERACION!$B$3:$B$354)</f>
        <v>Puebla</v>
      </c>
      <c r="C1765" t="str">
        <f>LOOKUP(A1765,[1]DELIBERACION!$A$3:$A$354,[1]DELIBERACION!$C$3:$C$354)</f>
        <v>JDE04</v>
      </c>
      <c r="D1765" t="s">
        <v>3946</v>
      </c>
      <c r="E1765" t="s">
        <v>7423</v>
      </c>
      <c r="F1765" t="s">
        <v>2882</v>
      </c>
      <c r="G1765" t="s">
        <v>2659</v>
      </c>
      <c r="H1765" t="s">
        <v>3947</v>
      </c>
      <c r="I1765" t="s">
        <v>678</v>
      </c>
      <c r="J1765" t="s">
        <v>3002</v>
      </c>
    </row>
    <row r="1766" spans="1:11" ht="15.6" hidden="1" customHeight="1" x14ac:dyDescent="0.3">
      <c r="A1766">
        <v>44385</v>
      </c>
      <c r="B1766" t="str">
        <f>LOOKUP(A1766,[1]DELIBERACION!$A$3:$A$354,[1]DELIBERACION!$B$3:$B$354)</f>
        <v>Puebla</v>
      </c>
      <c r="C1766" t="str">
        <f>LOOKUP(A1766,[1]DELIBERACION!$A$3:$A$354,[1]DELIBERACION!$C$3:$C$354)</f>
        <v>JDE05</v>
      </c>
      <c r="D1766" t="s">
        <v>3977</v>
      </c>
      <c r="E1766" t="s">
        <v>7407</v>
      </c>
      <c r="F1766" t="s">
        <v>2684</v>
      </c>
      <c r="G1766" t="s">
        <v>2678</v>
      </c>
      <c r="H1766" t="s">
        <v>3988</v>
      </c>
      <c r="I1766" t="s">
        <v>698</v>
      </c>
      <c r="J1766" t="s">
        <v>2657</v>
      </c>
    </row>
    <row r="1767" spans="1:11" ht="15.6" hidden="1" customHeight="1" x14ac:dyDescent="0.3">
      <c r="A1767">
        <v>44385</v>
      </c>
      <c r="B1767" t="str">
        <f>LOOKUP(A1767,[1]DELIBERACION!$A$3:$A$354,[1]DELIBERACION!$B$3:$B$354)</f>
        <v>Puebla</v>
      </c>
      <c r="C1767" t="str">
        <f>LOOKUP(A1767,[1]DELIBERACION!$A$3:$A$354,[1]DELIBERACION!$C$3:$C$354)</f>
        <v>JDE05</v>
      </c>
      <c r="D1767" t="s">
        <v>5187</v>
      </c>
      <c r="E1767" t="s">
        <v>774</v>
      </c>
      <c r="F1767" t="s">
        <v>2654</v>
      </c>
      <c r="G1767" t="s">
        <v>2770</v>
      </c>
      <c r="H1767" t="s">
        <v>5188</v>
      </c>
      <c r="I1767" t="s">
        <v>1311</v>
      </c>
      <c r="J1767" t="s">
        <v>2940</v>
      </c>
    </row>
    <row r="1768" spans="1:11" ht="15.6" customHeight="1" x14ac:dyDescent="0.3">
      <c r="A1768">
        <v>44385</v>
      </c>
      <c r="B1768" t="str">
        <f>LOOKUP(A1768,[1]DELIBERACION!$A$3:$A$354,[1]DELIBERACION!$B$3:$B$354)</f>
        <v>Puebla</v>
      </c>
      <c r="C1768" t="str">
        <f>LOOKUP(A1768,[1]DELIBERACION!$A$3:$A$354,[1]DELIBERACION!$C$3:$C$354)</f>
        <v>JDE05</v>
      </c>
      <c r="D1768" t="s">
        <v>5189</v>
      </c>
      <c r="F1768" t="s">
        <v>2654</v>
      </c>
      <c r="G1768" t="s">
        <v>2669</v>
      </c>
      <c r="H1768" t="s">
        <v>5190</v>
      </c>
      <c r="I1768" t="s">
        <v>1312</v>
      </c>
      <c r="J1768" t="s">
        <v>2940</v>
      </c>
    </row>
    <row r="1769" spans="1:11" ht="15.6" customHeight="1" x14ac:dyDescent="0.3">
      <c r="A1769">
        <v>44385</v>
      </c>
      <c r="B1769" t="str">
        <f>LOOKUP(A1769,[1]DELIBERACION!$A$3:$A$354,[1]DELIBERACION!$B$3:$B$354)</f>
        <v>Puebla</v>
      </c>
      <c r="C1769" t="str">
        <f>LOOKUP(A1769,[1]DELIBERACION!$A$3:$A$354,[1]DELIBERACION!$C$3:$C$354)</f>
        <v>JDE05</v>
      </c>
      <c r="D1769" t="s">
        <v>5191</v>
      </c>
      <c r="F1769" t="s">
        <v>2654</v>
      </c>
      <c r="G1769" t="s">
        <v>2669</v>
      </c>
      <c r="H1769" t="s">
        <v>5192</v>
      </c>
      <c r="I1769" t="s">
        <v>1313</v>
      </c>
      <c r="J1769" t="s">
        <v>2722</v>
      </c>
    </row>
    <row r="1770" spans="1:11" ht="15.6" hidden="1" customHeight="1" x14ac:dyDescent="0.3">
      <c r="A1770">
        <v>44385</v>
      </c>
      <c r="B1770" t="str">
        <f>LOOKUP(A1770,[1]DELIBERACION!$A$3:$A$354,[1]DELIBERACION!$B$3:$B$354)</f>
        <v>Puebla</v>
      </c>
      <c r="C1770" t="str">
        <f>LOOKUP(A1770,[1]DELIBERACION!$A$3:$A$354,[1]DELIBERACION!$C$3:$C$354)</f>
        <v>JDE05</v>
      </c>
      <c r="D1770" t="s">
        <v>5193</v>
      </c>
      <c r="E1770" t="s">
        <v>120</v>
      </c>
      <c r="F1770" t="s">
        <v>2654</v>
      </c>
      <c r="G1770" t="s">
        <v>2678</v>
      </c>
      <c r="H1770" t="s">
        <v>5194</v>
      </c>
      <c r="I1770" t="s">
        <v>1314</v>
      </c>
      <c r="J1770" t="s">
        <v>2940</v>
      </c>
    </row>
    <row r="1771" spans="1:11" ht="15.6" customHeight="1" x14ac:dyDescent="0.3">
      <c r="A1771">
        <v>44385</v>
      </c>
      <c r="B1771" t="str">
        <f>LOOKUP(A1771,[1]DELIBERACION!$A$3:$A$354,[1]DELIBERACION!$B$3:$B$354)</f>
        <v>Puebla</v>
      </c>
      <c r="C1771" t="str">
        <f>LOOKUP(A1771,[1]DELIBERACION!$A$3:$A$354,[1]DELIBERACION!$C$3:$C$354)</f>
        <v>JDE05</v>
      </c>
      <c r="D1771" t="s">
        <v>3950</v>
      </c>
      <c r="F1771" t="s">
        <v>2654</v>
      </c>
      <c r="G1771" t="s">
        <v>2669</v>
      </c>
      <c r="H1771" t="s">
        <v>5195</v>
      </c>
      <c r="I1771" t="s">
        <v>1315</v>
      </c>
      <c r="J1771" t="s">
        <v>2940</v>
      </c>
    </row>
    <row r="1772" spans="1:11" ht="15.6" hidden="1" customHeight="1" x14ac:dyDescent="0.3">
      <c r="A1772">
        <v>44385</v>
      </c>
      <c r="B1772" t="str">
        <f>LOOKUP(A1772,[1]DELIBERACION!$A$3:$A$354,[1]DELIBERACION!$B$3:$B$354)</f>
        <v>Puebla</v>
      </c>
      <c r="C1772" t="str">
        <f>LOOKUP(A1772,[1]DELIBERACION!$A$3:$A$354,[1]DELIBERACION!$C$3:$C$354)</f>
        <v>JDE05</v>
      </c>
      <c r="D1772" t="s">
        <v>5187</v>
      </c>
      <c r="E1772" t="s">
        <v>774</v>
      </c>
      <c r="F1772" t="s">
        <v>2654</v>
      </c>
      <c r="G1772" t="s">
        <v>2770</v>
      </c>
      <c r="H1772" t="s">
        <v>5196</v>
      </c>
      <c r="I1772" t="s">
        <v>1316</v>
      </c>
      <c r="J1772" t="s">
        <v>2940</v>
      </c>
    </row>
    <row r="1773" spans="1:11" ht="15.6" customHeight="1" x14ac:dyDescent="0.3">
      <c r="A1773">
        <v>44385</v>
      </c>
      <c r="B1773" t="str">
        <f>LOOKUP(A1773,[1]DELIBERACION!$A$3:$A$354,[1]DELIBERACION!$B$3:$B$354)</f>
        <v>Puebla</v>
      </c>
      <c r="C1773" t="str">
        <f>LOOKUP(A1773,[1]DELIBERACION!$A$3:$A$354,[1]DELIBERACION!$C$3:$C$354)</f>
        <v>JDE05</v>
      </c>
      <c r="D1773" t="s">
        <v>5197</v>
      </c>
      <c r="F1773" t="s">
        <v>2654</v>
      </c>
      <c r="G1773" t="s">
        <v>2669</v>
      </c>
      <c r="H1773" t="s">
        <v>5198</v>
      </c>
      <c r="I1773" t="s">
        <v>1317</v>
      </c>
      <c r="J1773" t="s">
        <v>2940</v>
      </c>
    </row>
    <row r="1774" spans="1:11" ht="15.6" customHeight="1" x14ac:dyDescent="0.3">
      <c r="A1774">
        <v>44385</v>
      </c>
      <c r="B1774" t="str">
        <f>LOOKUP(A1774,[1]DELIBERACION!$A$3:$A$354,[1]DELIBERACION!$B$3:$B$354)</f>
        <v>Puebla</v>
      </c>
      <c r="C1774" t="str">
        <f>LOOKUP(A1774,[1]DELIBERACION!$A$3:$A$354,[1]DELIBERACION!$C$3:$C$354)</f>
        <v>JDE05</v>
      </c>
      <c r="D1774" t="s">
        <v>7390</v>
      </c>
      <c r="F1774" t="s">
        <v>2674</v>
      </c>
      <c r="G1774" t="s">
        <v>2689</v>
      </c>
      <c r="H1774" t="s">
        <v>7391</v>
      </c>
      <c r="I1774" t="s">
        <v>2482</v>
      </c>
      <c r="J1774" t="s">
        <v>2657</v>
      </c>
    </row>
    <row r="1775" spans="1:11" ht="15.6" customHeight="1" x14ac:dyDescent="0.3">
      <c r="A1775">
        <v>44378</v>
      </c>
      <c r="B1775" t="str">
        <f>LOOKUP(A1775,[1]DELIBERACION!$A$3:$A$354,[1]DELIBERACION!$B$3:$B$354)</f>
        <v>Puebla</v>
      </c>
      <c r="C1775" t="str">
        <f>LOOKUP(A1775,[1]DELIBERACION!$A$3:$A$354,[1]DELIBERACION!$C$3:$C$354)</f>
        <v>JDE06</v>
      </c>
      <c r="D1775" t="s">
        <v>6893</v>
      </c>
      <c r="F1775" t="s">
        <v>2674</v>
      </c>
      <c r="G1775" t="s">
        <v>2659</v>
      </c>
      <c r="H1775" t="s">
        <v>6894</v>
      </c>
      <c r="I1775" t="s">
        <v>2190</v>
      </c>
      <c r="J1775" t="s">
        <v>3512</v>
      </c>
    </row>
    <row r="1776" spans="1:11" ht="15.6" hidden="1" customHeight="1" x14ac:dyDescent="0.3">
      <c r="A1776">
        <v>44378</v>
      </c>
      <c r="B1776" t="str">
        <f>LOOKUP(A1776,[1]DELIBERACION!$A$3:$A$354,[1]DELIBERACION!$B$3:$B$354)</f>
        <v>Puebla</v>
      </c>
      <c r="C1776" t="str">
        <f>LOOKUP(A1776,[1]DELIBERACION!$A$3:$A$354,[1]DELIBERACION!$C$3:$C$354)</f>
        <v>JDE06</v>
      </c>
      <c r="D1776" t="s">
        <v>6895</v>
      </c>
      <c r="E1776" t="s">
        <v>5515</v>
      </c>
      <c r="F1776" t="s">
        <v>2674</v>
      </c>
      <c r="G1776" t="s">
        <v>2669</v>
      </c>
      <c r="H1776" t="s">
        <v>6896</v>
      </c>
      <c r="I1776" t="s">
        <v>2191</v>
      </c>
      <c r="J1776" t="s">
        <v>2992</v>
      </c>
    </row>
    <row r="1777" spans="1:11" ht="15.6" customHeight="1" x14ac:dyDescent="0.3">
      <c r="A1777">
        <v>44378</v>
      </c>
      <c r="B1777" t="str">
        <f>LOOKUP(A1777,[1]DELIBERACION!$A$3:$A$354,[1]DELIBERACION!$B$3:$B$354)</f>
        <v>Puebla</v>
      </c>
      <c r="C1777" t="str">
        <f>LOOKUP(A1777,[1]DELIBERACION!$A$3:$A$354,[1]DELIBERACION!$C$3:$C$354)</f>
        <v>JDE06</v>
      </c>
      <c r="D1777" t="s">
        <v>6897</v>
      </c>
      <c r="F1777" t="s">
        <v>2674</v>
      </c>
      <c r="G1777" t="s">
        <v>2689</v>
      </c>
      <c r="H1777" t="s">
        <v>6898</v>
      </c>
      <c r="I1777" t="s">
        <v>2192</v>
      </c>
      <c r="J1777" t="s">
        <v>6899</v>
      </c>
    </row>
    <row r="1778" spans="1:11" ht="15.6" hidden="1" customHeight="1" x14ac:dyDescent="0.3">
      <c r="A1778">
        <v>44378</v>
      </c>
      <c r="B1778" t="str">
        <f>LOOKUP(A1778,[1]DELIBERACION!$A$3:$A$354,[1]DELIBERACION!$B$3:$B$354)</f>
        <v>Puebla</v>
      </c>
      <c r="C1778" t="str">
        <f>LOOKUP(A1778,[1]DELIBERACION!$A$3:$A$354,[1]DELIBERACION!$C$3:$C$354)</f>
        <v>JDE06</v>
      </c>
      <c r="D1778" t="s">
        <v>6900</v>
      </c>
      <c r="E1778" t="s">
        <v>7423</v>
      </c>
      <c r="F1778" t="s">
        <v>2674</v>
      </c>
      <c r="G1778" t="s">
        <v>2669</v>
      </c>
      <c r="H1778" t="s">
        <v>6901</v>
      </c>
      <c r="I1778" t="s">
        <v>2193</v>
      </c>
      <c r="J1778" t="s">
        <v>6194</v>
      </c>
    </row>
    <row r="1779" spans="1:11" ht="15.6" hidden="1" customHeight="1" x14ac:dyDescent="0.3">
      <c r="A1779">
        <v>44378</v>
      </c>
      <c r="B1779" t="str">
        <f>LOOKUP(A1779,[1]DELIBERACION!$A$3:$A$354,[1]DELIBERACION!$B$3:$B$354)</f>
        <v>Puebla</v>
      </c>
      <c r="C1779" t="str">
        <f>LOOKUP(A1779,[1]DELIBERACION!$A$3:$A$354,[1]DELIBERACION!$C$3:$C$354)</f>
        <v>JDE06</v>
      </c>
      <c r="D1779" t="s">
        <v>6902</v>
      </c>
      <c r="E1779" t="s">
        <v>3923</v>
      </c>
      <c r="F1779" t="s">
        <v>2674</v>
      </c>
      <c r="G1779" t="s">
        <v>2681</v>
      </c>
      <c r="H1779" t="s">
        <v>6903</v>
      </c>
      <c r="I1779" t="s">
        <v>2194</v>
      </c>
      <c r="J1779" t="s">
        <v>2917</v>
      </c>
    </row>
    <row r="1780" spans="1:11" ht="15.6" hidden="1" customHeight="1" x14ac:dyDescent="0.3">
      <c r="A1780">
        <v>44378</v>
      </c>
      <c r="B1780" t="str">
        <f>LOOKUP(A1780,[1]DELIBERACION!$A$3:$A$354,[1]DELIBERACION!$B$3:$B$354)</f>
        <v>Puebla</v>
      </c>
      <c r="C1780" t="str">
        <f>LOOKUP(A1780,[1]DELIBERACION!$A$3:$A$354,[1]DELIBERACION!$C$3:$C$354)</f>
        <v>JDE06</v>
      </c>
      <c r="D1780" t="s">
        <v>6904</v>
      </c>
      <c r="E1780" t="s">
        <v>7431</v>
      </c>
      <c r="F1780" t="s">
        <v>2674</v>
      </c>
      <c r="G1780" t="s">
        <v>2669</v>
      </c>
      <c r="H1780" t="s">
        <v>6905</v>
      </c>
      <c r="I1780" t="s">
        <v>2195</v>
      </c>
      <c r="J1780" t="s">
        <v>6906</v>
      </c>
    </row>
    <row r="1781" spans="1:11" ht="15.6" hidden="1" customHeight="1" x14ac:dyDescent="0.3">
      <c r="A1781">
        <v>44378</v>
      </c>
      <c r="B1781" t="str">
        <f>LOOKUP(A1781,[1]DELIBERACION!$A$3:$A$354,[1]DELIBERACION!$B$3:$B$354)</f>
        <v>Puebla</v>
      </c>
      <c r="C1781" t="str">
        <f>LOOKUP(A1781,[1]DELIBERACION!$A$3:$A$354,[1]DELIBERACION!$C$3:$C$354)</f>
        <v>JDE06</v>
      </c>
      <c r="D1781" t="s">
        <v>5285</v>
      </c>
      <c r="E1781" t="s">
        <v>3909</v>
      </c>
      <c r="F1781" t="s">
        <v>2696</v>
      </c>
      <c r="G1781" t="s">
        <v>2689</v>
      </c>
      <c r="H1781" t="s">
        <v>6907</v>
      </c>
      <c r="I1781" t="s">
        <v>2196</v>
      </c>
      <c r="J1781" t="s">
        <v>2992</v>
      </c>
    </row>
    <row r="1782" spans="1:11" ht="15.6" hidden="1" customHeight="1" x14ac:dyDescent="0.3">
      <c r="A1782">
        <v>44378</v>
      </c>
      <c r="B1782" t="str">
        <f>LOOKUP(A1782,[1]DELIBERACION!$A$3:$A$354,[1]DELIBERACION!$B$3:$B$354)</f>
        <v>Puebla</v>
      </c>
      <c r="C1782" t="str">
        <f>LOOKUP(A1782,[1]DELIBERACION!$A$3:$A$354,[1]DELIBERACION!$C$3:$C$354)</f>
        <v>JDE06</v>
      </c>
      <c r="D1782" t="s">
        <v>6908</v>
      </c>
      <c r="E1782" t="s">
        <v>774</v>
      </c>
      <c r="F1782" t="s">
        <v>2674</v>
      </c>
      <c r="G1782" t="s">
        <v>2669</v>
      </c>
      <c r="H1782" t="s">
        <v>6909</v>
      </c>
      <c r="I1782" t="s">
        <v>2197</v>
      </c>
      <c r="J1782" t="s">
        <v>2992</v>
      </c>
    </row>
    <row r="1783" spans="1:11" ht="15.6" hidden="1" customHeight="1" x14ac:dyDescent="0.3">
      <c r="A1783">
        <v>44378</v>
      </c>
      <c r="B1783" t="str">
        <f>LOOKUP(A1783,[1]DELIBERACION!$A$3:$A$354,[1]DELIBERACION!$B$3:$B$354)</f>
        <v>Puebla</v>
      </c>
      <c r="C1783" t="str">
        <f>LOOKUP(A1783,[1]DELIBERACION!$A$3:$A$354,[1]DELIBERACION!$C$3:$C$354)</f>
        <v>JDE06</v>
      </c>
      <c r="D1783" t="s">
        <v>6910</v>
      </c>
      <c r="E1783" t="s">
        <v>3909</v>
      </c>
      <c r="F1783" t="s">
        <v>2674</v>
      </c>
      <c r="G1783" t="s">
        <v>2659</v>
      </c>
      <c r="H1783" t="s">
        <v>6911</v>
      </c>
      <c r="I1783" t="s">
        <v>2198</v>
      </c>
      <c r="J1783" t="s">
        <v>6194</v>
      </c>
    </row>
    <row r="1784" spans="1:11" ht="15.6" customHeight="1" x14ac:dyDescent="0.3">
      <c r="A1784">
        <v>44378</v>
      </c>
      <c r="B1784" t="str">
        <f>LOOKUP(A1784,[1]DELIBERACION!$A$3:$A$354,[1]DELIBERACION!$B$3:$B$354)</f>
        <v>Puebla</v>
      </c>
      <c r="C1784" t="str">
        <f>LOOKUP(A1784,[1]DELIBERACION!$A$3:$A$354,[1]DELIBERACION!$C$3:$C$354)</f>
        <v>JDE06</v>
      </c>
      <c r="D1784" t="s">
        <v>6912</v>
      </c>
      <c r="F1784" t="s">
        <v>2674</v>
      </c>
      <c r="G1784" t="s">
        <v>2770</v>
      </c>
      <c r="H1784" t="s">
        <v>6913</v>
      </c>
      <c r="I1784" t="s">
        <v>2199</v>
      </c>
      <c r="J1784" t="s">
        <v>2917</v>
      </c>
    </row>
    <row r="1785" spans="1:11" ht="15.6" customHeight="1" x14ac:dyDescent="0.3">
      <c r="A1785">
        <v>2983</v>
      </c>
      <c r="B1785" t="str">
        <f>LOOKUP(A1785,[1]DELIBERACION!$A$3:$A$354,[1]DELIBERACION!$B$3:$B$354)</f>
        <v>Puebla</v>
      </c>
      <c r="C1785" t="str">
        <f>LOOKUP(A1785,[1]DELIBERACION!$A$3:$A$354,[1]DELIBERACION!$C$3:$C$354)</f>
        <v>JDE07</v>
      </c>
      <c r="D1785" t="s">
        <v>6806</v>
      </c>
      <c r="F1785" t="s">
        <v>2882</v>
      </c>
      <c r="G1785" t="s">
        <v>2669</v>
      </c>
      <c r="H1785" t="s">
        <v>6807</v>
      </c>
      <c r="I1785" t="s">
        <v>477</v>
      </c>
      <c r="J1785" t="s">
        <v>2657</v>
      </c>
    </row>
    <row r="1786" spans="1:11" ht="15.6" hidden="1" customHeight="1" x14ac:dyDescent="0.3">
      <c r="A1786">
        <v>44716</v>
      </c>
      <c r="B1786" t="str">
        <f>LOOKUP(A1786,[1]DELIBERACION!$A$3:$A$354,[1]DELIBERACION!$B$3:$B$354)</f>
        <v>Puebla</v>
      </c>
      <c r="C1786" t="str">
        <f>LOOKUP(A1786,[1]DELIBERACION!$A$3:$A$354,[1]DELIBERACION!$C$3:$C$354)</f>
        <v>JDE08</v>
      </c>
      <c r="D1786" t="s">
        <v>4320</v>
      </c>
      <c r="E1786" t="s">
        <v>120</v>
      </c>
      <c r="F1786" t="s">
        <v>2654</v>
      </c>
      <c r="G1786" t="s">
        <v>2669</v>
      </c>
      <c r="H1786" t="s">
        <v>4321</v>
      </c>
      <c r="I1786" t="s">
        <v>855</v>
      </c>
      <c r="J1786" t="s">
        <v>2841</v>
      </c>
    </row>
    <row r="1787" spans="1:11" ht="15.6" hidden="1" customHeight="1" x14ac:dyDescent="0.3">
      <c r="A1787">
        <v>44716</v>
      </c>
      <c r="B1787" t="str">
        <f>LOOKUP(A1787,[1]DELIBERACION!$A$3:$A$354,[1]DELIBERACION!$B$3:$B$354)</f>
        <v>Puebla</v>
      </c>
      <c r="C1787" t="str">
        <f>LOOKUP(A1787,[1]DELIBERACION!$A$3:$A$354,[1]DELIBERACION!$C$3:$C$354)</f>
        <v>JDE08</v>
      </c>
      <c r="D1787" t="s">
        <v>4355</v>
      </c>
      <c r="E1787" t="s">
        <v>7411</v>
      </c>
      <c r="F1787" t="s">
        <v>2654</v>
      </c>
      <c r="G1787" t="s">
        <v>2669</v>
      </c>
      <c r="H1787" t="s">
        <v>4356</v>
      </c>
      <c r="I1787" t="s">
        <v>871</v>
      </c>
      <c r="J1787" t="s">
        <v>4088</v>
      </c>
    </row>
    <row r="1788" spans="1:11" ht="15.6" customHeight="1" x14ac:dyDescent="0.3">
      <c r="A1788">
        <v>44716</v>
      </c>
      <c r="B1788" t="str">
        <f>LOOKUP(A1788,[1]DELIBERACION!$A$3:$A$354,[1]DELIBERACION!$B$3:$B$354)</f>
        <v>Puebla</v>
      </c>
      <c r="C1788" t="str">
        <f>LOOKUP(A1788,[1]DELIBERACION!$A$3:$A$354,[1]DELIBERACION!$C$3:$C$354)</f>
        <v>JDE08</v>
      </c>
      <c r="D1788" t="s">
        <v>4357</v>
      </c>
      <c r="F1788" t="s">
        <v>2882</v>
      </c>
      <c r="G1788" t="s">
        <v>2669</v>
      </c>
      <c r="H1788" t="s">
        <v>4358</v>
      </c>
      <c r="I1788" t="s">
        <v>872</v>
      </c>
      <c r="J1788" t="s">
        <v>2849</v>
      </c>
    </row>
    <row r="1789" spans="1:11" ht="15.6" hidden="1" customHeight="1" x14ac:dyDescent="0.3">
      <c r="A1789" s="23">
        <v>44716</v>
      </c>
      <c r="B1789" s="23" t="str">
        <f>LOOKUP(A1789,[1]DELIBERACION!$A$3:$A$354,[1]DELIBERACION!$B$3:$B$354)</f>
        <v>Puebla</v>
      </c>
      <c r="C1789" s="23" t="str">
        <f>LOOKUP(A1789,[1]DELIBERACION!$A$3:$A$354,[1]DELIBERACION!$C$3:$C$354)</f>
        <v>JDE08</v>
      </c>
      <c r="D1789" s="23" t="s">
        <v>3252</v>
      </c>
      <c r="E1789" s="23" t="s">
        <v>2622</v>
      </c>
      <c r="F1789" s="23" t="s">
        <v>2674</v>
      </c>
      <c r="G1789" s="23" t="s">
        <v>2659</v>
      </c>
      <c r="H1789" s="23" t="s">
        <v>4359</v>
      </c>
      <c r="I1789" s="23" t="s">
        <v>873</v>
      </c>
      <c r="J1789" s="23" t="s">
        <v>2849</v>
      </c>
      <c r="K1789" s="23">
        <v>1</v>
      </c>
    </row>
    <row r="1790" spans="1:11" ht="15.6" customHeight="1" x14ac:dyDescent="0.3">
      <c r="A1790">
        <v>44716</v>
      </c>
      <c r="B1790" t="str">
        <f>LOOKUP(A1790,[1]DELIBERACION!$A$3:$A$354,[1]DELIBERACION!$B$3:$B$354)</f>
        <v>Puebla</v>
      </c>
      <c r="C1790" t="str">
        <f>LOOKUP(A1790,[1]DELIBERACION!$A$3:$A$354,[1]DELIBERACION!$C$3:$C$354)</f>
        <v>JDE08</v>
      </c>
      <c r="D1790" t="s">
        <v>4360</v>
      </c>
      <c r="F1790" t="s">
        <v>2654</v>
      </c>
      <c r="G1790" t="s">
        <v>2669</v>
      </c>
      <c r="H1790" t="s">
        <v>4361</v>
      </c>
      <c r="I1790" t="s">
        <v>874</v>
      </c>
      <c r="J1790" t="s">
        <v>3642</v>
      </c>
    </row>
    <row r="1791" spans="1:11" ht="15.6" hidden="1" customHeight="1" x14ac:dyDescent="0.3">
      <c r="A1791">
        <v>44716</v>
      </c>
      <c r="B1791" t="str">
        <f>LOOKUP(A1791,[1]DELIBERACION!$A$3:$A$354,[1]DELIBERACION!$B$3:$B$354)</f>
        <v>Puebla</v>
      </c>
      <c r="C1791" t="str">
        <f>LOOKUP(A1791,[1]DELIBERACION!$A$3:$A$354,[1]DELIBERACION!$C$3:$C$354)</f>
        <v>JDE08</v>
      </c>
      <c r="D1791" t="s">
        <v>4362</v>
      </c>
      <c r="E1791" t="s">
        <v>7422</v>
      </c>
      <c r="F1791" t="s">
        <v>2674</v>
      </c>
      <c r="G1791" t="s">
        <v>2669</v>
      </c>
      <c r="H1791" t="s">
        <v>4363</v>
      </c>
      <c r="I1791" t="s">
        <v>875</v>
      </c>
      <c r="J1791" t="s">
        <v>3642</v>
      </c>
    </row>
    <row r="1792" spans="1:11" ht="15.6" customHeight="1" x14ac:dyDescent="0.3">
      <c r="A1792">
        <v>44716</v>
      </c>
      <c r="B1792" t="str">
        <f>LOOKUP(A1792,[1]DELIBERACION!$A$3:$A$354,[1]DELIBERACION!$B$3:$B$354)</f>
        <v>Puebla</v>
      </c>
      <c r="C1792" t="str">
        <f>LOOKUP(A1792,[1]DELIBERACION!$A$3:$A$354,[1]DELIBERACION!$C$3:$C$354)</f>
        <v>JDE08</v>
      </c>
      <c r="D1792" t="s">
        <v>4364</v>
      </c>
      <c r="F1792" t="s">
        <v>2674</v>
      </c>
      <c r="G1792" t="s">
        <v>2669</v>
      </c>
      <c r="H1792" t="s">
        <v>4365</v>
      </c>
      <c r="I1792" t="s">
        <v>876</v>
      </c>
      <c r="J1792" t="s">
        <v>2849</v>
      </c>
    </row>
    <row r="1793" spans="1:10" ht="15.6" hidden="1" customHeight="1" x14ac:dyDescent="0.3">
      <c r="A1793">
        <v>38806</v>
      </c>
      <c r="B1793" t="str">
        <f>LOOKUP(A1793,[1]DELIBERACION!$A$3:$A$354,[1]DELIBERACION!$B$3:$B$354)</f>
        <v>Puebla</v>
      </c>
      <c r="C1793" t="str">
        <f>LOOKUP(A1793,[1]DELIBERACION!$A$3:$A$354,[1]DELIBERACION!$C$3:$C$354)</f>
        <v>JDE09</v>
      </c>
      <c r="D1793" t="s">
        <v>3681</v>
      </c>
      <c r="E1793" t="s">
        <v>7409</v>
      </c>
      <c r="F1793" t="s">
        <v>2674</v>
      </c>
      <c r="G1793" t="s">
        <v>2659</v>
      </c>
      <c r="H1793" t="s">
        <v>3682</v>
      </c>
      <c r="I1793" t="s">
        <v>556</v>
      </c>
      <c r="J1793" t="s">
        <v>2786</v>
      </c>
    </row>
    <row r="1794" spans="1:10" ht="15.6" customHeight="1" x14ac:dyDescent="0.3">
      <c r="A1794">
        <v>38806</v>
      </c>
      <c r="B1794" t="str">
        <f>LOOKUP(A1794,[1]DELIBERACION!$A$3:$A$354,[1]DELIBERACION!$B$3:$B$354)</f>
        <v>Puebla</v>
      </c>
      <c r="C1794" t="str">
        <f>LOOKUP(A1794,[1]DELIBERACION!$A$3:$A$354,[1]DELIBERACION!$C$3:$C$354)</f>
        <v>JDE09</v>
      </c>
      <c r="D1794" t="s">
        <v>3683</v>
      </c>
      <c r="F1794" t="s">
        <v>2674</v>
      </c>
      <c r="G1794" t="s">
        <v>2659</v>
      </c>
      <c r="H1794" t="s">
        <v>3684</v>
      </c>
      <c r="I1794" t="s">
        <v>557</v>
      </c>
      <c r="J1794" t="s">
        <v>2786</v>
      </c>
    </row>
    <row r="1795" spans="1:10" ht="15.6" hidden="1" customHeight="1" x14ac:dyDescent="0.3">
      <c r="A1795">
        <v>38806</v>
      </c>
      <c r="B1795" t="str">
        <f>LOOKUP(A1795,[1]DELIBERACION!$A$3:$A$354,[1]DELIBERACION!$B$3:$B$354)</f>
        <v>Puebla</v>
      </c>
      <c r="C1795" t="str">
        <f>LOOKUP(A1795,[1]DELIBERACION!$A$3:$A$354,[1]DELIBERACION!$C$3:$C$354)</f>
        <v>JDE09</v>
      </c>
      <c r="D1795" t="s">
        <v>3685</v>
      </c>
      <c r="E1795" t="s">
        <v>120</v>
      </c>
      <c r="F1795" t="s">
        <v>2654</v>
      </c>
      <c r="G1795" t="s">
        <v>2681</v>
      </c>
      <c r="H1795" t="s">
        <v>3686</v>
      </c>
      <c r="I1795" t="s">
        <v>558</v>
      </c>
      <c r="J1795" t="s">
        <v>2786</v>
      </c>
    </row>
    <row r="1796" spans="1:10" ht="15.6" hidden="1" customHeight="1" x14ac:dyDescent="0.3">
      <c r="A1796">
        <v>38806</v>
      </c>
      <c r="B1796" t="str">
        <f>LOOKUP(A1796,[1]DELIBERACION!$A$3:$A$354,[1]DELIBERACION!$B$3:$B$354)</f>
        <v>Puebla</v>
      </c>
      <c r="C1796" t="str">
        <f>LOOKUP(A1796,[1]DELIBERACION!$A$3:$A$354,[1]DELIBERACION!$C$3:$C$354)</f>
        <v>JDE09</v>
      </c>
      <c r="D1796" t="s">
        <v>3687</v>
      </c>
      <c r="E1796" t="s">
        <v>7423</v>
      </c>
      <c r="F1796" t="s">
        <v>2882</v>
      </c>
      <c r="G1796" t="s">
        <v>2681</v>
      </c>
      <c r="H1796" t="s">
        <v>3688</v>
      </c>
      <c r="I1796" t="s">
        <v>559</v>
      </c>
      <c r="J1796" t="s">
        <v>3689</v>
      </c>
    </row>
    <row r="1797" spans="1:10" ht="15.6" hidden="1" customHeight="1" x14ac:dyDescent="0.3">
      <c r="A1797">
        <v>38806</v>
      </c>
      <c r="B1797" t="str">
        <f>LOOKUP(A1797,[1]DELIBERACION!$A$3:$A$354,[1]DELIBERACION!$B$3:$B$354)</f>
        <v>Puebla</v>
      </c>
      <c r="C1797" t="str">
        <f>LOOKUP(A1797,[1]DELIBERACION!$A$3:$A$354,[1]DELIBERACION!$C$3:$C$354)</f>
        <v>JDE09</v>
      </c>
      <c r="D1797" t="s">
        <v>3690</v>
      </c>
      <c r="E1797" t="s">
        <v>7431</v>
      </c>
      <c r="F1797" t="s">
        <v>2654</v>
      </c>
      <c r="G1797" t="s">
        <v>2689</v>
      </c>
      <c r="H1797" t="s">
        <v>3691</v>
      </c>
      <c r="I1797" t="s">
        <v>560</v>
      </c>
      <c r="J1797" t="s">
        <v>2786</v>
      </c>
    </row>
    <row r="1798" spans="1:10" ht="15.6" hidden="1" customHeight="1" x14ac:dyDescent="0.3">
      <c r="A1798">
        <v>38806</v>
      </c>
      <c r="B1798" t="str">
        <f>LOOKUP(A1798,[1]DELIBERACION!$A$3:$A$354,[1]DELIBERACION!$B$3:$B$354)</f>
        <v>Puebla</v>
      </c>
      <c r="C1798" t="str">
        <f>LOOKUP(A1798,[1]DELIBERACION!$A$3:$A$354,[1]DELIBERACION!$C$3:$C$354)</f>
        <v>JDE09</v>
      </c>
      <c r="D1798" t="s">
        <v>3692</v>
      </c>
      <c r="E1798" t="s">
        <v>7431</v>
      </c>
      <c r="F1798" t="s">
        <v>2654</v>
      </c>
      <c r="G1798" t="s">
        <v>2678</v>
      </c>
      <c r="H1798" t="s">
        <v>3693</v>
      </c>
      <c r="I1798" t="s">
        <v>561</v>
      </c>
      <c r="J1798" t="s">
        <v>2786</v>
      </c>
    </row>
    <row r="1799" spans="1:10" ht="15.6" hidden="1" customHeight="1" x14ac:dyDescent="0.3">
      <c r="A1799">
        <v>38806</v>
      </c>
      <c r="B1799" t="str">
        <f>LOOKUP(A1799,[1]DELIBERACION!$A$3:$A$354,[1]DELIBERACION!$B$3:$B$354)</f>
        <v>Puebla</v>
      </c>
      <c r="C1799" t="str">
        <f>LOOKUP(A1799,[1]DELIBERACION!$A$3:$A$354,[1]DELIBERACION!$C$3:$C$354)</f>
        <v>JDE09</v>
      </c>
      <c r="D1799" t="s">
        <v>3694</v>
      </c>
      <c r="E1799" t="s">
        <v>7431</v>
      </c>
      <c r="F1799" t="s">
        <v>2654</v>
      </c>
      <c r="G1799" t="s">
        <v>2678</v>
      </c>
      <c r="H1799" t="s">
        <v>3695</v>
      </c>
      <c r="I1799" t="s">
        <v>562</v>
      </c>
      <c r="J1799" t="s">
        <v>2786</v>
      </c>
    </row>
    <row r="1800" spans="1:10" ht="15.6" hidden="1" customHeight="1" x14ac:dyDescent="0.3">
      <c r="A1800">
        <v>38806</v>
      </c>
      <c r="B1800" t="str">
        <f>LOOKUP(A1800,[1]DELIBERACION!$A$3:$A$354,[1]DELIBERACION!$B$3:$B$354)</f>
        <v>Puebla</v>
      </c>
      <c r="C1800" t="str">
        <f>LOOKUP(A1800,[1]DELIBERACION!$A$3:$A$354,[1]DELIBERACION!$C$3:$C$354)</f>
        <v>JDE09</v>
      </c>
      <c r="D1800" t="s">
        <v>3696</v>
      </c>
      <c r="E1800" t="s">
        <v>7431</v>
      </c>
      <c r="F1800" t="s">
        <v>2654</v>
      </c>
      <c r="G1800" t="s">
        <v>2678</v>
      </c>
      <c r="H1800" t="s">
        <v>3697</v>
      </c>
      <c r="I1800" t="s">
        <v>563</v>
      </c>
      <c r="J1800" t="s">
        <v>3336</v>
      </c>
    </row>
    <row r="1801" spans="1:10" ht="15.6" hidden="1" customHeight="1" x14ac:dyDescent="0.3">
      <c r="A1801">
        <v>44216</v>
      </c>
      <c r="B1801" t="str">
        <f>LOOKUP(A1801,[1]DELIBERACION!$A$3:$A$354,[1]DELIBERACION!$B$3:$B$354)</f>
        <v>Puebla</v>
      </c>
      <c r="C1801" t="str">
        <f>LOOKUP(A1801,[1]DELIBERACION!$A$3:$A$354,[1]DELIBERACION!$C$3:$C$354)</f>
        <v>JDE10</v>
      </c>
      <c r="D1801" t="s">
        <v>3769</v>
      </c>
      <c r="E1801" t="s">
        <v>7411</v>
      </c>
      <c r="F1801" t="s">
        <v>2654</v>
      </c>
      <c r="G1801" t="s">
        <v>2689</v>
      </c>
      <c r="H1801" t="s">
        <v>3770</v>
      </c>
      <c r="I1801" t="s">
        <v>592</v>
      </c>
      <c r="J1801" t="s">
        <v>3002</v>
      </c>
    </row>
    <row r="1802" spans="1:10" ht="15.6" hidden="1" customHeight="1" x14ac:dyDescent="0.3">
      <c r="A1802">
        <v>44216</v>
      </c>
      <c r="B1802" t="str">
        <f>LOOKUP(A1802,[1]DELIBERACION!$A$3:$A$354,[1]DELIBERACION!$B$3:$B$354)</f>
        <v>Puebla</v>
      </c>
      <c r="C1802" t="str">
        <f>LOOKUP(A1802,[1]DELIBERACION!$A$3:$A$354,[1]DELIBERACION!$C$3:$C$354)</f>
        <v>JDE10</v>
      </c>
      <c r="D1802" t="s">
        <v>3771</v>
      </c>
      <c r="E1802" t="s">
        <v>7411</v>
      </c>
      <c r="F1802" t="s">
        <v>2654</v>
      </c>
      <c r="G1802" t="s">
        <v>2689</v>
      </c>
      <c r="H1802" t="s">
        <v>3772</v>
      </c>
      <c r="I1802" t="s">
        <v>593</v>
      </c>
      <c r="J1802" t="s">
        <v>3204</v>
      </c>
    </row>
    <row r="1803" spans="1:10" ht="15.6" hidden="1" customHeight="1" x14ac:dyDescent="0.3">
      <c r="A1803">
        <v>44216</v>
      </c>
      <c r="B1803" t="str">
        <f>LOOKUP(A1803,[1]DELIBERACION!$A$3:$A$354,[1]DELIBERACION!$B$3:$B$354)</f>
        <v>Puebla</v>
      </c>
      <c r="C1803" t="str">
        <f>LOOKUP(A1803,[1]DELIBERACION!$A$3:$A$354,[1]DELIBERACION!$C$3:$C$354)</f>
        <v>JDE10</v>
      </c>
      <c r="D1803" t="s">
        <v>3771</v>
      </c>
      <c r="E1803" t="s">
        <v>7411</v>
      </c>
      <c r="F1803" t="s">
        <v>2654</v>
      </c>
      <c r="G1803" t="s">
        <v>2659</v>
      </c>
      <c r="H1803" t="s">
        <v>3773</v>
      </c>
      <c r="I1803" t="s">
        <v>594</v>
      </c>
      <c r="J1803" t="s">
        <v>3002</v>
      </c>
    </row>
    <row r="1804" spans="1:10" ht="15.6" hidden="1" customHeight="1" x14ac:dyDescent="0.3">
      <c r="A1804">
        <v>44216</v>
      </c>
      <c r="B1804" t="str">
        <f>LOOKUP(A1804,[1]DELIBERACION!$A$3:$A$354,[1]DELIBERACION!$B$3:$B$354)</f>
        <v>Puebla</v>
      </c>
      <c r="C1804" t="str">
        <f>LOOKUP(A1804,[1]DELIBERACION!$A$3:$A$354,[1]DELIBERACION!$C$3:$C$354)</f>
        <v>JDE10</v>
      </c>
      <c r="D1804" t="s">
        <v>3769</v>
      </c>
      <c r="E1804" t="s">
        <v>7411</v>
      </c>
      <c r="F1804" t="s">
        <v>2654</v>
      </c>
      <c r="G1804" t="s">
        <v>2659</v>
      </c>
      <c r="H1804" t="s">
        <v>3774</v>
      </c>
      <c r="I1804" t="s">
        <v>595</v>
      </c>
      <c r="J1804" t="s">
        <v>3517</v>
      </c>
    </row>
    <row r="1805" spans="1:10" ht="15.6" customHeight="1" x14ac:dyDescent="0.3">
      <c r="A1805">
        <v>44216</v>
      </c>
      <c r="B1805" t="str">
        <f>LOOKUP(A1805,[1]DELIBERACION!$A$3:$A$354,[1]DELIBERACION!$B$3:$B$354)</f>
        <v>Puebla</v>
      </c>
      <c r="C1805" t="str">
        <f>LOOKUP(A1805,[1]DELIBERACION!$A$3:$A$354,[1]DELIBERACION!$C$3:$C$354)</f>
        <v>JDE10</v>
      </c>
      <c r="D1805" t="s">
        <v>3775</v>
      </c>
      <c r="F1805" t="s">
        <v>2654</v>
      </c>
      <c r="G1805" t="s">
        <v>2689</v>
      </c>
      <c r="H1805" t="s">
        <v>3776</v>
      </c>
      <c r="I1805" t="s">
        <v>596</v>
      </c>
      <c r="J1805" t="s">
        <v>3002</v>
      </c>
    </row>
    <row r="1806" spans="1:10" ht="15.6" customHeight="1" x14ac:dyDescent="0.3">
      <c r="A1806">
        <v>44068</v>
      </c>
      <c r="B1806" t="str">
        <f>LOOKUP(A1806,[1]DELIBERACION!$A$3:$A$354,[1]DELIBERACION!$B$3:$B$354)</f>
        <v>Puebla</v>
      </c>
      <c r="C1806" t="str">
        <f>LOOKUP(A1806,[1]DELIBERACION!$A$3:$A$354,[1]DELIBERACION!$C$3:$C$354)</f>
        <v>JDE11</v>
      </c>
      <c r="D1806" t="s">
        <v>3729</v>
      </c>
      <c r="F1806" t="s">
        <v>2696</v>
      </c>
      <c r="G1806" t="s">
        <v>2659</v>
      </c>
      <c r="H1806" t="s">
        <v>3730</v>
      </c>
      <c r="I1806" t="s">
        <v>574</v>
      </c>
      <c r="J1806" t="s">
        <v>2992</v>
      </c>
    </row>
    <row r="1807" spans="1:10" ht="15.6" hidden="1" customHeight="1" x14ac:dyDescent="0.3">
      <c r="A1807">
        <v>44068</v>
      </c>
      <c r="B1807" t="str">
        <f>LOOKUP(A1807,[1]DELIBERACION!$A$3:$A$354,[1]DELIBERACION!$B$3:$B$354)</f>
        <v>Puebla</v>
      </c>
      <c r="C1807" t="str">
        <f>LOOKUP(A1807,[1]DELIBERACION!$A$3:$A$354,[1]DELIBERACION!$C$3:$C$354)</f>
        <v>JDE11</v>
      </c>
      <c r="D1807" t="s">
        <v>3731</v>
      </c>
      <c r="E1807" t="s">
        <v>7425</v>
      </c>
      <c r="F1807" t="s">
        <v>2696</v>
      </c>
      <c r="G1807" t="s">
        <v>2659</v>
      </c>
      <c r="H1807" t="s">
        <v>3732</v>
      </c>
      <c r="I1807" t="s">
        <v>575</v>
      </c>
      <c r="J1807" t="s">
        <v>2992</v>
      </c>
    </row>
    <row r="1808" spans="1:10" ht="15.6" hidden="1" customHeight="1" x14ac:dyDescent="0.3">
      <c r="A1808">
        <v>44068</v>
      </c>
      <c r="B1808" t="str">
        <f>LOOKUP(A1808,[1]DELIBERACION!$A$3:$A$354,[1]DELIBERACION!$B$3:$B$354)</f>
        <v>Puebla</v>
      </c>
      <c r="C1808" t="str">
        <f>LOOKUP(A1808,[1]DELIBERACION!$A$3:$A$354,[1]DELIBERACION!$C$3:$C$354)</f>
        <v>JDE11</v>
      </c>
      <c r="D1808" t="s">
        <v>6799</v>
      </c>
      <c r="E1808" t="s">
        <v>7423</v>
      </c>
      <c r="F1808" t="s">
        <v>2654</v>
      </c>
      <c r="G1808" t="s">
        <v>2659</v>
      </c>
      <c r="H1808" t="s">
        <v>6800</v>
      </c>
      <c r="I1808" t="s">
        <v>2141</v>
      </c>
      <c r="J1808" t="s">
        <v>5153</v>
      </c>
    </row>
    <row r="1809" spans="1:11" ht="15.6" hidden="1" customHeight="1" x14ac:dyDescent="0.3">
      <c r="A1809">
        <v>44068</v>
      </c>
      <c r="B1809" t="str">
        <f>LOOKUP(A1809,[1]DELIBERACION!$A$3:$A$354,[1]DELIBERACION!$B$3:$B$354)</f>
        <v>Puebla</v>
      </c>
      <c r="C1809" t="str">
        <f>LOOKUP(A1809,[1]DELIBERACION!$A$3:$A$354,[1]DELIBERACION!$C$3:$C$354)</f>
        <v>JDE11</v>
      </c>
      <c r="D1809" t="s">
        <v>6801</v>
      </c>
      <c r="E1809" t="s">
        <v>7427</v>
      </c>
      <c r="F1809" t="s">
        <v>2654</v>
      </c>
      <c r="G1809" t="s">
        <v>2689</v>
      </c>
      <c r="H1809" t="s">
        <v>6802</v>
      </c>
      <c r="I1809" t="s">
        <v>2142</v>
      </c>
      <c r="J1809" t="s">
        <v>6803</v>
      </c>
    </row>
    <row r="1810" spans="1:11" ht="15.6" customHeight="1" x14ac:dyDescent="0.3">
      <c r="A1810">
        <v>44068</v>
      </c>
      <c r="B1810" t="str">
        <f>LOOKUP(A1810,[1]DELIBERACION!$A$3:$A$354,[1]DELIBERACION!$B$3:$B$354)</f>
        <v>Puebla</v>
      </c>
      <c r="C1810" t="str">
        <f>LOOKUP(A1810,[1]DELIBERACION!$A$3:$A$354,[1]DELIBERACION!$C$3:$C$354)</f>
        <v>JDE11</v>
      </c>
      <c r="D1810" t="s">
        <v>6804</v>
      </c>
      <c r="F1810" t="s">
        <v>2654</v>
      </c>
      <c r="G1810" t="s">
        <v>2689</v>
      </c>
      <c r="H1810" t="s">
        <v>6805</v>
      </c>
      <c r="I1810" t="s">
        <v>2143</v>
      </c>
      <c r="J1810" t="s">
        <v>3509</v>
      </c>
    </row>
    <row r="1811" spans="1:11" ht="15.6" customHeight="1" x14ac:dyDescent="0.3">
      <c r="A1811">
        <v>44268</v>
      </c>
      <c r="B1811" t="str">
        <f>LOOKUP(A1811,[1]DELIBERACION!$A$3:$A$354,[1]DELIBERACION!$B$3:$B$354)</f>
        <v>Puebla</v>
      </c>
      <c r="C1811" t="str">
        <f>LOOKUP(A1811,[1]DELIBERACION!$A$3:$A$354,[1]DELIBERACION!$C$3:$C$354)</f>
        <v>JDE12</v>
      </c>
      <c r="D1811" t="s">
        <v>3897</v>
      </c>
      <c r="F1811" t="s">
        <v>2674</v>
      </c>
      <c r="G1811" t="s">
        <v>2659</v>
      </c>
      <c r="H1811" t="s">
        <v>3898</v>
      </c>
      <c r="I1811" t="s">
        <v>653</v>
      </c>
      <c r="J1811" t="s">
        <v>3852</v>
      </c>
    </row>
    <row r="1812" spans="1:11" ht="15.6" hidden="1" customHeight="1" x14ac:dyDescent="0.3">
      <c r="A1812">
        <v>44268</v>
      </c>
      <c r="B1812" t="str">
        <f>LOOKUP(A1812,[1]DELIBERACION!$A$3:$A$354,[1]DELIBERACION!$B$3:$B$354)</f>
        <v>Puebla</v>
      </c>
      <c r="C1812" t="str">
        <f>LOOKUP(A1812,[1]DELIBERACION!$A$3:$A$354,[1]DELIBERACION!$C$3:$C$354)</f>
        <v>JDE12</v>
      </c>
      <c r="D1812" t="s">
        <v>3899</v>
      </c>
      <c r="E1812" t="s">
        <v>156</v>
      </c>
      <c r="F1812" t="s">
        <v>2674</v>
      </c>
      <c r="G1812" t="s">
        <v>2659</v>
      </c>
      <c r="H1812" t="s">
        <v>3900</v>
      </c>
      <c r="I1812" t="s">
        <v>654</v>
      </c>
      <c r="J1812" t="s">
        <v>2917</v>
      </c>
    </row>
    <row r="1813" spans="1:11" ht="15.6" customHeight="1" x14ac:dyDescent="0.3">
      <c r="A1813">
        <v>44268</v>
      </c>
      <c r="B1813" t="str">
        <f>LOOKUP(A1813,[1]DELIBERACION!$A$3:$A$354,[1]DELIBERACION!$B$3:$B$354)</f>
        <v>Puebla</v>
      </c>
      <c r="C1813" t="str">
        <f>LOOKUP(A1813,[1]DELIBERACION!$A$3:$A$354,[1]DELIBERACION!$C$3:$C$354)</f>
        <v>JDE12</v>
      </c>
      <c r="D1813" t="s">
        <v>3901</v>
      </c>
      <c r="F1813" t="s">
        <v>2674</v>
      </c>
      <c r="G1813" t="s">
        <v>2659</v>
      </c>
      <c r="H1813" t="s">
        <v>3902</v>
      </c>
      <c r="I1813" t="s">
        <v>655</v>
      </c>
      <c r="J1813" t="s">
        <v>2917</v>
      </c>
    </row>
    <row r="1814" spans="1:11" s="30" customFormat="1" ht="15.6" hidden="1" customHeight="1" x14ac:dyDescent="0.3">
      <c r="A1814">
        <v>38757</v>
      </c>
      <c r="B1814" t="str">
        <f>LOOKUP(A1814,[1]DELIBERACION!$A$3:$A$354,[1]DELIBERACION!$B$3:$B$354)</f>
        <v>Puebla</v>
      </c>
      <c r="C1814" t="str">
        <f>LOOKUP(A1814,[1]DELIBERACION!$A$3:$A$354,[1]DELIBERACION!$C$3:$C$354)</f>
        <v>JDE13</v>
      </c>
      <c r="D1814" t="s">
        <v>3539</v>
      </c>
      <c r="E1814" t="s">
        <v>7411</v>
      </c>
      <c r="F1814" t="s">
        <v>2654</v>
      </c>
      <c r="G1814" t="s">
        <v>2659</v>
      </c>
      <c r="H1814" t="s">
        <v>3540</v>
      </c>
      <c r="I1814" t="s">
        <v>492</v>
      </c>
      <c r="J1814" t="s">
        <v>3541</v>
      </c>
      <c r="K1814"/>
    </row>
    <row r="1815" spans="1:11" ht="15.6" hidden="1" customHeight="1" x14ac:dyDescent="0.3">
      <c r="A1815">
        <v>38757</v>
      </c>
      <c r="B1815" t="str">
        <f>LOOKUP(A1815,[1]DELIBERACION!$A$3:$A$354,[1]DELIBERACION!$B$3:$B$354)</f>
        <v>Puebla</v>
      </c>
      <c r="C1815" t="str">
        <f>LOOKUP(A1815,[1]DELIBERACION!$A$3:$A$354,[1]DELIBERACION!$C$3:$C$354)</f>
        <v>JDE13</v>
      </c>
      <c r="D1815" t="s">
        <v>3542</v>
      </c>
      <c r="E1815" t="s">
        <v>7411</v>
      </c>
      <c r="F1815" t="s">
        <v>2654</v>
      </c>
      <c r="G1815" t="s">
        <v>2669</v>
      </c>
      <c r="H1815" t="s">
        <v>3543</v>
      </c>
      <c r="I1815" t="s">
        <v>493</v>
      </c>
      <c r="J1815" t="s">
        <v>2657</v>
      </c>
    </row>
    <row r="1816" spans="1:11" ht="15.6" customHeight="1" x14ac:dyDescent="0.3">
      <c r="A1816">
        <v>38757</v>
      </c>
      <c r="B1816" t="str">
        <f>LOOKUP(A1816,[1]DELIBERACION!$A$3:$A$354,[1]DELIBERACION!$B$3:$B$354)</f>
        <v>Puebla</v>
      </c>
      <c r="C1816" t="str">
        <f>LOOKUP(A1816,[1]DELIBERACION!$A$3:$A$354,[1]DELIBERACION!$C$3:$C$354)</f>
        <v>JDE13</v>
      </c>
      <c r="D1816" t="s">
        <v>3544</v>
      </c>
      <c r="F1816" t="s">
        <v>2654</v>
      </c>
      <c r="G1816" t="s">
        <v>2678</v>
      </c>
      <c r="H1816" t="s">
        <v>3545</v>
      </c>
      <c r="I1816" t="s">
        <v>494</v>
      </c>
      <c r="J1816" t="s">
        <v>2722</v>
      </c>
    </row>
    <row r="1817" spans="1:11" ht="15.6" hidden="1" customHeight="1" x14ac:dyDescent="0.3">
      <c r="A1817">
        <v>44289</v>
      </c>
      <c r="B1817" t="str">
        <f>LOOKUP(A1817,[1]DELIBERACION!$A$3:$A$354,[1]DELIBERACION!$B$3:$B$354)</f>
        <v>Puebla</v>
      </c>
      <c r="C1817" t="str">
        <f>LOOKUP(A1817,[1]DELIBERACION!$A$3:$A$354,[1]DELIBERACION!$C$3:$C$354)</f>
        <v>JDE14</v>
      </c>
      <c r="D1817" t="s">
        <v>3916</v>
      </c>
      <c r="E1817" t="s">
        <v>774</v>
      </c>
      <c r="F1817" t="s">
        <v>2654</v>
      </c>
      <c r="G1817" t="s">
        <v>2659</v>
      </c>
      <c r="H1817" t="s">
        <v>3917</v>
      </c>
      <c r="I1817" t="s">
        <v>666</v>
      </c>
      <c r="J1817" t="s">
        <v>3918</v>
      </c>
    </row>
    <row r="1818" spans="1:11" s="30" customFormat="1" ht="15.6" hidden="1" customHeight="1" x14ac:dyDescent="0.3">
      <c r="A1818">
        <v>44289</v>
      </c>
      <c r="B1818" t="str">
        <f>LOOKUP(A1818,[1]DELIBERACION!$A$3:$A$354,[1]DELIBERACION!$B$3:$B$354)</f>
        <v>Puebla</v>
      </c>
      <c r="C1818" t="str">
        <f>LOOKUP(A1818,[1]DELIBERACION!$A$3:$A$354,[1]DELIBERACION!$C$3:$C$354)</f>
        <v>JDE14</v>
      </c>
      <c r="D1818" t="s">
        <v>3919</v>
      </c>
      <c r="E1818" t="s">
        <v>774</v>
      </c>
      <c r="F1818" t="s">
        <v>2654</v>
      </c>
      <c r="G1818" t="s">
        <v>2659</v>
      </c>
      <c r="H1818" t="s">
        <v>3920</v>
      </c>
      <c r="I1818" t="s">
        <v>667</v>
      </c>
      <c r="J1818" t="s">
        <v>2722</v>
      </c>
      <c r="K1818"/>
    </row>
    <row r="1819" spans="1:11" ht="15.6" customHeight="1" x14ac:dyDescent="0.3">
      <c r="A1819">
        <v>44289</v>
      </c>
      <c r="B1819" t="str">
        <f>LOOKUP(A1819,[1]DELIBERACION!$A$3:$A$354,[1]DELIBERACION!$B$3:$B$354)</f>
        <v>Puebla</v>
      </c>
      <c r="C1819" t="str">
        <f>LOOKUP(A1819,[1]DELIBERACION!$A$3:$A$354,[1]DELIBERACION!$C$3:$C$354)</f>
        <v>JDE14</v>
      </c>
      <c r="D1819" t="s">
        <v>3921</v>
      </c>
      <c r="F1819" t="s">
        <v>2654</v>
      </c>
      <c r="G1819" t="s">
        <v>2659</v>
      </c>
      <c r="H1819" t="s">
        <v>3922</v>
      </c>
      <c r="I1819" t="s">
        <v>407</v>
      </c>
      <c r="J1819" t="s">
        <v>2992</v>
      </c>
    </row>
    <row r="1820" spans="1:11" ht="15.6" hidden="1" customHeight="1" x14ac:dyDescent="0.3">
      <c r="A1820">
        <v>44289</v>
      </c>
      <c r="B1820" t="str">
        <f>LOOKUP(A1820,[1]DELIBERACION!$A$3:$A$354,[1]DELIBERACION!$B$3:$B$354)</f>
        <v>Puebla</v>
      </c>
      <c r="C1820" t="str">
        <f>LOOKUP(A1820,[1]DELIBERACION!$A$3:$A$354,[1]DELIBERACION!$C$3:$C$354)</f>
        <v>JDE14</v>
      </c>
      <c r="D1820" t="s">
        <v>3923</v>
      </c>
      <c r="E1820" t="s">
        <v>3923</v>
      </c>
      <c r="F1820" t="s">
        <v>2654</v>
      </c>
      <c r="G1820" t="s">
        <v>2659</v>
      </c>
      <c r="H1820" t="s">
        <v>3924</v>
      </c>
      <c r="I1820" t="s">
        <v>668</v>
      </c>
      <c r="J1820" t="s">
        <v>3204</v>
      </c>
    </row>
    <row r="1821" spans="1:11" ht="15.6" hidden="1" customHeight="1" x14ac:dyDescent="0.3">
      <c r="A1821">
        <v>44289</v>
      </c>
      <c r="B1821" t="str">
        <f>LOOKUP(A1821,[1]DELIBERACION!$A$3:$A$354,[1]DELIBERACION!$B$3:$B$354)</f>
        <v>Puebla</v>
      </c>
      <c r="C1821" t="str">
        <f>LOOKUP(A1821,[1]DELIBERACION!$A$3:$A$354,[1]DELIBERACION!$C$3:$C$354)</f>
        <v>JDE14</v>
      </c>
      <c r="D1821" t="s">
        <v>3923</v>
      </c>
      <c r="E1821" t="s">
        <v>3923</v>
      </c>
      <c r="F1821" t="s">
        <v>2654</v>
      </c>
      <c r="G1821" t="s">
        <v>2659</v>
      </c>
      <c r="H1821" t="s">
        <v>3925</v>
      </c>
      <c r="I1821" t="s">
        <v>669</v>
      </c>
      <c r="J1821" t="s">
        <v>2786</v>
      </c>
    </row>
    <row r="1822" spans="1:11" ht="15.6" hidden="1" customHeight="1" x14ac:dyDescent="0.3">
      <c r="A1822">
        <v>44289</v>
      </c>
      <c r="B1822" t="str">
        <f>LOOKUP(A1822,[1]DELIBERACION!$A$3:$A$354,[1]DELIBERACION!$B$3:$B$354)</f>
        <v>Puebla</v>
      </c>
      <c r="C1822" t="str">
        <f>LOOKUP(A1822,[1]DELIBERACION!$A$3:$A$354,[1]DELIBERACION!$C$3:$C$354)</f>
        <v>JDE14</v>
      </c>
      <c r="D1822" t="s">
        <v>3926</v>
      </c>
      <c r="E1822" t="s">
        <v>7411</v>
      </c>
      <c r="F1822" t="s">
        <v>2654</v>
      </c>
      <c r="G1822" t="s">
        <v>2689</v>
      </c>
      <c r="H1822" t="s">
        <v>3927</v>
      </c>
      <c r="I1822" t="s">
        <v>670</v>
      </c>
      <c r="J1822" t="s">
        <v>2786</v>
      </c>
    </row>
    <row r="1823" spans="1:11" ht="15.6" hidden="1" customHeight="1" x14ac:dyDescent="0.3">
      <c r="A1823">
        <v>44289</v>
      </c>
      <c r="B1823" t="str">
        <f>LOOKUP(A1823,[1]DELIBERACION!$A$3:$A$354,[1]DELIBERACION!$B$3:$B$354)</f>
        <v>Puebla</v>
      </c>
      <c r="C1823" t="str">
        <f>LOOKUP(A1823,[1]DELIBERACION!$A$3:$A$354,[1]DELIBERACION!$C$3:$C$354)</f>
        <v>JDE14</v>
      </c>
      <c r="D1823" t="s">
        <v>3926</v>
      </c>
      <c r="E1823" t="s">
        <v>7411</v>
      </c>
      <c r="F1823" t="s">
        <v>2654</v>
      </c>
      <c r="G1823" t="s">
        <v>2669</v>
      </c>
      <c r="H1823" t="s">
        <v>3928</v>
      </c>
      <c r="I1823" t="s">
        <v>671</v>
      </c>
      <c r="J1823" t="s">
        <v>2786</v>
      </c>
    </row>
    <row r="1824" spans="1:11" ht="15.6" hidden="1" customHeight="1" x14ac:dyDescent="0.3">
      <c r="A1824">
        <v>44289</v>
      </c>
      <c r="B1824" t="str">
        <f>LOOKUP(A1824,[1]DELIBERACION!$A$3:$A$354,[1]DELIBERACION!$B$3:$B$354)</f>
        <v>Puebla</v>
      </c>
      <c r="C1824" t="str">
        <f>LOOKUP(A1824,[1]DELIBERACION!$A$3:$A$354,[1]DELIBERACION!$C$3:$C$354)</f>
        <v>JDE14</v>
      </c>
      <c r="D1824" t="s">
        <v>3926</v>
      </c>
      <c r="E1824" t="s">
        <v>7411</v>
      </c>
      <c r="F1824" t="s">
        <v>2654</v>
      </c>
      <c r="G1824" t="s">
        <v>2669</v>
      </c>
      <c r="H1824" t="s">
        <v>3929</v>
      </c>
      <c r="I1824" t="s">
        <v>311</v>
      </c>
      <c r="J1824" t="s">
        <v>2786</v>
      </c>
    </row>
    <row r="1825" spans="1:11" ht="15.6" hidden="1" customHeight="1" x14ac:dyDescent="0.3">
      <c r="A1825">
        <v>38710</v>
      </c>
      <c r="B1825" t="str">
        <f>LOOKUP(A1825,[1]DELIBERACION!$A$3:$A$354,[1]DELIBERACION!$B$3:$B$354)</f>
        <v>Puebla</v>
      </c>
      <c r="C1825" t="str">
        <f>LOOKUP(A1825,[1]DELIBERACION!$A$3:$A$354,[1]DELIBERACION!$C$3:$C$354)</f>
        <v>JDE15</v>
      </c>
      <c r="D1825" t="s">
        <v>3416</v>
      </c>
      <c r="E1825" t="s">
        <v>2993</v>
      </c>
      <c r="F1825" t="s">
        <v>2654</v>
      </c>
      <c r="G1825" t="s">
        <v>2689</v>
      </c>
      <c r="H1825" t="s">
        <v>3417</v>
      </c>
      <c r="I1825" t="s">
        <v>436</v>
      </c>
      <c r="J1825" t="s">
        <v>2951</v>
      </c>
    </row>
    <row r="1826" spans="1:11" ht="15.6" hidden="1" customHeight="1" x14ac:dyDescent="0.3">
      <c r="A1826">
        <v>38710</v>
      </c>
      <c r="B1826" t="str">
        <f>LOOKUP(A1826,[1]DELIBERACION!$A$3:$A$354,[1]DELIBERACION!$B$3:$B$354)</f>
        <v>Puebla</v>
      </c>
      <c r="C1826" t="str">
        <f>LOOKUP(A1826,[1]DELIBERACION!$A$3:$A$354,[1]DELIBERACION!$C$3:$C$354)</f>
        <v>JDE15</v>
      </c>
      <c r="D1826" t="s">
        <v>3418</v>
      </c>
      <c r="E1826" t="s">
        <v>120</v>
      </c>
      <c r="F1826" t="s">
        <v>2654</v>
      </c>
      <c r="G1826" t="s">
        <v>2669</v>
      </c>
      <c r="H1826" t="s">
        <v>3419</v>
      </c>
      <c r="I1826" t="s">
        <v>437</v>
      </c>
      <c r="J1826" t="s">
        <v>2711</v>
      </c>
    </row>
    <row r="1827" spans="1:11" ht="15.6" hidden="1" customHeight="1" x14ac:dyDescent="0.3">
      <c r="A1827">
        <v>38710</v>
      </c>
      <c r="B1827" t="str">
        <f>LOOKUP(A1827,[1]DELIBERACION!$A$3:$A$354,[1]DELIBERACION!$B$3:$B$354)</f>
        <v>Puebla</v>
      </c>
      <c r="C1827" t="str">
        <f>LOOKUP(A1827,[1]DELIBERACION!$A$3:$A$354,[1]DELIBERACION!$C$3:$C$354)</f>
        <v>JDE15</v>
      </c>
      <c r="D1827" t="s">
        <v>3420</v>
      </c>
      <c r="E1827" t="s">
        <v>2993</v>
      </c>
      <c r="F1827" t="s">
        <v>2654</v>
      </c>
      <c r="G1827" t="s">
        <v>2689</v>
      </c>
      <c r="H1827" t="s">
        <v>3421</v>
      </c>
      <c r="I1827" t="s">
        <v>438</v>
      </c>
      <c r="J1827" t="s">
        <v>2711</v>
      </c>
    </row>
    <row r="1828" spans="1:11" ht="15.6" hidden="1" customHeight="1" x14ac:dyDescent="0.3">
      <c r="A1828">
        <v>38710</v>
      </c>
      <c r="B1828" t="str">
        <f>LOOKUP(A1828,[1]DELIBERACION!$A$3:$A$354,[1]DELIBERACION!$B$3:$B$354)</f>
        <v>Puebla</v>
      </c>
      <c r="C1828" t="str">
        <f>LOOKUP(A1828,[1]DELIBERACION!$A$3:$A$354,[1]DELIBERACION!$C$3:$C$354)</f>
        <v>JDE15</v>
      </c>
      <c r="D1828" t="s">
        <v>3422</v>
      </c>
      <c r="E1828" t="s">
        <v>120</v>
      </c>
      <c r="F1828" t="s">
        <v>2654</v>
      </c>
      <c r="G1828" t="s">
        <v>2689</v>
      </c>
      <c r="H1828" t="s">
        <v>3423</v>
      </c>
      <c r="I1828" t="s">
        <v>439</v>
      </c>
      <c r="J1828" t="s">
        <v>2657</v>
      </c>
    </row>
    <row r="1829" spans="1:11" ht="15.6" hidden="1" customHeight="1" x14ac:dyDescent="0.3">
      <c r="A1829">
        <v>38710</v>
      </c>
      <c r="B1829" t="str">
        <f>LOOKUP(A1829,[1]DELIBERACION!$A$3:$A$354,[1]DELIBERACION!$B$3:$B$354)</f>
        <v>Puebla</v>
      </c>
      <c r="C1829" t="str">
        <f>LOOKUP(A1829,[1]DELIBERACION!$A$3:$A$354,[1]DELIBERACION!$C$3:$C$354)</f>
        <v>JDE15</v>
      </c>
      <c r="D1829" t="s">
        <v>3424</v>
      </c>
      <c r="E1829" t="s">
        <v>156</v>
      </c>
      <c r="F1829" t="s">
        <v>2654</v>
      </c>
      <c r="G1829" t="s">
        <v>2659</v>
      </c>
      <c r="H1829" t="s">
        <v>3425</v>
      </c>
      <c r="I1829" t="s">
        <v>440</v>
      </c>
      <c r="J1829" t="s">
        <v>2657</v>
      </c>
    </row>
    <row r="1830" spans="1:11" ht="15.6" hidden="1" customHeight="1" x14ac:dyDescent="0.3">
      <c r="A1830">
        <v>38710</v>
      </c>
      <c r="B1830" t="str">
        <f>LOOKUP(A1830,[1]DELIBERACION!$A$3:$A$354,[1]DELIBERACION!$B$3:$B$354)</f>
        <v>Puebla</v>
      </c>
      <c r="C1830" t="str">
        <f>LOOKUP(A1830,[1]DELIBERACION!$A$3:$A$354,[1]DELIBERACION!$C$3:$C$354)</f>
        <v>JDE15</v>
      </c>
      <c r="D1830" t="s">
        <v>3426</v>
      </c>
      <c r="E1830" t="s">
        <v>2993</v>
      </c>
      <c r="F1830" t="s">
        <v>2654</v>
      </c>
      <c r="G1830" t="s">
        <v>2659</v>
      </c>
      <c r="H1830" t="s">
        <v>3427</v>
      </c>
      <c r="I1830" t="s">
        <v>441</v>
      </c>
      <c r="J1830" t="s">
        <v>2657</v>
      </c>
    </row>
    <row r="1831" spans="1:11" ht="15.6" customHeight="1" x14ac:dyDescent="0.3">
      <c r="A1831">
        <v>38710</v>
      </c>
      <c r="B1831" t="str">
        <f>LOOKUP(A1831,[1]DELIBERACION!$A$3:$A$354,[1]DELIBERACION!$B$3:$B$354)</f>
        <v>Puebla</v>
      </c>
      <c r="C1831" t="str">
        <f>LOOKUP(A1831,[1]DELIBERACION!$A$3:$A$354,[1]DELIBERACION!$C$3:$C$354)</f>
        <v>JDE15</v>
      </c>
      <c r="D1831" t="s">
        <v>3428</v>
      </c>
      <c r="F1831" t="s">
        <v>2654</v>
      </c>
      <c r="G1831" t="s">
        <v>2659</v>
      </c>
      <c r="H1831" t="s">
        <v>3429</v>
      </c>
      <c r="I1831" t="s">
        <v>442</v>
      </c>
      <c r="J1831" t="s">
        <v>2951</v>
      </c>
    </row>
    <row r="1832" spans="1:11" ht="15.6" customHeight="1" x14ac:dyDescent="0.3">
      <c r="A1832">
        <v>38710</v>
      </c>
      <c r="B1832" t="str">
        <f>LOOKUP(A1832,[1]DELIBERACION!$A$3:$A$354,[1]DELIBERACION!$B$3:$B$354)</f>
        <v>Puebla</v>
      </c>
      <c r="C1832" t="str">
        <f>LOOKUP(A1832,[1]DELIBERACION!$A$3:$A$354,[1]DELIBERACION!$C$3:$C$354)</f>
        <v>JDE15</v>
      </c>
      <c r="D1832" t="s">
        <v>3428</v>
      </c>
      <c r="F1832" t="s">
        <v>2654</v>
      </c>
      <c r="G1832" t="s">
        <v>2681</v>
      </c>
      <c r="H1832" t="s">
        <v>3430</v>
      </c>
      <c r="I1832" t="s">
        <v>443</v>
      </c>
      <c r="J1832" t="s">
        <v>2657</v>
      </c>
    </row>
    <row r="1833" spans="1:11" ht="15.6" hidden="1" customHeight="1" x14ac:dyDescent="0.3">
      <c r="A1833" s="23">
        <v>38710</v>
      </c>
      <c r="B1833" s="23" t="str">
        <f>LOOKUP(A1833,[1]DELIBERACION!$A$3:$A$354,[1]DELIBERACION!$B$3:$B$354)</f>
        <v>Puebla</v>
      </c>
      <c r="C1833" s="23" t="str">
        <f>LOOKUP(A1833,[1]DELIBERACION!$A$3:$A$354,[1]DELIBERACION!$C$3:$C$354)</f>
        <v>JDE15</v>
      </c>
      <c r="D1833" s="23" t="s">
        <v>3252</v>
      </c>
      <c r="E1833" s="23" t="s">
        <v>2622</v>
      </c>
      <c r="F1833" s="23" t="s">
        <v>2684</v>
      </c>
      <c r="G1833" s="23" t="s">
        <v>2659</v>
      </c>
      <c r="H1833" s="23" t="s">
        <v>3431</v>
      </c>
      <c r="I1833" s="23" t="s">
        <v>444</v>
      </c>
      <c r="J1833" s="23" t="s">
        <v>3432</v>
      </c>
      <c r="K1833" s="23">
        <v>1</v>
      </c>
    </row>
    <row r="1834" spans="1:11" ht="15.6" hidden="1" customHeight="1" x14ac:dyDescent="0.3">
      <c r="A1834" s="25">
        <v>38710</v>
      </c>
      <c r="B1834" s="25" t="str">
        <f>LOOKUP(A1834,[1]DELIBERACION!$A$3:$A$354,[1]DELIBERACION!$B$3:$B$354)</f>
        <v>Puebla</v>
      </c>
      <c r="C1834" s="25" t="str">
        <f>LOOKUP(A1834,[1]DELIBERACION!$A$3:$A$354,[1]DELIBERACION!$C$3:$C$354)</f>
        <v>JDE15</v>
      </c>
      <c r="D1834" s="25" t="s">
        <v>2956</v>
      </c>
      <c r="E1834" s="25" t="s">
        <v>2622</v>
      </c>
      <c r="F1834" s="25" t="s">
        <v>2684</v>
      </c>
      <c r="G1834" s="25" t="s">
        <v>2659</v>
      </c>
      <c r="H1834" s="25" t="s">
        <v>3433</v>
      </c>
      <c r="I1834" s="25" t="s">
        <v>445</v>
      </c>
      <c r="J1834" s="25" t="s">
        <v>2657</v>
      </c>
      <c r="K1834" s="25">
        <v>1</v>
      </c>
    </row>
    <row r="1835" spans="1:11" ht="15.6" hidden="1" customHeight="1" x14ac:dyDescent="0.3">
      <c r="A1835" s="29">
        <v>38710</v>
      </c>
      <c r="B1835" s="29" t="str">
        <f>LOOKUP(A1835,[1]DELIBERACION!$A$3:$A$354,[1]DELIBERACION!$B$3:$B$354)</f>
        <v>Puebla</v>
      </c>
      <c r="C1835" s="29" t="str">
        <f>LOOKUP(A1835,[1]DELIBERACION!$A$3:$A$354,[1]DELIBERACION!$C$3:$C$354)</f>
        <v>JDE15</v>
      </c>
      <c r="D1835" s="29" t="s">
        <v>3356</v>
      </c>
      <c r="E1835" s="29" t="s">
        <v>2622</v>
      </c>
      <c r="F1835" s="29" t="s">
        <v>2684</v>
      </c>
      <c r="G1835" s="29" t="s">
        <v>2689</v>
      </c>
      <c r="H1835" s="29" t="s">
        <v>3434</v>
      </c>
      <c r="I1835" s="29" t="s">
        <v>446</v>
      </c>
      <c r="J1835" s="29" t="s">
        <v>2657</v>
      </c>
      <c r="K1835" s="29">
        <v>1</v>
      </c>
    </row>
    <row r="1836" spans="1:11" ht="15.6" hidden="1" customHeight="1" x14ac:dyDescent="0.3">
      <c r="A1836" s="22">
        <v>38710</v>
      </c>
      <c r="B1836" s="22" t="str">
        <f>LOOKUP(A1836,[1]DELIBERACION!$A$3:$A$354,[1]DELIBERACION!$B$3:$B$354)</f>
        <v>Puebla</v>
      </c>
      <c r="C1836" s="22" t="str">
        <f>LOOKUP(A1836,[1]DELIBERACION!$A$3:$A$354,[1]DELIBERACION!$C$3:$C$354)</f>
        <v>JDE15</v>
      </c>
      <c r="D1836" s="22" t="s">
        <v>2683</v>
      </c>
      <c r="E1836" s="22" t="s">
        <v>2622</v>
      </c>
      <c r="F1836" s="22" t="s">
        <v>2684</v>
      </c>
      <c r="G1836" s="22" t="s">
        <v>2689</v>
      </c>
      <c r="H1836" s="22" t="s">
        <v>3435</v>
      </c>
      <c r="I1836" s="22" t="s">
        <v>447</v>
      </c>
      <c r="J1836" s="22" t="s">
        <v>2657</v>
      </c>
      <c r="K1836" s="24">
        <v>1</v>
      </c>
    </row>
    <row r="1837" spans="1:11" ht="15.6" hidden="1" customHeight="1" x14ac:dyDescent="0.3">
      <c r="A1837" s="30">
        <v>38710</v>
      </c>
      <c r="B1837" s="30" t="str">
        <f>LOOKUP(A1837,[1]DELIBERACION!$A$3:$A$354,[1]DELIBERACION!$B$3:$B$354)</f>
        <v>Puebla</v>
      </c>
      <c r="C1837" s="30" t="str">
        <f>LOOKUP(A1837,[1]DELIBERACION!$A$3:$A$354,[1]DELIBERACION!$C$3:$C$354)</f>
        <v>JDE15</v>
      </c>
      <c r="D1837" s="30" t="s">
        <v>411</v>
      </c>
      <c r="E1837" s="30" t="s">
        <v>2622</v>
      </c>
      <c r="F1837" s="30" t="s">
        <v>2684</v>
      </c>
      <c r="G1837" s="30" t="s">
        <v>2689</v>
      </c>
      <c r="H1837" s="30" t="s">
        <v>3436</v>
      </c>
      <c r="I1837" s="30" t="s">
        <v>448</v>
      </c>
      <c r="J1837" s="30" t="s">
        <v>3437</v>
      </c>
      <c r="K1837" s="30">
        <v>1</v>
      </c>
    </row>
    <row r="1838" spans="1:11" ht="15.6" customHeight="1" x14ac:dyDescent="0.3">
      <c r="A1838">
        <v>38710</v>
      </c>
      <c r="B1838" t="str">
        <f>LOOKUP(A1838,[1]DELIBERACION!$A$3:$A$354,[1]DELIBERACION!$B$3:$B$354)</f>
        <v>Puebla</v>
      </c>
      <c r="C1838" t="str">
        <f>LOOKUP(A1838,[1]DELIBERACION!$A$3:$A$354,[1]DELIBERACION!$C$3:$C$354)</f>
        <v>JDE15</v>
      </c>
      <c r="D1838" t="s">
        <v>3438</v>
      </c>
      <c r="F1838" t="s">
        <v>2684</v>
      </c>
      <c r="G1838" t="s">
        <v>2681</v>
      </c>
      <c r="H1838" t="s">
        <v>3439</v>
      </c>
      <c r="I1838" t="s">
        <v>449</v>
      </c>
      <c r="J1838" t="s">
        <v>2657</v>
      </c>
    </row>
    <row r="1839" spans="1:11" ht="15.6" hidden="1" customHeight="1" x14ac:dyDescent="0.3">
      <c r="A1839">
        <v>52024</v>
      </c>
      <c r="B1839" t="str">
        <f>LOOKUP(A1839,[1]DELIBERACION!$A$3:$A$354,[1]DELIBERACION!$B$3:$B$354)</f>
        <v>Puebla</v>
      </c>
      <c r="C1839" t="str">
        <f>LOOKUP(A1839,[1]DELIBERACION!$A$3:$A$354,[1]DELIBERACION!$C$3:$C$354)</f>
        <v>JLE</v>
      </c>
      <c r="D1839" t="s">
        <v>6698</v>
      </c>
      <c r="E1839" t="s">
        <v>7409</v>
      </c>
      <c r="F1839" t="s">
        <v>2674</v>
      </c>
      <c r="G1839" t="s">
        <v>2659</v>
      </c>
      <c r="H1839" t="s">
        <v>6699</v>
      </c>
      <c r="I1839" t="s">
        <v>2089</v>
      </c>
      <c r="J1839" t="s">
        <v>2657</v>
      </c>
    </row>
    <row r="1840" spans="1:11" ht="15.6" hidden="1" customHeight="1" x14ac:dyDescent="0.3">
      <c r="A1840" s="30">
        <v>52024</v>
      </c>
      <c r="B1840" s="30" t="str">
        <f>LOOKUP(A1840,[1]DELIBERACION!$A$3:$A$354,[1]DELIBERACION!$B$3:$B$354)</f>
        <v>Puebla</v>
      </c>
      <c r="C1840" s="30" t="str">
        <f>LOOKUP(A1840,[1]DELIBERACION!$A$3:$A$354,[1]DELIBERACION!$C$3:$C$354)</f>
        <v>JLE</v>
      </c>
      <c r="D1840" s="30" t="s">
        <v>6700</v>
      </c>
      <c r="E1840" s="30" t="s">
        <v>2622</v>
      </c>
      <c r="F1840" s="30" t="s">
        <v>2674</v>
      </c>
      <c r="G1840" s="30" t="s">
        <v>2681</v>
      </c>
      <c r="H1840" s="30" t="s">
        <v>6701</v>
      </c>
      <c r="I1840" s="30" t="s">
        <v>2090</v>
      </c>
      <c r="J1840" s="30" t="s">
        <v>2657</v>
      </c>
      <c r="K1840" s="30">
        <v>1</v>
      </c>
    </row>
    <row r="1841" spans="1:11" ht="15.6" hidden="1" customHeight="1" x14ac:dyDescent="0.3">
      <c r="A1841" s="23">
        <v>52024</v>
      </c>
      <c r="B1841" s="23" t="str">
        <f>LOOKUP(A1841,[1]DELIBERACION!$A$3:$A$354,[1]DELIBERACION!$B$3:$B$354)</f>
        <v>Puebla</v>
      </c>
      <c r="C1841" s="23" t="str">
        <f>LOOKUP(A1841,[1]DELIBERACION!$A$3:$A$354,[1]DELIBERACION!$C$3:$C$354)</f>
        <v>JLE</v>
      </c>
      <c r="D1841" s="23" t="s">
        <v>6708</v>
      </c>
      <c r="E1841" s="23" t="s">
        <v>2622</v>
      </c>
      <c r="F1841" s="23" t="s">
        <v>2674</v>
      </c>
      <c r="G1841" s="23" t="s">
        <v>2770</v>
      </c>
      <c r="H1841" s="23" t="s">
        <v>6709</v>
      </c>
      <c r="I1841" s="23" t="s">
        <v>2095</v>
      </c>
      <c r="J1841" s="23" t="s">
        <v>2711</v>
      </c>
      <c r="K1841" s="23">
        <v>1</v>
      </c>
    </row>
    <row r="1842" spans="1:11" ht="15.6" hidden="1" customHeight="1" x14ac:dyDescent="0.3">
      <c r="A1842">
        <v>52024</v>
      </c>
      <c r="B1842" t="str">
        <f>LOOKUP(A1842,[1]DELIBERACION!$A$3:$A$354,[1]DELIBERACION!$B$3:$B$354)</f>
        <v>Puebla</v>
      </c>
      <c r="C1842" t="str">
        <f>LOOKUP(A1842,[1]DELIBERACION!$A$3:$A$354,[1]DELIBERACION!$C$3:$C$354)</f>
        <v>JLE</v>
      </c>
      <c r="D1842" t="s">
        <v>6710</v>
      </c>
      <c r="E1842" t="s">
        <v>2918</v>
      </c>
      <c r="F1842" t="s">
        <v>2696</v>
      </c>
      <c r="G1842" t="s">
        <v>2669</v>
      </c>
      <c r="H1842" t="s">
        <v>6711</v>
      </c>
      <c r="I1842" t="s">
        <v>2096</v>
      </c>
      <c r="J1842" t="s">
        <v>2657</v>
      </c>
    </row>
    <row r="1843" spans="1:11" ht="15.6" customHeight="1" x14ac:dyDescent="0.3">
      <c r="A1843">
        <v>52024</v>
      </c>
      <c r="B1843" t="str">
        <f>LOOKUP(A1843,[1]DELIBERACION!$A$3:$A$354,[1]DELIBERACION!$B$3:$B$354)</f>
        <v>Puebla</v>
      </c>
      <c r="C1843" t="str">
        <f>LOOKUP(A1843,[1]DELIBERACION!$A$3:$A$354,[1]DELIBERACION!$C$3:$C$354)</f>
        <v>JLE</v>
      </c>
      <c r="D1843" t="s">
        <v>6743</v>
      </c>
      <c r="F1843" t="s">
        <v>2674</v>
      </c>
      <c r="G1843" t="s">
        <v>2659</v>
      </c>
      <c r="H1843" t="s">
        <v>6744</v>
      </c>
      <c r="I1843" t="s">
        <v>2111</v>
      </c>
      <c r="J1843" t="s">
        <v>2657</v>
      </c>
    </row>
    <row r="1844" spans="1:11" ht="15.6" hidden="1" customHeight="1" x14ac:dyDescent="0.3">
      <c r="A1844">
        <v>52024</v>
      </c>
      <c r="B1844" t="str">
        <f>LOOKUP(A1844,[1]DELIBERACION!$A$3:$A$354,[1]DELIBERACION!$B$3:$B$354)</f>
        <v>Puebla</v>
      </c>
      <c r="C1844" t="str">
        <f>LOOKUP(A1844,[1]DELIBERACION!$A$3:$A$354,[1]DELIBERACION!$C$3:$C$354)</f>
        <v>JLE</v>
      </c>
      <c r="D1844" t="s">
        <v>6745</v>
      </c>
      <c r="E1844" t="s">
        <v>120</v>
      </c>
      <c r="F1844" t="s">
        <v>2674</v>
      </c>
      <c r="G1844" t="s">
        <v>2659</v>
      </c>
      <c r="H1844" t="s">
        <v>6746</v>
      </c>
      <c r="I1844" t="s">
        <v>2112</v>
      </c>
      <c r="J1844" t="s">
        <v>2657</v>
      </c>
    </row>
    <row r="1845" spans="1:11" ht="15.6" hidden="1" customHeight="1" x14ac:dyDescent="0.3">
      <c r="A1845" s="25">
        <v>52024</v>
      </c>
      <c r="B1845" s="25" t="str">
        <f>LOOKUP(A1845,[1]DELIBERACION!$A$3:$A$354,[1]DELIBERACION!$B$3:$B$354)</f>
        <v>Puebla</v>
      </c>
      <c r="C1845" s="25" t="str">
        <f>LOOKUP(A1845,[1]DELIBERACION!$A$3:$A$354,[1]DELIBERACION!$C$3:$C$354)</f>
        <v>JLE</v>
      </c>
      <c r="D1845" s="25" t="s">
        <v>6747</v>
      </c>
      <c r="E1845" s="25" t="s">
        <v>2622</v>
      </c>
      <c r="F1845" s="25" t="s">
        <v>2674</v>
      </c>
      <c r="G1845" s="25" t="s">
        <v>2689</v>
      </c>
      <c r="H1845" s="25" t="s">
        <v>6748</v>
      </c>
      <c r="I1845" s="25" t="s">
        <v>2113</v>
      </c>
      <c r="J1845" s="25" t="s">
        <v>2711</v>
      </c>
      <c r="K1845" s="25">
        <v>1</v>
      </c>
    </row>
    <row r="1846" spans="1:11" ht="15.6" hidden="1" customHeight="1" x14ac:dyDescent="0.3">
      <c r="A1846">
        <v>52024</v>
      </c>
      <c r="B1846" t="str">
        <f>LOOKUP(A1846,[1]DELIBERACION!$A$3:$A$354,[1]DELIBERACION!$B$3:$B$354)</f>
        <v>Puebla</v>
      </c>
      <c r="C1846" t="str">
        <f>LOOKUP(A1846,[1]DELIBERACION!$A$3:$A$354,[1]DELIBERACION!$C$3:$C$354)</f>
        <v>JLE</v>
      </c>
      <c r="D1846" t="s">
        <v>6749</v>
      </c>
      <c r="E1846" t="s">
        <v>7422</v>
      </c>
      <c r="F1846" t="s">
        <v>2674</v>
      </c>
      <c r="G1846" t="s">
        <v>2659</v>
      </c>
      <c r="H1846" t="s">
        <v>6750</v>
      </c>
      <c r="I1846" t="s">
        <v>2114</v>
      </c>
      <c r="J1846" t="s">
        <v>2711</v>
      </c>
    </row>
    <row r="1847" spans="1:11" ht="15.6" hidden="1" customHeight="1" x14ac:dyDescent="0.3">
      <c r="A1847">
        <v>52024</v>
      </c>
      <c r="B1847" t="str">
        <f>LOOKUP(A1847,[1]DELIBERACION!$A$3:$A$354,[1]DELIBERACION!$B$3:$B$354)</f>
        <v>Puebla</v>
      </c>
      <c r="C1847" t="str">
        <f>LOOKUP(A1847,[1]DELIBERACION!$A$3:$A$354,[1]DELIBERACION!$C$3:$C$354)</f>
        <v>JLE</v>
      </c>
      <c r="D1847" t="s">
        <v>6751</v>
      </c>
      <c r="E1847" t="s">
        <v>774</v>
      </c>
      <c r="F1847" t="s">
        <v>2674</v>
      </c>
      <c r="G1847" t="s">
        <v>2669</v>
      </c>
      <c r="H1847" t="s">
        <v>6752</v>
      </c>
      <c r="I1847" t="s">
        <v>2115</v>
      </c>
      <c r="J1847" t="s">
        <v>2711</v>
      </c>
    </row>
    <row r="1848" spans="1:11" ht="15.6" hidden="1" customHeight="1" x14ac:dyDescent="0.3">
      <c r="A1848">
        <v>52024</v>
      </c>
      <c r="B1848" t="str">
        <f>LOOKUP(A1848,[1]DELIBERACION!$A$3:$A$354,[1]DELIBERACION!$B$3:$B$354)</f>
        <v>Puebla</v>
      </c>
      <c r="C1848" t="str">
        <f>LOOKUP(A1848,[1]DELIBERACION!$A$3:$A$354,[1]DELIBERACION!$C$3:$C$354)</f>
        <v>JLE</v>
      </c>
      <c r="D1848" t="s">
        <v>6751</v>
      </c>
      <c r="E1848" t="s">
        <v>774</v>
      </c>
      <c r="F1848" t="s">
        <v>2674</v>
      </c>
      <c r="G1848" t="s">
        <v>2659</v>
      </c>
      <c r="H1848" t="s">
        <v>6763</v>
      </c>
      <c r="I1848" t="s">
        <v>2122</v>
      </c>
      <c r="J1848" t="s">
        <v>2711</v>
      </c>
    </row>
    <row r="1849" spans="1:11" ht="15.6" hidden="1" customHeight="1" x14ac:dyDescent="0.3">
      <c r="A1849">
        <v>52024</v>
      </c>
      <c r="B1849" t="str">
        <f>LOOKUP(A1849,[1]DELIBERACION!$A$3:$A$354,[1]DELIBERACION!$B$3:$B$354)</f>
        <v>Puebla</v>
      </c>
      <c r="C1849" t="str">
        <f>LOOKUP(A1849,[1]DELIBERACION!$A$3:$A$354,[1]DELIBERACION!$C$3:$C$354)</f>
        <v>JLE</v>
      </c>
      <c r="D1849" t="s">
        <v>6764</v>
      </c>
      <c r="E1849" t="s">
        <v>156</v>
      </c>
      <c r="F1849" t="s">
        <v>2674</v>
      </c>
      <c r="G1849" t="s">
        <v>2681</v>
      </c>
      <c r="H1849" t="s">
        <v>6765</v>
      </c>
      <c r="I1849" t="s">
        <v>2123</v>
      </c>
      <c r="J1849" t="s">
        <v>2711</v>
      </c>
    </row>
    <row r="1850" spans="1:11" s="32" customFormat="1" ht="15.6" hidden="1" customHeight="1" x14ac:dyDescent="0.3">
      <c r="A1850">
        <v>38774</v>
      </c>
      <c r="B1850" t="str">
        <f>LOOKUP(A1850,[1]DELIBERACION!$A$3:$A$354,[1]DELIBERACION!$B$3:$B$354)</f>
        <v>Querétaro</v>
      </c>
      <c r="C1850" t="str">
        <f>LOOKUP(A1850,[1]DELIBERACION!$A$3:$A$354,[1]DELIBERACION!$C$3:$C$354)</f>
        <v>JDE01</v>
      </c>
      <c r="D1850" t="s">
        <v>3590</v>
      </c>
      <c r="E1850" t="s">
        <v>7411</v>
      </c>
      <c r="F1850" t="s">
        <v>2654</v>
      </c>
      <c r="G1850" t="s">
        <v>2689</v>
      </c>
      <c r="H1850" t="s">
        <v>3591</v>
      </c>
      <c r="I1850" t="s">
        <v>515</v>
      </c>
      <c r="J1850" t="s">
        <v>2855</v>
      </c>
      <c r="K1850"/>
    </row>
    <row r="1851" spans="1:11" ht="15.6" hidden="1" customHeight="1" x14ac:dyDescent="0.3">
      <c r="A1851">
        <v>38774</v>
      </c>
      <c r="B1851" t="str">
        <f>LOOKUP(A1851,[1]DELIBERACION!$A$3:$A$354,[1]DELIBERACION!$B$3:$B$354)</f>
        <v>Querétaro</v>
      </c>
      <c r="C1851" t="str">
        <f>LOOKUP(A1851,[1]DELIBERACION!$A$3:$A$354,[1]DELIBERACION!$C$3:$C$354)</f>
        <v>JDE01</v>
      </c>
      <c r="D1851" t="s">
        <v>3592</v>
      </c>
      <c r="E1851" t="s">
        <v>120</v>
      </c>
      <c r="F1851" t="s">
        <v>2654</v>
      </c>
      <c r="G1851" t="s">
        <v>2689</v>
      </c>
      <c r="H1851" t="s">
        <v>3593</v>
      </c>
      <c r="I1851" t="s">
        <v>515</v>
      </c>
      <c r="J1851" t="s">
        <v>2855</v>
      </c>
    </row>
    <row r="1852" spans="1:11" s="32" customFormat="1" ht="15.6" hidden="1" customHeight="1" x14ac:dyDescent="0.3">
      <c r="A1852">
        <v>38774</v>
      </c>
      <c r="B1852" t="str">
        <f>LOOKUP(A1852,[1]DELIBERACION!$A$3:$A$354,[1]DELIBERACION!$B$3:$B$354)</f>
        <v>Querétaro</v>
      </c>
      <c r="C1852" t="str">
        <f>LOOKUP(A1852,[1]DELIBERACION!$A$3:$A$354,[1]DELIBERACION!$C$3:$C$354)</f>
        <v>JDE01</v>
      </c>
      <c r="D1852" t="s">
        <v>3592</v>
      </c>
      <c r="E1852" t="s">
        <v>120</v>
      </c>
      <c r="F1852" t="s">
        <v>2654</v>
      </c>
      <c r="G1852" t="s">
        <v>2689</v>
      </c>
      <c r="H1852" t="s">
        <v>3594</v>
      </c>
      <c r="I1852" t="s">
        <v>515</v>
      </c>
      <c r="J1852" t="s">
        <v>3595</v>
      </c>
      <c r="K1852"/>
    </row>
    <row r="1853" spans="1:11" s="32" customFormat="1" ht="15.6" hidden="1" customHeight="1" x14ac:dyDescent="0.3">
      <c r="A1853">
        <v>38774</v>
      </c>
      <c r="B1853" t="str">
        <f>LOOKUP(A1853,[1]DELIBERACION!$A$3:$A$354,[1]DELIBERACION!$B$3:$B$354)</f>
        <v>Querétaro</v>
      </c>
      <c r="C1853" t="str">
        <f>LOOKUP(A1853,[1]DELIBERACION!$A$3:$A$354,[1]DELIBERACION!$C$3:$C$354)</f>
        <v>JDE01</v>
      </c>
      <c r="D1853" t="s">
        <v>3596</v>
      </c>
      <c r="E1853" t="s">
        <v>7411</v>
      </c>
      <c r="F1853" t="s">
        <v>2654</v>
      </c>
      <c r="G1853" t="s">
        <v>2659</v>
      </c>
      <c r="H1853" t="s">
        <v>3597</v>
      </c>
      <c r="I1853" t="s">
        <v>516</v>
      </c>
      <c r="J1853" t="s">
        <v>3598</v>
      </c>
      <c r="K1853"/>
    </row>
    <row r="1854" spans="1:11" s="32" customFormat="1" ht="15.6" hidden="1" customHeight="1" x14ac:dyDescent="0.3">
      <c r="A1854">
        <v>38774</v>
      </c>
      <c r="B1854" t="str">
        <f>LOOKUP(A1854,[1]DELIBERACION!$A$3:$A$354,[1]DELIBERACION!$B$3:$B$354)</f>
        <v>Querétaro</v>
      </c>
      <c r="C1854" t="str">
        <f>LOOKUP(A1854,[1]DELIBERACION!$A$3:$A$354,[1]DELIBERACION!$C$3:$C$354)</f>
        <v>JDE01</v>
      </c>
      <c r="D1854" t="s">
        <v>3599</v>
      </c>
      <c r="E1854" t="s">
        <v>7411</v>
      </c>
      <c r="F1854" t="s">
        <v>2654</v>
      </c>
      <c r="G1854" t="s">
        <v>2689</v>
      </c>
      <c r="H1854" t="s">
        <v>3600</v>
      </c>
      <c r="I1854" t="s">
        <v>517</v>
      </c>
      <c r="J1854" t="s">
        <v>3601</v>
      </c>
      <c r="K1854"/>
    </row>
    <row r="1855" spans="1:11" ht="15.6" hidden="1" customHeight="1" x14ac:dyDescent="0.3">
      <c r="A1855">
        <v>38774</v>
      </c>
      <c r="B1855" t="str">
        <f>LOOKUP(A1855,[1]DELIBERACION!$A$3:$A$354,[1]DELIBERACION!$B$3:$B$354)</f>
        <v>Querétaro</v>
      </c>
      <c r="C1855" t="str">
        <f>LOOKUP(A1855,[1]DELIBERACION!$A$3:$A$354,[1]DELIBERACION!$C$3:$C$354)</f>
        <v>JDE01</v>
      </c>
      <c r="D1855" t="s">
        <v>3602</v>
      </c>
      <c r="E1855" t="s">
        <v>120</v>
      </c>
      <c r="F1855" t="s">
        <v>2654</v>
      </c>
      <c r="G1855" t="s">
        <v>2659</v>
      </c>
      <c r="H1855" t="s">
        <v>3603</v>
      </c>
      <c r="I1855" t="s">
        <v>518</v>
      </c>
      <c r="J1855" t="s">
        <v>3604</v>
      </c>
    </row>
    <row r="1856" spans="1:11" ht="15.6" hidden="1" customHeight="1" x14ac:dyDescent="0.3">
      <c r="A1856" s="30">
        <v>38741</v>
      </c>
      <c r="B1856" s="30" t="str">
        <f>LOOKUP(A1856,[1]DELIBERACION!$A$3:$A$354,[1]DELIBERACION!$B$3:$B$354)</f>
        <v>Querétaro</v>
      </c>
      <c r="C1856" s="30" t="str">
        <f>LOOKUP(A1856,[1]DELIBERACION!$A$3:$A$354,[1]DELIBERACION!$C$3:$C$354)</f>
        <v>JDE02</v>
      </c>
      <c r="D1856" s="30" t="s">
        <v>3501</v>
      </c>
      <c r="E1856" s="30" t="s">
        <v>2622</v>
      </c>
      <c r="F1856" s="30" t="s">
        <v>2882</v>
      </c>
      <c r="G1856" s="30" t="s">
        <v>2659</v>
      </c>
      <c r="H1856" s="30" t="s">
        <v>3502</v>
      </c>
      <c r="I1856" s="30" t="s">
        <v>478</v>
      </c>
      <c r="J1856" s="30" t="s">
        <v>3503</v>
      </c>
      <c r="K1856" s="30">
        <v>1</v>
      </c>
    </row>
    <row r="1857" spans="1:11" ht="15.6" hidden="1" customHeight="1" x14ac:dyDescent="0.3">
      <c r="A1857">
        <v>38741</v>
      </c>
      <c r="B1857" t="str">
        <f>LOOKUP(A1857,[1]DELIBERACION!$A$3:$A$354,[1]DELIBERACION!$B$3:$B$354)</f>
        <v>Querétaro</v>
      </c>
      <c r="C1857" t="str">
        <f>LOOKUP(A1857,[1]DELIBERACION!$A$3:$A$354,[1]DELIBERACION!$C$3:$C$354)</f>
        <v>JDE02</v>
      </c>
      <c r="D1857" t="s">
        <v>3504</v>
      </c>
      <c r="E1857" t="s">
        <v>3911</v>
      </c>
      <c r="F1857" t="s">
        <v>2654</v>
      </c>
      <c r="G1857" t="s">
        <v>2659</v>
      </c>
      <c r="H1857" t="s">
        <v>3505</v>
      </c>
      <c r="I1857" t="s">
        <v>479</v>
      </c>
      <c r="J1857" t="s">
        <v>3506</v>
      </c>
    </row>
    <row r="1858" spans="1:11" ht="15.6" hidden="1" customHeight="1" x14ac:dyDescent="0.3">
      <c r="A1858">
        <v>38741</v>
      </c>
      <c r="B1858" t="str">
        <f>LOOKUP(A1858,[1]DELIBERACION!$A$3:$A$354,[1]DELIBERACION!$B$3:$B$354)</f>
        <v>Querétaro</v>
      </c>
      <c r="C1858" t="str">
        <f>LOOKUP(A1858,[1]DELIBERACION!$A$3:$A$354,[1]DELIBERACION!$C$3:$C$354)</f>
        <v>JDE02</v>
      </c>
      <c r="D1858" t="s">
        <v>3507</v>
      </c>
      <c r="E1858" t="s">
        <v>7422</v>
      </c>
      <c r="F1858" t="s">
        <v>2654</v>
      </c>
      <c r="G1858" t="s">
        <v>2659</v>
      </c>
      <c r="H1858" t="s">
        <v>3508</v>
      </c>
      <c r="I1858" t="s">
        <v>480</v>
      </c>
      <c r="J1858" t="s">
        <v>3509</v>
      </c>
    </row>
    <row r="1859" spans="1:11" ht="15.6" customHeight="1" x14ac:dyDescent="0.3">
      <c r="A1859">
        <v>38741</v>
      </c>
      <c r="B1859" t="str">
        <f>LOOKUP(A1859,[1]DELIBERACION!$A$3:$A$354,[1]DELIBERACION!$B$3:$B$354)</f>
        <v>Querétaro</v>
      </c>
      <c r="C1859" t="str">
        <f>LOOKUP(A1859,[1]DELIBERACION!$A$3:$A$354,[1]DELIBERACION!$C$3:$C$354)</f>
        <v>JDE02</v>
      </c>
      <c r="D1859" t="s">
        <v>3510</v>
      </c>
      <c r="F1859" t="s">
        <v>2674</v>
      </c>
      <c r="G1859" t="s">
        <v>2659</v>
      </c>
      <c r="H1859" t="s">
        <v>3511</v>
      </c>
      <c r="I1859" t="s">
        <v>481</v>
      </c>
      <c r="J1859" t="s">
        <v>3512</v>
      </c>
    </row>
    <row r="1860" spans="1:11" ht="15.6" hidden="1" customHeight="1" x14ac:dyDescent="0.3">
      <c r="A1860" s="33">
        <v>38741</v>
      </c>
      <c r="B1860" s="33" t="str">
        <f>LOOKUP(A1860,[1]DELIBERACION!$A$3:$A$354,[1]DELIBERACION!$B$3:$B$354)</f>
        <v>Querétaro</v>
      </c>
      <c r="C1860" s="33" t="str">
        <f>LOOKUP(A1860,[1]DELIBERACION!$A$3:$A$354,[1]DELIBERACION!$C$3:$C$354)</f>
        <v>JDE02</v>
      </c>
      <c r="D1860" s="33" t="s">
        <v>3513</v>
      </c>
      <c r="E1860" s="25" t="s">
        <v>2622</v>
      </c>
      <c r="F1860" s="33" t="s">
        <v>2654</v>
      </c>
      <c r="G1860" s="33" t="s">
        <v>2659</v>
      </c>
      <c r="H1860" s="33" t="s">
        <v>3514</v>
      </c>
      <c r="I1860" s="33" t="s">
        <v>482</v>
      </c>
      <c r="J1860" s="33" t="s">
        <v>2992</v>
      </c>
      <c r="K1860" s="25">
        <v>1</v>
      </c>
    </row>
    <row r="1861" spans="1:11" s="29" customFormat="1" ht="15.6" customHeight="1" x14ac:dyDescent="0.3">
      <c r="A1861">
        <v>38741</v>
      </c>
      <c r="B1861" t="str">
        <f>LOOKUP(A1861,[1]DELIBERACION!$A$3:$A$354,[1]DELIBERACION!$B$3:$B$354)</f>
        <v>Querétaro</v>
      </c>
      <c r="C1861" t="str">
        <f>LOOKUP(A1861,[1]DELIBERACION!$A$3:$A$354,[1]DELIBERACION!$C$3:$C$354)</f>
        <v>JDE02</v>
      </c>
      <c r="D1861" t="s">
        <v>3515</v>
      </c>
      <c r="E1861"/>
      <c r="F1861" t="s">
        <v>2654</v>
      </c>
      <c r="G1861" t="s">
        <v>2659</v>
      </c>
      <c r="H1861" t="s">
        <v>3516</v>
      </c>
      <c r="I1861" t="s">
        <v>483</v>
      </c>
      <c r="J1861" t="s">
        <v>3517</v>
      </c>
      <c r="K1861"/>
    </row>
    <row r="1862" spans="1:11" ht="15.6" hidden="1" customHeight="1" x14ac:dyDescent="0.3">
      <c r="A1862">
        <v>38741</v>
      </c>
      <c r="B1862" t="str">
        <f>LOOKUP(A1862,[1]DELIBERACION!$A$3:$A$354,[1]DELIBERACION!$B$3:$B$354)</f>
        <v>Querétaro</v>
      </c>
      <c r="C1862" t="str">
        <f>LOOKUP(A1862,[1]DELIBERACION!$A$3:$A$354,[1]DELIBERACION!$C$3:$C$354)</f>
        <v>JDE02</v>
      </c>
      <c r="D1862" t="s">
        <v>3518</v>
      </c>
      <c r="E1862" t="s">
        <v>7411</v>
      </c>
      <c r="F1862" t="s">
        <v>2654</v>
      </c>
      <c r="G1862" t="s">
        <v>2659</v>
      </c>
      <c r="H1862" t="s">
        <v>3519</v>
      </c>
      <c r="I1862" t="s">
        <v>484</v>
      </c>
      <c r="J1862" t="s">
        <v>3520</v>
      </c>
    </row>
    <row r="1863" spans="1:11" ht="15.6" hidden="1" customHeight="1" x14ac:dyDescent="0.3">
      <c r="A1863">
        <v>38741</v>
      </c>
      <c r="B1863" t="str">
        <f>LOOKUP(A1863,[1]DELIBERACION!$A$3:$A$354,[1]DELIBERACION!$B$3:$B$354)</f>
        <v>Querétaro</v>
      </c>
      <c r="C1863" t="str">
        <f>LOOKUP(A1863,[1]DELIBERACION!$A$3:$A$354,[1]DELIBERACION!$C$3:$C$354)</f>
        <v>JDE02</v>
      </c>
      <c r="D1863" t="s">
        <v>3521</v>
      </c>
      <c r="E1863" t="s">
        <v>7426</v>
      </c>
      <c r="F1863" t="s">
        <v>2654</v>
      </c>
      <c r="G1863" t="s">
        <v>2659</v>
      </c>
      <c r="H1863" t="s">
        <v>3522</v>
      </c>
      <c r="I1863" t="s">
        <v>485</v>
      </c>
      <c r="J1863" t="s">
        <v>2992</v>
      </c>
    </row>
    <row r="1864" spans="1:11" ht="15.6" hidden="1" customHeight="1" x14ac:dyDescent="0.3">
      <c r="A1864">
        <v>38741</v>
      </c>
      <c r="B1864" t="str">
        <f>LOOKUP(A1864,[1]DELIBERACION!$A$3:$A$354,[1]DELIBERACION!$B$3:$B$354)</f>
        <v>Querétaro</v>
      </c>
      <c r="C1864" t="str">
        <f>LOOKUP(A1864,[1]DELIBERACION!$A$3:$A$354,[1]DELIBERACION!$C$3:$C$354)</f>
        <v>JDE02</v>
      </c>
      <c r="D1864" t="s">
        <v>3523</v>
      </c>
      <c r="E1864" t="s">
        <v>120</v>
      </c>
      <c r="F1864" t="s">
        <v>2654</v>
      </c>
      <c r="G1864" t="s">
        <v>2659</v>
      </c>
      <c r="H1864" t="s">
        <v>3524</v>
      </c>
      <c r="I1864" t="s">
        <v>486</v>
      </c>
      <c r="J1864" t="s">
        <v>3525</v>
      </c>
    </row>
    <row r="1865" spans="1:11" ht="15.6" hidden="1" customHeight="1" x14ac:dyDescent="0.3">
      <c r="A1865">
        <v>44267</v>
      </c>
      <c r="B1865" t="str">
        <f>LOOKUP(A1865,[1]DELIBERACION!$A$3:$A$354,[1]DELIBERACION!$B$3:$B$354)</f>
        <v>Querétaro</v>
      </c>
      <c r="C1865" t="str">
        <f>LOOKUP(A1865,[1]DELIBERACION!$A$3:$A$354,[1]DELIBERACION!$C$3:$C$354)</f>
        <v>JDE03</v>
      </c>
      <c r="D1865" t="s">
        <v>2918</v>
      </c>
      <c r="E1865" t="s">
        <v>2918</v>
      </c>
      <c r="F1865" t="s">
        <v>2696</v>
      </c>
      <c r="G1865" t="s">
        <v>2689</v>
      </c>
      <c r="H1865" t="s">
        <v>3871</v>
      </c>
      <c r="I1865" t="s">
        <v>641</v>
      </c>
      <c r="J1865" t="s">
        <v>2711</v>
      </c>
    </row>
    <row r="1866" spans="1:11" ht="15.6" hidden="1" customHeight="1" x14ac:dyDescent="0.3">
      <c r="A1866">
        <v>44267</v>
      </c>
      <c r="B1866" t="str">
        <f>LOOKUP(A1866,[1]DELIBERACION!$A$3:$A$354,[1]DELIBERACION!$B$3:$B$354)</f>
        <v>Querétaro</v>
      </c>
      <c r="C1866" t="str">
        <f>LOOKUP(A1866,[1]DELIBERACION!$A$3:$A$354,[1]DELIBERACION!$C$3:$C$354)</f>
        <v>JDE03</v>
      </c>
      <c r="D1866" t="s">
        <v>3872</v>
      </c>
      <c r="E1866" t="s">
        <v>3909</v>
      </c>
      <c r="F1866" t="s">
        <v>2684</v>
      </c>
      <c r="G1866" t="s">
        <v>2689</v>
      </c>
      <c r="H1866" t="s">
        <v>3873</v>
      </c>
      <c r="I1866" t="s">
        <v>642</v>
      </c>
      <c r="J1866" t="s">
        <v>2711</v>
      </c>
    </row>
    <row r="1867" spans="1:11" ht="15.6" hidden="1" customHeight="1" x14ac:dyDescent="0.3">
      <c r="A1867">
        <v>44267</v>
      </c>
      <c r="B1867" t="str">
        <f>LOOKUP(A1867,[1]DELIBERACION!$A$3:$A$354,[1]DELIBERACION!$B$3:$B$354)</f>
        <v>Querétaro</v>
      </c>
      <c r="C1867" t="str">
        <f>LOOKUP(A1867,[1]DELIBERACION!$A$3:$A$354,[1]DELIBERACION!$C$3:$C$354)</f>
        <v>JDE03</v>
      </c>
      <c r="D1867" t="s">
        <v>3874</v>
      </c>
      <c r="E1867" t="s">
        <v>120</v>
      </c>
      <c r="F1867" t="s">
        <v>2674</v>
      </c>
      <c r="G1867" t="s">
        <v>2689</v>
      </c>
      <c r="H1867" t="s">
        <v>3875</v>
      </c>
      <c r="I1867" t="s">
        <v>643</v>
      </c>
      <c r="J1867" t="s">
        <v>2711</v>
      </c>
    </row>
    <row r="1868" spans="1:11" ht="15.6" hidden="1" customHeight="1" x14ac:dyDescent="0.3">
      <c r="A1868">
        <v>44267</v>
      </c>
      <c r="B1868" t="str">
        <f>LOOKUP(A1868,[1]DELIBERACION!$A$3:$A$354,[1]DELIBERACION!$B$3:$B$354)</f>
        <v>Querétaro</v>
      </c>
      <c r="C1868" t="str">
        <f>LOOKUP(A1868,[1]DELIBERACION!$A$3:$A$354,[1]DELIBERACION!$C$3:$C$354)</f>
        <v>JDE03</v>
      </c>
      <c r="D1868" t="s">
        <v>3876</v>
      </c>
      <c r="E1868" t="s">
        <v>7409</v>
      </c>
      <c r="F1868" t="s">
        <v>2674</v>
      </c>
      <c r="G1868" t="s">
        <v>2689</v>
      </c>
      <c r="H1868" t="s">
        <v>3877</v>
      </c>
      <c r="I1868" t="s">
        <v>644</v>
      </c>
      <c r="J1868" t="s">
        <v>2711</v>
      </c>
    </row>
    <row r="1869" spans="1:11" s="23" customFormat="1" ht="15.6" hidden="1" customHeight="1" x14ac:dyDescent="0.3">
      <c r="A1869" s="25">
        <v>44267</v>
      </c>
      <c r="B1869" s="25" t="str">
        <f>LOOKUP(A1869,[1]DELIBERACION!$A$3:$A$354,[1]DELIBERACION!$B$3:$B$354)</f>
        <v>Querétaro</v>
      </c>
      <c r="C1869" s="25" t="str">
        <f>LOOKUP(A1869,[1]DELIBERACION!$A$3:$A$354,[1]DELIBERACION!$C$3:$C$354)</f>
        <v>JDE03</v>
      </c>
      <c r="D1869" s="25" t="s">
        <v>3878</v>
      </c>
      <c r="E1869" s="25" t="s">
        <v>2622</v>
      </c>
      <c r="F1869" s="25" t="s">
        <v>2684</v>
      </c>
      <c r="G1869" s="25" t="s">
        <v>2689</v>
      </c>
      <c r="H1869" s="25" t="s">
        <v>3879</v>
      </c>
      <c r="I1869" s="25" t="s">
        <v>645</v>
      </c>
      <c r="J1869" s="25" t="s">
        <v>2711</v>
      </c>
      <c r="K1869" s="25">
        <v>1</v>
      </c>
    </row>
    <row r="1870" spans="1:11" s="25" customFormat="1" ht="15.6" hidden="1" customHeight="1" x14ac:dyDescent="0.3">
      <c r="A1870">
        <v>44267</v>
      </c>
      <c r="B1870" t="str">
        <f>LOOKUP(A1870,[1]DELIBERACION!$A$3:$A$354,[1]DELIBERACION!$B$3:$B$354)</f>
        <v>Querétaro</v>
      </c>
      <c r="C1870" t="str">
        <f>LOOKUP(A1870,[1]DELIBERACION!$A$3:$A$354,[1]DELIBERACION!$C$3:$C$354)</f>
        <v>JDE03</v>
      </c>
      <c r="D1870" t="s">
        <v>3880</v>
      </c>
      <c r="E1870" t="s">
        <v>7425</v>
      </c>
      <c r="F1870" t="s">
        <v>2674</v>
      </c>
      <c r="G1870" t="s">
        <v>2689</v>
      </c>
      <c r="H1870" t="s">
        <v>3881</v>
      </c>
      <c r="I1870" t="s">
        <v>646</v>
      </c>
      <c r="J1870" t="s">
        <v>2711</v>
      </c>
      <c r="K1870"/>
    </row>
    <row r="1871" spans="1:11" ht="15.6" hidden="1" customHeight="1" x14ac:dyDescent="0.3">
      <c r="A1871">
        <v>44267</v>
      </c>
      <c r="B1871" t="str">
        <f>LOOKUP(A1871,[1]DELIBERACION!$A$3:$A$354,[1]DELIBERACION!$B$3:$B$354)</f>
        <v>Querétaro</v>
      </c>
      <c r="C1871" t="str">
        <f>LOOKUP(A1871,[1]DELIBERACION!$A$3:$A$354,[1]DELIBERACION!$C$3:$C$354)</f>
        <v>JDE03</v>
      </c>
      <c r="D1871" t="s">
        <v>3882</v>
      </c>
      <c r="E1871" t="s">
        <v>7425</v>
      </c>
      <c r="F1871" t="s">
        <v>2882</v>
      </c>
      <c r="G1871" t="s">
        <v>2689</v>
      </c>
      <c r="H1871" t="s">
        <v>3883</v>
      </c>
      <c r="I1871" t="s">
        <v>647</v>
      </c>
      <c r="J1871" t="s">
        <v>2711</v>
      </c>
    </row>
    <row r="1872" spans="1:11" ht="15.6" customHeight="1" x14ac:dyDescent="0.3">
      <c r="A1872">
        <v>44267</v>
      </c>
      <c r="B1872" t="str">
        <f>LOOKUP(A1872,[1]DELIBERACION!$A$3:$A$354,[1]DELIBERACION!$B$3:$B$354)</f>
        <v>Querétaro</v>
      </c>
      <c r="C1872" t="str">
        <f>LOOKUP(A1872,[1]DELIBERACION!$A$3:$A$354,[1]DELIBERACION!$C$3:$C$354)</f>
        <v>JDE03</v>
      </c>
      <c r="D1872" t="s">
        <v>3884</v>
      </c>
      <c r="F1872" t="s">
        <v>2674</v>
      </c>
      <c r="G1872" t="s">
        <v>2669</v>
      </c>
      <c r="H1872" t="s">
        <v>3885</v>
      </c>
      <c r="I1872" t="s">
        <v>648</v>
      </c>
      <c r="J1872" t="s">
        <v>2711</v>
      </c>
    </row>
    <row r="1873" spans="1:11" ht="15.6" hidden="1" customHeight="1" x14ac:dyDescent="0.3">
      <c r="A1873">
        <v>44267</v>
      </c>
      <c r="B1873" t="str">
        <f>LOOKUP(A1873,[1]DELIBERACION!$A$3:$A$354,[1]DELIBERACION!$B$3:$B$354)</f>
        <v>Querétaro</v>
      </c>
      <c r="C1873" t="str">
        <f>LOOKUP(A1873,[1]DELIBERACION!$A$3:$A$354,[1]DELIBERACION!$C$3:$C$354)</f>
        <v>JDE03</v>
      </c>
      <c r="D1873" t="s">
        <v>3886</v>
      </c>
      <c r="E1873" t="s">
        <v>7425</v>
      </c>
      <c r="F1873" t="s">
        <v>2674</v>
      </c>
      <c r="G1873" t="s">
        <v>2669</v>
      </c>
      <c r="H1873" t="s">
        <v>3887</v>
      </c>
      <c r="I1873" t="s">
        <v>649</v>
      </c>
      <c r="J1873" t="s">
        <v>2711</v>
      </c>
    </row>
    <row r="1874" spans="1:11" ht="15.6" hidden="1" customHeight="1" x14ac:dyDescent="0.3">
      <c r="A1874">
        <v>44267</v>
      </c>
      <c r="B1874" t="str">
        <f>LOOKUP(A1874,[1]DELIBERACION!$A$3:$A$354,[1]DELIBERACION!$B$3:$B$354)</f>
        <v>Querétaro</v>
      </c>
      <c r="C1874" t="str">
        <f>LOOKUP(A1874,[1]DELIBERACION!$A$3:$A$354,[1]DELIBERACION!$C$3:$C$354)</f>
        <v>JDE03</v>
      </c>
      <c r="D1874" t="s">
        <v>156</v>
      </c>
      <c r="E1874" t="s">
        <v>156</v>
      </c>
      <c r="F1874" t="s">
        <v>2696</v>
      </c>
      <c r="G1874" t="s">
        <v>2669</v>
      </c>
      <c r="H1874" t="s">
        <v>3888</v>
      </c>
      <c r="I1874" t="s">
        <v>650</v>
      </c>
      <c r="J1874" t="s">
        <v>2711</v>
      </c>
    </row>
    <row r="1875" spans="1:11" ht="15.6" hidden="1" customHeight="1" x14ac:dyDescent="0.3">
      <c r="A1875">
        <v>44267</v>
      </c>
      <c r="B1875" t="str">
        <f>LOOKUP(A1875,[1]DELIBERACION!$A$3:$A$354,[1]DELIBERACION!$B$3:$B$354)</f>
        <v>Querétaro</v>
      </c>
      <c r="C1875" t="str">
        <f>LOOKUP(A1875,[1]DELIBERACION!$A$3:$A$354,[1]DELIBERACION!$C$3:$C$354)</f>
        <v>JDE03</v>
      </c>
      <c r="D1875" t="s">
        <v>3889</v>
      </c>
      <c r="E1875" t="s">
        <v>2918</v>
      </c>
      <c r="F1875" t="s">
        <v>2696</v>
      </c>
      <c r="G1875" t="s">
        <v>2669</v>
      </c>
      <c r="H1875" t="s">
        <v>3890</v>
      </c>
      <c r="I1875" t="s">
        <v>651</v>
      </c>
      <c r="J1875" t="s">
        <v>2711</v>
      </c>
    </row>
    <row r="1876" spans="1:11" ht="15.6" customHeight="1" x14ac:dyDescent="0.3">
      <c r="A1876">
        <v>44267</v>
      </c>
      <c r="B1876" t="str">
        <f>LOOKUP(A1876,[1]DELIBERACION!$A$3:$A$354,[1]DELIBERACION!$B$3:$B$354)</f>
        <v>Querétaro</v>
      </c>
      <c r="C1876" t="str">
        <f>LOOKUP(A1876,[1]DELIBERACION!$A$3:$A$354,[1]DELIBERACION!$C$3:$C$354)</f>
        <v>JDE03</v>
      </c>
      <c r="D1876" t="s">
        <v>3891</v>
      </c>
      <c r="F1876" t="s">
        <v>2654</v>
      </c>
      <c r="G1876" t="s">
        <v>2669</v>
      </c>
      <c r="H1876" t="s">
        <v>3892</v>
      </c>
      <c r="I1876" t="s">
        <v>652</v>
      </c>
      <c r="J1876" t="s">
        <v>2711</v>
      </c>
    </row>
    <row r="1877" spans="1:11" ht="15.6" hidden="1" customHeight="1" x14ac:dyDescent="0.3">
      <c r="A1877">
        <v>44267</v>
      </c>
      <c r="B1877" t="str">
        <f>LOOKUP(A1877,[1]DELIBERACION!$A$3:$A$354,[1]DELIBERACION!$B$3:$B$354)</f>
        <v>Querétaro</v>
      </c>
      <c r="C1877" t="str">
        <f>LOOKUP(A1877,[1]DELIBERACION!$A$3:$A$354,[1]DELIBERACION!$C$3:$C$354)</f>
        <v>JDE03</v>
      </c>
      <c r="D1877" t="s">
        <v>3893</v>
      </c>
      <c r="E1877" t="s">
        <v>7409</v>
      </c>
      <c r="F1877" t="s">
        <v>2674</v>
      </c>
      <c r="G1877" t="s">
        <v>2669</v>
      </c>
      <c r="H1877" t="s">
        <v>3894</v>
      </c>
      <c r="I1877" t="s">
        <v>652</v>
      </c>
      <c r="J1877" t="s">
        <v>2711</v>
      </c>
    </row>
    <row r="1878" spans="1:11" ht="15.6" hidden="1" customHeight="1" x14ac:dyDescent="0.3">
      <c r="A1878">
        <v>44267</v>
      </c>
      <c r="B1878" t="str">
        <f>LOOKUP(A1878,[1]DELIBERACION!$A$3:$A$354,[1]DELIBERACION!$B$3:$B$354)</f>
        <v>Querétaro</v>
      </c>
      <c r="C1878" t="str">
        <f>LOOKUP(A1878,[1]DELIBERACION!$A$3:$A$354,[1]DELIBERACION!$C$3:$C$354)</f>
        <v>JDE03</v>
      </c>
      <c r="D1878" t="s">
        <v>3872</v>
      </c>
      <c r="E1878" t="s">
        <v>3909</v>
      </c>
      <c r="F1878" t="s">
        <v>2674</v>
      </c>
      <c r="G1878" t="s">
        <v>2669</v>
      </c>
      <c r="H1878" t="s">
        <v>3895</v>
      </c>
      <c r="I1878" t="s">
        <v>581</v>
      </c>
      <c r="J1878" t="s">
        <v>2711</v>
      </c>
    </row>
    <row r="1879" spans="1:11" ht="15.6" hidden="1" customHeight="1" x14ac:dyDescent="0.3">
      <c r="A1879" s="32">
        <v>44267</v>
      </c>
      <c r="B1879" s="32" t="str">
        <f>LOOKUP(A1879,[1]DELIBERACION!$A$3:$A$354,[1]DELIBERACION!$B$3:$B$354)</f>
        <v>Querétaro</v>
      </c>
      <c r="C1879" s="32" t="str">
        <f>LOOKUP(A1879,[1]DELIBERACION!$A$3:$A$354,[1]DELIBERACION!$C$3:$C$354)</f>
        <v>JDE03</v>
      </c>
      <c r="D1879" s="32" t="s">
        <v>3354</v>
      </c>
      <c r="E1879" s="32" t="s">
        <v>2622</v>
      </c>
      <c r="F1879" s="32" t="s">
        <v>2684</v>
      </c>
      <c r="G1879" s="32" t="s">
        <v>2669</v>
      </c>
      <c r="H1879" s="32" t="s">
        <v>3896</v>
      </c>
      <c r="I1879" s="32" t="s">
        <v>652</v>
      </c>
      <c r="J1879" s="32" t="s">
        <v>2711</v>
      </c>
      <c r="K1879" s="32">
        <v>1</v>
      </c>
    </row>
    <row r="1880" spans="1:11" s="23" customFormat="1" ht="15.6" hidden="1" customHeight="1" x14ac:dyDescent="0.3">
      <c r="A1880">
        <v>44648</v>
      </c>
      <c r="B1880" t="str">
        <f>LOOKUP(A1880,[1]DELIBERACION!$A$3:$A$354,[1]DELIBERACION!$B$3:$B$354)</f>
        <v>Querétaro</v>
      </c>
      <c r="C1880" t="str">
        <f>LOOKUP(A1880,[1]DELIBERACION!$A$3:$A$354,[1]DELIBERACION!$C$3:$C$354)</f>
        <v>JDE04</v>
      </c>
      <c r="D1880" t="s">
        <v>4164</v>
      </c>
      <c r="E1880" t="s">
        <v>120</v>
      </c>
      <c r="F1880" t="s">
        <v>2654</v>
      </c>
      <c r="G1880" t="s">
        <v>2669</v>
      </c>
      <c r="H1880" t="s">
        <v>4165</v>
      </c>
      <c r="I1880" t="s">
        <v>648</v>
      </c>
      <c r="J1880" t="s">
        <v>2711</v>
      </c>
      <c r="K1880"/>
    </row>
    <row r="1881" spans="1:11" ht="15.6" hidden="1" customHeight="1" x14ac:dyDescent="0.3">
      <c r="A1881">
        <v>44648</v>
      </c>
      <c r="B1881" t="str">
        <f>LOOKUP(A1881,[1]DELIBERACION!$A$3:$A$354,[1]DELIBERACION!$B$3:$B$354)</f>
        <v>Querétaro</v>
      </c>
      <c r="C1881" t="str">
        <f>LOOKUP(A1881,[1]DELIBERACION!$A$3:$A$354,[1]DELIBERACION!$C$3:$C$354)</f>
        <v>JDE04</v>
      </c>
      <c r="D1881" t="s">
        <v>4166</v>
      </c>
      <c r="E1881" t="s">
        <v>120</v>
      </c>
      <c r="F1881" t="s">
        <v>2654</v>
      </c>
      <c r="G1881" t="s">
        <v>2669</v>
      </c>
      <c r="H1881" t="s">
        <v>4167</v>
      </c>
      <c r="I1881" t="s">
        <v>782</v>
      </c>
      <c r="J1881" t="s">
        <v>2786</v>
      </c>
    </row>
    <row r="1882" spans="1:11" ht="15.6" hidden="1" customHeight="1" x14ac:dyDescent="0.3">
      <c r="A1882">
        <v>44648</v>
      </c>
      <c r="B1882" t="str">
        <f>LOOKUP(A1882,[1]DELIBERACION!$A$3:$A$354,[1]DELIBERACION!$B$3:$B$354)</f>
        <v>Querétaro</v>
      </c>
      <c r="C1882" t="str">
        <f>LOOKUP(A1882,[1]DELIBERACION!$A$3:$A$354,[1]DELIBERACION!$C$3:$C$354)</f>
        <v>JDE04</v>
      </c>
      <c r="D1882" t="s">
        <v>3880</v>
      </c>
      <c r="E1882" t="s">
        <v>7425</v>
      </c>
      <c r="F1882" t="s">
        <v>2674</v>
      </c>
      <c r="G1882" t="s">
        <v>2669</v>
      </c>
      <c r="H1882" t="s">
        <v>4168</v>
      </c>
      <c r="I1882" t="s">
        <v>649</v>
      </c>
      <c r="J1882" t="s">
        <v>2711</v>
      </c>
    </row>
    <row r="1883" spans="1:11" ht="15.6" hidden="1" customHeight="1" x14ac:dyDescent="0.3">
      <c r="A1883">
        <v>44648</v>
      </c>
      <c r="B1883" t="str">
        <f>LOOKUP(A1883,[1]DELIBERACION!$A$3:$A$354,[1]DELIBERACION!$B$3:$B$354)</f>
        <v>Querétaro</v>
      </c>
      <c r="C1883" t="str">
        <f>LOOKUP(A1883,[1]DELIBERACION!$A$3:$A$354,[1]DELIBERACION!$C$3:$C$354)</f>
        <v>JDE04</v>
      </c>
      <c r="D1883" t="s">
        <v>156</v>
      </c>
      <c r="E1883" t="s">
        <v>156</v>
      </c>
      <c r="F1883" t="s">
        <v>2674</v>
      </c>
      <c r="G1883" t="s">
        <v>2669</v>
      </c>
      <c r="H1883" t="s">
        <v>4169</v>
      </c>
      <c r="I1883" t="s">
        <v>783</v>
      </c>
      <c r="J1883" t="s">
        <v>4170</v>
      </c>
    </row>
    <row r="1884" spans="1:11" ht="15.6" hidden="1" customHeight="1" x14ac:dyDescent="0.3">
      <c r="A1884">
        <v>44648</v>
      </c>
      <c r="B1884" t="str">
        <f>LOOKUP(A1884,[1]DELIBERACION!$A$3:$A$354,[1]DELIBERACION!$B$3:$B$354)</f>
        <v>Querétaro</v>
      </c>
      <c r="C1884" t="str">
        <f>LOOKUP(A1884,[1]DELIBERACION!$A$3:$A$354,[1]DELIBERACION!$C$3:$C$354)</f>
        <v>JDE04</v>
      </c>
      <c r="D1884" t="s">
        <v>2918</v>
      </c>
      <c r="E1884" t="s">
        <v>2918</v>
      </c>
      <c r="F1884" t="s">
        <v>2696</v>
      </c>
      <c r="G1884" t="s">
        <v>2669</v>
      </c>
      <c r="H1884" t="s">
        <v>4171</v>
      </c>
      <c r="I1884" t="s">
        <v>53</v>
      </c>
      <c r="J1884" t="s">
        <v>2711</v>
      </c>
    </row>
    <row r="1885" spans="1:11" ht="15.6" customHeight="1" x14ac:dyDescent="0.3">
      <c r="A1885">
        <v>44648</v>
      </c>
      <c r="B1885" t="str">
        <f>LOOKUP(A1885,[1]DELIBERACION!$A$3:$A$354,[1]DELIBERACION!$B$3:$B$354)</f>
        <v>Querétaro</v>
      </c>
      <c r="C1885" t="str">
        <f>LOOKUP(A1885,[1]DELIBERACION!$A$3:$A$354,[1]DELIBERACION!$C$3:$C$354)</f>
        <v>JDE04</v>
      </c>
      <c r="D1885" t="s">
        <v>4172</v>
      </c>
      <c r="F1885" t="s">
        <v>2654</v>
      </c>
      <c r="G1885" t="s">
        <v>2669</v>
      </c>
      <c r="H1885" t="s">
        <v>4173</v>
      </c>
      <c r="I1885" t="s">
        <v>784</v>
      </c>
      <c r="J1885" t="s">
        <v>2992</v>
      </c>
    </row>
    <row r="1886" spans="1:11" ht="15.6" hidden="1" customHeight="1" x14ac:dyDescent="0.3">
      <c r="A1886">
        <v>44648</v>
      </c>
      <c r="B1886" t="str">
        <f>LOOKUP(A1886,[1]DELIBERACION!$A$3:$A$354,[1]DELIBERACION!$B$3:$B$354)</f>
        <v>Querétaro</v>
      </c>
      <c r="C1886" t="str">
        <f>LOOKUP(A1886,[1]DELIBERACION!$A$3:$A$354,[1]DELIBERACION!$C$3:$C$354)</f>
        <v>JDE04</v>
      </c>
      <c r="D1886" t="s">
        <v>4174</v>
      </c>
      <c r="E1886" t="s">
        <v>7409</v>
      </c>
      <c r="F1886" t="s">
        <v>2674</v>
      </c>
      <c r="G1886" t="s">
        <v>2669</v>
      </c>
      <c r="H1886" t="s">
        <v>4175</v>
      </c>
      <c r="I1886" t="s">
        <v>785</v>
      </c>
      <c r="J1886" t="s">
        <v>2992</v>
      </c>
    </row>
    <row r="1887" spans="1:11" ht="15.6" hidden="1" customHeight="1" x14ac:dyDescent="0.3">
      <c r="A1887">
        <v>44648</v>
      </c>
      <c r="B1887" t="str">
        <f>LOOKUP(A1887,[1]DELIBERACION!$A$3:$A$354,[1]DELIBERACION!$B$3:$B$354)</f>
        <v>Querétaro</v>
      </c>
      <c r="C1887" t="str">
        <f>LOOKUP(A1887,[1]DELIBERACION!$A$3:$A$354,[1]DELIBERACION!$C$3:$C$354)</f>
        <v>JDE04</v>
      </c>
      <c r="D1887" t="s">
        <v>3872</v>
      </c>
      <c r="E1887" t="s">
        <v>3909</v>
      </c>
      <c r="F1887" t="s">
        <v>2674</v>
      </c>
      <c r="G1887" t="s">
        <v>2669</v>
      </c>
      <c r="H1887" t="s">
        <v>4176</v>
      </c>
      <c r="I1887" t="s">
        <v>786</v>
      </c>
      <c r="J1887" t="s">
        <v>2711</v>
      </c>
    </row>
    <row r="1888" spans="1:11" ht="15.6" hidden="1" customHeight="1" x14ac:dyDescent="0.3">
      <c r="A1888" s="32">
        <v>44648</v>
      </c>
      <c r="B1888" s="32" t="str">
        <f>LOOKUP(A1888,[1]DELIBERACION!$A$3:$A$354,[1]DELIBERACION!$B$3:$B$354)</f>
        <v>Querétaro</v>
      </c>
      <c r="C1888" s="32" t="str">
        <f>LOOKUP(A1888,[1]DELIBERACION!$A$3:$A$354,[1]DELIBERACION!$C$3:$C$354)</f>
        <v>JDE04</v>
      </c>
      <c r="D1888" s="32" t="s">
        <v>2625</v>
      </c>
      <c r="E1888" s="32" t="s">
        <v>2622</v>
      </c>
      <c r="F1888" s="32" t="s">
        <v>2674</v>
      </c>
      <c r="G1888" s="32" t="s">
        <v>2669</v>
      </c>
      <c r="H1888" s="32" t="s">
        <v>4177</v>
      </c>
      <c r="I1888" s="32" t="s">
        <v>787</v>
      </c>
      <c r="J1888" s="32" t="s">
        <v>4178</v>
      </c>
      <c r="K1888" s="32">
        <v>1</v>
      </c>
    </row>
    <row r="1889" spans="1:11" ht="15.6" hidden="1" customHeight="1" x14ac:dyDescent="0.3">
      <c r="A1889">
        <v>2959</v>
      </c>
      <c r="B1889" t="str">
        <f>LOOKUP(A1889,[1]DELIBERACION!$A$3:$A$354,[1]DELIBERACION!$B$3:$B$354)</f>
        <v>Querétaro</v>
      </c>
      <c r="C1889" t="str">
        <f>LOOKUP(A1889,[1]DELIBERACION!$A$3:$A$354,[1]DELIBERACION!$C$3:$C$354)</f>
        <v>JDE05</v>
      </c>
      <c r="D1889" t="s">
        <v>3296</v>
      </c>
      <c r="E1889" t="s">
        <v>156</v>
      </c>
      <c r="F1889" t="s">
        <v>2654</v>
      </c>
      <c r="G1889" t="s">
        <v>2659</v>
      </c>
      <c r="H1889" t="s">
        <v>3297</v>
      </c>
      <c r="I1889" t="s">
        <v>364</v>
      </c>
      <c r="J1889" t="s">
        <v>2711</v>
      </c>
    </row>
    <row r="1890" spans="1:11" s="30" customFormat="1" ht="15.6" hidden="1" customHeight="1" x14ac:dyDescent="0.3">
      <c r="A1890">
        <v>2959</v>
      </c>
      <c r="B1890" t="str">
        <f>LOOKUP(A1890,[1]DELIBERACION!$A$3:$A$354,[1]DELIBERACION!$B$3:$B$354)</f>
        <v>Querétaro</v>
      </c>
      <c r="C1890" t="str">
        <f>LOOKUP(A1890,[1]DELIBERACION!$A$3:$A$354,[1]DELIBERACION!$C$3:$C$354)</f>
        <v>JDE05</v>
      </c>
      <c r="D1890" t="s">
        <v>3298</v>
      </c>
      <c r="E1890" t="s">
        <v>774</v>
      </c>
      <c r="F1890" t="s">
        <v>2654</v>
      </c>
      <c r="G1890" t="s">
        <v>2659</v>
      </c>
      <c r="H1890" t="s">
        <v>3299</v>
      </c>
      <c r="I1890" t="s">
        <v>365</v>
      </c>
      <c r="J1890" t="s">
        <v>2711</v>
      </c>
      <c r="K1890"/>
    </row>
    <row r="1891" spans="1:11" ht="15.6" hidden="1" customHeight="1" x14ac:dyDescent="0.3">
      <c r="A1891">
        <v>2959</v>
      </c>
      <c r="B1891" t="str">
        <f>LOOKUP(A1891,[1]DELIBERACION!$A$3:$A$354,[1]DELIBERACION!$B$3:$B$354)</f>
        <v>Querétaro</v>
      </c>
      <c r="C1891" t="str">
        <f>LOOKUP(A1891,[1]DELIBERACION!$A$3:$A$354,[1]DELIBERACION!$C$3:$C$354)</f>
        <v>JDE05</v>
      </c>
      <c r="D1891" t="s">
        <v>3300</v>
      </c>
      <c r="E1891" t="s">
        <v>3923</v>
      </c>
      <c r="F1891" t="s">
        <v>2654</v>
      </c>
      <c r="G1891" t="s">
        <v>2689</v>
      </c>
      <c r="H1891" t="s">
        <v>3301</v>
      </c>
      <c r="I1891" t="s">
        <v>366</v>
      </c>
      <c r="J1891" t="s">
        <v>2711</v>
      </c>
    </row>
    <row r="1892" spans="1:11" ht="15.6" hidden="1" customHeight="1" x14ac:dyDescent="0.3">
      <c r="A1892" s="23">
        <v>2959</v>
      </c>
      <c r="B1892" s="23" t="str">
        <f>LOOKUP(A1892,[1]DELIBERACION!$A$3:$A$354,[1]DELIBERACION!$B$3:$B$354)</f>
        <v>Querétaro</v>
      </c>
      <c r="C1892" s="23" t="str">
        <f>LOOKUP(A1892,[1]DELIBERACION!$A$3:$A$354,[1]DELIBERACION!$C$3:$C$354)</f>
        <v>JDE05</v>
      </c>
      <c r="D1892" s="23" t="s">
        <v>3302</v>
      </c>
      <c r="E1892" s="23" t="s">
        <v>2622</v>
      </c>
      <c r="F1892" s="23" t="s">
        <v>2684</v>
      </c>
      <c r="G1892" s="23" t="s">
        <v>2689</v>
      </c>
      <c r="H1892" s="23" t="s">
        <v>3303</v>
      </c>
      <c r="I1892" s="23" t="s">
        <v>367</v>
      </c>
      <c r="J1892" s="23" t="s">
        <v>2711</v>
      </c>
      <c r="K1892" s="23">
        <v>1</v>
      </c>
    </row>
    <row r="1893" spans="1:11" ht="15.6" hidden="1" customHeight="1" x14ac:dyDescent="0.3">
      <c r="A1893">
        <v>52387</v>
      </c>
      <c r="B1893" t="str">
        <f>LOOKUP(A1893,[1]DELIBERACION!$A$3:$A$354,[1]DELIBERACION!$B$3:$B$354)</f>
        <v>Querétaro</v>
      </c>
      <c r="C1893" t="str">
        <f>LOOKUP(A1893,[1]DELIBERACION!$A$3:$A$354,[1]DELIBERACION!$C$3:$C$354)</f>
        <v>JLE</v>
      </c>
      <c r="D1893" t="s">
        <v>2896</v>
      </c>
      <c r="E1893" t="s">
        <v>2918</v>
      </c>
      <c r="F1893" t="s">
        <v>2696</v>
      </c>
      <c r="G1893" t="s">
        <v>2711</v>
      </c>
      <c r="H1893" t="s">
        <v>5093</v>
      </c>
      <c r="I1893" t="s">
        <v>1258</v>
      </c>
      <c r="J1893" t="s">
        <v>2711</v>
      </c>
    </row>
    <row r="1894" spans="1:11" ht="15.6" hidden="1" customHeight="1" x14ac:dyDescent="0.3">
      <c r="A1894" s="29">
        <v>52387</v>
      </c>
      <c r="B1894" s="29" t="str">
        <f>LOOKUP(A1894,[1]DELIBERACION!$A$3:$A$354,[1]DELIBERACION!$B$3:$B$354)</f>
        <v>Querétaro</v>
      </c>
      <c r="C1894" s="29" t="str">
        <f>LOOKUP(A1894,[1]DELIBERACION!$A$3:$A$354,[1]DELIBERACION!$C$3:$C$354)</f>
        <v>JLE</v>
      </c>
      <c r="D1894" s="29" t="s">
        <v>5094</v>
      </c>
      <c r="E1894" s="29" t="s">
        <v>2622</v>
      </c>
      <c r="F1894" s="29" t="s">
        <v>2674</v>
      </c>
      <c r="G1894" s="29" t="s">
        <v>2659</v>
      </c>
      <c r="H1894" s="29" t="s">
        <v>5095</v>
      </c>
      <c r="I1894" s="29" t="s">
        <v>1259</v>
      </c>
      <c r="J1894" s="29" t="s">
        <v>2711</v>
      </c>
      <c r="K1894" s="29">
        <v>1</v>
      </c>
    </row>
    <row r="1895" spans="1:11" ht="15.6" hidden="1" customHeight="1" x14ac:dyDescent="0.3">
      <c r="A1895">
        <v>52387</v>
      </c>
      <c r="B1895" t="str">
        <f>LOOKUP(A1895,[1]DELIBERACION!$A$3:$A$354,[1]DELIBERACION!$B$3:$B$354)</f>
        <v>Querétaro</v>
      </c>
      <c r="C1895" t="str">
        <f>LOOKUP(A1895,[1]DELIBERACION!$A$3:$A$354,[1]DELIBERACION!$C$3:$C$354)</f>
        <v>JLE</v>
      </c>
      <c r="D1895" t="s">
        <v>5096</v>
      </c>
      <c r="E1895" t="s">
        <v>7423</v>
      </c>
      <c r="F1895" t="s">
        <v>2674</v>
      </c>
      <c r="G1895" t="s">
        <v>2659</v>
      </c>
      <c r="H1895" t="s">
        <v>5097</v>
      </c>
      <c r="I1895" t="s">
        <v>1260</v>
      </c>
      <c r="J1895" t="s">
        <v>2711</v>
      </c>
    </row>
    <row r="1896" spans="1:11" ht="15.6" hidden="1" customHeight="1" x14ac:dyDescent="0.3">
      <c r="A1896">
        <v>52387</v>
      </c>
      <c r="B1896" t="str">
        <f>LOOKUP(A1896,[1]DELIBERACION!$A$3:$A$354,[1]DELIBERACION!$B$3:$B$354)</f>
        <v>Querétaro</v>
      </c>
      <c r="C1896" t="str">
        <f>LOOKUP(A1896,[1]DELIBERACION!$A$3:$A$354,[1]DELIBERACION!$C$3:$C$354)</f>
        <v>JLE</v>
      </c>
      <c r="D1896" t="s">
        <v>3872</v>
      </c>
      <c r="E1896" t="s">
        <v>3909</v>
      </c>
      <c r="F1896" t="s">
        <v>2674</v>
      </c>
      <c r="G1896" t="s">
        <v>2659</v>
      </c>
      <c r="H1896" t="s">
        <v>5098</v>
      </c>
      <c r="I1896" t="s">
        <v>1261</v>
      </c>
      <c r="J1896" t="s">
        <v>2711</v>
      </c>
    </row>
    <row r="1897" spans="1:11" ht="15.6" hidden="1" customHeight="1" x14ac:dyDescent="0.3">
      <c r="A1897">
        <v>52387</v>
      </c>
      <c r="B1897" t="str">
        <f>LOOKUP(A1897,[1]DELIBERACION!$A$3:$A$354,[1]DELIBERACION!$B$3:$B$354)</f>
        <v>Querétaro</v>
      </c>
      <c r="C1897" t="str">
        <f>LOOKUP(A1897,[1]DELIBERACION!$A$3:$A$354,[1]DELIBERACION!$C$3:$C$354)</f>
        <v>JLE</v>
      </c>
      <c r="D1897" t="s">
        <v>5099</v>
      </c>
      <c r="E1897" t="s">
        <v>7440</v>
      </c>
      <c r="F1897" t="s">
        <v>2674</v>
      </c>
      <c r="G1897" t="s">
        <v>2659</v>
      </c>
      <c r="H1897" t="s">
        <v>5100</v>
      </c>
      <c r="I1897" t="s">
        <v>1262</v>
      </c>
      <c r="J1897" t="s">
        <v>2711</v>
      </c>
    </row>
    <row r="1898" spans="1:11" ht="15.6" hidden="1" customHeight="1" x14ac:dyDescent="0.3">
      <c r="A1898">
        <v>52387</v>
      </c>
      <c r="B1898" t="str">
        <f>LOOKUP(A1898,[1]DELIBERACION!$A$3:$A$354,[1]DELIBERACION!$B$3:$B$354)</f>
        <v>Querétaro</v>
      </c>
      <c r="C1898" t="str">
        <f>LOOKUP(A1898,[1]DELIBERACION!$A$3:$A$354,[1]DELIBERACION!$C$3:$C$354)</f>
        <v>JLE</v>
      </c>
      <c r="D1898" t="s">
        <v>5101</v>
      </c>
      <c r="E1898" t="s">
        <v>774</v>
      </c>
      <c r="F1898" t="s">
        <v>2674</v>
      </c>
      <c r="G1898" t="s">
        <v>2659</v>
      </c>
      <c r="H1898" t="s">
        <v>5102</v>
      </c>
      <c r="I1898" t="s">
        <v>1263</v>
      </c>
      <c r="J1898" t="s">
        <v>2711</v>
      </c>
    </row>
    <row r="1899" spans="1:11" ht="15.6" hidden="1" customHeight="1" x14ac:dyDescent="0.3">
      <c r="A1899">
        <v>52388</v>
      </c>
      <c r="B1899" t="str">
        <f>LOOKUP(A1899,[1]DELIBERACION!$A$3:$A$354,[1]DELIBERACION!$B$3:$B$354)</f>
        <v>Querétaro</v>
      </c>
      <c r="C1899" t="str">
        <f>LOOKUP(A1899,[1]DELIBERACION!$A$3:$A$354,[1]DELIBERACION!$C$3:$C$354)</f>
        <v>JLE</v>
      </c>
      <c r="D1899" t="s">
        <v>5103</v>
      </c>
      <c r="E1899" t="s">
        <v>7424</v>
      </c>
      <c r="F1899" t="s">
        <v>2674</v>
      </c>
      <c r="G1899" t="s">
        <v>2689</v>
      </c>
      <c r="H1899" t="s">
        <v>5104</v>
      </c>
      <c r="I1899" t="s">
        <v>1264</v>
      </c>
      <c r="J1899" t="s">
        <v>2711</v>
      </c>
    </row>
    <row r="1900" spans="1:11" ht="15.6" customHeight="1" x14ac:dyDescent="0.3">
      <c r="A1900">
        <v>52388</v>
      </c>
      <c r="B1900" t="str">
        <f>LOOKUP(A1900,[1]DELIBERACION!$A$3:$A$354,[1]DELIBERACION!$B$3:$B$354)</f>
        <v>Querétaro</v>
      </c>
      <c r="C1900" t="str">
        <f>LOOKUP(A1900,[1]DELIBERACION!$A$3:$A$354,[1]DELIBERACION!$C$3:$C$354)</f>
        <v>JLE</v>
      </c>
      <c r="D1900" t="s">
        <v>5105</v>
      </c>
      <c r="F1900" t="s">
        <v>2674</v>
      </c>
      <c r="G1900" t="s">
        <v>2659</v>
      </c>
      <c r="H1900" t="s">
        <v>5106</v>
      </c>
      <c r="I1900" t="s">
        <v>1265</v>
      </c>
      <c r="J1900" t="s">
        <v>2711</v>
      </c>
    </row>
    <row r="1901" spans="1:11" ht="15.6" hidden="1" customHeight="1" x14ac:dyDescent="0.3">
      <c r="A1901">
        <v>52388</v>
      </c>
      <c r="B1901" t="str">
        <f>LOOKUP(A1901,[1]DELIBERACION!$A$3:$A$354,[1]DELIBERACION!$B$3:$B$354)</f>
        <v>Querétaro</v>
      </c>
      <c r="C1901" t="str">
        <f>LOOKUP(A1901,[1]DELIBERACION!$A$3:$A$354,[1]DELIBERACION!$C$3:$C$354)</f>
        <v>JLE</v>
      </c>
      <c r="D1901" t="s">
        <v>5107</v>
      </c>
      <c r="E1901" t="s">
        <v>7409</v>
      </c>
      <c r="F1901" t="s">
        <v>2674</v>
      </c>
      <c r="G1901" t="s">
        <v>2659</v>
      </c>
      <c r="H1901" t="s">
        <v>5108</v>
      </c>
      <c r="I1901" t="s">
        <v>1266</v>
      </c>
      <c r="J1901" t="s">
        <v>2711</v>
      </c>
    </row>
    <row r="1902" spans="1:11" ht="15.6" hidden="1" customHeight="1" x14ac:dyDescent="0.3">
      <c r="A1902">
        <v>52388</v>
      </c>
      <c r="B1902" t="str">
        <f>LOOKUP(A1902,[1]DELIBERACION!$A$3:$A$354,[1]DELIBERACION!$B$3:$B$354)</f>
        <v>Querétaro</v>
      </c>
      <c r="C1902" t="str">
        <f>LOOKUP(A1902,[1]DELIBERACION!$A$3:$A$354,[1]DELIBERACION!$C$3:$C$354)</f>
        <v>JLE</v>
      </c>
      <c r="D1902" t="s">
        <v>5109</v>
      </c>
      <c r="E1902" t="s">
        <v>156</v>
      </c>
      <c r="F1902" t="s">
        <v>2674</v>
      </c>
      <c r="G1902" t="s">
        <v>2659</v>
      </c>
      <c r="H1902" t="s">
        <v>5110</v>
      </c>
      <c r="I1902" t="s">
        <v>1267</v>
      </c>
      <c r="J1902" t="s">
        <v>2711</v>
      </c>
    </row>
    <row r="1903" spans="1:11" ht="15.6" hidden="1" customHeight="1" x14ac:dyDescent="0.3">
      <c r="A1903">
        <v>52388</v>
      </c>
      <c r="B1903" t="str">
        <f>LOOKUP(A1903,[1]DELIBERACION!$A$3:$A$354,[1]DELIBERACION!$B$3:$B$354)</f>
        <v>Querétaro</v>
      </c>
      <c r="C1903" t="str">
        <f>LOOKUP(A1903,[1]DELIBERACION!$A$3:$A$354,[1]DELIBERACION!$C$3:$C$354)</f>
        <v>JLE</v>
      </c>
      <c r="D1903" t="s">
        <v>5111</v>
      </c>
      <c r="E1903" t="s">
        <v>156</v>
      </c>
      <c r="F1903" t="s">
        <v>2674</v>
      </c>
      <c r="G1903" t="s">
        <v>2711</v>
      </c>
      <c r="H1903" t="s">
        <v>5112</v>
      </c>
      <c r="I1903" t="s">
        <v>1268</v>
      </c>
      <c r="J1903" t="s">
        <v>2711</v>
      </c>
    </row>
    <row r="1904" spans="1:11" ht="15.6" hidden="1" customHeight="1" x14ac:dyDescent="0.3">
      <c r="A1904">
        <v>52388</v>
      </c>
      <c r="B1904" t="str">
        <f>LOOKUP(A1904,[1]DELIBERACION!$A$3:$A$354,[1]DELIBERACION!$B$3:$B$354)</f>
        <v>Querétaro</v>
      </c>
      <c r="C1904" t="str">
        <f>LOOKUP(A1904,[1]DELIBERACION!$A$3:$A$354,[1]DELIBERACION!$C$3:$C$354)</f>
        <v>JLE</v>
      </c>
      <c r="D1904" t="s">
        <v>7342</v>
      </c>
      <c r="E1904" t="s">
        <v>7424</v>
      </c>
      <c r="F1904" t="s">
        <v>2674</v>
      </c>
      <c r="G1904" t="s">
        <v>2711</v>
      </c>
      <c r="H1904" t="s">
        <v>7343</v>
      </c>
      <c r="I1904" t="s">
        <v>2456</v>
      </c>
      <c r="J1904" t="s">
        <v>2711</v>
      </c>
    </row>
    <row r="1905" spans="1:11" ht="15.6" customHeight="1" x14ac:dyDescent="0.3">
      <c r="A1905">
        <v>44077</v>
      </c>
      <c r="B1905" t="str">
        <f>LOOKUP(A1905,[1]DELIBERACION!$A$3:$A$354,[1]DELIBERACION!$B$3:$B$354)</f>
        <v>Quintana Roo</v>
      </c>
      <c r="C1905" t="str">
        <f>LOOKUP(A1905,[1]DELIBERACION!$A$3:$A$354,[1]DELIBERACION!$C$3:$C$354)</f>
        <v>JDE01</v>
      </c>
      <c r="D1905" t="s">
        <v>6386</v>
      </c>
      <c r="F1905" t="s">
        <v>2654</v>
      </c>
      <c r="G1905" t="s">
        <v>2689</v>
      </c>
      <c r="H1905" t="s">
        <v>6387</v>
      </c>
      <c r="I1905" t="s">
        <v>1931</v>
      </c>
      <c r="J1905" t="s">
        <v>2711</v>
      </c>
    </row>
    <row r="1906" spans="1:11" ht="15.6" hidden="1" customHeight="1" x14ac:dyDescent="0.3">
      <c r="A1906">
        <v>44077</v>
      </c>
      <c r="B1906" t="str">
        <f>LOOKUP(A1906,[1]DELIBERACION!$A$3:$A$354,[1]DELIBERACION!$B$3:$B$354)</f>
        <v>Quintana Roo</v>
      </c>
      <c r="C1906" t="str">
        <f>LOOKUP(A1906,[1]DELIBERACION!$A$3:$A$354,[1]DELIBERACION!$C$3:$C$354)</f>
        <v>JDE01</v>
      </c>
      <c r="D1906" t="s">
        <v>6388</v>
      </c>
      <c r="E1906" t="s">
        <v>156</v>
      </c>
      <c r="F1906" t="s">
        <v>2654</v>
      </c>
      <c r="G1906" t="s">
        <v>2689</v>
      </c>
      <c r="H1906" t="s">
        <v>6389</v>
      </c>
      <c r="I1906" t="s">
        <v>1932</v>
      </c>
      <c r="J1906" t="s">
        <v>2917</v>
      </c>
    </row>
    <row r="1907" spans="1:11" ht="15.6" hidden="1" customHeight="1" x14ac:dyDescent="0.3">
      <c r="A1907">
        <v>44077</v>
      </c>
      <c r="B1907" t="str">
        <f>LOOKUP(A1907,[1]DELIBERACION!$A$3:$A$354,[1]DELIBERACION!$B$3:$B$354)</f>
        <v>Quintana Roo</v>
      </c>
      <c r="C1907" t="str">
        <f>LOOKUP(A1907,[1]DELIBERACION!$A$3:$A$354,[1]DELIBERACION!$C$3:$C$354)</f>
        <v>JDE01</v>
      </c>
      <c r="D1907" t="s">
        <v>6390</v>
      </c>
      <c r="E1907" t="s">
        <v>774</v>
      </c>
      <c r="F1907" t="s">
        <v>2654</v>
      </c>
      <c r="G1907" t="s">
        <v>2689</v>
      </c>
      <c r="H1907" t="s">
        <v>6391</v>
      </c>
      <c r="I1907" t="s">
        <v>1933</v>
      </c>
      <c r="J1907" t="s">
        <v>2917</v>
      </c>
    </row>
    <row r="1908" spans="1:11" s="28" customFormat="1" ht="15.6" hidden="1" customHeight="1" x14ac:dyDescent="0.3">
      <c r="A1908">
        <v>44077</v>
      </c>
      <c r="B1908" t="str">
        <f>LOOKUP(A1908,[1]DELIBERACION!$A$3:$A$354,[1]DELIBERACION!$B$3:$B$354)</f>
        <v>Quintana Roo</v>
      </c>
      <c r="C1908" t="str">
        <f>LOOKUP(A1908,[1]DELIBERACION!$A$3:$A$354,[1]DELIBERACION!$C$3:$C$354)</f>
        <v>JDE01</v>
      </c>
      <c r="D1908" t="s">
        <v>6392</v>
      </c>
      <c r="E1908" t="s">
        <v>7409</v>
      </c>
      <c r="F1908" t="s">
        <v>2654</v>
      </c>
      <c r="G1908" t="s">
        <v>2659</v>
      </c>
      <c r="H1908" t="s">
        <v>6393</v>
      </c>
      <c r="I1908" t="s">
        <v>1934</v>
      </c>
      <c r="J1908" t="s">
        <v>2711</v>
      </c>
      <c r="K1908"/>
    </row>
    <row r="1909" spans="1:11" hidden="1" x14ac:dyDescent="0.3">
      <c r="A1909">
        <v>58571</v>
      </c>
      <c r="B1909" t="str">
        <f>LOOKUP(A1909,[1]DELIBERACION!$A$3:$A$354,[1]DELIBERACION!$B$3:$B$354)</f>
        <v>Quintana Roo</v>
      </c>
      <c r="C1909" t="str">
        <f>LOOKUP(A1909,[1]DELIBERACION!$A$3:$A$354,[1]DELIBERACION!$C$3:$C$354)</f>
        <v>JDE02</v>
      </c>
      <c r="D1909" t="s">
        <v>5432</v>
      </c>
      <c r="E1909" t="s">
        <v>120</v>
      </c>
      <c r="F1909" t="s">
        <v>2674</v>
      </c>
      <c r="G1909" t="s">
        <v>2659</v>
      </c>
      <c r="H1909" t="s">
        <v>5433</v>
      </c>
      <c r="I1909" t="s">
        <v>1435</v>
      </c>
      <c r="J1909" t="s">
        <v>2722</v>
      </c>
    </row>
    <row r="1910" spans="1:11" hidden="1" x14ac:dyDescent="0.3">
      <c r="A1910">
        <v>58571</v>
      </c>
      <c r="B1910" t="str">
        <f>LOOKUP(A1910,[1]DELIBERACION!$A$3:$A$354,[1]DELIBERACION!$B$3:$B$354)</f>
        <v>Quintana Roo</v>
      </c>
      <c r="C1910" t="str">
        <f>LOOKUP(A1910,[1]DELIBERACION!$A$3:$A$354,[1]DELIBERACION!$C$3:$C$354)</f>
        <v>JDE02</v>
      </c>
      <c r="D1910" t="s">
        <v>5434</v>
      </c>
      <c r="E1910" t="s">
        <v>7423</v>
      </c>
      <c r="F1910" t="s">
        <v>2674</v>
      </c>
      <c r="G1910" t="s">
        <v>2659</v>
      </c>
      <c r="H1910" t="s">
        <v>5435</v>
      </c>
      <c r="I1910" t="s">
        <v>1436</v>
      </c>
      <c r="J1910" t="s">
        <v>3306</v>
      </c>
    </row>
    <row r="1911" spans="1:11" hidden="1" x14ac:dyDescent="0.3">
      <c r="A1911">
        <v>58571</v>
      </c>
      <c r="B1911" t="str">
        <f>LOOKUP(A1911,[1]DELIBERACION!$A$3:$A$354,[1]DELIBERACION!$B$3:$B$354)</f>
        <v>Quintana Roo</v>
      </c>
      <c r="C1911" t="str">
        <f>LOOKUP(A1911,[1]DELIBERACION!$A$3:$A$354,[1]DELIBERACION!$C$3:$C$354)</f>
        <v>JDE02</v>
      </c>
      <c r="D1911" t="s">
        <v>5436</v>
      </c>
      <c r="E1911" t="s">
        <v>120</v>
      </c>
      <c r="F1911" t="s">
        <v>2674</v>
      </c>
      <c r="G1911" t="s">
        <v>2689</v>
      </c>
      <c r="H1911" t="s">
        <v>5437</v>
      </c>
      <c r="I1911" t="s">
        <v>1437</v>
      </c>
      <c r="J1911" t="s">
        <v>5438</v>
      </c>
    </row>
    <row r="1912" spans="1:11" x14ac:dyDescent="0.3">
      <c r="A1912">
        <v>58571</v>
      </c>
      <c r="B1912" t="str">
        <f>LOOKUP(A1912,[1]DELIBERACION!$A$3:$A$354,[1]DELIBERACION!$B$3:$B$354)</f>
        <v>Quintana Roo</v>
      </c>
      <c r="C1912" t="str">
        <f>LOOKUP(A1912,[1]DELIBERACION!$A$3:$A$354,[1]DELIBERACION!$C$3:$C$354)</f>
        <v>JDE02</v>
      </c>
      <c r="D1912" t="s">
        <v>5439</v>
      </c>
      <c r="F1912" t="s">
        <v>2674</v>
      </c>
      <c r="G1912" t="s">
        <v>2689</v>
      </c>
      <c r="H1912" t="s">
        <v>5440</v>
      </c>
      <c r="I1912" t="s">
        <v>1438</v>
      </c>
      <c r="J1912" t="s">
        <v>3028</v>
      </c>
    </row>
    <row r="1913" spans="1:11" hidden="1" x14ac:dyDescent="0.3">
      <c r="A1913">
        <v>58571</v>
      </c>
      <c r="B1913" t="str">
        <f>LOOKUP(A1913,[1]DELIBERACION!$A$3:$A$354,[1]DELIBERACION!$B$3:$B$354)</f>
        <v>Quintana Roo</v>
      </c>
      <c r="C1913" t="str">
        <f>LOOKUP(A1913,[1]DELIBERACION!$A$3:$A$354,[1]DELIBERACION!$C$3:$C$354)</f>
        <v>JDE02</v>
      </c>
      <c r="D1913" t="s">
        <v>5441</v>
      </c>
      <c r="E1913" t="s">
        <v>120</v>
      </c>
      <c r="F1913" t="s">
        <v>2674</v>
      </c>
      <c r="G1913" t="s">
        <v>2689</v>
      </c>
      <c r="H1913" t="s">
        <v>5442</v>
      </c>
      <c r="I1913" t="s">
        <v>1439</v>
      </c>
      <c r="J1913" t="s">
        <v>2951</v>
      </c>
    </row>
    <row r="1914" spans="1:11" hidden="1" x14ac:dyDescent="0.3">
      <c r="A1914">
        <v>52172</v>
      </c>
      <c r="B1914" t="str">
        <f>LOOKUP(A1914,[1]DELIBERACION!$A$3:$A$354,[1]DELIBERACION!$B$3:$B$354)</f>
        <v>Quintana Roo</v>
      </c>
      <c r="C1914" t="str">
        <f>LOOKUP(A1914,[1]DELIBERACION!$A$3:$A$354,[1]DELIBERACION!$C$3:$C$354)</f>
        <v>JDE03</v>
      </c>
      <c r="D1914" t="s">
        <v>4683</v>
      </c>
      <c r="E1914" t="s">
        <v>774</v>
      </c>
      <c r="F1914" t="s">
        <v>2654</v>
      </c>
      <c r="G1914" t="s">
        <v>2659</v>
      </c>
      <c r="H1914" t="s">
        <v>1046</v>
      </c>
      <c r="I1914" t="s">
        <v>1046</v>
      </c>
      <c r="J1914" t="s">
        <v>2711</v>
      </c>
    </row>
    <row r="1915" spans="1:11" hidden="1" x14ac:dyDescent="0.3">
      <c r="A1915">
        <v>52172</v>
      </c>
      <c r="B1915" t="str">
        <f>LOOKUP(A1915,[1]DELIBERACION!$A$3:$A$354,[1]DELIBERACION!$B$3:$B$354)</f>
        <v>Quintana Roo</v>
      </c>
      <c r="C1915" t="str">
        <f>LOOKUP(A1915,[1]DELIBERACION!$A$3:$A$354,[1]DELIBERACION!$C$3:$C$354)</f>
        <v>JDE03</v>
      </c>
      <c r="D1915" t="s">
        <v>4683</v>
      </c>
      <c r="E1915" t="s">
        <v>774</v>
      </c>
      <c r="F1915" t="s">
        <v>2654</v>
      </c>
      <c r="G1915" t="s">
        <v>2659</v>
      </c>
      <c r="H1915" t="s">
        <v>4684</v>
      </c>
      <c r="I1915" t="s">
        <v>1047</v>
      </c>
      <c r="J1915" t="s">
        <v>2711</v>
      </c>
    </row>
    <row r="1916" spans="1:11" hidden="1" x14ac:dyDescent="0.3">
      <c r="A1916">
        <v>52172</v>
      </c>
      <c r="B1916" t="str">
        <f>LOOKUP(A1916,[1]DELIBERACION!$A$3:$A$354,[1]DELIBERACION!$B$3:$B$354)</f>
        <v>Quintana Roo</v>
      </c>
      <c r="C1916" t="str">
        <f>LOOKUP(A1916,[1]DELIBERACION!$A$3:$A$354,[1]DELIBERACION!$C$3:$C$354)</f>
        <v>JDE03</v>
      </c>
      <c r="D1916" t="s">
        <v>4685</v>
      </c>
      <c r="E1916" t="s">
        <v>7411</v>
      </c>
      <c r="F1916" t="s">
        <v>2654</v>
      </c>
      <c r="G1916" t="s">
        <v>2711</v>
      </c>
      <c r="H1916" t="s">
        <v>1048</v>
      </c>
      <c r="I1916" t="s">
        <v>1048</v>
      </c>
      <c r="J1916" t="s">
        <v>2711</v>
      </c>
    </row>
    <row r="1917" spans="1:11" hidden="1" x14ac:dyDescent="0.3">
      <c r="A1917">
        <v>52172</v>
      </c>
      <c r="B1917" t="str">
        <f>LOOKUP(A1917,[1]DELIBERACION!$A$3:$A$354,[1]DELIBERACION!$B$3:$B$354)</f>
        <v>Quintana Roo</v>
      </c>
      <c r="C1917" t="str">
        <f>LOOKUP(A1917,[1]DELIBERACION!$A$3:$A$354,[1]DELIBERACION!$C$3:$C$354)</f>
        <v>JDE03</v>
      </c>
      <c r="D1917" t="s">
        <v>4685</v>
      </c>
      <c r="E1917" t="s">
        <v>7411</v>
      </c>
      <c r="F1917" t="s">
        <v>2654</v>
      </c>
      <c r="G1917" t="s">
        <v>2711</v>
      </c>
      <c r="H1917" t="s">
        <v>4686</v>
      </c>
      <c r="I1917" t="s">
        <v>1049</v>
      </c>
      <c r="J1917" t="s">
        <v>2711</v>
      </c>
    </row>
    <row r="1918" spans="1:11" hidden="1" x14ac:dyDescent="0.3">
      <c r="A1918">
        <v>52172</v>
      </c>
      <c r="B1918" t="str">
        <f>LOOKUP(A1918,[1]DELIBERACION!$A$3:$A$354,[1]DELIBERACION!$B$3:$B$354)</f>
        <v>Quintana Roo</v>
      </c>
      <c r="C1918" t="str">
        <f>LOOKUP(A1918,[1]DELIBERACION!$A$3:$A$354,[1]DELIBERACION!$C$3:$C$354)</f>
        <v>JDE03</v>
      </c>
      <c r="D1918" t="s">
        <v>4687</v>
      </c>
      <c r="E1918" t="s">
        <v>120</v>
      </c>
      <c r="F1918" t="s">
        <v>2654</v>
      </c>
      <c r="G1918" t="s">
        <v>2689</v>
      </c>
      <c r="H1918" t="s">
        <v>4688</v>
      </c>
      <c r="I1918" t="s">
        <v>1050</v>
      </c>
      <c r="J1918" t="s">
        <v>2711</v>
      </c>
    </row>
    <row r="1919" spans="1:11" ht="15.6" hidden="1" customHeight="1" x14ac:dyDescent="0.3">
      <c r="A1919" s="29">
        <v>52172</v>
      </c>
      <c r="B1919" s="29" t="str">
        <f>LOOKUP(A1919,[1]DELIBERACION!$A$3:$A$354,[1]DELIBERACION!$B$3:$B$354)</f>
        <v>Quintana Roo</v>
      </c>
      <c r="C1919" s="29" t="str">
        <f>LOOKUP(A1919,[1]DELIBERACION!$A$3:$A$354,[1]DELIBERACION!$C$3:$C$354)</f>
        <v>JDE03</v>
      </c>
      <c r="D1919" s="29" t="s">
        <v>3356</v>
      </c>
      <c r="E1919" s="29" t="s">
        <v>2622</v>
      </c>
      <c r="F1919" s="29" t="s">
        <v>2684</v>
      </c>
      <c r="G1919" s="29" t="s">
        <v>2711</v>
      </c>
      <c r="H1919" s="29" t="s">
        <v>4689</v>
      </c>
      <c r="I1919" s="29" t="s">
        <v>1051</v>
      </c>
      <c r="J1919" s="29" t="s">
        <v>2711</v>
      </c>
      <c r="K1919" s="29">
        <v>1</v>
      </c>
    </row>
    <row r="1920" spans="1:11" ht="15.6" hidden="1" customHeight="1" x14ac:dyDescent="0.3">
      <c r="A1920">
        <v>52293</v>
      </c>
      <c r="B1920" t="str">
        <f>LOOKUP(A1920,[1]DELIBERACION!$A$3:$A$354,[1]DELIBERACION!$B$3:$B$354)</f>
        <v>Quintana Roo</v>
      </c>
      <c r="C1920" t="str">
        <f>LOOKUP(A1920,[1]DELIBERACION!$A$3:$A$354,[1]DELIBERACION!$C$3:$C$354)</f>
        <v>JDE04</v>
      </c>
      <c r="D1920" t="s">
        <v>4867</v>
      </c>
      <c r="E1920" t="s">
        <v>120</v>
      </c>
      <c r="F1920" t="s">
        <v>2654</v>
      </c>
      <c r="G1920" t="s">
        <v>2681</v>
      </c>
      <c r="H1920" t="s">
        <v>4868</v>
      </c>
      <c r="I1920" t="s">
        <v>1143</v>
      </c>
      <c r="J1920" t="s">
        <v>4869</v>
      </c>
    </row>
    <row r="1921" spans="1:11" ht="15.6" hidden="1" customHeight="1" x14ac:dyDescent="0.3">
      <c r="A1921">
        <v>52293</v>
      </c>
      <c r="B1921" t="str">
        <f>LOOKUP(A1921,[1]DELIBERACION!$A$3:$A$354,[1]DELIBERACION!$B$3:$B$354)</f>
        <v>Quintana Roo</v>
      </c>
      <c r="C1921" t="str">
        <f>LOOKUP(A1921,[1]DELIBERACION!$A$3:$A$354,[1]DELIBERACION!$C$3:$C$354)</f>
        <v>JDE04</v>
      </c>
      <c r="D1921" t="s">
        <v>4870</v>
      </c>
      <c r="E1921" t="s">
        <v>156</v>
      </c>
      <c r="F1921" t="s">
        <v>2654</v>
      </c>
      <c r="G1921" t="s">
        <v>2681</v>
      </c>
      <c r="H1921" t="s">
        <v>4871</v>
      </c>
      <c r="I1921" t="s">
        <v>1144</v>
      </c>
      <c r="J1921" t="s">
        <v>4872</v>
      </c>
    </row>
    <row r="1922" spans="1:11" ht="15.6" hidden="1" customHeight="1" x14ac:dyDescent="0.3">
      <c r="A1922">
        <v>52293</v>
      </c>
      <c r="B1922" t="str">
        <f>LOOKUP(A1922,[1]DELIBERACION!$A$3:$A$354,[1]DELIBERACION!$B$3:$B$354)</f>
        <v>Quintana Roo</v>
      </c>
      <c r="C1922" t="str">
        <f>LOOKUP(A1922,[1]DELIBERACION!$A$3:$A$354,[1]DELIBERACION!$C$3:$C$354)</f>
        <v>JDE04</v>
      </c>
      <c r="D1922" t="s">
        <v>350</v>
      </c>
      <c r="E1922" t="s">
        <v>7409</v>
      </c>
      <c r="F1922" t="s">
        <v>2696</v>
      </c>
      <c r="G1922" t="s">
        <v>2681</v>
      </c>
      <c r="H1922" t="s">
        <v>4873</v>
      </c>
      <c r="I1922" t="s">
        <v>1145</v>
      </c>
      <c r="J1922" t="s">
        <v>2940</v>
      </c>
    </row>
    <row r="1923" spans="1:11" ht="15.6" customHeight="1" x14ac:dyDescent="0.3">
      <c r="A1923">
        <v>52293</v>
      </c>
      <c r="B1923" t="str">
        <f>LOOKUP(A1923,[1]DELIBERACION!$A$3:$A$354,[1]DELIBERACION!$B$3:$B$354)</f>
        <v>Quintana Roo</v>
      </c>
      <c r="C1923" t="str">
        <f>LOOKUP(A1923,[1]DELIBERACION!$A$3:$A$354,[1]DELIBERACION!$C$3:$C$354)</f>
        <v>JDE04</v>
      </c>
      <c r="D1923" t="s">
        <v>4874</v>
      </c>
      <c r="F1923" t="s">
        <v>2654</v>
      </c>
      <c r="G1923" t="s">
        <v>2681</v>
      </c>
      <c r="H1923" t="s">
        <v>4875</v>
      </c>
      <c r="I1923" t="s">
        <v>1146</v>
      </c>
      <c r="J1923" t="s">
        <v>2657</v>
      </c>
    </row>
    <row r="1924" spans="1:11" s="25" customFormat="1" ht="15.6" hidden="1" customHeight="1" x14ac:dyDescent="0.3">
      <c r="A1924">
        <v>52293</v>
      </c>
      <c r="B1924" t="str">
        <f>LOOKUP(A1924,[1]DELIBERACION!$A$3:$A$354,[1]DELIBERACION!$B$3:$B$354)</f>
        <v>Quintana Roo</v>
      </c>
      <c r="C1924" t="str">
        <f>LOOKUP(A1924,[1]DELIBERACION!$A$3:$A$354,[1]DELIBERACION!$C$3:$C$354)</f>
        <v>JDE04</v>
      </c>
      <c r="D1924" t="s">
        <v>4048</v>
      </c>
      <c r="E1924" t="s">
        <v>7407</v>
      </c>
      <c r="F1924" t="s">
        <v>2674</v>
      </c>
      <c r="G1924" t="s">
        <v>2681</v>
      </c>
      <c r="H1924" t="s">
        <v>4876</v>
      </c>
      <c r="I1924" t="s">
        <v>1147</v>
      </c>
      <c r="J1924" t="s">
        <v>4877</v>
      </c>
      <c r="K1924"/>
    </row>
    <row r="1925" spans="1:11" ht="15.6" hidden="1" customHeight="1" x14ac:dyDescent="0.3">
      <c r="A1925">
        <v>59013</v>
      </c>
      <c r="B1925" t="str">
        <f>LOOKUP(A1925,[1]DELIBERACION!$A$3:$A$354,[1]DELIBERACION!$B$3:$B$354)</f>
        <v>Quintana Roo</v>
      </c>
      <c r="C1925" t="str">
        <f>LOOKUP(A1925,[1]DELIBERACION!$A$3:$A$354,[1]DELIBERACION!$C$3:$C$354)</f>
        <v>JLE</v>
      </c>
      <c r="D1925" t="s">
        <v>6020</v>
      </c>
      <c r="E1925" t="s">
        <v>774</v>
      </c>
      <c r="F1925" t="s">
        <v>2674</v>
      </c>
      <c r="G1925" t="s">
        <v>2678</v>
      </c>
      <c r="H1925" t="s">
        <v>6021</v>
      </c>
      <c r="I1925" t="s">
        <v>1739</v>
      </c>
      <c r="J1925" t="s">
        <v>3512</v>
      </c>
    </row>
    <row r="1926" spans="1:11" ht="15.6" hidden="1" customHeight="1" x14ac:dyDescent="0.3">
      <c r="A1926">
        <v>59013</v>
      </c>
      <c r="B1926" t="str">
        <f>LOOKUP(A1926,[1]DELIBERACION!$A$3:$A$354,[1]DELIBERACION!$B$3:$B$354)</f>
        <v>Quintana Roo</v>
      </c>
      <c r="C1926" t="str">
        <f>LOOKUP(A1926,[1]DELIBERACION!$A$3:$A$354,[1]DELIBERACION!$C$3:$C$354)</f>
        <v>JLE</v>
      </c>
      <c r="D1926" t="s">
        <v>2860</v>
      </c>
      <c r="E1926" t="s">
        <v>156</v>
      </c>
      <c r="F1926" t="s">
        <v>2674</v>
      </c>
      <c r="G1926" t="s">
        <v>2681</v>
      </c>
      <c r="H1926" t="s">
        <v>6022</v>
      </c>
      <c r="I1926" t="s">
        <v>1740</v>
      </c>
      <c r="J1926" t="s">
        <v>2992</v>
      </c>
    </row>
    <row r="1927" spans="1:11" ht="15.6" hidden="1" customHeight="1" x14ac:dyDescent="0.3">
      <c r="A1927">
        <v>59013</v>
      </c>
      <c r="B1927" t="str">
        <f>LOOKUP(A1927,[1]DELIBERACION!$A$3:$A$354,[1]DELIBERACION!$B$3:$B$354)</f>
        <v>Quintana Roo</v>
      </c>
      <c r="C1927" t="str">
        <f>LOOKUP(A1927,[1]DELIBERACION!$A$3:$A$354,[1]DELIBERACION!$C$3:$C$354)</f>
        <v>JLE</v>
      </c>
      <c r="D1927" t="s">
        <v>2860</v>
      </c>
      <c r="E1927" t="s">
        <v>156</v>
      </c>
      <c r="F1927" t="s">
        <v>2674</v>
      </c>
      <c r="G1927" t="s">
        <v>2681</v>
      </c>
      <c r="H1927" t="s">
        <v>6023</v>
      </c>
      <c r="I1927" t="s">
        <v>912</v>
      </c>
      <c r="J1927" t="s">
        <v>2992</v>
      </c>
    </row>
    <row r="1928" spans="1:11" ht="15.6" hidden="1" customHeight="1" x14ac:dyDescent="0.3">
      <c r="A1928">
        <v>59013</v>
      </c>
      <c r="B1928" t="str">
        <f>LOOKUP(A1928,[1]DELIBERACION!$A$3:$A$354,[1]DELIBERACION!$B$3:$B$354)</f>
        <v>Quintana Roo</v>
      </c>
      <c r="C1928" t="str">
        <f>LOOKUP(A1928,[1]DELIBERACION!$A$3:$A$354,[1]DELIBERACION!$C$3:$C$354)</f>
        <v>JLE</v>
      </c>
      <c r="D1928" t="s">
        <v>6024</v>
      </c>
      <c r="E1928" t="s">
        <v>3909</v>
      </c>
      <c r="F1928" t="s">
        <v>2674</v>
      </c>
      <c r="G1928" t="s">
        <v>2681</v>
      </c>
      <c r="H1928" t="s">
        <v>6025</v>
      </c>
      <c r="I1928" t="s">
        <v>1741</v>
      </c>
      <c r="J1928" t="s">
        <v>4354</v>
      </c>
    </row>
    <row r="1929" spans="1:11" s="28" customFormat="1" ht="15.6" hidden="1" customHeight="1" x14ac:dyDescent="0.3">
      <c r="A1929">
        <v>59013</v>
      </c>
      <c r="B1929" t="str">
        <f>LOOKUP(A1929,[1]DELIBERACION!$A$3:$A$354,[1]DELIBERACION!$B$3:$B$354)</f>
        <v>Quintana Roo</v>
      </c>
      <c r="C1929" t="str">
        <f>LOOKUP(A1929,[1]DELIBERACION!$A$3:$A$354,[1]DELIBERACION!$C$3:$C$354)</f>
        <v>JLE</v>
      </c>
      <c r="D1929" t="s">
        <v>6024</v>
      </c>
      <c r="E1929" t="s">
        <v>3909</v>
      </c>
      <c r="F1929" t="s">
        <v>2674</v>
      </c>
      <c r="G1929" t="s">
        <v>2681</v>
      </c>
      <c r="H1929" t="s">
        <v>6026</v>
      </c>
      <c r="I1929" t="s">
        <v>1742</v>
      </c>
      <c r="J1929" t="s">
        <v>4354</v>
      </c>
      <c r="K1929"/>
    </row>
    <row r="1930" spans="1:11" ht="15.6" hidden="1" customHeight="1" x14ac:dyDescent="0.3">
      <c r="A1930">
        <v>59013</v>
      </c>
      <c r="B1930" t="str">
        <f>LOOKUP(A1930,[1]DELIBERACION!$A$3:$A$354,[1]DELIBERACION!$B$3:$B$354)</f>
        <v>Quintana Roo</v>
      </c>
      <c r="C1930" t="str">
        <f>LOOKUP(A1930,[1]DELIBERACION!$A$3:$A$354,[1]DELIBERACION!$C$3:$C$354)</f>
        <v>JLE</v>
      </c>
      <c r="D1930" t="s">
        <v>6024</v>
      </c>
      <c r="E1930" t="s">
        <v>3909</v>
      </c>
      <c r="F1930" t="s">
        <v>2674</v>
      </c>
      <c r="G1930" t="s">
        <v>2681</v>
      </c>
      <c r="H1930" t="s">
        <v>6027</v>
      </c>
      <c r="I1930" t="s">
        <v>785</v>
      </c>
      <c r="J1930" t="s">
        <v>3204</v>
      </c>
    </row>
    <row r="1931" spans="1:11" ht="15.6" hidden="1" customHeight="1" x14ac:dyDescent="0.3">
      <c r="A1931">
        <v>59013</v>
      </c>
      <c r="B1931" t="str">
        <f>LOOKUP(A1931,[1]DELIBERACION!$A$3:$A$354,[1]DELIBERACION!$B$3:$B$354)</f>
        <v>Quintana Roo</v>
      </c>
      <c r="C1931" t="str">
        <f>LOOKUP(A1931,[1]DELIBERACION!$A$3:$A$354,[1]DELIBERACION!$C$3:$C$354)</f>
        <v>JLE</v>
      </c>
      <c r="D1931" t="s">
        <v>6028</v>
      </c>
      <c r="E1931" t="s">
        <v>774</v>
      </c>
      <c r="F1931" t="s">
        <v>2696</v>
      </c>
      <c r="G1931" t="s">
        <v>2678</v>
      </c>
      <c r="H1931" t="s">
        <v>6029</v>
      </c>
      <c r="I1931" t="s">
        <v>1743</v>
      </c>
      <c r="J1931" t="s">
        <v>3204</v>
      </c>
    </row>
    <row r="1932" spans="1:11" ht="15.6" hidden="1" customHeight="1" x14ac:dyDescent="0.3">
      <c r="A1932">
        <v>59013</v>
      </c>
      <c r="B1932" t="str">
        <f>LOOKUP(A1932,[1]DELIBERACION!$A$3:$A$354,[1]DELIBERACION!$B$3:$B$354)</f>
        <v>Quintana Roo</v>
      </c>
      <c r="C1932" t="str">
        <f>LOOKUP(A1932,[1]DELIBERACION!$A$3:$A$354,[1]DELIBERACION!$C$3:$C$354)</f>
        <v>JLE</v>
      </c>
      <c r="D1932" t="s">
        <v>6028</v>
      </c>
      <c r="E1932" t="s">
        <v>774</v>
      </c>
      <c r="F1932" t="s">
        <v>2696</v>
      </c>
      <c r="G1932" t="s">
        <v>2678</v>
      </c>
      <c r="H1932" t="s">
        <v>6030</v>
      </c>
      <c r="I1932" t="s">
        <v>1744</v>
      </c>
      <c r="J1932" t="s">
        <v>2992</v>
      </c>
    </row>
    <row r="1933" spans="1:11" ht="15.6" hidden="1" customHeight="1" x14ac:dyDescent="0.3">
      <c r="A1933">
        <v>59013</v>
      </c>
      <c r="B1933" t="str">
        <f>LOOKUP(A1933,[1]DELIBERACION!$A$3:$A$354,[1]DELIBERACION!$B$3:$B$354)</f>
        <v>Quintana Roo</v>
      </c>
      <c r="C1933" t="str">
        <f>LOOKUP(A1933,[1]DELIBERACION!$A$3:$A$354,[1]DELIBERACION!$C$3:$C$354)</f>
        <v>JLE</v>
      </c>
      <c r="D1933" t="s">
        <v>6028</v>
      </c>
      <c r="E1933" t="s">
        <v>774</v>
      </c>
      <c r="F1933" t="s">
        <v>2696</v>
      </c>
      <c r="G1933" t="s">
        <v>2678</v>
      </c>
      <c r="H1933" t="s">
        <v>6031</v>
      </c>
      <c r="I1933" t="s">
        <v>1745</v>
      </c>
      <c r="J1933" t="s">
        <v>6032</v>
      </c>
    </row>
    <row r="1934" spans="1:11" ht="15.6" hidden="1" customHeight="1" x14ac:dyDescent="0.3">
      <c r="A1934">
        <v>59013</v>
      </c>
      <c r="B1934" t="str">
        <f>LOOKUP(A1934,[1]DELIBERACION!$A$3:$A$354,[1]DELIBERACION!$B$3:$B$354)</f>
        <v>Quintana Roo</v>
      </c>
      <c r="C1934" t="str">
        <f>LOOKUP(A1934,[1]DELIBERACION!$A$3:$A$354,[1]DELIBERACION!$C$3:$C$354)</f>
        <v>JLE</v>
      </c>
      <c r="D1934" t="s">
        <v>6028</v>
      </c>
      <c r="E1934" t="s">
        <v>774</v>
      </c>
      <c r="F1934" t="s">
        <v>2696</v>
      </c>
      <c r="G1934" t="s">
        <v>2678</v>
      </c>
      <c r="H1934" t="s">
        <v>6033</v>
      </c>
      <c r="I1934" t="s">
        <v>787</v>
      </c>
      <c r="J1934" t="s">
        <v>2992</v>
      </c>
    </row>
    <row r="1935" spans="1:11" ht="15.6" hidden="1" customHeight="1" x14ac:dyDescent="0.3">
      <c r="A1935">
        <v>59013</v>
      </c>
      <c r="B1935" t="str">
        <f>LOOKUP(A1935,[1]DELIBERACION!$A$3:$A$354,[1]DELIBERACION!$B$3:$B$354)</f>
        <v>Quintana Roo</v>
      </c>
      <c r="C1935" t="str">
        <f>LOOKUP(A1935,[1]DELIBERACION!$A$3:$A$354,[1]DELIBERACION!$C$3:$C$354)</f>
        <v>JLE</v>
      </c>
      <c r="D1935" t="s">
        <v>6028</v>
      </c>
      <c r="E1935" t="s">
        <v>774</v>
      </c>
      <c r="F1935" t="s">
        <v>2696</v>
      </c>
      <c r="G1935" t="s">
        <v>2678</v>
      </c>
      <c r="H1935" t="s">
        <v>6034</v>
      </c>
      <c r="I1935" t="s">
        <v>1746</v>
      </c>
      <c r="J1935" t="s">
        <v>2992</v>
      </c>
    </row>
    <row r="1936" spans="1:11" ht="15.6" hidden="1" customHeight="1" x14ac:dyDescent="0.3">
      <c r="A1936">
        <v>59013</v>
      </c>
      <c r="B1936" t="str">
        <f>LOOKUP(A1936,[1]DELIBERACION!$A$3:$A$354,[1]DELIBERACION!$B$3:$B$354)</f>
        <v>Quintana Roo</v>
      </c>
      <c r="C1936" t="str">
        <f>LOOKUP(A1936,[1]DELIBERACION!$A$3:$A$354,[1]DELIBERACION!$C$3:$C$354)</f>
        <v>JLE</v>
      </c>
      <c r="D1936" t="s">
        <v>6028</v>
      </c>
      <c r="E1936" t="s">
        <v>774</v>
      </c>
      <c r="F1936" t="s">
        <v>2696</v>
      </c>
      <c r="G1936" t="s">
        <v>2678</v>
      </c>
      <c r="H1936" t="s">
        <v>6035</v>
      </c>
      <c r="I1936" t="s">
        <v>1747</v>
      </c>
      <c r="J1936" t="s">
        <v>3852</v>
      </c>
    </row>
    <row r="1937" spans="1:11" ht="15.6" hidden="1" customHeight="1" x14ac:dyDescent="0.3">
      <c r="A1937">
        <v>59013</v>
      </c>
      <c r="B1937" t="str">
        <f>LOOKUP(A1937,[1]DELIBERACION!$A$3:$A$354,[1]DELIBERACION!$B$3:$B$354)</f>
        <v>Quintana Roo</v>
      </c>
      <c r="C1937" t="str">
        <f>LOOKUP(A1937,[1]DELIBERACION!$A$3:$A$354,[1]DELIBERACION!$C$3:$C$354)</f>
        <v>JLE</v>
      </c>
      <c r="D1937" t="s">
        <v>7217</v>
      </c>
      <c r="E1937" t="s">
        <v>7429</v>
      </c>
      <c r="F1937" t="s">
        <v>2674</v>
      </c>
      <c r="G1937" t="s">
        <v>2659</v>
      </c>
      <c r="H1937" t="s">
        <v>7218</v>
      </c>
      <c r="I1937" t="s">
        <v>2374</v>
      </c>
      <c r="J1937" t="s">
        <v>2676</v>
      </c>
    </row>
    <row r="1938" spans="1:11" ht="15.6" hidden="1" customHeight="1" x14ac:dyDescent="0.3">
      <c r="A1938" s="25">
        <v>2111</v>
      </c>
      <c r="B1938" s="25" t="str">
        <f>LOOKUP(A1938,[1]DELIBERACION!$A$3:$A$354,[1]DELIBERACION!$B$3:$B$354)</f>
        <v>San Luis Potosí</v>
      </c>
      <c r="C1938" s="25" t="str">
        <f>LOOKUP(A1938,[1]DELIBERACION!$A$3:$A$354,[1]DELIBERACION!$C$3:$C$354)</f>
        <v>JDE01</v>
      </c>
      <c r="D1938" s="25" t="s">
        <v>4701</v>
      </c>
      <c r="E1938" s="25" t="s">
        <v>2622</v>
      </c>
      <c r="F1938" s="25" t="s">
        <v>2654</v>
      </c>
      <c r="G1938" s="25" t="s">
        <v>2681</v>
      </c>
      <c r="H1938" s="25" t="s">
        <v>4702</v>
      </c>
      <c r="I1938" s="25" t="s">
        <v>1056</v>
      </c>
      <c r="J1938" s="25" t="s">
        <v>2711</v>
      </c>
      <c r="K1938" s="25">
        <v>1</v>
      </c>
    </row>
    <row r="1939" spans="1:11" ht="15.6" hidden="1" customHeight="1" x14ac:dyDescent="0.3">
      <c r="A1939" s="25">
        <v>2111</v>
      </c>
      <c r="B1939" s="25" t="str">
        <f>LOOKUP(A1939,[1]DELIBERACION!$A$3:$A$354,[1]DELIBERACION!$B$3:$B$354)</f>
        <v>San Luis Potosí</v>
      </c>
      <c r="C1939" s="25" t="str">
        <f>LOOKUP(A1939,[1]DELIBERACION!$A$3:$A$354,[1]DELIBERACION!$C$3:$C$354)</f>
        <v>JDE01</v>
      </c>
      <c r="D1939" s="25" t="s">
        <v>4701</v>
      </c>
      <c r="E1939" s="25" t="s">
        <v>2622</v>
      </c>
      <c r="F1939" s="25" t="s">
        <v>2654</v>
      </c>
      <c r="G1939" s="25" t="s">
        <v>2659</v>
      </c>
      <c r="H1939" s="25" t="s">
        <v>4703</v>
      </c>
      <c r="I1939" s="25" t="s">
        <v>1057</v>
      </c>
      <c r="J1939" s="25" t="s">
        <v>2711</v>
      </c>
      <c r="K1939" s="25">
        <v>1</v>
      </c>
    </row>
    <row r="1940" spans="1:11" ht="15.6" hidden="1" customHeight="1" x14ac:dyDescent="0.3">
      <c r="A1940">
        <v>2111</v>
      </c>
      <c r="B1940" t="str">
        <f>LOOKUP(A1940,[1]DELIBERACION!$A$3:$A$354,[1]DELIBERACION!$B$3:$B$354)</f>
        <v>San Luis Potosí</v>
      </c>
      <c r="C1940" t="str">
        <f>LOOKUP(A1940,[1]DELIBERACION!$A$3:$A$354,[1]DELIBERACION!$C$3:$C$354)</f>
        <v>JDE01</v>
      </c>
      <c r="D1940" t="s">
        <v>4704</v>
      </c>
      <c r="E1940" t="s">
        <v>7407</v>
      </c>
      <c r="F1940" t="s">
        <v>2696</v>
      </c>
      <c r="G1940" t="s">
        <v>2659</v>
      </c>
      <c r="H1940" t="s">
        <v>4705</v>
      </c>
      <c r="I1940" t="s">
        <v>1058</v>
      </c>
      <c r="J1940" t="s">
        <v>2711</v>
      </c>
    </row>
    <row r="1941" spans="1:11" ht="15.6" hidden="1" customHeight="1" x14ac:dyDescent="0.3">
      <c r="A1941" s="23">
        <v>2111</v>
      </c>
      <c r="B1941" s="23" t="str">
        <f>LOOKUP(A1941,[1]DELIBERACION!$A$3:$A$354,[1]DELIBERACION!$B$3:$B$354)</f>
        <v>San Luis Potosí</v>
      </c>
      <c r="C1941" s="23" t="str">
        <f>LOOKUP(A1941,[1]DELIBERACION!$A$3:$A$354,[1]DELIBERACION!$C$3:$C$354)</f>
        <v>JDE01</v>
      </c>
      <c r="D1941" s="23" t="s">
        <v>4706</v>
      </c>
      <c r="E1941" s="23" t="s">
        <v>2622</v>
      </c>
      <c r="F1941" s="23" t="s">
        <v>2654</v>
      </c>
      <c r="G1941" s="23" t="s">
        <v>2659</v>
      </c>
      <c r="H1941" s="23" t="s">
        <v>4707</v>
      </c>
      <c r="I1941" s="23" t="s">
        <v>1059</v>
      </c>
      <c r="J1941" s="23" t="s">
        <v>2711</v>
      </c>
      <c r="K1941" s="23">
        <v>1</v>
      </c>
    </row>
    <row r="1942" spans="1:11" ht="15.6" hidden="1" customHeight="1" x14ac:dyDescent="0.3">
      <c r="A1942">
        <v>2111</v>
      </c>
      <c r="B1942" t="str">
        <f>LOOKUP(A1942,[1]DELIBERACION!$A$3:$A$354,[1]DELIBERACION!$B$3:$B$354)</f>
        <v>San Luis Potosí</v>
      </c>
      <c r="C1942" t="str">
        <f>LOOKUP(A1942,[1]DELIBERACION!$A$3:$A$354,[1]DELIBERACION!$C$3:$C$354)</f>
        <v>JDE01</v>
      </c>
      <c r="D1942" t="s">
        <v>4708</v>
      </c>
      <c r="E1942" t="s">
        <v>120</v>
      </c>
      <c r="F1942" t="s">
        <v>2654</v>
      </c>
      <c r="G1942" t="s">
        <v>2669</v>
      </c>
      <c r="H1942" t="s">
        <v>4709</v>
      </c>
      <c r="I1942" t="s">
        <v>1060</v>
      </c>
      <c r="J1942" t="s">
        <v>2711</v>
      </c>
    </row>
    <row r="1943" spans="1:11" ht="15.6" hidden="1" customHeight="1" x14ac:dyDescent="0.3">
      <c r="A1943">
        <v>2111</v>
      </c>
      <c r="B1943" t="str">
        <f>LOOKUP(A1943,[1]DELIBERACION!$A$3:$A$354,[1]DELIBERACION!$B$3:$B$354)</f>
        <v>San Luis Potosí</v>
      </c>
      <c r="C1943" t="str">
        <f>LOOKUP(A1943,[1]DELIBERACION!$A$3:$A$354,[1]DELIBERACION!$C$3:$C$354)</f>
        <v>JDE01</v>
      </c>
      <c r="D1943" t="s">
        <v>4710</v>
      </c>
      <c r="E1943" t="s">
        <v>7411</v>
      </c>
      <c r="F1943" t="s">
        <v>2654</v>
      </c>
      <c r="G1943" t="s">
        <v>2659</v>
      </c>
      <c r="H1943" t="s">
        <v>4711</v>
      </c>
      <c r="I1943" t="s">
        <v>1061</v>
      </c>
      <c r="J1943" t="s">
        <v>2711</v>
      </c>
    </row>
    <row r="1944" spans="1:11" ht="15.6" hidden="1" customHeight="1" x14ac:dyDescent="0.3">
      <c r="A1944" s="32">
        <v>2111</v>
      </c>
      <c r="B1944" s="32" t="str">
        <f>LOOKUP(A1944,[1]DELIBERACION!$A$3:$A$354,[1]DELIBERACION!$B$3:$B$354)</f>
        <v>San Luis Potosí</v>
      </c>
      <c r="C1944" s="32" t="str">
        <f>LOOKUP(A1944,[1]DELIBERACION!$A$3:$A$354,[1]DELIBERACION!$C$3:$C$354)</f>
        <v>JDE01</v>
      </c>
      <c r="D1944" s="32" t="s">
        <v>4712</v>
      </c>
      <c r="E1944" s="32" t="s">
        <v>2622</v>
      </c>
      <c r="F1944" s="32" t="s">
        <v>2654</v>
      </c>
      <c r="G1944" s="32" t="s">
        <v>2659</v>
      </c>
      <c r="H1944" s="32" t="s">
        <v>4711</v>
      </c>
      <c r="I1944" s="32" t="s">
        <v>1062</v>
      </c>
      <c r="J1944" s="32" t="s">
        <v>2711</v>
      </c>
      <c r="K1944" s="32">
        <v>1</v>
      </c>
    </row>
    <row r="1945" spans="1:11" ht="15.6" hidden="1" customHeight="1" x14ac:dyDescent="0.3">
      <c r="A1945">
        <v>2111</v>
      </c>
      <c r="B1945" t="str">
        <f>LOOKUP(A1945,[1]DELIBERACION!$A$3:$A$354,[1]DELIBERACION!$B$3:$B$354)</f>
        <v>San Luis Potosí</v>
      </c>
      <c r="C1945" t="str">
        <f>LOOKUP(A1945,[1]DELIBERACION!$A$3:$A$354,[1]DELIBERACION!$C$3:$C$354)</f>
        <v>JDE01</v>
      </c>
      <c r="D1945" t="s">
        <v>4713</v>
      </c>
      <c r="E1945" t="s">
        <v>2918</v>
      </c>
      <c r="F1945" t="s">
        <v>2654</v>
      </c>
      <c r="G1945" t="s">
        <v>2659</v>
      </c>
      <c r="H1945" t="s">
        <v>4714</v>
      </c>
      <c r="I1945" t="s">
        <v>1063</v>
      </c>
      <c r="J1945" t="s">
        <v>2711</v>
      </c>
    </row>
    <row r="1946" spans="1:11" ht="15.6" hidden="1" customHeight="1" x14ac:dyDescent="0.3">
      <c r="A1946">
        <v>2111</v>
      </c>
      <c r="B1946" t="str">
        <f>LOOKUP(A1946,[1]DELIBERACION!$A$3:$A$354,[1]DELIBERACION!$B$3:$B$354)</f>
        <v>San Luis Potosí</v>
      </c>
      <c r="C1946" t="str">
        <f>LOOKUP(A1946,[1]DELIBERACION!$A$3:$A$354,[1]DELIBERACION!$C$3:$C$354)</f>
        <v>JDE01</v>
      </c>
      <c r="D1946" t="s">
        <v>4713</v>
      </c>
      <c r="E1946" t="s">
        <v>2918</v>
      </c>
      <c r="F1946" t="s">
        <v>2654</v>
      </c>
      <c r="G1946" t="s">
        <v>2669</v>
      </c>
      <c r="H1946" t="s">
        <v>4715</v>
      </c>
      <c r="I1946" t="s">
        <v>1064</v>
      </c>
      <c r="J1946" t="s">
        <v>2711</v>
      </c>
    </row>
    <row r="1947" spans="1:11" s="32" customFormat="1" ht="15.6" hidden="1" customHeight="1" x14ac:dyDescent="0.3">
      <c r="A1947">
        <v>2111</v>
      </c>
      <c r="B1947" t="str">
        <f>LOOKUP(A1947,[1]DELIBERACION!$A$3:$A$354,[1]DELIBERACION!$B$3:$B$354)</f>
        <v>San Luis Potosí</v>
      </c>
      <c r="C1947" t="str">
        <f>LOOKUP(A1947,[1]DELIBERACION!$A$3:$A$354,[1]DELIBERACION!$C$3:$C$354)</f>
        <v>JDE01</v>
      </c>
      <c r="D1947" t="s">
        <v>4713</v>
      </c>
      <c r="E1947" t="s">
        <v>2918</v>
      </c>
      <c r="F1947" t="s">
        <v>2654</v>
      </c>
      <c r="G1947" t="s">
        <v>2669</v>
      </c>
      <c r="H1947" t="s">
        <v>4716</v>
      </c>
      <c r="I1947" t="s">
        <v>1065</v>
      </c>
      <c r="J1947" t="s">
        <v>2711</v>
      </c>
      <c r="K1947"/>
    </row>
    <row r="1948" spans="1:11" ht="15.6" hidden="1" customHeight="1" x14ac:dyDescent="0.3">
      <c r="A1948">
        <v>2111</v>
      </c>
      <c r="B1948" t="str">
        <f>LOOKUP(A1948,[1]DELIBERACION!$A$3:$A$354,[1]DELIBERACION!$B$3:$B$354)</f>
        <v>San Luis Potosí</v>
      </c>
      <c r="C1948" t="str">
        <f>LOOKUP(A1948,[1]DELIBERACION!$A$3:$A$354,[1]DELIBERACION!$C$3:$C$354)</f>
        <v>JDE01</v>
      </c>
      <c r="D1948" t="s">
        <v>4717</v>
      </c>
      <c r="E1948" t="s">
        <v>2918</v>
      </c>
      <c r="F1948" t="s">
        <v>2654</v>
      </c>
      <c r="G1948" t="s">
        <v>2689</v>
      </c>
      <c r="H1948" t="s">
        <v>4718</v>
      </c>
      <c r="I1948" t="s">
        <v>1066</v>
      </c>
      <c r="J1948" t="s">
        <v>2711</v>
      </c>
    </row>
    <row r="1949" spans="1:11" ht="15.6" hidden="1" customHeight="1" x14ac:dyDescent="0.3">
      <c r="A1949">
        <v>2111</v>
      </c>
      <c r="B1949" t="str">
        <f>LOOKUP(A1949,[1]DELIBERACION!$A$3:$A$354,[1]DELIBERACION!$B$3:$B$354)</f>
        <v>San Luis Potosí</v>
      </c>
      <c r="C1949" t="str">
        <f>LOOKUP(A1949,[1]DELIBERACION!$A$3:$A$354,[1]DELIBERACION!$C$3:$C$354)</f>
        <v>JDE01</v>
      </c>
      <c r="D1949" t="s">
        <v>4719</v>
      </c>
      <c r="E1949" t="s">
        <v>7409</v>
      </c>
      <c r="F1949" t="s">
        <v>2654</v>
      </c>
      <c r="G1949" t="s">
        <v>2659</v>
      </c>
      <c r="H1949" t="s">
        <v>4720</v>
      </c>
      <c r="I1949" t="s">
        <v>1067</v>
      </c>
      <c r="J1949" t="s">
        <v>2711</v>
      </c>
    </row>
    <row r="1950" spans="1:11" ht="15.6" hidden="1" customHeight="1" x14ac:dyDescent="0.3">
      <c r="A1950">
        <v>52045</v>
      </c>
      <c r="B1950" t="str">
        <f>LOOKUP(A1950,[1]DELIBERACION!$A$3:$A$354,[1]DELIBERACION!$B$3:$B$354)</f>
        <v>San Luis Potosí</v>
      </c>
      <c r="C1950" t="str">
        <f>LOOKUP(A1950,[1]DELIBERACION!$A$3:$A$354,[1]DELIBERACION!$C$3:$C$354)</f>
        <v>JDE02</v>
      </c>
      <c r="D1950" t="s">
        <v>4442</v>
      </c>
      <c r="E1950" t="s">
        <v>7411</v>
      </c>
      <c r="F1950" t="s">
        <v>2654</v>
      </c>
      <c r="G1950" t="s">
        <v>2669</v>
      </c>
      <c r="H1950" t="s">
        <v>4443</v>
      </c>
      <c r="I1950" t="s">
        <v>922</v>
      </c>
      <c r="J1950" t="s">
        <v>2711</v>
      </c>
    </row>
    <row r="1951" spans="1:11" s="29" customFormat="1" ht="15.6" hidden="1" customHeight="1" x14ac:dyDescent="0.3">
      <c r="A1951">
        <v>52045</v>
      </c>
      <c r="B1951" t="str">
        <f>LOOKUP(A1951,[1]DELIBERACION!$A$3:$A$354,[1]DELIBERACION!$B$3:$B$354)</f>
        <v>San Luis Potosí</v>
      </c>
      <c r="C1951" t="str">
        <f>LOOKUP(A1951,[1]DELIBERACION!$A$3:$A$354,[1]DELIBERACION!$C$3:$C$354)</f>
        <v>JDE02</v>
      </c>
      <c r="D1951" t="s">
        <v>4444</v>
      </c>
      <c r="E1951" t="s">
        <v>120</v>
      </c>
      <c r="F1951" t="s">
        <v>2654</v>
      </c>
      <c r="G1951" t="s">
        <v>2669</v>
      </c>
      <c r="H1951" t="s">
        <v>4445</v>
      </c>
      <c r="I1951" t="s">
        <v>923</v>
      </c>
      <c r="J1951" t="s">
        <v>2711</v>
      </c>
      <c r="K1951"/>
    </row>
    <row r="1952" spans="1:11" ht="15.6" hidden="1" customHeight="1" x14ac:dyDescent="0.3">
      <c r="A1952">
        <v>52045</v>
      </c>
      <c r="B1952" t="str">
        <f>LOOKUP(A1952,[1]DELIBERACION!$A$3:$A$354,[1]DELIBERACION!$B$3:$B$354)</f>
        <v>San Luis Potosí</v>
      </c>
      <c r="C1952" t="str">
        <f>LOOKUP(A1952,[1]DELIBERACION!$A$3:$A$354,[1]DELIBERACION!$C$3:$C$354)</f>
        <v>JDE02</v>
      </c>
      <c r="D1952" t="s">
        <v>4444</v>
      </c>
      <c r="E1952" t="s">
        <v>120</v>
      </c>
      <c r="F1952" t="s">
        <v>2654</v>
      </c>
      <c r="G1952" t="s">
        <v>2669</v>
      </c>
      <c r="H1952" t="s">
        <v>4446</v>
      </c>
      <c r="I1952" t="s">
        <v>924</v>
      </c>
      <c r="J1952" t="s">
        <v>2711</v>
      </c>
    </row>
    <row r="1953" spans="1:11" ht="15.6" hidden="1" customHeight="1" x14ac:dyDescent="0.3">
      <c r="A1953">
        <v>52045</v>
      </c>
      <c r="B1953" t="str">
        <f>LOOKUP(A1953,[1]DELIBERACION!$A$3:$A$354,[1]DELIBERACION!$B$3:$B$354)</f>
        <v>San Luis Potosí</v>
      </c>
      <c r="C1953" t="str">
        <f>LOOKUP(A1953,[1]DELIBERACION!$A$3:$A$354,[1]DELIBERACION!$C$3:$C$354)</f>
        <v>JDE02</v>
      </c>
      <c r="D1953" t="s">
        <v>4447</v>
      </c>
      <c r="E1953" t="s">
        <v>2918</v>
      </c>
      <c r="F1953" t="s">
        <v>2674</v>
      </c>
      <c r="G1953" t="s">
        <v>2659</v>
      </c>
      <c r="H1953" t="s">
        <v>4448</v>
      </c>
      <c r="I1953" t="s">
        <v>925</v>
      </c>
      <c r="J1953" t="s">
        <v>2711</v>
      </c>
    </row>
    <row r="1954" spans="1:11" ht="15.6" hidden="1" customHeight="1" x14ac:dyDescent="0.3">
      <c r="A1954">
        <v>52045</v>
      </c>
      <c r="B1954" t="str">
        <f>LOOKUP(A1954,[1]DELIBERACION!$A$3:$A$354,[1]DELIBERACION!$B$3:$B$354)</f>
        <v>San Luis Potosí</v>
      </c>
      <c r="C1954" t="str">
        <f>LOOKUP(A1954,[1]DELIBERACION!$A$3:$A$354,[1]DELIBERACION!$C$3:$C$354)</f>
        <v>JDE02</v>
      </c>
      <c r="D1954" t="s">
        <v>4449</v>
      </c>
      <c r="E1954" t="s">
        <v>120</v>
      </c>
      <c r="F1954" t="s">
        <v>2654</v>
      </c>
      <c r="G1954" t="s">
        <v>2659</v>
      </c>
      <c r="H1954" t="s">
        <v>4450</v>
      </c>
      <c r="I1954" t="s">
        <v>926</v>
      </c>
      <c r="J1954" t="s">
        <v>2711</v>
      </c>
    </row>
    <row r="1955" spans="1:11" ht="15.6" hidden="1" customHeight="1" x14ac:dyDescent="0.3">
      <c r="A1955">
        <v>52045</v>
      </c>
      <c r="B1955" t="str">
        <f>LOOKUP(A1955,[1]DELIBERACION!$A$3:$A$354,[1]DELIBERACION!$B$3:$B$354)</f>
        <v>San Luis Potosí</v>
      </c>
      <c r="C1955" t="str">
        <f>LOOKUP(A1955,[1]DELIBERACION!$A$3:$A$354,[1]DELIBERACION!$C$3:$C$354)</f>
        <v>JDE02</v>
      </c>
      <c r="D1955" t="s">
        <v>4451</v>
      </c>
      <c r="E1955" t="s">
        <v>120</v>
      </c>
      <c r="F1955" t="s">
        <v>2654</v>
      </c>
      <c r="G1955" t="s">
        <v>2659</v>
      </c>
      <c r="H1955" t="s">
        <v>4452</v>
      </c>
      <c r="I1955" t="s">
        <v>927</v>
      </c>
      <c r="J1955" t="s">
        <v>2711</v>
      </c>
    </row>
    <row r="1956" spans="1:11" ht="15.6" hidden="1" customHeight="1" x14ac:dyDescent="0.3">
      <c r="A1956">
        <v>52045</v>
      </c>
      <c r="B1956" t="str">
        <f>LOOKUP(A1956,[1]DELIBERACION!$A$3:$A$354,[1]DELIBERACION!$B$3:$B$354)</f>
        <v>San Luis Potosí</v>
      </c>
      <c r="C1956" t="str">
        <f>LOOKUP(A1956,[1]DELIBERACION!$A$3:$A$354,[1]DELIBERACION!$C$3:$C$354)</f>
        <v>JDE02</v>
      </c>
      <c r="D1956" t="s">
        <v>4453</v>
      </c>
      <c r="E1956" t="s">
        <v>120</v>
      </c>
      <c r="F1956" t="s">
        <v>2654</v>
      </c>
      <c r="G1956" t="s">
        <v>2659</v>
      </c>
      <c r="H1956" t="s">
        <v>4454</v>
      </c>
      <c r="I1956" t="s">
        <v>928</v>
      </c>
      <c r="J1956" t="s">
        <v>2711</v>
      </c>
    </row>
    <row r="1957" spans="1:11" ht="15.6" hidden="1" customHeight="1" x14ac:dyDescent="0.3">
      <c r="A1957">
        <v>52045</v>
      </c>
      <c r="B1957" t="str">
        <f>LOOKUP(A1957,[1]DELIBERACION!$A$3:$A$354,[1]DELIBERACION!$B$3:$B$354)</f>
        <v>San Luis Potosí</v>
      </c>
      <c r="C1957" t="str">
        <f>LOOKUP(A1957,[1]DELIBERACION!$A$3:$A$354,[1]DELIBERACION!$C$3:$C$354)</f>
        <v>JDE02</v>
      </c>
      <c r="D1957" t="s">
        <v>4455</v>
      </c>
      <c r="E1957" t="s">
        <v>7411</v>
      </c>
      <c r="F1957" t="s">
        <v>2654</v>
      </c>
      <c r="G1957" t="s">
        <v>2659</v>
      </c>
      <c r="H1957" t="s">
        <v>4456</v>
      </c>
      <c r="I1957" t="s">
        <v>929</v>
      </c>
      <c r="J1957" t="s">
        <v>2711</v>
      </c>
    </row>
    <row r="1958" spans="1:11" ht="15.6" hidden="1" customHeight="1" x14ac:dyDescent="0.3">
      <c r="A1958">
        <v>52045</v>
      </c>
      <c r="B1958" t="str">
        <f>LOOKUP(A1958,[1]DELIBERACION!$A$3:$A$354,[1]DELIBERACION!$B$3:$B$354)</f>
        <v>San Luis Potosí</v>
      </c>
      <c r="C1958" t="str">
        <f>LOOKUP(A1958,[1]DELIBERACION!$A$3:$A$354,[1]DELIBERACION!$C$3:$C$354)</f>
        <v>JDE02</v>
      </c>
      <c r="D1958" t="s">
        <v>4457</v>
      </c>
      <c r="E1958" t="s">
        <v>7409</v>
      </c>
      <c r="F1958" t="s">
        <v>2674</v>
      </c>
      <c r="G1958" t="s">
        <v>2689</v>
      </c>
      <c r="H1958" t="s">
        <v>4458</v>
      </c>
      <c r="I1958" t="s">
        <v>930</v>
      </c>
      <c r="J1958" t="s">
        <v>2711</v>
      </c>
    </row>
    <row r="1959" spans="1:11" ht="15.6" hidden="1" customHeight="1" x14ac:dyDescent="0.3">
      <c r="A1959">
        <v>52045</v>
      </c>
      <c r="B1959" t="str">
        <f>LOOKUP(A1959,[1]DELIBERACION!$A$3:$A$354,[1]DELIBERACION!$B$3:$B$354)</f>
        <v>San Luis Potosí</v>
      </c>
      <c r="C1959" t="str">
        <f>LOOKUP(A1959,[1]DELIBERACION!$A$3:$A$354,[1]DELIBERACION!$C$3:$C$354)</f>
        <v>JDE02</v>
      </c>
      <c r="D1959" t="s">
        <v>4459</v>
      </c>
      <c r="E1959" t="s">
        <v>120</v>
      </c>
      <c r="F1959" t="s">
        <v>2654</v>
      </c>
      <c r="G1959" t="s">
        <v>2689</v>
      </c>
      <c r="H1959" t="s">
        <v>4460</v>
      </c>
      <c r="I1959" t="s">
        <v>931</v>
      </c>
      <c r="J1959" t="s">
        <v>2711</v>
      </c>
    </row>
    <row r="1960" spans="1:11" ht="15.6" hidden="1" customHeight="1" x14ac:dyDescent="0.3">
      <c r="A1960">
        <v>52045</v>
      </c>
      <c r="B1960" t="str">
        <f>LOOKUP(A1960,[1]DELIBERACION!$A$3:$A$354,[1]DELIBERACION!$B$3:$B$354)</f>
        <v>San Luis Potosí</v>
      </c>
      <c r="C1960" t="str">
        <f>LOOKUP(A1960,[1]DELIBERACION!$A$3:$A$354,[1]DELIBERACION!$C$3:$C$354)</f>
        <v>JDE02</v>
      </c>
      <c r="D1960" t="s">
        <v>4461</v>
      </c>
      <c r="E1960" t="s">
        <v>2918</v>
      </c>
      <c r="F1960" t="s">
        <v>2882</v>
      </c>
      <c r="G1960" t="s">
        <v>2689</v>
      </c>
      <c r="H1960" t="s">
        <v>4462</v>
      </c>
      <c r="I1960" t="s">
        <v>932</v>
      </c>
      <c r="J1960" t="s">
        <v>2711</v>
      </c>
    </row>
    <row r="1961" spans="1:11" ht="15.6" hidden="1" customHeight="1" x14ac:dyDescent="0.3">
      <c r="A1961" s="23">
        <v>52045</v>
      </c>
      <c r="B1961" s="23" t="str">
        <f>LOOKUP(A1961,[1]DELIBERACION!$A$3:$A$354,[1]DELIBERACION!$B$3:$B$354)</f>
        <v>San Luis Potosí</v>
      </c>
      <c r="C1961" s="23" t="str">
        <f>LOOKUP(A1961,[1]DELIBERACION!$A$3:$A$354,[1]DELIBERACION!$C$3:$C$354)</f>
        <v>JDE02</v>
      </c>
      <c r="D1961" s="23" t="s">
        <v>4463</v>
      </c>
      <c r="E1961" s="23" t="s">
        <v>2622</v>
      </c>
      <c r="F1961" s="23" t="s">
        <v>2684</v>
      </c>
      <c r="G1961" s="23" t="s">
        <v>2689</v>
      </c>
      <c r="H1961" s="23" t="s">
        <v>4464</v>
      </c>
      <c r="I1961" s="23" t="s">
        <v>933</v>
      </c>
      <c r="J1961" s="23" t="s">
        <v>2711</v>
      </c>
      <c r="K1961" s="23">
        <v>1</v>
      </c>
    </row>
    <row r="1962" spans="1:11" ht="15.6" hidden="1" customHeight="1" x14ac:dyDescent="0.3">
      <c r="A1962">
        <v>52045</v>
      </c>
      <c r="B1962" t="str">
        <f>LOOKUP(A1962,[1]DELIBERACION!$A$3:$A$354,[1]DELIBERACION!$B$3:$B$354)</f>
        <v>San Luis Potosí</v>
      </c>
      <c r="C1962" t="str">
        <f>LOOKUP(A1962,[1]DELIBERACION!$A$3:$A$354,[1]DELIBERACION!$C$3:$C$354)</f>
        <v>JDE02</v>
      </c>
      <c r="D1962" t="s">
        <v>4465</v>
      </c>
      <c r="E1962" t="s">
        <v>2993</v>
      </c>
      <c r="F1962" t="s">
        <v>2654</v>
      </c>
      <c r="G1962" t="s">
        <v>2689</v>
      </c>
      <c r="H1962" t="s">
        <v>4466</v>
      </c>
      <c r="I1962" t="s">
        <v>934</v>
      </c>
      <c r="J1962" t="s">
        <v>2711</v>
      </c>
    </row>
    <row r="1963" spans="1:11" ht="15.6" hidden="1" customHeight="1" x14ac:dyDescent="0.3">
      <c r="A1963">
        <v>52389</v>
      </c>
      <c r="B1963" t="str">
        <f>LOOKUP(A1963,[1]DELIBERACION!$A$3:$A$354,[1]DELIBERACION!$B$3:$B$354)</f>
        <v>San Luis Potosí</v>
      </c>
      <c r="C1963" t="str">
        <f>LOOKUP(A1963,[1]DELIBERACION!$A$3:$A$354,[1]DELIBERACION!$C$3:$C$354)</f>
        <v>JDE03</v>
      </c>
      <c r="D1963" t="s">
        <v>2918</v>
      </c>
      <c r="E1963" t="s">
        <v>2918</v>
      </c>
      <c r="F1963" t="s">
        <v>2696</v>
      </c>
      <c r="G1963" t="s">
        <v>2659</v>
      </c>
      <c r="H1963" t="s">
        <v>5113</v>
      </c>
      <c r="I1963" t="s">
        <v>1269</v>
      </c>
      <c r="J1963" t="s">
        <v>3966</v>
      </c>
    </row>
    <row r="1964" spans="1:11" ht="15.6" hidden="1" customHeight="1" x14ac:dyDescent="0.3">
      <c r="A1964">
        <v>52389</v>
      </c>
      <c r="B1964" t="str">
        <f>LOOKUP(A1964,[1]DELIBERACION!$A$3:$A$354,[1]DELIBERACION!$B$3:$B$354)</f>
        <v>San Luis Potosí</v>
      </c>
      <c r="C1964" t="str">
        <f>LOOKUP(A1964,[1]DELIBERACION!$A$3:$A$354,[1]DELIBERACION!$C$3:$C$354)</f>
        <v>JDE03</v>
      </c>
      <c r="D1964" t="s">
        <v>5114</v>
      </c>
      <c r="E1964" t="s">
        <v>7423</v>
      </c>
      <c r="F1964" t="s">
        <v>2696</v>
      </c>
      <c r="G1964" t="s">
        <v>2655</v>
      </c>
      <c r="H1964" t="s">
        <v>5115</v>
      </c>
      <c r="I1964" t="s">
        <v>1270</v>
      </c>
      <c r="J1964" t="s">
        <v>2825</v>
      </c>
    </row>
    <row r="1965" spans="1:11" s="28" customFormat="1" ht="15.6" hidden="1" customHeight="1" x14ac:dyDescent="0.3">
      <c r="A1965">
        <v>70199</v>
      </c>
      <c r="B1965" t="str">
        <f>LOOKUP(A1965,[1]DELIBERACION!$A$3:$A$354,[1]DELIBERACION!$B$3:$B$354)</f>
        <v>San Luis Potosí</v>
      </c>
      <c r="C1965" t="str">
        <f>LOOKUP(A1965,[1]DELIBERACION!$A$3:$A$354,[1]DELIBERACION!$C$3:$C$354)</f>
        <v>JDE03</v>
      </c>
      <c r="D1965" t="s">
        <v>7377</v>
      </c>
      <c r="E1965" t="s">
        <v>3911</v>
      </c>
      <c r="F1965" t="s">
        <v>2674</v>
      </c>
      <c r="G1965" t="s">
        <v>2659</v>
      </c>
      <c r="H1965" t="s">
        <v>7378</v>
      </c>
      <c r="I1965" t="s">
        <v>2474</v>
      </c>
      <c r="J1965" t="s">
        <v>2992</v>
      </c>
      <c r="K1965"/>
    </row>
    <row r="1966" spans="1:11" ht="15.6" customHeight="1" x14ac:dyDescent="0.3">
      <c r="A1966">
        <v>44519</v>
      </c>
      <c r="B1966" t="str">
        <f>LOOKUP(A1966,[1]DELIBERACION!$A$3:$A$354,[1]DELIBERACION!$B$3:$B$354)</f>
        <v>San Luis Potosí</v>
      </c>
      <c r="C1966" t="str">
        <f>LOOKUP(A1966,[1]DELIBERACION!$A$3:$A$354,[1]DELIBERACION!$C$3:$C$354)</f>
        <v>JDE04</v>
      </c>
      <c r="D1966" t="s">
        <v>4067</v>
      </c>
      <c r="F1966" t="s">
        <v>2684</v>
      </c>
      <c r="G1966" t="s">
        <v>2659</v>
      </c>
      <c r="H1966" t="s">
        <v>4068</v>
      </c>
      <c r="I1966" t="s">
        <v>734</v>
      </c>
      <c r="J1966" t="s">
        <v>2722</v>
      </c>
    </row>
    <row r="1967" spans="1:11" ht="15.6" customHeight="1" x14ac:dyDescent="0.3">
      <c r="A1967">
        <v>44519</v>
      </c>
      <c r="B1967" t="str">
        <f>LOOKUP(A1967,[1]DELIBERACION!$A$3:$A$354,[1]DELIBERACION!$B$3:$B$354)</f>
        <v>San Luis Potosí</v>
      </c>
      <c r="C1967" t="str">
        <f>LOOKUP(A1967,[1]DELIBERACION!$A$3:$A$354,[1]DELIBERACION!$C$3:$C$354)</f>
        <v>JDE04</v>
      </c>
      <c r="D1967" t="s">
        <v>4067</v>
      </c>
      <c r="F1967" t="s">
        <v>2684</v>
      </c>
      <c r="G1967" t="s">
        <v>2689</v>
      </c>
      <c r="H1967" t="s">
        <v>4069</v>
      </c>
      <c r="I1967" t="s">
        <v>735</v>
      </c>
      <c r="J1967" t="s">
        <v>2844</v>
      </c>
    </row>
    <row r="1968" spans="1:11" x14ac:dyDescent="0.3">
      <c r="A1968">
        <v>44519</v>
      </c>
      <c r="B1968" t="str">
        <f>LOOKUP(A1968,[1]DELIBERACION!$A$3:$A$354,[1]DELIBERACION!$B$3:$B$354)</f>
        <v>San Luis Potosí</v>
      </c>
      <c r="C1968" t="str">
        <f>LOOKUP(A1968,[1]DELIBERACION!$A$3:$A$354,[1]DELIBERACION!$C$3:$C$354)</f>
        <v>JDE04</v>
      </c>
      <c r="D1968" t="s">
        <v>4067</v>
      </c>
      <c r="F1968" t="s">
        <v>2684</v>
      </c>
      <c r="G1968" t="s">
        <v>2659</v>
      </c>
      <c r="H1968" t="s">
        <v>4070</v>
      </c>
      <c r="I1968" t="s">
        <v>736</v>
      </c>
      <c r="J1968" t="s">
        <v>2844</v>
      </c>
    </row>
    <row r="1969" spans="1:11" x14ac:dyDescent="0.3">
      <c r="A1969">
        <v>44519</v>
      </c>
      <c r="B1969" t="str">
        <f>LOOKUP(A1969,[1]DELIBERACION!$A$3:$A$354,[1]DELIBERACION!$B$3:$B$354)</f>
        <v>San Luis Potosí</v>
      </c>
      <c r="C1969" t="str">
        <f>LOOKUP(A1969,[1]DELIBERACION!$A$3:$A$354,[1]DELIBERACION!$C$3:$C$354)</f>
        <v>JDE04</v>
      </c>
      <c r="D1969" t="s">
        <v>4071</v>
      </c>
      <c r="F1969" t="s">
        <v>2654</v>
      </c>
      <c r="G1969" t="s">
        <v>2689</v>
      </c>
      <c r="H1969" t="s">
        <v>4072</v>
      </c>
      <c r="I1969" t="s">
        <v>737</v>
      </c>
      <c r="J1969" t="s">
        <v>3484</v>
      </c>
    </row>
    <row r="1970" spans="1:11" ht="15.6" customHeight="1" x14ac:dyDescent="0.3">
      <c r="A1970">
        <v>44519</v>
      </c>
      <c r="B1970" t="str">
        <f>LOOKUP(A1970,[1]DELIBERACION!$A$3:$A$354,[1]DELIBERACION!$B$3:$B$354)</f>
        <v>San Luis Potosí</v>
      </c>
      <c r="C1970" t="str">
        <f>LOOKUP(A1970,[1]DELIBERACION!$A$3:$A$354,[1]DELIBERACION!$C$3:$C$354)</f>
        <v>JDE04</v>
      </c>
      <c r="D1970" t="s">
        <v>4071</v>
      </c>
      <c r="F1970" t="s">
        <v>2654</v>
      </c>
      <c r="G1970" t="s">
        <v>2659</v>
      </c>
      <c r="H1970" t="s">
        <v>4073</v>
      </c>
      <c r="I1970" t="s">
        <v>738</v>
      </c>
      <c r="J1970" t="s">
        <v>4074</v>
      </c>
    </row>
    <row r="1971" spans="1:11" ht="15.6" hidden="1" customHeight="1" x14ac:dyDescent="0.3">
      <c r="A1971" s="23">
        <v>44519</v>
      </c>
      <c r="B1971" s="23" t="str">
        <f>LOOKUP(A1971,[1]DELIBERACION!$A$3:$A$354,[1]DELIBERACION!$B$3:$B$354)</f>
        <v>San Luis Potosí</v>
      </c>
      <c r="C1971" s="23" t="str">
        <f>LOOKUP(A1971,[1]DELIBERACION!$A$3:$A$354,[1]DELIBERACION!$C$3:$C$354)</f>
        <v>JDE04</v>
      </c>
      <c r="D1971" s="23" t="s">
        <v>3252</v>
      </c>
      <c r="E1971" s="23" t="s">
        <v>2622</v>
      </c>
      <c r="F1971" s="23" t="s">
        <v>2684</v>
      </c>
      <c r="G1971" s="23" t="s">
        <v>2669</v>
      </c>
      <c r="H1971" s="23" t="s">
        <v>4075</v>
      </c>
      <c r="I1971" s="23" t="s">
        <v>739</v>
      </c>
      <c r="J1971" s="23" t="s">
        <v>2825</v>
      </c>
      <c r="K1971" s="23">
        <v>1</v>
      </c>
    </row>
    <row r="1972" spans="1:11" s="30" customFormat="1" ht="15.6" hidden="1" customHeight="1" x14ac:dyDescent="0.3">
      <c r="A1972">
        <v>44519</v>
      </c>
      <c r="B1972" t="str">
        <f>LOOKUP(A1972,[1]DELIBERACION!$A$3:$A$354,[1]DELIBERACION!$B$3:$B$354)</f>
        <v>San Luis Potosí</v>
      </c>
      <c r="C1972" t="str">
        <f>LOOKUP(A1972,[1]DELIBERACION!$A$3:$A$354,[1]DELIBERACION!$C$3:$C$354)</f>
        <v>JDE04</v>
      </c>
      <c r="D1972" t="s">
        <v>4076</v>
      </c>
      <c r="E1972" t="s">
        <v>774</v>
      </c>
      <c r="F1972" t="s">
        <v>2684</v>
      </c>
      <c r="G1972" t="s">
        <v>2669</v>
      </c>
      <c r="H1972" t="s">
        <v>4077</v>
      </c>
      <c r="I1972" t="s">
        <v>740</v>
      </c>
      <c r="J1972" t="s">
        <v>4078</v>
      </c>
      <c r="K1972"/>
    </row>
    <row r="1973" spans="1:11" ht="15.6" hidden="1" customHeight="1" x14ac:dyDescent="0.3">
      <c r="A1973">
        <v>58895</v>
      </c>
      <c r="B1973" t="str">
        <f>LOOKUP(A1973,[1]DELIBERACION!$A$3:$A$354,[1]DELIBERACION!$B$3:$B$354)</f>
        <v>San Luis Potosí</v>
      </c>
      <c r="C1973" t="str">
        <f>LOOKUP(A1973,[1]DELIBERACION!$A$3:$A$354,[1]DELIBERACION!$C$3:$C$354)</f>
        <v>JDE05</v>
      </c>
      <c r="D1973" t="s">
        <v>5818</v>
      </c>
      <c r="E1973" t="s">
        <v>156</v>
      </c>
      <c r="F1973" t="s">
        <v>2654</v>
      </c>
      <c r="G1973" t="s">
        <v>2681</v>
      </c>
      <c r="H1973" t="s">
        <v>5819</v>
      </c>
      <c r="I1973" t="s">
        <v>1631</v>
      </c>
      <c r="J1973" t="s">
        <v>2786</v>
      </c>
    </row>
    <row r="1974" spans="1:11" hidden="1" x14ac:dyDescent="0.3">
      <c r="A1974">
        <v>58895</v>
      </c>
      <c r="B1974" t="str">
        <f>LOOKUP(A1974,[1]DELIBERACION!$A$3:$A$354,[1]DELIBERACION!$B$3:$B$354)</f>
        <v>San Luis Potosí</v>
      </c>
      <c r="C1974" t="str">
        <f>LOOKUP(A1974,[1]DELIBERACION!$A$3:$A$354,[1]DELIBERACION!$C$3:$C$354)</f>
        <v>JDE05</v>
      </c>
      <c r="D1974" t="s">
        <v>5820</v>
      </c>
      <c r="E1974" t="s">
        <v>7409</v>
      </c>
      <c r="F1974" t="s">
        <v>2654</v>
      </c>
      <c r="G1974" t="s">
        <v>2681</v>
      </c>
      <c r="H1974" t="s">
        <v>5821</v>
      </c>
      <c r="I1974" t="s">
        <v>1632</v>
      </c>
      <c r="J1974" t="s">
        <v>2786</v>
      </c>
    </row>
    <row r="1975" spans="1:11" x14ac:dyDescent="0.3">
      <c r="A1975">
        <v>58895</v>
      </c>
      <c r="B1975" t="str">
        <f>LOOKUP(A1975,[1]DELIBERACION!$A$3:$A$354,[1]DELIBERACION!$B$3:$B$354)</f>
        <v>San Luis Potosí</v>
      </c>
      <c r="C1975" t="str">
        <f>LOOKUP(A1975,[1]DELIBERACION!$A$3:$A$354,[1]DELIBERACION!$C$3:$C$354)</f>
        <v>JDE05</v>
      </c>
      <c r="D1975" t="s">
        <v>5822</v>
      </c>
      <c r="F1975" t="s">
        <v>2674</v>
      </c>
      <c r="G1975" t="s">
        <v>2681</v>
      </c>
      <c r="H1975" t="s">
        <v>5823</v>
      </c>
      <c r="I1975" t="s">
        <v>619</v>
      </c>
      <c r="J1975" t="s">
        <v>5824</v>
      </c>
    </row>
    <row r="1976" spans="1:11" hidden="1" x14ac:dyDescent="0.3">
      <c r="A1976">
        <v>58895</v>
      </c>
      <c r="B1976" t="str">
        <f>LOOKUP(A1976,[1]DELIBERACION!$A$3:$A$354,[1]DELIBERACION!$B$3:$B$354)</f>
        <v>San Luis Potosí</v>
      </c>
      <c r="C1976" t="str">
        <f>LOOKUP(A1976,[1]DELIBERACION!$A$3:$A$354,[1]DELIBERACION!$C$3:$C$354)</f>
        <v>JDE05</v>
      </c>
      <c r="D1976" t="s">
        <v>5825</v>
      </c>
      <c r="E1976" t="s">
        <v>774</v>
      </c>
      <c r="F1976" t="s">
        <v>2674</v>
      </c>
      <c r="G1976" t="s">
        <v>2681</v>
      </c>
      <c r="H1976" t="s">
        <v>5826</v>
      </c>
      <c r="I1976" t="s">
        <v>1633</v>
      </c>
      <c r="J1976" t="s">
        <v>2786</v>
      </c>
    </row>
    <row r="1977" spans="1:11" hidden="1" x14ac:dyDescent="0.3">
      <c r="A1977">
        <v>58895</v>
      </c>
      <c r="B1977" t="str">
        <f>LOOKUP(A1977,[1]DELIBERACION!$A$3:$A$354,[1]DELIBERACION!$B$3:$B$354)</f>
        <v>San Luis Potosí</v>
      </c>
      <c r="C1977" t="str">
        <f>LOOKUP(A1977,[1]DELIBERACION!$A$3:$A$354,[1]DELIBERACION!$C$3:$C$354)</f>
        <v>JDE05</v>
      </c>
      <c r="D1977" t="s">
        <v>5833</v>
      </c>
      <c r="E1977" t="s">
        <v>7407</v>
      </c>
      <c r="F1977" t="s">
        <v>2674</v>
      </c>
      <c r="G1977" t="s">
        <v>2681</v>
      </c>
      <c r="H1977" t="s">
        <v>5834</v>
      </c>
      <c r="I1977" t="s">
        <v>1636</v>
      </c>
      <c r="J1977" t="s">
        <v>5532</v>
      </c>
    </row>
    <row r="1978" spans="1:11" x14ac:dyDescent="0.3">
      <c r="A1978">
        <v>52115</v>
      </c>
      <c r="B1978" t="str">
        <f>LOOKUP(A1978,[1]DELIBERACION!$A$3:$A$354,[1]DELIBERACION!$B$3:$B$354)</f>
        <v>San Luis Potosí</v>
      </c>
      <c r="C1978" t="str">
        <f>LOOKUP(A1978,[1]DELIBERACION!$A$3:$A$354,[1]DELIBERACION!$C$3:$C$354)</f>
        <v>JDE06</v>
      </c>
      <c r="D1978" t="s">
        <v>4606</v>
      </c>
      <c r="F1978" t="s">
        <v>2696</v>
      </c>
      <c r="G1978" t="s">
        <v>2669</v>
      </c>
      <c r="H1978" t="s">
        <v>4607</v>
      </c>
      <c r="I1978" t="s">
        <v>1009</v>
      </c>
      <c r="J1978" t="s">
        <v>2940</v>
      </c>
    </row>
    <row r="1979" spans="1:11" hidden="1" x14ac:dyDescent="0.3">
      <c r="A1979">
        <v>52115</v>
      </c>
      <c r="B1979" t="str">
        <f>LOOKUP(A1979,[1]DELIBERACION!$A$3:$A$354,[1]DELIBERACION!$B$3:$B$354)</f>
        <v>San Luis Potosí</v>
      </c>
      <c r="C1979" t="str">
        <f>LOOKUP(A1979,[1]DELIBERACION!$A$3:$A$354,[1]DELIBERACION!$C$3:$C$354)</f>
        <v>JDE06</v>
      </c>
      <c r="D1979" t="s">
        <v>5499</v>
      </c>
      <c r="E1979" t="s">
        <v>156</v>
      </c>
      <c r="F1979" t="s">
        <v>2654</v>
      </c>
      <c r="G1979" t="s">
        <v>2689</v>
      </c>
      <c r="H1979" t="s">
        <v>5500</v>
      </c>
      <c r="I1979" t="s">
        <v>1470</v>
      </c>
      <c r="J1979" t="s">
        <v>2657</v>
      </c>
    </row>
    <row r="1980" spans="1:11" hidden="1" x14ac:dyDescent="0.3">
      <c r="A1980">
        <v>52115</v>
      </c>
      <c r="B1980" t="str">
        <f>LOOKUP(A1980,[1]DELIBERACION!$A$3:$A$354,[1]DELIBERACION!$B$3:$B$354)</f>
        <v>San Luis Potosí</v>
      </c>
      <c r="C1980" t="str">
        <f>LOOKUP(A1980,[1]DELIBERACION!$A$3:$A$354,[1]DELIBERACION!$C$3:$C$354)</f>
        <v>JDE06</v>
      </c>
      <c r="D1980" t="s">
        <v>5501</v>
      </c>
      <c r="E1980" t="s">
        <v>774</v>
      </c>
      <c r="F1980" t="s">
        <v>2674</v>
      </c>
      <c r="G1980" t="s">
        <v>2689</v>
      </c>
      <c r="H1980" t="s">
        <v>5502</v>
      </c>
      <c r="I1980" t="s">
        <v>1471</v>
      </c>
      <c r="J1980" t="s">
        <v>2809</v>
      </c>
    </row>
    <row r="1981" spans="1:11" ht="15.6" customHeight="1" x14ac:dyDescent="0.3">
      <c r="A1981">
        <v>52206</v>
      </c>
      <c r="B1981" t="str">
        <f>LOOKUP(A1981,[1]DELIBERACION!$A$3:$A$354,[1]DELIBERACION!$B$3:$B$354)</f>
        <v>San Luis Potosí</v>
      </c>
      <c r="C1981" t="str">
        <f>LOOKUP(A1981,[1]DELIBERACION!$A$3:$A$354,[1]DELIBERACION!$C$3:$C$354)</f>
        <v>JDE07</v>
      </c>
      <c r="D1981" t="s">
        <v>4798</v>
      </c>
      <c r="F1981" t="s">
        <v>2654</v>
      </c>
      <c r="G1981" t="s">
        <v>2689</v>
      </c>
      <c r="H1981" t="s">
        <v>4799</v>
      </c>
      <c r="I1981" t="s">
        <v>1107</v>
      </c>
      <c r="J1981" t="s">
        <v>2711</v>
      </c>
    </row>
    <row r="1982" spans="1:11" s="37" customFormat="1" ht="15.6" hidden="1" customHeight="1" x14ac:dyDescent="0.3">
      <c r="A1982">
        <v>52206</v>
      </c>
      <c r="B1982" t="str">
        <f>LOOKUP(A1982,[1]DELIBERACION!$A$3:$A$354,[1]DELIBERACION!$B$3:$B$354)</f>
        <v>San Luis Potosí</v>
      </c>
      <c r="C1982" t="str">
        <f>LOOKUP(A1982,[1]DELIBERACION!$A$3:$A$354,[1]DELIBERACION!$C$3:$C$354)</f>
        <v>JDE07</v>
      </c>
      <c r="D1982" t="s">
        <v>4800</v>
      </c>
      <c r="E1982" t="s">
        <v>7411</v>
      </c>
      <c r="F1982" t="s">
        <v>2654</v>
      </c>
      <c r="G1982" t="s">
        <v>2659</v>
      </c>
      <c r="H1982" t="s">
        <v>4801</v>
      </c>
      <c r="I1982" t="s">
        <v>1108</v>
      </c>
      <c r="J1982" t="s">
        <v>2711</v>
      </c>
      <c r="K1982"/>
    </row>
    <row r="1983" spans="1:11" x14ac:dyDescent="0.3">
      <c r="A1983">
        <v>52206</v>
      </c>
      <c r="B1983" t="str">
        <f>LOOKUP(A1983,[1]DELIBERACION!$A$3:$A$354,[1]DELIBERACION!$B$3:$B$354)</f>
        <v>San Luis Potosí</v>
      </c>
      <c r="C1983" t="str">
        <f>LOOKUP(A1983,[1]DELIBERACION!$A$3:$A$354,[1]DELIBERACION!$C$3:$C$354)</f>
        <v>JDE07</v>
      </c>
      <c r="D1983" t="s">
        <v>4802</v>
      </c>
      <c r="F1983" t="s">
        <v>2882</v>
      </c>
      <c r="G1983" t="s">
        <v>2659</v>
      </c>
      <c r="H1983" t="s">
        <v>4803</v>
      </c>
      <c r="I1983" t="s">
        <v>1109</v>
      </c>
      <c r="J1983" t="s">
        <v>2711</v>
      </c>
    </row>
    <row r="1984" spans="1:11" hidden="1" x14ac:dyDescent="0.3">
      <c r="A1984">
        <v>52206</v>
      </c>
      <c r="B1984" t="str">
        <f>LOOKUP(A1984,[1]DELIBERACION!$A$3:$A$354,[1]DELIBERACION!$B$3:$B$354)</f>
        <v>San Luis Potosí</v>
      </c>
      <c r="C1984" t="str">
        <f>LOOKUP(A1984,[1]DELIBERACION!$A$3:$A$354,[1]DELIBERACION!$C$3:$C$354)</f>
        <v>JDE07</v>
      </c>
      <c r="D1984" t="s">
        <v>4804</v>
      </c>
      <c r="E1984" t="s">
        <v>7409</v>
      </c>
      <c r="F1984" t="s">
        <v>2654</v>
      </c>
      <c r="G1984" t="s">
        <v>2659</v>
      </c>
      <c r="H1984" t="s">
        <v>4805</v>
      </c>
      <c r="I1984" t="s">
        <v>1110</v>
      </c>
      <c r="J1984" t="s">
        <v>2711</v>
      </c>
    </row>
    <row r="1985" spans="1:11" hidden="1" x14ac:dyDescent="0.3">
      <c r="A1985">
        <v>52206</v>
      </c>
      <c r="B1985" t="str">
        <f>LOOKUP(A1985,[1]DELIBERACION!$A$3:$A$354,[1]DELIBERACION!$B$3:$B$354)</f>
        <v>San Luis Potosí</v>
      </c>
      <c r="C1985" t="str">
        <f>LOOKUP(A1985,[1]DELIBERACION!$A$3:$A$354,[1]DELIBERACION!$C$3:$C$354)</f>
        <v>JDE07</v>
      </c>
      <c r="D1985" t="s">
        <v>4806</v>
      </c>
      <c r="E1985" t="s">
        <v>120</v>
      </c>
      <c r="F1985" t="s">
        <v>2654</v>
      </c>
      <c r="G1985" t="s">
        <v>2659</v>
      </c>
      <c r="H1985" t="s">
        <v>4807</v>
      </c>
      <c r="I1985" t="s">
        <v>1111</v>
      </c>
      <c r="J1985" t="s">
        <v>2711</v>
      </c>
    </row>
    <row r="1986" spans="1:11" s="25" customFormat="1" hidden="1" x14ac:dyDescent="0.3">
      <c r="A1986">
        <v>52206</v>
      </c>
      <c r="B1986" t="str">
        <f>LOOKUP(A1986,[1]DELIBERACION!$A$3:$A$354,[1]DELIBERACION!$B$3:$B$354)</f>
        <v>San Luis Potosí</v>
      </c>
      <c r="C1986" t="str">
        <f>LOOKUP(A1986,[1]DELIBERACION!$A$3:$A$354,[1]DELIBERACION!$C$3:$C$354)</f>
        <v>JDE07</v>
      </c>
      <c r="D1986" t="s">
        <v>4808</v>
      </c>
      <c r="E1986" t="s">
        <v>120</v>
      </c>
      <c r="F1986" t="s">
        <v>2654</v>
      </c>
      <c r="G1986" t="s">
        <v>2659</v>
      </c>
      <c r="H1986" t="s">
        <v>4809</v>
      </c>
      <c r="I1986" t="s">
        <v>1112</v>
      </c>
      <c r="J1986" t="s">
        <v>2711</v>
      </c>
      <c r="K1986"/>
    </row>
    <row r="1987" spans="1:11" hidden="1" x14ac:dyDescent="0.3">
      <c r="A1987">
        <v>52206</v>
      </c>
      <c r="B1987" t="str">
        <f>LOOKUP(A1987,[1]DELIBERACION!$A$3:$A$354,[1]DELIBERACION!$B$3:$B$354)</f>
        <v>San Luis Potosí</v>
      </c>
      <c r="C1987" t="str">
        <f>LOOKUP(A1987,[1]DELIBERACION!$A$3:$A$354,[1]DELIBERACION!$C$3:$C$354)</f>
        <v>JDE07</v>
      </c>
      <c r="D1987" t="s">
        <v>4810</v>
      </c>
      <c r="E1987" t="s">
        <v>2918</v>
      </c>
      <c r="F1987" t="s">
        <v>2882</v>
      </c>
      <c r="G1987" t="s">
        <v>2689</v>
      </c>
      <c r="H1987" t="s">
        <v>4811</v>
      </c>
      <c r="I1987" t="s">
        <v>1113</v>
      </c>
      <c r="J1987" t="s">
        <v>2711</v>
      </c>
    </row>
    <row r="1988" spans="1:11" ht="15.6" hidden="1" customHeight="1" x14ac:dyDescent="0.3">
      <c r="A1988" s="29">
        <v>52206</v>
      </c>
      <c r="B1988" s="29" t="str">
        <f>LOOKUP(A1988,[1]DELIBERACION!$A$3:$A$354,[1]DELIBERACION!$B$3:$B$354)</f>
        <v>San Luis Potosí</v>
      </c>
      <c r="C1988" s="29" t="str">
        <f>LOOKUP(A1988,[1]DELIBERACION!$A$3:$A$354,[1]DELIBERACION!$C$3:$C$354)</f>
        <v>JDE07</v>
      </c>
      <c r="D1988" s="29" t="s">
        <v>4152</v>
      </c>
      <c r="E1988" s="29" t="s">
        <v>2622</v>
      </c>
      <c r="F1988" s="29" t="s">
        <v>2684</v>
      </c>
      <c r="G1988" s="29" t="s">
        <v>2689</v>
      </c>
      <c r="H1988" s="29" t="s">
        <v>4812</v>
      </c>
      <c r="I1988" s="29" t="s">
        <v>1114</v>
      </c>
      <c r="J1988" s="29" t="s">
        <v>2711</v>
      </c>
      <c r="K1988" s="29">
        <v>1</v>
      </c>
    </row>
    <row r="1989" spans="1:11" ht="15.6" hidden="1" customHeight="1" x14ac:dyDescent="0.3">
      <c r="A1989">
        <v>52449</v>
      </c>
      <c r="B1989" t="str">
        <f>LOOKUP(A1989,[1]DELIBERACION!$A$3:$A$354,[1]DELIBERACION!$B$3:$B$354)</f>
        <v>San Luis Potosí</v>
      </c>
      <c r="C1989" t="str">
        <f>LOOKUP(A1989,[1]DELIBERACION!$A$3:$A$354,[1]DELIBERACION!$C$3:$C$354)</f>
        <v>JLE</v>
      </c>
      <c r="D1989" t="s">
        <v>2896</v>
      </c>
      <c r="E1989" t="s">
        <v>2918</v>
      </c>
      <c r="F1989" t="s">
        <v>2674</v>
      </c>
      <c r="G1989" t="s">
        <v>2655</v>
      </c>
      <c r="H1989" t="s">
        <v>5202</v>
      </c>
      <c r="I1989" t="s">
        <v>1320</v>
      </c>
      <c r="J1989" t="s">
        <v>2786</v>
      </c>
    </row>
    <row r="1990" spans="1:11" ht="15.6" customHeight="1" x14ac:dyDescent="0.3">
      <c r="A1990">
        <v>52449</v>
      </c>
      <c r="B1990" t="str">
        <f>LOOKUP(A1990,[1]DELIBERACION!$A$3:$A$354,[1]DELIBERACION!$B$3:$B$354)</f>
        <v>San Luis Potosí</v>
      </c>
      <c r="C1990" t="str">
        <f>LOOKUP(A1990,[1]DELIBERACION!$A$3:$A$354,[1]DELIBERACION!$C$3:$C$354)</f>
        <v>JLE</v>
      </c>
      <c r="D1990" t="s">
        <v>5203</v>
      </c>
      <c r="F1990" t="s">
        <v>2674</v>
      </c>
      <c r="G1990" t="s">
        <v>2669</v>
      </c>
      <c r="H1990" t="s">
        <v>5204</v>
      </c>
      <c r="I1990" t="s">
        <v>1321</v>
      </c>
      <c r="J1990" t="s">
        <v>2786</v>
      </c>
    </row>
    <row r="1991" spans="1:11" ht="15.6" hidden="1" customHeight="1" x14ac:dyDescent="0.3">
      <c r="A1991">
        <v>52449</v>
      </c>
      <c r="B1991" t="str">
        <f>LOOKUP(A1991,[1]DELIBERACION!$A$3:$A$354,[1]DELIBERACION!$B$3:$B$354)</f>
        <v>San Luis Potosí</v>
      </c>
      <c r="C1991" t="str">
        <f>LOOKUP(A1991,[1]DELIBERACION!$A$3:$A$354,[1]DELIBERACION!$C$3:$C$354)</f>
        <v>JLE</v>
      </c>
      <c r="D1991" t="s">
        <v>5205</v>
      </c>
      <c r="E1991" t="s">
        <v>7411</v>
      </c>
      <c r="F1991" t="s">
        <v>2674</v>
      </c>
      <c r="G1991" t="s">
        <v>2678</v>
      </c>
      <c r="H1991" t="s">
        <v>5206</v>
      </c>
      <c r="I1991" t="s">
        <v>1322</v>
      </c>
      <c r="J1991" t="s">
        <v>2786</v>
      </c>
    </row>
    <row r="1992" spans="1:11" ht="15.6" hidden="1" customHeight="1" x14ac:dyDescent="0.3">
      <c r="A1992">
        <v>52449</v>
      </c>
      <c r="B1992" t="str">
        <f>LOOKUP(A1992,[1]DELIBERACION!$A$3:$A$354,[1]DELIBERACION!$B$3:$B$354)</f>
        <v>San Luis Potosí</v>
      </c>
      <c r="C1992" t="str">
        <f>LOOKUP(A1992,[1]DELIBERACION!$A$3:$A$354,[1]DELIBERACION!$C$3:$C$354)</f>
        <v>JLE</v>
      </c>
      <c r="D1992" t="s">
        <v>5207</v>
      </c>
      <c r="E1992" t="s">
        <v>3909</v>
      </c>
      <c r="F1992" t="s">
        <v>2674</v>
      </c>
      <c r="G1992" t="s">
        <v>2659</v>
      </c>
      <c r="H1992" t="s">
        <v>5208</v>
      </c>
      <c r="I1992" t="s">
        <v>1323</v>
      </c>
      <c r="J1992" t="s">
        <v>2786</v>
      </c>
    </row>
    <row r="1993" spans="1:11" ht="15.6" hidden="1" customHeight="1" x14ac:dyDescent="0.3">
      <c r="A1993">
        <v>52449</v>
      </c>
      <c r="B1993" t="str">
        <f>LOOKUP(A1993,[1]DELIBERACION!$A$3:$A$354,[1]DELIBERACION!$B$3:$B$354)</f>
        <v>San Luis Potosí</v>
      </c>
      <c r="C1993" t="str">
        <f>LOOKUP(A1993,[1]DELIBERACION!$A$3:$A$354,[1]DELIBERACION!$C$3:$C$354)</f>
        <v>JLE</v>
      </c>
      <c r="D1993" t="s">
        <v>5209</v>
      </c>
      <c r="E1993" t="s">
        <v>7409</v>
      </c>
      <c r="F1993" t="s">
        <v>2674</v>
      </c>
      <c r="G1993" t="s">
        <v>2678</v>
      </c>
      <c r="H1993" t="s">
        <v>5210</v>
      </c>
      <c r="I1993" t="s">
        <v>1324</v>
      </c>
      <c r="J1993" t="s">
        <v>2786</v>
      </c>
    </row>
    <row r="1994" spans="1:11" ht="15.6" hidden="1" customHeight="1" x14ac:dyDescent="0.3">
      <c r="A1994">
        <v>52449</v>
      </c>
      <c r="B1994" t="str">
        <f>LOOKUP(A1994,[1]DELIBERACION!$A$3:$A$354,[1]DELIBERACION!$B$3:$B$354)</f>
        <v>San Luis Potosí</v>
      </c>
      <c r="C1994" t="str">
        <f>LOOKUP(A1994,[1]DELIBERACION!$A$3:$A$354,[1]DELIBERACION!$C$3:$C$354)</f>
        <v>JLE</v>
      </c>
      <c r="D1994" t="s">
        <v>5211</v>
      </c>
      <c r="E1994" t="s">
        <v>156</v>
      </c>
      <c r="F1994" t="s">
        <v>2674</v>
      </c>
      <c r="G1994" t="s">
        <v>2678</v>
      </c>
      <c r="H1994" t="s">
        <v>5212</v>
      </c>
      <c r="I1994" t="s">
        <v>1325</v>
      </c>
      <c r="J1994" t="s">
        <v>2786</v>
      </c>
    </row>
    <row r="1995" spans="1:11" ht="15.6" hidden="1" customHeight="1" x14ac:dyDescent="0.3">
      <c r="A1995">
        <v>52449</v>
      </c>
      <c r="B1995" t="str">
        <f>LOOKUP(A1995,[1]DELIBERACION!$A$3:$A$354,[1]DELIBERACION!$B$3:$B$354)</f>
        <v>San Luis Potosí</v>
      </c>
      <c r="C1995" t="str">
        <f>LOOKUP(A1995,[1]DELIBERACION!$A$3:$A$354,[1]DELIBERACION!$C$3:$C$354)</f>
        <v>JLE</v>
      </c>
      <c r="D1995" t="s">
        <v>5213</v>
      </c>
      <c r="E1995" t="s">
        <v>774</v>
      </c>
      <c r="F1995" t="s">
        <v>2674</v>
      </c>
      <c r="G1995" t="s">
        <v>2681</v>
      </c>
      <c r="H1995" t="s">
        <v>5214</v>
      </c>
      <c r="I1995" t="s">
        <v>1326</v>
      </c>
      <c r="J1995" t="s">
        <v>2786</v>
      </c>
    </row>
    <row r="1996" spans="1:11" ht="15.6" hidden="1" customHeight="1" x14ac:dyDescent="0.3">
      <c r="A1996">
        <v>52449</v>
      </c>
      <c r="B1996" t="str">
        <f>LOOKUP(A1996,[1]DELIBERACION!$A$3:$A$354,[1]DELIBERACION!$B$3:$B$354)</f>
        <v>San Luis Potosí</v>
      </c>
      <c r="C1996" t="str">
        <f>LOOKUP(A1996,[1]DELIBERACION!$A$3:$A$354,[1]DELIBERACION!$C$3:$C$354)</f>
        <v>JLE</v>
      </c>
      <c r="D1996" t="s">
        <v>5213</v>
      </c>
      <c r="E1996" t="s">
        <v>774</v>
      </c>
      <c r="F1996" t="s">
        <v>2674</v>
      </c>
      <c r="G1996" t="s">
        <v>2678</v>
      </c>
      <c r="H1996" t="s">
        <v>5215</v>
      </c>
      <c r="I1996" t="s">
        <v>1327</v>
      </c>
      <c r="J1996" t="s">
        <v>2786</v>
      </c>
    </row>
    <row r="1997" spans="1:11" ht="15.6" hidden="1" customHeight="1" x14ac:dyDescent="0.3">
      <c r="A1997">
        <v>52449</v>
      </c>
      <c r="B1997" t="str">
        <f>LOOKUP(A1997,[1]DELIBERACION!$A$3:$A$354,[1]DELIBERACION!$B$3:$B$354)</f>
        <v>San Luis Potosí</v>
      </c>
      <c r="C1997" t="str">
        <f>LOOKUP(A1997,[1]DELIBERACION!$A$3:$A$354,[1]DELIBERACION!$C$3:$C$354)</f>
        <v>JLE</v>
      </c>
      <c r="D1997" t="s">
        <v>5213</v>
      </c>
      <c r="E1997" t="s">
        <v>774</v>
      </c>
      <c r="F1997" t="s">
        <v>2674</v>
      </c>
      <c r="G1997" t="s">
        <v>2669</v>
      </c>
      <c r="H1997" t="s">
        <v>5216</v>
      </c>
      <c r="I1997" t="s">
        <v>1328</v>
      </c>
      <c r="J1997" t="s">
        <v>2786</v>
      </c>
    </row>
    <row r="1998" spans="1:11" ht="15.6" hidden="1" customHeight="1" x14ac:dyDescent="0.3">
      <c r="A1998">
        <v>58752</v>
      </c>
      <c r="B1998" t="str">
        <f>LOOKUP(A1998,[1]DELIBERACION!$A$3:$A$354,[1]DELIBERACION!$B$3:$B$354)</f>
        <v>Sinaloa</v>
      </c>
      <c r="C1998" t="str">
        <f>LOOKUP(A1998,[1]DELIBERACION!$A$3:$A$354,[1]DELIBERACION!$C$3:$C$354)</f>
        <v>JDE01</v>
      </c>
      <c r="D1998" t="s">
        <v>2947</v>
      </c>
      <c r="E1998" t="s">
        <v>7411</v>
      </c>
      <c r="F1998" t="s">
        <v>2654</v>
      </c>
      <c r="G1998" t="s">
        <v>2659</v>
      </c>
      <c r="H1998" t="s">
        <v>2948</v>
      </c>
      <c r="I1998" t="s">
        <v>1509</v>
      </c>
      <c r="J1998" t="s">
        <v>2657</v>
      </c>
    </row>
    <row r="1999" spans="1:11" ht="15.6" hidden="1" customHeight="1" x14ac:dyDescent="0.3">
      <c r="A1999">
        <v>58752</v>
      </c>
      <c r="B1999" t="str">
        <f>LOOKUP(A1999,[1]DELIBERACION!$A$3:$A$354,[1]DELIBERACION!$B$3:$B$354)</f>
        <v>Sinaloa</v>
      </c>
      <c r="C1999" t="str">
        <f>LOOKUP(A1999,[1]DELIBERACION!$A$3:$A$354,[1]DELIBERACION!$C$3:$C$354)</f>
        <v>JDE01</v>
      </c>
      <c r="D1999" t="s">
        <v>2949</v>
      </c>
      <c r="E1999" t="s">
        <v>3923</v>
      </c>
      <c r="F1999" t="s">
        <v>2654</v>
      </c>
      <c r="G1999" t="s">
        <v>2659</v>
      </c>
      <c r="H1999" t="s">
        <v>2950</v>
      </c>
      <c r="I1999" t="s">
        <v>1510</v>
      </c>
      <c r="J1999" t="s">
        <v>2951</v>
      </c>
    </row>
    <row r="2000" spans="1:11" ht="15.6" hidden="1" customHeight="1" x14ac:dyDescent="0.3">
      <c r="A2000">
        <v>58752</v>
      </c>
      <c r="B2000" t="str">
        <f>LOOKUP(A2000,[1]DELIBERACION!$A$3:$A$354,[1]DELIBERACION!$B$3:$B$354)</f>
        <v>Sinaloa</v>
      </c>
      <c r="C2000" t="str">
        <f>LOOKUP(A2000,[1]DELIBERACION!$A$3:$A$354,[1]DELIBERACION!$C$3:$C$354)</f>
        <v>JDE01</v>
      </c>
      <c r="D2000" t="s">
        <v>2953</v>
      </c>
      <c r="E2000" t="s">
        <v>3923</v>
      </c>
      <c r="F2000" t="s">
        <v>2654</v>
      </c>
      <c r="G2000" t="s">
        <v>2689</v>
      </c>
      <c r="H2000" t="s">
        <v>2954</v>
      </c>
      <c r="I2000" t="s">
        <v>1511</v>
      </c>
      <c r="J2000" t="s">
        <v>2951</v>
      </c>
    </row>
    <row r="2001" spans="1:11" s="23" customFormat="1" ht="15.6" hidden="1" customHeight="1" x14ac:dyDescent="0.3">
      <c r="A2001" s="30">
        <v>58752</v>
      </c>
      <c r="B2001" s="30" t="str">
        <f>LOOKUP(A2001,[1]DELIBERACION!$A$3:$A$354,[1]DELIBERACION!$B$3:$B$354)</f>
        <v>Sinaloa</v>
      </c>
      <c r="C2001" s="30" t="str">
        <f>LOOKUP(A2001,[1]DELIBERACION!$A$3:$A$354,[1]DELIBERACION!$C$3:$C$354)</f>
        <v>JDE01</v>
      </c>
      <c r="D2001" s="30" t="s">
        <v>411</v>
      </c>
      <c r="E2001" s="30" t="s">
        <v>2622</v>
      </c>
      <c r="F2001" s="30" t="s">
        <v>2654</v>
      </c>
      <c r="G2001" s="30" t="s">
        <v>2659</v>
      </c>
      <c r="H2001" s="30" t="s">
        <v>2955</v>
      </c>
      <c r="I2001" s="30" t="s">
        <v>1512</v>
      </c>
      <c r="J2001" s="30" t="s">
        <v>2657</v>
      </c>
      <c r="K2001" s="30">
        <v>1</v>
      </c>
    </row>
    <row r="2002" spans="1:11" s="23" customFormat="1" ht="15.6" hidden="1" customHeight="1" x14ac:dyDescent="0.3">
      <c r="A2002" s="25">
        <v>58752</v>
      </c>
      <c r="B2002" s="25" t="str">
        <f>LOOKUP(A2002,[1]DELIBERACION!$A$3:$A$354,[1]DELIBERACION!$B$3:$B$354)</f>
        <v>Sinaloa</v>
      </c>
      <c r="C2002" s="25" t="str">
        <f>LOOKUP(A2002,[1]DELIBERACION!$A$3:$A$354,[1]DELIBERACION!$C$3:$C$354)</f>
        <v>JDE01</v>
      </c>
      <c r="D2002" s="25" t="s">
        <v>2956</v>
      </c>
      <c r="E2002" s="25" t="s">
        <v>2622</v>
      </c>
      <c r="F2002" s="25" t="s">
        <v>2654</v>
      </c>
      <c r="G2002" s="25" t="s">
        <v>2669</v>
      </c>
      <c r="H2002" s="25" t="s">
        <v>2957</v>
      </c>
      <c r="I2002" s="25" t="s">
        <v>1513</v>
      </c>
      <c r="J2002" s="25" t="s">
        <v>2657</v>
      </c>
      <c r="K2002" s="25">
        <v>1</v>
      </c>
    </row>
    <row r="2003" spans="1:11" ht="15.6" hidden="1" customHeight="1" x14ac:dyDescent="0.3">
      <c r="A2003" s="28">
        <v>58752</v>
      </c>
      <c r="B2003" s="28" t="str">
        <f>LOOKUP(A2003,[1]DELIBERACION!$A$3:$A$354,[1]DELIBERACION!$B$3:$B$354)</f>
        <v>Sinaloa</v>
      </c>
      <c r="C2003" s="28" t="str">
        <f>LOOKUP(A2003,[1]DELIBERACION!$A$3:$A$354,[1]DELIBERACION!$C$3:$C$354)</f>
        <v>JDE01</v>
      </c>
      <c r="D2003" s="28" t="s">
        <v>358</v>
      </c>
      <c r="E2003" s="28" t="s">
        <v>2622</v>
      </c>
      <c r="F2003" s="28" t="s">
        <v>2654</v>
      </c>
      <c r="G2003" s="28" t="s">
        <v>2669</v>
      </c>
      <c r="H2003" s="28" t="s">
        <v>2958</v>
      </c>
      <c r="I2003" s="28" t="s">
        <v>874</v>
      </c>
      <c r="J2003" s="28" t="s">
        <v>2657</v>
      </c>
      <c r="K2003" s="28">
        <v>1</v>
      </c>
    </row>
    <row r="2004" spans="1:11" ht="15.6" hidden="1" customHeight="1" x14ac:dyDescent="0.3">
      <c r="A2004">
        <v>58752</v>
      </c>
      <c r="B2004" t="str">
        <f>LOOKUP(A2004,[1]DELIBERACION!$A$3:$A$354,[1]DELIBERACION!$B$3:$B$354)</f>
        <v>Sinaloa</v>
      </c>
      <c r="C2004" t="str">
        <f>LOOKUP(A2004,[1]DELIBERACION!$A$3:$A$354,[1]DELIBERACION!$C$3:$C$354)</f>
        <v>JDE01</v>
      </c>
      <c r="D2004" t="s">
        <v>2959</v>
      </c>
      <c r="E2004" t="s">
        <v>774</v>
      </c>
      <c r="F2004" t="s">
        <v>2674</v>
      </c>
      <c r="G2004" t="s">
        <v>2659</v>
      </c>
      <c r="H2004" t="s">
        <v>2960</v>
      </c>
      <c r="I2004" t="s">
        <v>1514</v>
      </c>
      <c r="J2004" t="s">
        <v>2657</v>
      </c>
    </row>
    <row r="2005" spans="1:11" ht="15.6" hidden="1" customHeight="1" x14ac:dyDescent="0.3">
      <c r="A2005" s="25">
        <v>52109</v>
      </c>
      <c r="B2005" s="25" t="str">
        <f>LOOKUP(A2005,[1]DELIBERACION!$A$3:$A$354,[1]DELIBERACION!$B$3:$B$354)</f>
        <v>Sinaloa</v>
      </c>
      <c r="C2005" s="25" t="str">
        <f>LOOKUP(A2005,[1]DELIBERACION!$A$3:$A$354,[1]DELIBERACION!$C$3:$C$354)</f>
        <v>JDE02</v>
      </c>
      <c r="D2005" s="25" t="s">
        <v>2956</v>
      </c>
      <c r="E2005" s="25" t="s">
        <v>2622</v>
      </c>
      <c r="F2005" s="25" t="s">
        <v>2654</v>
      </c>
      <c r="G2005" s="25" t="s">
        <v>2669</v>
      </c>
      <c r="H2005" s="25" t="s">
        <v>2961</v>
      </c>
      <c r="I2005" s="25" t="s">
        <v>999</v>
      </c>
      <c r="J2005" s="25" t="s">
        <v>2786</v>
      </c>
      <c r="K2005" s="25">
        <v>1</v>
      </c>
    </row>
    <row r="2006" spans="1:11" s="32" customFormat="1" ht="15.6" hidden="1" customHeight="1" x14ac:dyDescent="0.3">
      <c r="A2006" s="25">
        <v>52109</v>
      </c>
      <c r="B2006" s="25" t="str">
        <f>LOOKUP(A2006,[1]DELIBERACION!$A$3:$A$354,[1]DELIBERACION!$B$3:$B$354)</f>
        <v>Sinaloa</v>
      </c>
      <c r="C2006" s="25" t="str">
        <f>LOOKUP(A2006,[1]DELIBERACION!$A$3:$A$354,[1]DELIBERACION!$C$3:$C$354)</f>
        <v>JDE02</v>
      </c>
      <c r="D2006" s="25" t="s">
        <v>2956</v>
      </c>
      <c r="E2006" s="25" t="s">
        <v>2622</v>
      </c>
      <c r="F2006" s="25" t="s">
        <v>2654</v>
      </c>
      <c r="G2006" s="25" t="s">
        <v>2689</v>
      </c>
      <c r="H2006" s="25" t="s">
        <v>2962</v>
      </c>
      <c r="I2006" s="25" t="s">
        <v>1000</v>
      </c>
      <c r="J2006" s="25" t="s">
        <v>2786</v>
      </c>
      <c r="K2006" s="25">
        <v>1</v>
      </c>
    </row>
    <row r="2007" spans="1:11" ht="15.6" hidden="1" customHeight="1" x14ac:dyDescent="0.3">
      <c r="A2007" s="25">
        <v>52109</v>
      </c>
      <c r="B2007" s="25" t="str">
        <f>LOOKUP(A2007,[1]DELIBERACION!$A$3:$A$354,[1]DELIBERACION!$B$3:$B$354)</f>
        <v>Sinaloa</v>
      </c>
      <c r="C2007" s="25" t="str">
        <f>LOOKUP(A2007,[1]DELIBERACION!$A$3:$A$354,[1]DELIBERACION!$C$3:$C$354)</f>
        <v>JDE02</v>
      </c>
      <c r="D2007" s="25" t="s">
        <v>2956</v>
      </c>
      <c r="E2007" s="25" t="s">
        <v>2622</v>
      </c>
      <c r="F2007" s="25" t="s">
        <v>2654</v>
      </c>
      <c r="G2007" s="25" t="s">
        <v>2689</v>
      </c>
      <c r="H2007" s="25" t="s">
        <v>2963</v>
      </c>
      <c r="I2007" s="25" t="s">
        <v>1001</v>
      </c>
      <c r="J2007" s="25" t="s">
        <v>2786</v>
      </c>
      <c r="K2007" s="25">
        <v>1</v>
      </c>
    </row>
    <row r="2008" spans="1:11" ht="15.6" hidden="1" customHeight="1" x14ac:dyDescent="0.3">
      <c r="A2008">
        <v>52109</v>
      </c>
      <c r="B2008" t="str">
        <f>LOOKUP(A2008,[1]DELIBERACION!$A$3:$A$354,[1]DELIBERACION!$B$3:$B$354)</f>
        <v>Sinaloa</v>
      </c>
      <c r="C2008" t="str">
        <f>LOOKUP(A2008,[1]DELIBERACION!$A$3:$A$354,[1]DELIBERACION!$C$3:$C$354)</f>
        <v>JDE02</v>
      </c>
      <c r="D2008" t="s">
        <v>2964</v>
      </c>
      <c r="E2008" t="s">
        <v>7422</v>
      </c>
      <c r="F2008" t="s">
        <v>2654</v>
      </c>
      <c r="G2008" t="s">
        <v>2669</v>
      </c>
      <c r="H2008" t="s">
        <v>2965</v>
      </c>
      <c r="I2008" t="s">
        <v>1002</v>
      </c>
      <c r="J2008" t="s">
        <v>2786</v>
      </c>
    </row>
    <row r="2009" spans="1:11" ht="15.6" hidden="1" customHeight="1" x14ac:dyDescent="0.3">
      <c r="A2009">
        <v>52109</v>
      </c>
      <c r="B2009" t="str">
        <f>LOOKUP(A2009,[1]DELIBERACION!$A$3:$A$354,[1]DELIBERACION!$B$3:$B$354)</f>
        <v>Sinaloa</v>
      </c>
      <c r="C2009" t="str">
        <f>LOOKUP(A2009,[1]DELIBERACION!$A$3:$A$354,[1]DELIBERACION!$C$3:$C$354)</f>
        <v>JDE02</v>
      </c>
      <c r="D2009" t="s">
        <v>2964</v>
      </c>
      <c r="E2009" t="s">
        <v>7422</v>
      </c>
      <c r="F2009" t="s">
        <v>2654</v>
      </c>
      <c r="G2009" t="s">
        <v>2689</v>
      </c>
      <c r="H2009" t="s">
        <v>2966</v>
      </c>
      <c r="I2009" t="s">
        <v>1003</v>
      </c>
      <c r="J2009" t="s">
        <v>2786</v>
      </c>
    </row>
    <row r="2010" spans="1:11" ht="15.6" hidden="1" customHeight="1" x14ac:dyDescent="0.3">
      <c r="A2010">
        <v>52109</v>
      </c>
      <c r="B2010" t="str">
        <f>LOOKUP(A2010,[1]DELIBERACION!$A$3:$A$354,[1]DELIBERACION!$B$3:$B$354)</f>
        <v>Sinaloa</v>
      </c>
      <c r="C2010" t="str">
        <f>LOOKUP(A2010,[1]DELIBERACION!$A$3:$A$354,[1]DELIBERACION!$C$3:$C$354)</f>
        <v>JDE02</v>
      </c>
      <c r="D2010" t="s">
        <v>2964</v>
      </c>
      <c r="E2010" t="s">
        <v>7422</v>
      </c>
      <c r="F2010" t="s">
        <v>2654</v>
      </c>
      <c r="G2010" t="s">
        <v>2689</v>
      </c>
      <c r="H2010" t="s">
        <v>2967</v>
      </c>
      <c r="I2010" t="s">
        <v>1004</v>
      </c>
      <c r="J2010" t="s">
        <v>2786</v>
      </c>
    </row>
    <row r="2011" spans="1:11" s="32" customFormat="1" ht="15.6" hidden="1" customHeight="1" x14ac:dyDescent="0.3">
      <c r="A2011">
        <v>2811</v>
      </c>
      <c r="B2011" t="str">
        <f>LOOKUP(A2011,[1]DELIBERACION!$A$3:$A$354,[1]DELIBERACION!$B$3:$B$354)</f>
        <v>Sinaloa</v>
      </c>
      <c r="C2011" t="str">
        <f>LOOKUP(A2011,[1]DELIBERACION!$A$3:$A$354,[1]DELIBERACION!$C$3:$C$354)</f>
        <v>JDE03</v>
      </c>
      <c r="D2011" t="s">
        <v>2968</v>
      </c>
      <c r="E2011" t="s">
        <v>7411</v>
      </c>
      <c r="F2011" t="s">
        <v>2654</v>
      </c>
      <c r="G2011" t="s">
        <v>2659</v>
      </c>
      <c r="H2011" t="s">
        <v>2969</v>
      </c>
      <c r="I2011" t="s">
        <v>170</v>
      </c>
      <c r="J2011" t="s">
        <v>2711</v>
      </c>
      <c r="K2011"/>
    </row>
    <row r="2012" spans="1:11" s="32" customFormat="1" ht="15.6" hidden="1" customHeight="1" x14ac:dyDescent="0.3">
      <c r="A2012">
        <v>2811</v>
      </c>
      <c r="B2012" t="str">
        <f>LOOKUP(A2012,[1]DELIBERACION!$A$3:$A$354,[1]DELIBERACION!$B$3:$B$354)</f>
        <v>Sinaloa</v>
      </c>
      <c r="C2012" t="str">
        <f>LOOKUP(A2012,[1]DELIBERACION!$A$3:$A$354,[1]DELIBERACION!$C$3:$C$354)</f>
        <v>JDE03</v>
      </c>
      <c r="D2012" t="s">
        <v>2968</v>
      </c>
      <c r="E2012" t="s">
        <v>7411</v>
      </c>
      <c r="F2012" t="s">
        <v>2654</v>
      </c>
      <c r="G2012" t="s">
        <v>2681</v>
      </c>
      <c r="H2012" t="s">
        <v>2970</v>
      </c>
      <c r="I2012" t="s">
        <v>171</v>
      </c>
      <c r="J2012" t="s">
        <v>2711</v>
      </c>
      <c r="K2012"/>
    </row>
    <row r="2013" spans="1:11" ht="15.6" hidden="1" customHeight="1" x14ac:dyDescent="0.3">
      <c r="A2013">
        <v>2811</v>
      </c>
      <c r="B2013" t="str">
        <f>LOOKUP(A2013,[1]DELIBERACION!$A$3:$A$354,[1]DELIBERACION!$B$3:$B$354)</f>
        <v>Sinaloa</v>
      </c>
      <c r="C2013" t="str">
        <f>LOOKUP(A2013,[1]DELIBERACION!$A$3:$A$354,[1]DELIBERACION!$C$3:$C$354)</f>
        <v>JDE03</v>
      </c>
      <c r="D2013" t="s">
        <v>2971</v>
      </c>
      <c r="E2013" t="s">
        <v>7411</v>
      </c>
      <c r="F2013" t="s">
        <v>2654</v>
      </c>
      <c r="G2013" t="s">
        <v>2669</v>
      </c>
      <c r="H2013" t="s">
        <v>2972</v>
      </c>
      <c r="I2013" t="s">
        <v>172</v>
      </c>
      <c r="J2013" t="s">
        <v>2711</v>
      </c>
    </row>
    <row r="2014" spans="1:11" ht="15.6" hidden="1" customHeight="1" x14ac:dyDescent="0.3">
      <c r="A2014">
        <v>2811</v>
      </c>
      <c r="B2014" t="str">
        <f>LOOKUP(A2014,[1]DELIBERACION!$A$3:$A$354,[1]DELIBERACION!$B$3:$B$354)</f>
        <v>Sinaloa</v>
      </c>
      <c r="C2014" t="str">
        <f>LOOKUP(A2014,[1]DELIBERACION!$A$3:$A$354,[1]DELIBERACION!$C$3:$C$354)</f>
        <v>JDE03</v>
      </c>
      <c r="D2014" t="s">
        <v>2971</v>
      </c>
      <c r="E2014" t="s">
        <v>7411</v>
      </c>
      <c r="F2014" t="s">
        <v>2654</v>
      </c>
      <c r="G2014" t="s">
        <v>2669</v>
      </c>
      <c r="H2014" t="s">
        <v>2973</v>
      </c>
      <c r="I2014" t="s">
        <v>173</v>
      </c>
      <c r="J2014" t="s">
        <v>2711</v>
      </c>
    </row>
    <row r="2015" spans="1:11" ht="15.6" hidden="1" customHeight="1" x14ac:dyDescent="0.3">
      <c r="A2015">
        <v>2811</v>
      </c>
      <c r="B2015" t="str">
        <f>LOOKUP(A2015,[1]DELIBERACION!$A$3:$A$354,[1]DELIBERACION!$B$3:$B$354)</f>
        <v>Sinaloa</v>
      </c>
      <c r="C2015" t="str">
        <f>LOOKUP(A2015,[1]DELIBERACION!$A$3:$A$354,[1]DELIBERACION!$C$3:$C$354)</f>
        <v>JDE03</v>
      </c>
      <c r="D2015" t="s">
        <v>2971</v>
      </c>
      <c r="E2015" t="s">
        <v>7411</v>
      </c>
      <c r="F2015" t="s">
        <v>2654</v>
      </c>
      <c r="G2015" t="s">
        <v>2770</v>
      </c>
      <c r="H2015" t="s">
        <v>2977</v>
      </c>
      <c r="I2015" t="s">
        <v>174</v>
      </c>
      <c r="J2015" t="s">
        <v>2711</v>
      </c>
    </row>
    <row r="2016" spans="1:11" ht="15.6" hidden="1" customHeight="1" x14ac:dyDescent="0.3">
      <c r="A2016">
        <v>2811</v>
      </c>
      <c r="B2016" t="str">
        <f>LOOKUP(A2016,[1]DELIBERACION!$A$3:$A$354,[1]DELIBERACION!$B$3:$B$354)</f>
        <v>Sinaloa</v>
      </c>
      <c r="C2016" t="str">
        <f>LOOKUP(A2016,[1]DELIBERACION!$A$3:$A$354,[1]DELIBERACION!$C$3:$C$354)</f>
        <v>JDE03</v>
      </c>
      <c r="D2016" t="s">
        <v>2978</v>
      </c>
      <c r="E2016" t="s">
        <v>7411</v>
      </c>
      <c r="F2016" t="s">
        <v>2654</v>
      </c>
      <c r="G2016" t="s">
        <v>2659</v>
      </c>
      <c r="H2016" t="s">
        <v>2979</v>
      </c>
      <c r="I2016" t="s">
        <v>175</v>
      </c>
      <c r="J2016" t="s">
        <v>2711</v>
      </c>
    </row>
    <row r="2017" spans="1:11" ht="15.6" hidden="1" customHeight="1" x14ac:dyDescent="0.3">
      <c r="A2017">
        <v>2811</v>
      </c>
      <c r="B2017" t="str">
        <f>LOOKUP(A2017,[1]DELIBERACION!$A$3:$A$354,[1]DELIBERACION!$B$3:$B$354)</f>
        <v>Sinaloa</v>
      </c>
      <c r="C2017" t="str">
        <f>LOOKUP(A2017,[1]DELIBERACION!$A$3:$A$354,[1]DELIBERACION!$C$3:$C$354)</f>
        <v>JDE03</v>
      </c>
      <c r="D2017" t="s">
        <v>2978</v>
      </c>
      <c r="E2017" t="s">
        <v>7411</v>
      </c>
      <c r="F2017" t="s">
        <v>2654</v>
      </c>
      <c r="G2017" t="s">
        <v>2669</v>
      </c>
      <c r="H2017" t="s">
        <v>2980</v>
      </c>
      <c r="I2017" t="s">
        <v>176</v>
      </c>
      <c r="J2017" t="s">
        <v>2711</v>
      </c>
    </row>
    <row r="2018" spans="1:11" ht="15.6" hidden="1" customHeight="1" x14ac:dyDescent="0.3">
      <c r="A2018">
        <v>2811</v>
      </c>
      <c r="B2018" t="str">
        <f>LOOKUP(A2018,[1]DELIBERACION!$A$3:$A$354,[1]DELIBERACION!$B$3:$B$354)</f>
        <v>Sinaloa</v>
      </c>
      <c r="C2018" t="str">
        <f>LOOKUP(A2018,[1]DELIBERACION!$A$3:$A$354,[1]DELIBERACION!$C$3:$C$354)</f>
        <v>JDE03</v>
      </c>
      <c r="D2018" t="s">
        <v>2978</v>
      </c>
      <c r="E2018" t="s">
        <v>7411</v>
      </c>
      <c r="F2018" t="s">
        <v>2654</v>
      </c>
      <c r="G2018" t="s">
        <v>2669</v>
      </c>
      <c r="H2018" t="s">
        <v>3067</v>
      </c>
      <c r="I2018" t="s">
        <v>177</v>
      </c>
      <c r="J2018" t="s">
        <v>2711</v>
      </c>
    </row>
    <row r="2019" spans="1:11" ht="15.6" hidden="1" customHeight="1" x14ac:dyDescent="0.3">
      <c r="A2019">
        <v>2811</v>
      </c>
      <c r="B2019" t="str">
        <f>LOOKUP(A2019,[1]DELIBERACION!$A$3:$A$354,[1]DELIBERACION!$B$3:$B$354)</f>
        <v>Sinaloa</v>
      </c>
      <c r="C2019" t="str">
        <f>LOOKUP(A2019,[1]DELIBERACION!$A$3:$A$354,[1]DELIBERACION!$C$3:$C$354)</f>
        <v>JDE03</v>
      </c>
      <c r="D2019" t="s">
        <v>2978</v>
      </c>
      <c r="E2019" t="s">
        <v>7411</v>
      </c>
      <c r="F2019" t="s">
        <v>2654</v>
      </c>
      <c r="G2019" t="s">
        <v>2770</v>
      </c>
      <c r="H2019" t="s">
        <v>3068</v>
      </c>
      <c r="I2019" t="s">
        <v>178</v>
      </c>
      <c r="J2019" t="s">
        <v>2711</v>
      </c>
    </row>
    <row r="2020" spans="1:11" ht="15.6" hidden="1" customHeight="1" x14ac:dyDescent="0.3">
      <c r="A2020">
        <v>2811</v>
      </c>
      <c r="B2020" t="str">
        <f>LOOKUP(A2020,[1]DELIBERACION!$A$3:$A$354,[1]DELIBERACION!$B$3:$B$354)</f>
        <v>Sinaloa</v>
      </c>
      <c r="C2020" t="str">
        <f>LOOKUP(A2020,[1]DELIBERACION!$A$3:$A$354,[1]DELIBERACION!$C$3:$C$354)</f>
        <v>JDE03</v>
      </c>
      <c r="D2020" t="s">
        <v>2978</v>
      </c>
      <c r="E2020" t="s">
        <v>7411</v>
      </c>
      <c r="F2020" t="s">
        <v>2654</v>
      </c>
      <c r="G2020" t="s">
        <v>2689</v>
      </c>
      <c r="H2020" t="s">
        <v>3404</v>
      </c>
      <c r="I2020" t="s">
        <v>179</v>
      </c>
      <c r="J2020" t="s">
        <v>2711</v>
      </c>
    </row>
    <row r="2021" spans="1:11" ht="15.6" hidden="1" customHeight="1" x14ac:dyDescent="0.3">
      <c r="A2021">
        <v>2811</v>
      </c>
      <c r="B2021" t="str">
        <f>LOOKUP(A2021,[1]DELIBERACION!$A$3:$A$354,[1]DELIBERACION!$B$3:$B$354)</f>
        <v>Sinaloa</v>
      </c>
      <c r="C2021" t="str">
        <f>LOOKUP(A2021,[1]DELIBERACION!$A$3:$A$354,[1]DELIBERACION!$C$3:$C$354)</f>
        <v>JDE03</v>
      </c>
      <c r="D2021" t="s">
        <v>2978</v>
      </c>
      <c r="E2021" t="s">
        <v>7411</v>
      </c>
      <c r="F2021" t="s">
        <v>2654</v>
      </c>
      <c r="G2021" t="s">
        <v>2681</v>
      </c>
      <c r="H2021" t="s">
        <v>3405</v>
      </c>
      <c r="I2021" t="s">
        <v>180</v>
      </c>
      <c r="J2021" t="s">
        <v>2711</v>
      </c>
    </row>
    <row r="2022" spans="1:11" ht="15.6" hidden="1" customHeight="1" x14ac:dyDescent="0.3">
      <c r="A2022">
        <v>2811</v>
      </c>
      <c r="B2022" t="str">
        <f>LOOKUP(A2022,[1]DELIBERACION!$A$3:$A$354,[1]DELIBERACION!$B$3:$B$354)</f>
        <v>Sinaloa</v>
      </c>
      <c r="C2022" t="str">
        <f>LOOKUP(A2022,[1]DELIBERACION!$A$3:$A$354,[1]DELIBERACION!$C$3:$C$354)</f>
        <v>JDE03</v>
      </c>
      <c r="D2022" t="s">
        <v>3406</v>
      </c>
      <c r="E2022" t="s">
        <v>7411</v>
      </c>
      <c r="F2022" t="s">
        <v>2654</v>
      </c>
      <c r="G2022" t="s">
        <v>2669</v>
      </c>
      <c r="H2022" t="s">
        <v>3407</v>
      </c>
      <c r="I2022" t="s">
        <v>181</v>
      </c>
      <c r="J2022" t="s">
        <v>2711</v>
      </c>
    </row>
    <row r="2023" spans="1:11" ht="15.6" hidden="1" customHeight="1" x14ac:dyDescent="0.3">
      <c r="A2023">
        <v>2811</v>
      </c>
      <c r="B2023" t="str">
        <f>LOOKUP(A2023,[1]DELIBERACION!$A$3:$A$354,[1]DELIBERACION!$B$3:$B$354)</f>
        <v>Sinaloa</v>
      </c>
      <c r="C2023" t="str">
        <f>LOOKUP(A2023,[1]DELIBERACION!$A$3:$A$354,[1]DELIBERACION!$C$3:$C$354)</f>
        <v>JDE03</v>
      </c>
      <c r="D2023" t="s">
        <v>3406</v>
      </c>
      <c r="E2023" t="s">
        <v>7411</v>
      </c>
      <c r="F2023" t="s">
        <v>2654</v>
      </c>
      <c r="G2023" t="s">
        <v>2659</v>
      </c>
      <c r="H2023" t="s">
        <v>3408</v>
      </c>
      <c r="I2023" t="s">
        <v>182</v>
      </c>
      <c r="J2023" t="s">
        <v>2711</v>
      </c>
    </row>
    <row r="2024" spans="1:11" ht="15.6" hidden="1" customHeight="1" x14ac:dyDescent="0.3">
      <c r="A2024">
        <v>2811</v>
      </c>
      <c r="B2024" t="str">
        <f>LOOKUP(A2024,[1]DELIBERACION!$A$3:$A$354,[1]DELIBERACION!$B$3:$B$354)</f>
        <v>Sinaloa</v>
      </c>
      <c r="C2024" t="str">
        <f>LOOKUP(A2024,[1]DELIBERACION!$A$3:$A$354,[1]DELIBERACION!$C$3:$C$354)</f>
        <v>JDE03</v>
      </c>
      <c r="D2024" t="s">
        <v>3409</v>
      </c>
      <c r="E2024" t="s">
        <v>7411</v>
      </c>
      <c r="F2024" t="s">
        <v>2654</v>
      </c>
      <c r="G2024" t="s">
        <v>2669</v>
      </c>
      <c r="H2024" t="s">
        <v>3410</v>
      </c>
      <c r="I2024" t="s">
        <v>183</v>
      </c>
      <c r="J2024" t="s">
        <v>2711</v>
      </c>
    </row>
    <row r="2025" spans="1:11" ht="15.6" hidden="1" customHeight="1" x14ac:dyDescent="0.3">
      <c r="A2025">
        <v>2811</v>
      </c>
      <c r="B2025" t="str">
        <f>LOOKUP(A2025,[1]DELIBERACION!$A$3:$A$354,[1]DELIBERACION!$B$3:$B$354)</f>
        <v>Sinaloa</v>
      </c>
      <c r="C2025" t="str">
        <f>LOOKUP(A2025,[1]DELIBERACION!$A$3:$A$354,[1]DELIBERACION!$C$3:$C$354)</f>
        <v>JDE03</v>
      </c>
      <c r="D2025" t="s">
        <v>3409</v>
      </c>
      <c r="E2025" t="s">
        <v>7411</v>
      </c>
      <c r="F2025" t="s">
        <v>2654</v>
      </c>
      <c r="G2025" t="s">
        <v>2669</v>
      </c>
      <c r="H2025" t="s">
        <v>3411</v>
      </c>
      <c r="I2025" t="s">
        <v>184</v>
      </c>
      <c r="J2025" t="s">
        <v>2711</v>
      </c>
    </row>
    <row r="2026" spans="1:11" ht="15.6" hidden="1" customHeight="1" x14ac:dyDescent="0.3">
      <c r="A2026">
        <v>2811</v>
      </c>
      <c r="B2026" t="str">
        <f>LOOKUP(A2026,[1]DELIBERACION!$A$3:$A$354,[1]DELIBERACION!$B$3:$B$354)</f>
        <v>Sinaloa</v>
      </c>
      <c r="C2026" t="str">
        <f>LOOKUP(A2026,[1]DELIBERACION!$A$3:$A$354,[1]DELIBERACION!$C$3:$C$354)</f>
        <v>JDE03</v>
      </c>
      <c r="D2026" t="s">
        <v>3409</v>
      </c>
      <c r="E2026" t="s">
        <v>7411</v>
      </c>
      <c r="F2026" t="s">
        <v>2654</v>
      </c>
      <c r="G2026" t="s">
        <v>2669</v>
      </c>
      <c r="H2026" t="s">
        <v>3412</v>
      </c>
      <c r="I2026" t="s">
        <v>185</v>
      </c>
      <c r="J2026" t="s">
        <v>2711</v>
      </c>
    </row>
    <row r="2027" spans="1:11" ht="15.6" hidden="1" customHeight="1" x14ac:dyDescent="0.3">
      <c r="A2027">
        <v>2811</v>
      </c>
      <c r="B2027" t="str">
        <f>LOOKUP(A2027,[1]DELIBERACION!$A$3:$A$354,[1]DELIBERACION!$B$3:$B$354)</f>
        <v>Sinaloa</v>
      </c>
      <c r="C2027" t="str">
        <f>LOOKUP(A2027,[1]DELIBERACION!$A$3:$A$354,[1]DELIBERACION!$C$3:$C$354)</f>
        <v>JDE03</v>
      </c>
      <c r="D2027" t="s">
        <v>3413</v>
      </c>
      <c r="E2027" t="s">
        <v>120</v>
      </c>
      <c r="F2027" t="s">
        <v>2654</v>
      </c>
      <c r="G2027" t="s">
        <v>2681</v>
      </c>
      <c r="H2027" t="s">
        <v>3414</v>
      </c>
      <c r="I2027" t="s">
        <v>186</v>
      </c>
      <c r="J2027" t="s">
        <v>2711</v>
      </c>
    </row>
    <row r="2028" spans="1:11" ht="15.6" hidden="1" customHeight="1" x14ac:dyDescent="0.3">
      <c r="A2028">
        <v>2811</v>
      </c>
      <c r="B2028" t="str">
        <f>LOOKUP(A2028,[1]DELIBERACION!$A$3:$A$354,[1]DELIBERACION!$B$3:$B$354)</f>
        <v>Sinaloa</v>
      </c>
      <c r="C2028" t="str">
        <f>LOOKUP(A2028,[1]DELIBERACION!$A$3:$A$354,[1]DELIBERACION!$C$3:$C$354)</f>
        <v>JDE03</v>
      </c>
      <c r="D2028" t="s">
        <v>3413</v>
      </c>
      <c r="E2028" t="s">
        <v>120</v>
      </c>
      <c r="F2028" t="s">
        <v>2654</v>
      </c>
      <c r="G2028" t="s">
        <v>2669</v>
      </c>
      <c r="H2028" t="s">
        <v>3415</v>
      </c>
      <c r="I2028" t="s">
        <v>187</v>
      </c>
      <c r="J2028" t="s">
        <v>2711</v>
      </c>
    </row>
    <row r="2029" spans="1:11" ht="15.6" hidden="1" customHeight="1" x14ac:dyDescent="0.3">
      <c r="A2029" s="29">
        <v>2811</v>
      </c>
      <c r="B2029" s="29" t="str">
        <f>LOOKUP(A2029,[1]DELIBERACION!$A$3:$A$354,[1]DELIBERACION!$B$3:$B$354)</f>
        <v>Sinaloa</v>
      </c>
      <c r="C2029" s="29" t="str">
        <f>LOOKUP(A2029,[1]DELIBERACION!$A$3:$A$354,[1]DELIBERACION!$C$3:$C$354)</f>
        <v>JDE03</v>
      </c>
      <c r="D2029" s="29" t="s">
        <v>3356</v>
      </c>
      <c r="E2029" s="29" t="s">
        <v>2622</v>
      </c>
      <c r="F2029" s="29" t="s">
        <v>2654</v>
      </c>
      <c r="G2029" s="29" t="s">
        <v>2689</v>
      </c>
      <c r="H2029" s="29" t="s">
        <v>3782</v>
      </c>
      <c r="I2029" s="29" t="s">
        <v>188</v>
      </c>
      <c r="J2029" s="29" t="s">
        <v>2711</v>
      </c>
      <c r="K2029" s="29">
        <v>1</v>
      </c>
    </row>
    <row r="2030" spans="1:11" ht="15.6" hidden="1" customHeight="1" x14ac:dyDescent="0.3">
      <c r="A2030">
        <v>2811</v>
      </c>
      <c r="B2030" t="str">
        <f>LOOKUP(A2030,[1]DELIBERACION!$A$3:$A$354,[1]DELIBERACION!$B$3:$B$354)</f>
        <v>Sinaloa</v>
      </c>
      <c r="C2030" t="str">
        <f>LOOKUP(A2030,[1]DELIBERACION!$A$3:$A$354,[1]DELIBERACION!$C$3:$C$354)</f>
        <v>JDE03</v>
      </c>
      <c r="D2030" t="s">
        <v>3783</v>
      </c>
      <c r="E2030" t="s">
        <v>120</v>
      </c>
      <c r="F2030" t="s">
        <v>2654</v>
      </c>
      <c r="G2030" t="s">
        <v>2689</v>
      </c>
      <c r="H2030" t="s">
        <v>3784</v>
      </c>
      <c r="I2030" t="s">
        <v>189</v>
      </c>
      <c r="J2030" t="s">
        <v>2711</v>
      </c>
    </row>
    <row r="2031" spans="1:11" ht="15.6" hidden="1" customHeight="1" x14ac:dyDescent="0.3">
      <c r="A2031">
        <v>2811</v>
      </c>
      <c r="B2031" t="str">
        <f>LOOKUP(A2031,[1]DELIBERACION!$A$3:$A$354,[1]DELIBERACION!$B$3:$B$354)</f>
        <v>Sinaloa</v>
      </c>
      <c r="C2031" t="str">
        <f>LOOKUP(A2031,[1]DELIBERACION!$A$3:$A$354,[1]DELIBERACION!$C$3:$C$354)</f>
        <v>JDE03</v>
      </c>
      <c r="D2031" t="s">
        <v>3785</v>
      </c>
      <c r="E2031" t="s">
        <v>5285</v>
      </c>
      <c r="F2031" t="s">
        <v>2684</v>
      </c>
      <c r="G2031" t="s">
        <v>2689</v>
      </c>
      <c r="H2031" t="s">
        <v>3786</v>
      </c>
      <c r="I2031" t="s">
        <v>237</v>
      </c>
      <c r="J2031" t="s">
        <v>2711</v>
      </c>
    </row>
    <row r="2032" spans="1:11" ht="15.6" hidden="1" customHeight="1" x14ac:dyDescent="0.3">
      <c r="A2032">
        <v>2811</v>
      </c>
      <c r="B2032" t="str">
        <f>LOOKUP(A2032,[1]DELIBERACION!$A$3:$A$354,[1]DELIBERACION!$B$3:$B$354)</f>
        <v>Sinaloa</v>
      </c>
      <c r="C2032" t="str">
        <f>LOOKUP(A2032,[1]DELIBERACION!$A$3:$A$354,[1]DELIBERACION!$C$3:$C$354)</f>
        <v>JDE03</v>
      </c>
      <c r="D2032" t="s">
        <v>3785</v>
      </c>
      <c r="E2032" t="s">
        <v>5285</v>
      </c>
      <c r="F2032" t="s">
        <v>2684</v>
      </c>
      <c r="G2032" t="s">
        <v>2659</v>
      </c>
      <c r="H2032" t="s">
        <v>3787</v>
      </c>
      <c r="I2032" t="s">
        <v>238</v>
      </c>
      <c r="J2032" t="s">
        <v>2711</v>
      </c>
    </row>
    <row r="2033" spans="1:11" ht="15.6" hidden="1" customHeight="1" x14ac:dyDescent="0.3">
      <c r="A2033">
        <v>58864</v>
      </c>
      <c r="B2033" t="str">
        <f>LOOKUP(A2033,[1]DELIBERACION!$A$3:$A$354,[1]DELIBERACION!$B$3:$B$354)</f>
        <v>Sinaloa</v>
      </c>
      <c r="C2033" t="str">
        <f>LOOKUP(A2033,[1]DELIBERACION!$A$3:$A$354,[1]DELIBERACION!$C$3:$C$354)</f>
        <v>JDE04</v>
      </c>
      <c r="D2033" t="s">
        <v>3788</v>
      </c>
      <c r="E2033" t="s">
        <v>120</v>
      </c>
      <c r="F2033" t="s">
        <v>2654</v>
      </c>
      <c r="G2033" t="s">
        <v>2659</v>
      </c>
      <c r="H2033" t="s">
        <v>3789</v>
      </c>
      <c r="I2033" t="s">
        <v>1643</v>
      </c>
      <c r="J2033" t="s">
        <v>2786</v>
      </c>
    </row>
    <row r="2034" spans="1:11" ht="15.6" hidden="1" customHeight="1" x14ac:dyDescent="0.3">
      <c r="A2034">
        <v>58862</v>
      </c>
      <c r="B2034" t="str">
        <f>LOOKUP(A2034,[1]DELIBERACION!$A$3:$A$354,[1]DELIBERACION!$B$3:$B$354)</f>
        <v>Sinaloa</v>
      </c>
      <c r="C2034" t="str">
        <f>LOOKUP(A2034,[1]DELIBERACION!$A$3:$A$354,[1]DELIBERACION!$C$3:$C$354)</f>
        <v>JDE05</v>
      </c>
      <c r="D2034" t="s">
        <v>3790</v>
      </c>
      <c r="E2034" t="s">
        <v>3923</v>
      </c>
      <c r="F2034" t="s">
        <v>2654</v>
      </c>
      <c r="G2034" t="s">
        <v>2669</v>
      </c>
      <c r="H2034" t="s">
        <v>3791</v>
      </c>
      <c r="I2034" t="s">
        <v>1613</v>
      </c>
      <c r="J2034" t="s">
        <v>2951</v>
      </c>
    </row>
    <row r="2035" spans="1:11" ht="15.6" hidden="1" customHeight="1" x14ac:dyDescent="0.3">
      <c r="A2035">
        <v>58862</v>
      </c>
      <c r="B2035" t="str">
        <f>LOOKUP(A2035,[1]DELIBERACION!$A$3:$A$354,[1]DELIBERACION!$B$3:$B$354)</f>
        <v>Sinaloa</v>
      </c>
      <c r="C2035" t="str">
        <f>LOOKUP(A2035,[1]DELIBERACION!$A$3:$A$354,[1]DELIBERACION!$C$3:$C$354)</f>
        <v>JDE05</v>
      </c>
      <c r="D2035" t="s">
        <v>3792</v>
      </c>
      <c r="E2035" t="s">
        <v>7441</v>
      </c>
      <c r="F2035" t="s">
        <v>2654</v>
      </c>
      <c r="G2035" t="s">
        <v>2689</v>
      </c>
      <c r="H2035" t="s">
        <v>3793</v>
      </c>
      <c r="I2035" t="s">
        <v>1614</v>
      </c>
      <c r="J2035" t="s">
        <v>2657</v>
      </c>
    </row>
    <row r="2036" spans="1:11" ht="15.6" hidden="1" customHeight="1" x14ac:dyDescent="0.3">
      <c r="A2036">
        <v>58862</v>
      </c>
      <c r="B2036" t="str">
        <f>LOOKUP(A2036,[1]DELIBERACION!$A$3:$A$354,[1]DELIBERACION!$B$3:$B$354)</f>
        <v>Sinaloa</v>
      </c>
      <c r="C2036" t="str">
        <f>LOOKUP(A2036,[1]DELIBERACION!$A$3:$A$354,[1]DELIBERACION!$C$3:$C$354)</f>
        <v>JDE05</v>
      </c>
      <c r="D2036" t="s">
        <v>3794</v>
      </c>
      <c r="E2036" t="s">
        <v>7441</v>
      </c>
      <c r="F2036" t="s">
        <v>2654</v>
      </c>
      <c r="G2036" t="s">
        <v>2689</v>
      </c>
      <c r="H2036" t="s">
        <v>3795</v>
      </c>
      <c r="I2036" t="s">
        <v>1615</v>
      </c>
      <c r="J2036" t="s">
        <v>2940</v>
      </c>
    </row>
    <row r="2037" spans="1:11" ht="15.6" hidden="1" customHeight="1" x14ac:dyDescent="0.3">
      <c r="A2037" s="28">
        <v>58862</v>
      </c>
      <c r="B2037" s="28" t="str">
        <f>LOOKUP(A2037,[1]DELIBERACION!$A$3:$A$354,[1]DELIBERACION!$B$3:$B$354)</f>
        <v>Sinaloa</v>
      </c>
      <c r="C2037" s="28" t="str">
        <f>LOOKUP(A2037,[1]DELIBERACION!$A$3:$A$354,[1]DELIBERACION!$C$3:$C$354)</f>
        <v>JDE05</v>
      </c>
      <c r="D2037" s="28" t="s">
        <v>358</v>
      </c>
      <c r="E2037" s="28" t="s">
        <v>2622</v>
      </c>
      <c r="F2037" s="28" t="s">
        <v>2674</v>
      </c>
      <c r="G2037" s="28" t="s">
        <v>2669</v>
      </c>
      <c r="H2037" s="28" t="s">
        <v>3796</v>
      </c>
      <c r="I2037" s="28" t="s">
        <v>1616</v>
      </c>
      <c r="J2037" s="28" t="s">
        <v>2657</v>
      </c>
      <c r="K2037" s="28">
        <v>1</v>
      </c>
    </row>
    <row r="2038" spans="1:11" ht="15.6" hidden="1" customHeight="1" x14ac:dyDescent="0.3">
      <c r="A2038" s="32">
        <v>58862</v>
      </c>
      <c r="B2038" s="32" t="str">
        <f>LOOKUP(A2038,[1]DELIBERACION!$A$3:$A$354,[1]DELIBERACION!$B$3:$B$354)</f>
        <v>Sinaloa</v>
      </c>
      <c r="C2038" s="32" t="str">
        <f>LOOKUP(A2038,[1]DELIBERACION!$A$3:$A$354,[1]DELIBERACION!$C$3:$C$354)</f>
        <v>JDE05</v>
      </c>
      <c r="D2038" s="32" t="s">
        <v>3354</v>
      </c>
      <c r="E2038" s="32" t="s">
        <v>2622</v>
      </c>
      <c r="F2038" s="32" t="s">
        <v>2654</v>
      </c>
      <c r="G2038" s="32" t="s">
        <v>2659</v>
      </c>
      <c r="H2038" s="32" t="s">
        <v>3797</v>
      </c>
      <c r="I2038" s="32" t="s">
        <v>1617</v>
      </c>
      <c r="J2038" s="32" t="s">
        <v>2940</v>
      </c>
      <c r="K2038" s="32">
        <v>1</v>
      </c>
    </row>
    <row r="2039" spans="1:11" ht="15.6" hidden="1" customHeight="1" x14ac:dyDescent="0.3">
      <c r="A2039">
        <v>58862</v>
      </c>
      <c r="B2039" t="str">
        <f>LOOKUP(A2039,[1]DELIBERACION!$A$3:$A$354,[1]DELIBERACION!$B$3:$B$354)</f>
        <v>Sinaloa</v>
      </c>
      <c r="C2039" t="str">
        <f>LOOKUP(A2039,[1]DELIBERACION!$A$3:$A$354,[1]DELIBERACION!$C$3:$C$354)</f>
        <v>JDE05</v>
      </c>
      <c r="D2039" t="s">
        <v>3053</v>
      </c>
      <c r="E2039" t="s">
        <v>3911</v>
      </c>
      <c r="F2039" t="s">
        <v>2654</v>
      </c>
      <c r="G2039" t="s">
        <v>2689</v>
      </c>
      <c r="H2039" t="s">
        <v>4586</v>
      </c>
      <c r="I2039" t="s">
        <v>2349</v>
      </c>
      <c r="J2039" t="s">
        <v>3680</v>
      </c>
    </row>
    <row r="2040" spans="1:11" ht="15.6" hidden="1" customHeight="1" x14ac:dyDescent="0.3">
      <c r="A2040">
        <v>38704</v>
      </c>
      <c r="B2040" t="str">
        <f>LOOKUP(A2040,[1]DELIBERACION!$A$3:$A$354,[1]DELIBERACION!$B$3:$B$354)</f>
        <v>Sinaloa</v>
      </c>
      <c r="C2040" t="str">
        <f>LOOKUP(A2040,[1]DELIBERACION!$A$3:$A$354,[1]DELIBERACION!$C$3:$C$354)</f>
        <v>JDE06</v>
      </c>
      <c r="D2040" t="s">
        <v>4587</v>
      </c>
      <c r="E2040" t="s">
        <v>2993</v>
      </c>
      <c r="F2040" t="s">
        <v>2654</v>
      </c>
      <c r="G2040" t="s">
        <v>2669</v>
      </c>
      <c r="H2040" t="s">
        <v>4588</v>
      </c>
      <c r="I2040" t="s">
        <v>427</v>
      </c>
      <c r="J2040" t="s">
        <v>2917</v>
      </c>
    </row>
    <row r="2041" spans="1:11" ht="15.6" hidden="1" customHeight="1" x14ac:dyDescent="0.3">
      <c r="A2041">
        <v>38704</v>
      </c>
      <c r="B2041" t="str">
        <f>LOOKUP(A2041,[1]DELIBERACION!$A$3:$A$354,[1]DELIBERACION!$B$3:$B$354)</f>
        <v>Sinaloa</v>
      </c>
      <c r="C2041" t="str">
        <f>LOOKUP(A2041,[1]DELIBERACION!$A$3:$A$354,[1]DELIBERACION!$C$3:$C$354)</f>
        <v>JDE06</v>
      </c>
      <c r="D2041" t="s">
        <v>4589</v>
      </c>
      <c r="E2041" t="s">
        <v>7411</v>
      </c>
      <c r="F2041" t="s">
        <v>2654</v>
      </c>
      <c r="G2041" t="s">
        <v>2669</v>
      </c>
      <c r="H2041" t="s">
        <v>4590</v>
      </c>
      <c r="I2041" t="s">
        <v>428</v>
      </c>
      <c r="J2041" t="s">
        <v>2992</v>
      </c>
    </row>
    <row r="2042" spans="1:11" ht="15.6" hidden="1" customHeight="1" x14ac:dyDescent="0.3">
      <c r="A2042">
        <v>38704</v>
      </c>
      <c r="B2042" t="str">
        <f>LOOKUP(A2042,[1]DELIBERACION!$A$3:$A$354,[1]DELIBERACION!$B$3:$B$354)</f>
        <v>Sinaloa</v>
      </c>
      <c r="C2042" t="str">
        <f>LOOKUP(A2042,[1]DELIBERACION!$A$3:$A$354,[1]DELIBERACION!$C$3:$C$354)</f>
        <v>JDE06</v>
      </c>
      <c r="D2042" t="s">
        <v>4591</v>
      </c>
      <c r="E2042" t="s">
        <v>120</v>
      </c>
      <c r="F2042" t="s">
        <v>2654</v>
      </c>
      <c r="G2042" t="s">
        <v>2669</v>
      </c>
      <c r="H2042" t="s">
        <v>4592</v>
      </c>
      <c r="I2042" t="s">
        <v>429</v>
      </c>
      <c r="J2042" t="s">
        <v>3512</v>
      </c>
    </row>
    <row r="2043" spans="1:11" ht="15.6" hidden="1" customHeight="1" x14ac:dyDescent="0.3">
      <c r="A2043">
        <v>38704</v>
      </c>
      <c r="B2043" t="str">
        <f>LOOKUP(A2043,[1]DELIBERACION!$A$3:$A$354,[1]DELIBERACION!$B$3:$B$354)</f>
        <v>Sinaloa</v>
      </c>
      <c r="C2043" t="str">
        <f>LOOKUP(A2043,[1]DELIBERACION!$A$3:$A$354,[1]DELIBERACION!$C$3:$C$354)</f>
        <v>JDE06</v>
      </c>
      <c r="D2043" t="s">
        <v>4593</v>
      </c>
      <c r="E2043" t="s">
        <v>7409</v>
      </c>
      <c r="F2043" t="s">
        <v>2674</v>
      </c>
      <c r="G2043" t="s">
        <v>2669</v>
      </c>
      <c r="H2043" t="s">
        <v>4594</v>
      </c>
      <c r="I2043" t="s">
        <v>430</v>
      </c>
      <c r="J2043" t="s">
        <v>2992</v>
      </c>
    </row>
    <row r="2044" spans="1:11" ht="15.6" customHeight="1" x14ac:dyDescent="0.3">
      <c r="A2044">
        <v>38704</v>
      </c>
      <c r="B2044" t="str">
        <f>LOOKUP(A2044,[1]DELIBERACION!$A$3:$A$354,[1]DELIBERACION!$B$3:$B$354)</f>
        <v>Sinaloa</v>
      </c>
      <c r="C2044" t="str">
        <f>LOOKUP(A2044,[1]DELIBERACION!$A$3:$A$354,[1]DELIBERACION!$C$3:$C$354)</f>
        <v>JDE06</v>
      </c>
      <c r="D2044" t="s">
        <v>4595</v>
      </c>
      <c r="F2044" t="s">
        <v>2654</v>
      </c>
      <c r="G2044" t="s">
        <v>2669</v>
      </c>
      <c r="H2044" t="s">
        <v>4596</v>
      </c>
      <c r="I2044" t="s">
        <v>431</v>
      </c>
      <c r="J2044" t="s">
        <v>4597</v>
      </c>
    </row>
    <row r="2045" spans="1:11" ht="15.6" customHeight="1" x14ac:dyDescent="0.3">
      <c r="A2045">
        <v>38704</v>
      </c>
      <c r="B2045" t="str">
        <f>LOOKUP(A2045,[1]DELIBERACION!$A$3:$A$354,[1]DELIBERACION!$B$3:$B$354)</f>
        <v>Sinaloa</v>
      </c>
      <c r="C2045" t="str">
        <f>LOOKUP(A2045,[1]DELIBERACION!$A$3:$A$354,[1]DELIBERACION!$C$3:$C$354)</f>
        <v>JDE06</v>
      </c>
      <c r="D2045" t="s">
        <v>5579</v>
      </c>
      <c r="F2045" t="s">
        <v>2654</v>
      </c>
      <c r="G2045" t="s">
        <v>2669</v>
      </c>
      <c r="H2045" t="s">
        <v>5580</v>
      </c>
      <c r="I2045" t="s">
        <v>432</v>
      </c>
      <c r="J2045" t="s">
        <v>4597</v>
      </c>
    </row>
    <row r="2046" spans="1:11" ht="15.6" hidden="1" customHeight="1" x14ac:dyDescent="0.3">
      <c r="A2046">
        <v>38704</v>
      </c>
      <c r="B2046" t="str">
        <f>LOOKUP(A2046,[1]DELIBERACION!$A$3:$A$354,[1]DELIBERACION!$B$3:$B$354)</f>
        <v>Sinaloa</v>
      </c>
      <c r="C2046" t="str">
        <f>LOOKUP(A2046,[1]DELIBERACION!$A$3:$A$354,[1]DELIBERACION!$C$3:$C$354)</f>
        <v>JDE06</v>
      </c>
      <c r="D2046" t="s">
        <v>4657</v>
      </c>
      <c r="E2046" t="s">
        <v>7407</v>
      </c>
      <c r="F2046" t="s">
        <v>2674</v>
      </c>
      <c r="G2046" t="s">
        <v>2711</v>
      </c>
      <c r="H2046" t="s">
        <v>5581</v>
      </c>
      <c r="I2046" t="s">
        <v>433</v>
      </c>
      <c r="J2046" t="s">
        <v>4170</v>
      </c>
    </row>
    <row r="2047" spans="1:11" ht="15.6" hidden="1" customHeight="1" x14ac:dyDescent="0.3">
      <c r="A2047" s="23">
        <v>38704</v>
      </c>
      <c r="B2047" s="23" t="str">
        <f>LOOKUP(A2047,[1]DELIBERACION!$A$3:$A$354,[1]DELIBERACION!$B$3:$B$354)</f>
        <v>Sinaloa</v>
      </c>
      <c r="C2047" s="23" t="str">
        <f>LOOKUP(A2047,[1]DELIBERACION!$A$3:$A$354,[1]DELIBERACION!$C$3:$C$354)</f>
        <v>JDE06</v>
      </c>
      <c r="D2047" s="23" t="s">
        <v>5582</v>
      </c>
      <c r="E2047" s="23" t="s">
        <v>2622</v>
      </c>
      <c r="F2047" s="23" t="s">
        <v>2654</v>
      </c>
      <c r="G2047" s="23" t="s">
        <v>2669</v>
      </c>
      <c r="H2047" s="23" t="s">
        <v>5583</v>
      </c>
      <c r="I2047" s="23" t="s">
        <v>434</v>
      </c>
      <c r="J2047" s="23" t="s">
        <v>2992</v>
      </c>
      <c r="K2047" s="23">
        <v>1</v>
      </c>
    </row>
    <row r="2048" spans="1:11" ht="15.6" hidden="1" customHeight="1" x14ac:dyDescent="0.3">
      <c r="A2048">
        <v>38704</v>
      </c>
      <c r="B2048" t="str">
        <f>LOOKUP(A2048,[1]DELIBERACION!$A$3:$A$354,[1]DELIBERACION!$B$3:$B$354)</f>
        <v>Sinaloa</v>
      </c>
      <c r="C2048" t="str">
        <f>LOOKUP(A2048,[1]DELIBERACION!$A$3:$A$354,[1]DELIBERACION!$C$3:$C$354)</f>
        <v>JDE06</v>
      </c>
      <c r="D2048" t="s">
        <v>5584</v>
      </c>
      <c r="E2048" t="s">
        <v>7422</v>
      </c>
      <c r="F2048" t="s">
        <v>2654</v>
      </c>
      <c r="G2048" t="s">
        <v>2669</v>
      </c>
      <c r="H2048" t="s">
        <v>5585</v>
      </c>
      <c r="I2048" t="s">
        <v>435</v>
      </c>
      <c r="J2048" t="s">
        <v>2992</v>
      </c>
    </row>
    <row r="2049" spans="1:11" ht="15.6" hidden="1" customHeight="1" x14ac:dyDescent="0.3">
      <c r="A2049">
        <v>38704</v>
      </c>
      <c r="B2049" t="str">
        <f>LOOKUP(A2049,[1]DELIBERACION!$A$3:$A$354,[1]DELIBERACION!$B$3:$B$354)</f>
        <v>Sinaloa</v>
      </c>
      <c r="C2049" t="str">
        <f>LOOKUP(A2049,[1]DELIBERACION!$A$3:$A$354,[1]DELIBERACION!$C$3:$C$354)</f>
        <v>JDE06</v>
      </c>
      <c r="D2049" t="s">
        <v>5586</v>
      </c>
      <c r="E2049" t="s">
        <v>3923</v>
      </c>
      <c r="F2049" t="s">
        <v>2654</v>
      </c>
      <c r="G2049" t="s">
        <v>2669</v>
      </c>
      <c r="H2049" t="s">
        <v>5587</v>
      </c>
      <c r="I2049" t="s">
        <v>2325</v>
      </c>
      <c r="J2049" t="s">
        <v>2992</v>
      </c>
    </row>
    <row r="2050" spans="1:11" ht="15.6" hidden="1" customHeight="1" x14ac:dyDescent="0.3">
      <c r="A2050" s="23">
        <v>38803</v>
      </c>
      <c r="B2050" s="23" t="str">
        <f>LOOKUP(A2050,[1]DELIBERACION!$A$3:$A$354,[1]DELIBERACION!$B$3:$B$354)</f>
        <v>Sinaloa</v>
      </c>
      <c r="C2050" s="23" t="str">
        <f>LOOKUP(A2050,[1]DELIBERACION!$A$3:$A$354,[1]DELIBERACION!$C$3:$C$354)</f>
        <v>JDE07</v>
      </c>
      <c r="D2050" s="23" t="s">
        <v>3252</v>
      </c>
      <c r="E2050" s="23" t="s">
        <v>2622</v>
      </c>
      <c r="F2050" s="23" t="s">
        <v>2674</v>
      </c>
      <c r="G2050" s="23" t="s">
        <v>2655</v>
      </c>
      <c r="H2050" s="23" t="s">
        <v>5588</v>
      </c>
      <c r="I2050" s="23" t="s">
        <v>599</v>
      </c>
      <c r="J2050" s="23" t="s">
        <v>2711</v>
      </c>
      <c r="K2050" s="23">
        <v>1</v>
      </c>
    </row>
    <row r="2051" spans="1:11" ht="15.6" hidden="1" customHeight="1" x14ac:dyDescent="0.3">
      <c r="A2051" s="25">
        <v>38803</v>
      </c>
      <c r="B2051" s="25" t="str">
        <f>LOOKUP(A2051,[1]DELIBERACION!$A$3:$A$354,[1]DELIBERACION!$B$3:$B$354)</f>
        <v>Sinaloa</v>
      </c>
      <c r="C2051" s="25" t="str">
        <f>LOOKUP(A2051,[1]DELIBERACION!$A$3:$A$354,[1]DELIBERACION!$C$3:$C$354)</f>
        <v>JDE07</v>
      </c>
      <c r="D2051" s="25" t="s">
        <v>2956</v>
      </c>
      <c r="E2051" s="25" t="s">
        <v>2622</v>
      </c>
      <c r="F2051" s="25" t="s">
        <v>2654</v>
      </c>
      <c r="G2051" s="25" t="s">
        <v>2669</v>
      </c>
      <c r="H2051" s="25" t="s">
        <v>5589</v>
      </c>
      <c r="I2051" s="25" t="s">
        <v>600</v>
      </c>
      <c r="J2051" s="25" t="s">
        <v>2711</v>
      </c>
      <c r="K2051" s="25">
        <v>1</v>
      </c>
    </row>
    <row r="2052" spans="1:11" s="25" customFormat="1" ht="15.6" hidden="1" customHeight="1" x14ac:dyDescent="0.3">
      <c r="A2052" s="32">
        <v>38803</v>
      </c>
      <c r="B2052" s="32" t="str">
        <f>LOOKUP(A2052,[1]DELIBERACION!$A$3:$A$354,[1]DELIBERACION!$B$3:$B$354)</f>
        <v>Sinaloa</v>
      </c>
      <c r="C2052" s="32" t="str">
        <f>LOOKUP(A2052,[1]DELIBERACION!$A$3:$A$354,[1]DELIBERACION!$C$3:$C$354)</f>
        <v>JDE07</v>
      </c>
      <c r="D2052" s="32" t="s">
        <v>3354</v>
      </c>
      <c r="E2052" s="32" t="s">
        <v>2622</v>
      </c>
      <c r="F2052" s="32" t="s">
        <v>2674</v>
      </c>
      <c r="G2052" s="32" t="s">
        <v>2659</v>
      </c>
      <c r="H2052" s="32" t="s">
        <v>5626</v>
      </c>
      <c r="I2052" s="32" t="s">
        <v>601</v>
      </c>
      <c r="J2052" s="32" t="s">
        <v>2711</v>
      </c>
      <c r="K2052" s="32">
        <v>1</v>
      </c>
    </row>
    <row r="2053" spans="1:11" ht="15.6" hidden="1" customHeight="1" x14ac:dyDescent="0.3">
      <c r="A2053" s="28">
        <v>38803</v>
      </c>
      <c r="B2053" s="28" t="str">
        <f>LOOKUP(A2053,[1]DELIBERACION!$A$3:$A$354,[1]DELIBERACION!$B$3:$B$354)</f>
        <v>Sinaloa</v>
      </c>
      <c r="C2053" s="28" t="str">
        <f>LOOKUP(A2053,[1]DELIBERACION!$A$3:$A$354,[1]DELIBERACION!$C$3:$C$354)</f>
        <v>JDE07</v>
      </c>
      <c r="D2053" s="28" t="s">
        <v>358</v>
      </c>
      <c r="E2053" s="28" t="s">
        <v>2622</v>
      </c>
      <c r="F2053" s="28" t="s">
        <v>2654</v>
      </c>
      <c r="G2053" s="28" t="s">
        <v>2770</v>
      </c>
      <c r="H2053" s="28" t="s">
        <v>5627</v>
      </c>
      <c r="I2053" s="28" t="s">
        <v>602</v>
      </c>
      <c r="J2053" s="28" t="s">
        <v>2711</v>
      </c>
      <c r="K2053" s="28">
        <v>1</v>
      </c>
    </row>
    <row r="2054" spans="1:11" s="29" customFormat="1" ht="15.6" hidden="1" customHeight="1" x14ac:dyDescent="0.3">
      <c r="A2054" s="30">
        <v>38803</v>
      </c>
      <c r="B2054" s="30" t="str">
        <f>LOOKUP(A2054,[1]DELIBERACION!$A$3:$A$354,[1]DELIBERACION!$B$3:$B$354)</f>
        <v>Sinaloa</v>
      </c>
      <c r="C2054" s="30" t="str">
        <f>LOOKUP(A2054,[1]DELIBERACION!$A$3:$A$354,[1]DELIBERACION!$C$3:$C$354)</f>
        <v>JDE07</v>
      </c>
      <c r="D2054" s="30" t="s">
        <v>3501</v>
      </c>
      <c r="E2054" s="30" t="s">
        <v>2622</v>
      </c>
      <c r="F2054" s="30" t="s">
        <v>2654</v>
      </c>
      <c r="G2054" s="30" t="s">
        <v>2689</v>
      </c>
      <c r="H2054" s="30" t="s">
        <v>5628</v>
      </c>
      <c r="I2054" s="30" t="s">
        <v>603</v>
      </c>
      <c r="J2054" s="30" t="s">
        <v>2711</v>
      </c>
      <c r="K2054" s="30">
        <v>1</v>
      </c>
    </row>
    <row r="2055" spans="1:11" ht="15.6" hidden="1" customHeight="1" x14ac:dyDescent="0.3">
      <c r="A2055">
        <v>38803</v>
      </c>
      <c r="B2055" t="str">
        <f>LOOKUP(A2055,[1]DELIBERACION!$A$3:$A$354,[1]DELIBERACION!$B$3:$B$354)</f>
        <v>Sinaloa</v>
      </c>
      <c r="C2055" t="str">
        <f>LOOKUP(A2055,[1]DELIBERACION!$A$3:$A$354,[1]DELIBERACION!$C$3:$C$354)</f>
        <v>JDE07</v>
      </c>
      <c r="D2055" t="s">
        <v>5629</v>
      </c>
      <c r="E2055" t="s">
        <v>7407</v>
      </c>
      <c r="F2055" t="s">
        <v>2674</v>
      </c>
      <c r="G2055" t="s">
        <v>2770</v>
      </c>
      <c r="H2055" t="s">
        <v>5630</v>
      </c>
      <c r="I2055" t="s">
        <v>604</v>
      </c>
      <c r="J2055" t="s">
        <v>3642</v>
      </c>
    </row>
    <row r="2056" spans="1:11" ht="15.6" hidden="1" customHeight="1" x14ac:dyDescent="0.3">
      <c r="A2056">
        <v>38803</v>
      </c>
      <c r="B2056" t="str">
        <f>LOOKUP(A2056,[1]DELIBERACION!$A$3:$A$354,[1]DELIBERACION!$B$3:$B$354)</f>
        <v>Sinaloa</v>
      </c>
      <c r="C2056" t="str">
        <f>LOOKUP(A2056,[1]DELIBERACION!$A$3:$A$354,[1]DELIBERACION!$C$3:$C$354)</f>
        <v>JDE07</v>
      </c>
      <c r="D2056" t="s">
        <v>120</v>
      </c>
      <c r="E2056" t="s">
        <v>120</v>
      </c>
      <c r="F2056" t="s">
        <v>2654</v>
      </c>
      <c r="G2056" t="s">
        <v>2659</v>
      </c>
      <c r="H2056" t="s">
        <v>5631</v>
      </c>
      <c r="I2056" t="s">
        <v>605</v>
      </c>
      <c r="J2056" t="s">
        <v>2711</v>
      </c>
    </row>
    <row r="2057" spans="1:11" ht="15.6" customHeight="1" x14ac:dyDescent="0.3">
      <c r="A2057">
        <v>38803</v>
      </c>
      <c r="B2057" t="str">
        <f>LOOKUP(A2057,[1]DELIBERACION!$A$3:$A$354,[1]DELIBERACION!$B$3:$B$354)</f>
        <v>Sinaloa</v>
      </c>
      <c r="C2057" t="str">
        <f>LOOKUP(A2057,[1]DELIBERACION!$A$3:$A$354,[1]DELIBERACION!$C$3:$C$354)</f>
        <v>JDE07</v>
      </c>
      <c r="D2057" t="s">
        <v>3217</v>
      </c>
      <c r="F2057" t="s">
        <v>2674</v>
      </c>
      <c r="G2057" t="s">
        <v>2689</v>
      </c>
      <c r="H2057" t="s">
        <v>5632</v>
      </c>
      <c r="I2057" t="s">
        <v>606</v>
      </c>
      <c r="J2057" t="s">
        <v>2711</v>
      </c>
    </row>
    <row r="2058" spans="1:11" ht="15.6" hidden="1" customHeight="1" x14ac:dyDescent="0.3">
      <c r="A2058">
        <v>38803</v>
      </c>
      <c r="B2058" t="str">
        <f>LOOKUP(A2058,[1]DELIBERACION!$A$3:$A$354,[1]DELIBERACION!$B$3:$B$354)</f>
        <v>Sinaloa</v>
      </c>
      <c r="C2058" t="str">
        <f>LOOKUP(A2058,[1]DELIBERACION!$A$3:$A$354,[1]DELIBERACION!$C$3:$C$354)</f>
        <v>JDE07</v>
      </c>
      <c r="D2058" t="s">
        <v>5633</v>
      </c>
      <c r="E2058" t="s">
        <v>7422</v>
      </c>
      <c r="F2058" t="s">
        <v>2674</v>
      </c>
      <c r="G2058" t="s">
        <v>2669</v>
      </c>
      <c r="H2058" t="s">
        <v>5634</v>
      </c>
      <c r="I2058" t="s">
        <v>607</v>
      </c>
      <c r="J2058" t="s">
        <v>2711</v>
      </c>
    </row>
    <row r="2059" spans="1:11" ht="15.6" hidden="1" customHeight="1" x14ac:dyDescent="0.3">
      <c r="A2059">
        <v>38803</v>
      </c>
      <c r="B2059" t="str">
        <f>LOOKUP(A2059,[1]DELIBERACION!$A$3:$A$354,[1]DELIBERACION!$B$3:$B$354)</f>
        <v>Sinaloa</v>
      </c>
      <c r="C2059" t="str">
        <f>LOOKUP(A2059,[1]DELIBERACION!$A$3:$A$354,[1]DELIBERACION!$C$3:$C$354)</f>
        <v>JDE07</v>
      </c>
      <c r="D2059" t="s">
        <v>5635</v>
      </c>
      <c r="E2059" t="s">
        <v>7422</v>
      </c>
      <c r="F2059" t="s">
        <v>2674</v>
      </c>
      <c r="G2059" t="s">
        <v>2689</v>
      </c>
      <c r="H2059" t="s">
        <v>5636</v>
      </c>
      <c r="I2059" t="s">
        <v>608</v>
      </c>
      <c r="J2059" t="s">
        <v>2711</v>
      </c>
    </row>
    <row r="2060" spans="1:11" ht="15.6" hidden="1" customHeight="1" x14ac:dyDescent="0.3">
      <c r="A2060">
        <v>67574</v>
      </c>
      <c r="B2060" t="str">
        <f>LOOKUP(A2060,[1]DELIBERACION!$A$3:$A$354,[1]DELIBERACION!$B$3:$B$354)</f>
        <v>Sinaloa</v>
      </c>
      <c r="C2060" t="str">
        <f>LOOKUP(A2060,[1]DELIBERACION!$A$3:$A$354,[1]DELIBERACION!$C$3:$C$354)</f>
        <v>JDE07</v>
      </c>
      <c r="D2060" t="s">
        <v>5637</v>
      </c>
      <c r="E2060" t="s">
        <v>5285</v>
      </c>
      <c r="F2060" t="s">
        <v>2684</v>
      </c>
      <c r="G2060" t="s">
        <v>2669</v>
      </c>
      <c r="H2060" t="s">
        <v>5638</v>
      </c>
      <c r="I2060" t="s">
        <v>2370</v>
      </c>
      <c r="J2060" t="s">
        <v>3642</v>
      </c>
    </row>
    <row r="2061" spans="1:11" ht="15.6" hidden="1" customHeight="1" x14ac:dyDescent="0.3">
      <c r="A2061">
        <v>67575</v>
      </c>
      <c r="B2061" t="str">
        <f>LOOKUP(A2061,[1]DELIBERACION!$A$3:$A$354,[1]DELIBERACION!$B$3:$B$354)</f>
        <v>Sinaloa</v>
      </c>
      <c r="C2061" t="str">
        <f>LOOKUP(A2061,[1]DELIBERACION!$A$3:$A$354,[1]DELIBERACION!$C$3:$C$354)</f>
        <v>JDE07</v>
      </c>
      <c r="D2061" t="s">
        <v>5637</v>
      </c>
      <c r="E2061" t="s">
        <v>5285</v>
      </c>
      <c r="F2061" t="s">
        <v>2684</v>
      </c>
      <c r="G2061" t="s">
        <v>2659</v>
      </c>
      <c r="H2061" t="s">
        <v>5790</v>
      </c>
      <c r="I2061" t="s">
        <v>2371</v>
      </c>
      <c r="J2061" t="s">
        <v>2951</v>
      </c>
    </row>
    <row r="2062" spans="1:11" ht="15.6" hidden="1" customHeight="1" x14ac:dyDescent="0.3">
      <c r="A2062">
        <v>67577</v>
      </c>
      <c r="B2062" t="str">
        <f>LOOKUP(A2062,[1]DELIBERACION!$A$3:$A$354,[1]DELIBERACION!$B$3:$B$354)</f>
        <v>Sinaloa</v>
      </c>
      <c r="C2062" t="str">
        <f>LOOKUP(A2062,[1]DELIBERACION!$A$3:$A$354,[1]DELIBERACION!$C$3:$C$354)</f>
        <v>JDE07</v>
      </c>
      <c r="D2062" t="s">
        <v>5637</v>
      </c>
      <c r="E2062" t="s">
        <v>5285</v>
      </c>
      <c r="F2062" t="s">
        <v>2684</v>
      </c>
      <c r="G2062" t="s">
        <v>2689</v>
      </c>
      <c r="H2062" t="s">
        <v>5791</v>
      </c>
      <c r="I2062" t="s">
        <v>2372</v>
      </c>
      <c r="J2062" t="s">
        <v>3306</v>
      </c>
    </row>
    <row r="2063" spans="1:11" ht="15.6" hidden="1" customHeight="1" x14ac:dyDescent="0.3">
      <c r="A2063">
        <v>67578</v>
      </c>
      <c r="B2063" t="str">
        <f>LOOKUP(A2063,[1]DELIBERACION!$A$3:$A$354,[1]DELIBERACION!$B$3:$B$354)</f>
        <v>Sinaloa</v>
      </c>
      <c r="C2063" t="str">
        <f>LOOKUP(A2063,[1]DELIBERACION!$A$3:$A$354,[1]DELIBERACION!$C$3:$C$354)</f>
        <v>JDE07</v>
      </c>
      <c r="D2063" t="s">
        <v>5637</v>
      </c>
      <c r="E2063" t="s">
        <v>5285</v>
      </c>
      <c r="F2063" t="s">
        <v>2684</v>
      </c>
      <c r="G2063" t="s">
        <v>5059</v>
      </c>
      <c r="H2063" t="s">
        <v>5792</v>
      </c>
      <c r="I2063" t="s">
        <v>2373</v>
      </c>
      <c r="J2063" t="s">
        <v>2711</v>
      </c>
    </row>
    <row r="2064" spans="1:11" ht="15.6" hidden="1" customHeight="1" x14ac:dyDescent="0.3">
      <c r="A2064" s="23">
        <v>17239</v>
      </c>
      <c r="B2064" s="23" t="str">
        <f>LOOKUP(A2064,[1]DELIBERACION!$A$3:$A$354,[1]DELIBERACION!$B$3:$B$354)</f>
        <v>Sinaloa</v>
      </c>
      <c r="C2064" s="23" t="str">
        <f>LOOKUP(A2064,[1]DELIBERACION!$A$3:$A$354,[1]DELIBERACION!$C$3:$C$354)</f>
        <v>JLE</v>
      </c>
      <c r="D2064" s="23" t="s">
        <v>3252</v>
      </c>
      <c r="E2064" s="23" t="s">
        <v>2622</v>
      </c>
      <c r="F2064" s="23" t="s">
        <v>2674</v>
      </c>
      <c r="G2064" s="23" t="s">
        <v>2669</v>
      </c>
      <c r="H2064" s="23" t="s">
        <v>5793</v>
      </c>
      <c r="I2064" s="23" t="s">
        <v>1533</v>
      </c>
      <c r="J2064" s="23" t="s">
        <v>2711</v>
      </c>
      <c r="K2064" s="23">
        <v>1</v>
      </c>
    </row>
    <row r="2065" spans="1:11" ht="15.6" hidden="1" customHeight="1" x14ac:dyDescent="0.3">
      <c r="A2065" s="25">
        <v>17239</v>
      </c>
      <c r="B2065" s="25" t="str">
        <f>LOOKUP(A2065,[1]DELIBERACION!$A$3:$A$354,[1]DELIBERACION!$B$3:$B$354)</f>
        <v>Sinaloa</v>
      </c>
      <c r="C2065" s="25" t="str">
        <f>LOOKUP(A2065,[1]DELIBERACION!$A$3:$A$354,[1]DELIBERACION!$C$3:$C$354)</f>
        <v>JLE</v>
      </c>
      <c r="D2065" s="25" t="s">
        <v>2956</v>
      </c>
      <c r="E2065" s="25" t="s">
        <v>2622</v>
      </c>
      <c r="F2065" s="25" t="s">
        <v>2674</v>
      </c>
      <c r="G2065" s="25" t="s">
        <v>2689</v>
      </c>
      <c r="H2065" s="25" t="s">
        <v>5794</v>
      </c>
      <c r="I2065" s="25" t="s">
        <v>342</v>
      </c>
      <c r="J2065" s="25" t="s">
        <v>2711</v>
      </c>
      <c r="K2065" s="25">
        <v>1</v>
      </c>
    </row>
    <row r="2066" spans="1:11" ht="15.6" hidden="1" customHeight="1" x14ac:dyDescent="0.3">
      <c r="A2066" s="32">
        <v>17239</v>
      </c>
      <c r="B2066" s="32" t="str">
        <f>LOOKUP(A2066,[1]DELIBERACION!$A$3:$A$354,[1]DELIBERACION!$B$3:$B$354)</f>
        <v>Sinaloa</v>
      </c>
      <c r="C2066" s="32" t="str">
        <f>LOOKUP(A2066,[1]DELIBERACION!$A$3:$A$354,[1]DELIBERACION!$C$3:$C$354)</f>
        <v>JLE</v>
      </c>
      <c r="D2066" s="32" t="s">
        <v>3354</v>
      </c>
      <c r="E2066" s="32" t="s">
        <v>2622</v>
      </c>
      <c r="F2066" s="32" t="s">
        <v>2674</v>
      </c>
      <c r="G2066" s="32" t="s">
        <v>2659</v>
      </c>
      <c r="H2066" s="32" t="s">
        <v>5847</v>
      </c>
      <c r="I2066" s="32" t="s">
        <v>1534</v>
      </c>
      <c r="J2066" s="32" t="s">
        <v>2711</v>
      </c>
      <c r="K2066" s="32">
        <v>1</v>
      </c>
    </row>
    <row r="2067" spans="1:11" ht="15.6" hidden="1" customHeight="1" x14ac:dyDescent="0.3">
      <c r="A2067" s="30">
        <v>17239</v>
      </c>
      <c r="B2067" s="30" t="str">
        <f>LOOKUP(A2067,[1]DELIBERACION!$A$3:$A$354,[1]DELIBERACION!$B$3:$B$354)</f>
        <v>Sinaloa</v>
      </c>
      <c r="C2067" s="30" t="str">
        <f>LOOKUP(A2067,[1]DELIBERACION!$A$3:$A$354,[1]DELIBERACION!$C$3:$C$354)</f>
        <v>JLE</v>
      </c>
      <c r="D2067" s="30" t="s">
        <v>411</v>
      </c>
      <c r="E2067" s="30" t="s">
        <v>2622</v>
      </c>
      <c r="F2067" s="30" t="s">
        <v>2674</v>
      </c>
      <c r="G2067" s="30" t="s">
        <v>2689</v>
      </c>
      <c r="H2067" s="30" t="s">
        <v>6559</v>
      </c>
      <c r="I2067" s="30" t="s">
        <v>1535</v>
      </c>
      <c r="J2067" s="30" t="s">
        <v>2711</v>
      </c>
      <c r="K2067" s="30">
        <v>1</v>
      </c>
    </row>
    <row r="2068" spans="1:11" ht="15.6" customHeight="1" x14ac:dyDescent="0.3">
      <c r="A2068">
        <v>17239</v>
      </c>
      <c r="B2068" t="str">
        <f>LOOKUP(A2068,[1]DELIBERACION!$A$3:$A$354,[1]DELIBERACION!$B$3:$B$354)</f>
        <v>Sinaloa</v>
      </c>
      <c r="C2068" t="str">
        <f>LOOKUP(A2068,[1]DELIBERACION!$A$3:$A$354,[1]DELIBERACION!$C$3:$C$354)</f>
        <v>JLE</v>
      </c>
      <c r="D2068" t="s">
        <v>7130</v>
      </c>
      <c r="F2068" t="s">
        <v>2674</v>
      </c>
      <c r="G2068" t="s">
        <v>2711</v>
      </c>
      <c r="H2068" t="s">
        <v>7131</v>
      </c>
      <c r="I2068" t="s">
        <v>1536</v>
      </c>
      <c r="J2068" t="s">
        <v>2711</v>
      </c>
    </row>
    <row r="2069" spans="1:11" ht="15.6" hidden="1" customHeight="1" x14ac:dyDescent="0.3">
      <c r="A2069">
        <v>17239</v>
      </c>
      <c r="B2069" t="str">
        <f>LOOKUP(A2069,[1]DELIBERACION!$A$3:$A$354,[1]DELIBERACION!$B$3:$B$354)</f>
        <v>Sinaloa</v>
      </c>
      <c r="C2069" t="str">
        <f>LOOKUP(A2069,[1]DELIBERACION!$A$3:$A$354,[1]DELIBERACION!$C$3:$C$354)</f>
        <v>JLE</v>
      </c>
      <c r="D2069" t="s">
        <v>7174</v>
      </c>
      <c r="E2069" t="s">
        <v>7429</v>
      </c>
      <c r="F2069" t="s">
        <v>2674</v>
      </c>
      <c r="G2069" t="s">
        <v>2711</v>
      </c>
      <c r="H2069" t="s">
        <v>7175</v>
      </c>
      <c r="I2069" t="s">
        <v>1537</v>
      </c>
      <c r="J2069" t="s">
        <v>2711</v>
      </c>
    </row>
    <row r="2070" spans="1:11" ht="15.6" hidden="1" customHeight="1" x14ac:dyDescent="0.3">
      <c r="A2070">
        <v>17239</v>
      </c>
      <c r="B2070" t="str">
        <f>LOOKUP(A2070,[1]DELIBERACION!$A$3:$A$354,[1]DELIBERACION!$B$3:$B$354)</f>
        <v>Sinaloa</v>
      </c>
      <c r="C2070" t="str">
        <f>LOOKUP(A2070,[1]DELIBERACION!$A$3:$A$354,[1]DELIBERACION!$C$3:$C$354)</f>
        <v>JLE</v>
      </c>
      <c r="D2070" t="s">
        <v>7210</v>
      </c>
      <c r="E2070" t="s">
        <v>3909</v>
      </c>
      <c r="F2070" t="s">
        <v>2674</v>
      </c>
      <c r="G2070" t="s">
        <v>2711</v>
      </c>
      <c r="H2070" t="s">
        <v>7211</v>
      </c>
      <c r="I2070" t="s">
        <v>1538</v>
      </c>
      <c r="J2070" t="s">
        <v>2711</v>
      </c>
    </row>
    <row r="2071" spans="1:11" ht="15.6" hidden="1" customHeight="1" x14ac:dyDescent="0.3">
      <c r="A2071">
        <v>17239</v>
      </c>
      <c r="B2071" t="str">
        <f>LOOKUP(A2071,[1]DELIBERACION!$A$3:$A$354,[1]DELIBERACION!$B$3:$B$354)</f>
        <v>Sinaloa</v>
      </c>
      <c r="C2071" t="str">
        <f>LOOKUP(A2071,[1]DELIBERACION!$A$3:$A$354,[1]DELIBERACION!$C$3:$C$354)</f>
        <v>JLE</v>
      </c>
      <c r="D2071" t="s">
        <v>7212</v>
      </c>
      <c r="E2071" t="s">
        <v>156</v>
      </c>
      <c r="F2071" t="s">
        <v>2674</v>
      </c>
      <c r="G2071" t="s">
        <v>2711</v>
      </c>
      <c r="H2071" t="s">
        <v>7213</v>
      </c>
      <c r="I2071" t="s">
        <v>1539</v>
      </c>
      <c r="J2071" t="s">
        <v>2711</v>
      </c>
    </row>
    <row r="2072" spans="1:11" ht="15.6" hidden="1" customHeight="1" x14ac:dyDescent="0.3">
      <c r="A2072">
        <v>17239</v>
      </c>
      <c r="B2072" t="str">
        <f>LOOKUP(A2072,[1]DELIBERACION!$A$3:$A$354,[1]DELIBERACION!$B$3:$B$354)</f>
        <v>Sinaloa</v>
      </c>
      <c r="C2072" t="str">
        <f>LOOKUP(A2072,[1]DELIBERACION!$A$3:$A$354,[1]DELIBERACION!$C$3:$C$354)</f>
        <v>JLE</v>
      </c>
      <c r="D2072" t="s">
        <v>2918</v>
      </c>
      <c r="E2072" t="s">
        <v>2918</v>
      </c>
      <c r="F2072" t="s">
        <v>2674</v>
      </c>
      <c r="G2072" t="s">
        <v>2659</v>
      </c>
      <c r="H2072" t="s">
        <v>7214</v>
      </c>
      <c r="I2072" t="s">
        <v>1540</v>
      </c>
      <c r="J2072" t="s">
        <v>2711</v>
      </c>
    </row>
    <row r="2073" spans="1:11" ht="15.6" hidden="1" customHeight="1" x14ac:dyDescent="0.3">
      <c r="A2073">
        <v>17239</v>
      </c>
      <c r="B2073" t="str">
        <f>LOOKUP(A2073,[1]DELIBERACION!$A$3:$A$354,[1]DELIBERACION!$B$3:$B$354)</f>
        <v>Sinaloa</v>
      </c>
      <c r="C2073" t="str">
        <f>LOOKUP(A2073,[1]DELIBERACION!$A$3:$A$354,[1]DELIBERACION!$C$3:$C$354)</f>
        <v>JLE</v>
      </c>
      <c r="D2073" t="s">
        <v>7215</v>
      </c>
      <c r="E2073" t="s">
        <v>120</v>
      </c>
      <c r="F2073" t="s">
        <v>2674</v>
      </c>
      <c r="G2073" t="s">
        <v>2711</v>
      </c>
      <c r="H2073" t="s">
        <v>7216</v>
      </c>
      <c r="I2073" t="s">
        <v>2015</v>
      </c>
      <c r="J2073" t="s">
        <v>2711</v>
      </c>
    </row>
    <row r="2074" spans="1:11" ht="15.6" hidden="1" customHeight="1" x14ac:dyDescent="0.3">
      <c r="A2074">
        <v>17239</v>
      </c>
      <c r="B2074" t="str">
        <f>LOOKUP(A2074,[1]DELIBERACION!$A$3:$A$354,[1]DELIBERACION!$B$3:$B$354)</f>
        <v>Sinaloa</v>
      </c>
      <c r="C2074" t="str">
        <f>LOOKUP(A2074,[1]DELIBERACION!$A$3:$A$354,[1]DELIBERACION!$C$3:$C$354)</f>
        <v>JLE</v>
      </c>
      <c r="D2074" t="s">
        <v>5285</v>
      </c>
      <c r="E2074" t="s">
        <v>3909</v>
      </c>
      <c r="F2074" t="s">
        <v>2674</v>
      </c>
      <c r="G2074" t="s">
        <v>2711</v>
      </c>
      <c r="H2074" t="s">
        <v>7344</v>
      </c>
      <c r="I2074" t="s">
        <v>2372</v>
      </c>
      <c r="J2074" t="s">
        <v>2711</v>
      </c>
    </row>
    <row r="2075" spans="1:11" ht="15.6" hidden="1" customHeight="1" x14ac:dyDescent="0.3">
      <c r="A2075">
        <v>17239</v>
      </c>
      <c r="B2075" t="str">
        <f>LOOKUP(A2075,[1]DELIBERACION!$A$3:$A$354,[1]DELIBERACION!$B$3:$B$354)</f>
        <v>Sinaloa</v>
      </c>
      <c r="C2075" t="str">
        <f>LOOKUP(A2075,[1]DELIBERACION!$A$3:$A$354,[1]DELIBERACION!$C$3:$C$354)</f>
        <v>JLE</v>
      </c>
      <c r="D2075" t="s">
        <v>5285</v>
      </c>
      <c r="E2075" t="s">
        <v>3909</v>
      </c>
      <c r="F2075" t="s">
        <v>2674</v>
      </c>
      <c r="G2075" t="s">
        <v>2669</v>
      </c>
      <c r="H2075" t="s">
        <v>7345</v>
      </c>
      <c r="I2075" t="s">
        <v>2457</v>
      </c>
      <c r="J2075" t="s">
        <v>2711</v>
      </c>
    </row>
    <row r="2076" spans="1:11" ht="15.6" hidden="1" customHeight="1" x14ac:dyDescent="0.3">
      <c r="A2076">
        <v>17239</v>
      </c>
      <c r="B2076" t="str">
        <f>LOOKUP(A2076,[1]DELIBERACION!$A$3:$A$354,[1]DELIBERACION!$B$3:$B$354)</f>
        <v>Sinaloa</v>
      </c>
      <c r="C2076" t="str">
        <f>LOOKUP(A2076,[1]DELIBERACION!$A$3:$A$354,[1]DELIBERACION!$C$3:$C$354)</f>
        <v>JLE</v>
      </c>
      <c r="D2076" t="s">
        <v>5285</v>
      </c>
      <c r="E2076" t="s">
        <v>3909</v>
      </c>
      <c r="F2076" t="s">
        <v>2674</v>
      </c>
      <c r="G2076" t="s">
        <v>2659</v>
      </c>
      <c r="H2076" t="s">
        <v>7346</v>
      </c>
      <c r="I2076" t="s">
        <v>2371</v>
      </c>
      <c r="J2076" t="s">
        <v>2711</v>
      </c>
    </row>
    <row r="2077" spans="1:11" s="23" customFormat="1" ht="15.6" hidden="1" customHeight="1" x14ac:dyDescent="0.3">
      <c r="A2077">
        <v>17239</v>
      </c>
      <c r="B2077" t="str">
        <f>LOOKUP(A2077,[1]DELIBERACION!$A$3:$A$354,[1]DELIBERACION!$B$3:$B$354)</f>
        <v>Sinaloa</v>
      </c>
      <c r="C2077" t="str">
        <f>LOOKUP(A2077,[1]DELIBERACION!$A$3:$A$354,[1]DELIBERACION!$C$3:$C$354)</f>
        <v>JLE</v>
      </c>
      <c r="D2077" t="s">
        <v>7347</v>
      </c>
      <c r="E2077" t="s">
        <v>3909</v>
      </c>
      <c r="F2077" t="s">
        <v>2674</v>
      </c>
      <c r="G2077" t="s">
        <v>2689</v>
      </c>
      <c r="H2077" t="s">
        <v>7348</v>
      </c>
      <c r="I2077" t="s">
        <v>2373</v>
      </c>
      <c r="J2077" t="s">
        <v>2711</v>
      </c>
      <c r="K2077"/>
    </row>
    <row r="2078" spans="1:11" s="25" customFormat="1" ht="15.6" customHeight="1" x14ac:dyDescent="0.3">
      <c r="A2078">
        <v>52363</v>
      </c>
      <c r="B2078" t="str">
        <f>LOOKUP(A2078,[1]DELIBERACION!$A$3:$A$354,[1]DELIBERACION!$B$3:$B$354)</f>
        <v>Sonora</v>
      </c>
      <c r="C2078" t="str">
        <f>LOOKUP(A2078,[1]DELIBERACION!$A$3:$A$354,[1]DELIBERACION!$C$3:$C$354)</f>
        <v>JDE01</v>
      </c>
      <c r="D2078" t="s">
        <v>4787</v>
      </c>
      <c r="E2078"/>
      <c r="F2078" t="s">
        <v>2654</v>
      </c>
      <c r="G2078" t="s">
        <v>2689</v>
      </c>
      <c r="H2078" t="s">
        <v>5030</v>
      </c>
      <c r="I2078" t="s">
        <v>1225</v>
      </c>
      <c r="J2078" t="s">
        <v>2940</v>
      </c>
      <c r="K2078"/>
    </row>
    <row r="2079" spans="1:11" ht="15.6" hidden="1" customHeight="1" x14ac:dyDescent="0.3">
      <c r="A2079">
        <v>52363</v>
      </c>
      <c r="B2079" t="str">
        <f>LOOKUP(A2079,[1]DELIBERACION!$A$3:$A$354,[1]DELIBERACION!$B$3:$B$354)</f>
        <v>Sonora</v>
      </c>
      <c r="C2079" t="str">
        <f>LOOKUP(A2079,[1]DELIBERACION!$A$3:$A$354,[1]DELIBERACION!$C$3:$C$354)</f>
        <v>JDE01</v>
      </c>
      <c r="D2079" t="s">
        <v>5031</v>
      </c>
      <c r="E2079" t="s">
        <v>7411</v>
      </c>
      <c r="F2079" t="s">
        <v>2654</v>
      </c>
      <c r="G2079" t="s">
        <v>2669</v>
      </c>
      <c r="H2079" t="s">
        <v>5032</v>
      </c>
      <c r="I2079" t="s">
        <v>311</v>
      </c>
      <c r="J2079" t="s">
        <v>5033</v>
      </c>
    </row>
    <row r="2080" spans="1:11" ht="15.6" customHeight="1" x14ac:dyDescent="0.3">
      <c r="A2080">
        <v>52363</v>
      </c>
      <c r="B2080" t="str">
        <f>LOOKUP(A2080,[1]DELIBERACION!$A$3:$A$354,[1]DELIBERACION!$B$3:$B$354)</f>
        <v>Sonora</v>
      </c>
      <c r="C2080" t="str">
        <f>LOOKUP(A2080,[1]DELIBERACION!$A$3:$A$354,[1]DELIBERACION!$C$3:$C$354)</f>
        <v>JDE01</v>
      </c>
      <c r="D2080" t="s">
        <v>5034</v>
      </c>
      <c r="F2080" t="s">
        <v>2674</v>
      </c>
      <c r="G2080" t="s">
        <v>2669</v>
      </c>
      <c r="H2080" t="s">
        <v>5035</v>
      </c>
      <c r="I2080" t="s">
        <v>1226</v>
      </c>
      <c r="J2080" t="s">
        <v>2786</v>
      </c>
    </row>
    <row r="2081" spans="1:11" ht="15.6" customHeight="1" x14ac:dyDescent="0.3">
      <c r="A2081">
        <v>52363</v>
      </c>
      <c r="B2081" t="str">
        <f>LOOKUP(A2081,[1]DELIBERACION!$A$3:$A$354,[1]DELIBERACION!$B$3:$B$354)</f>
        <v>Sonora</v>
      </c>
      <c r="C2081" t="str">
        <f>LOOKUP(A2081,[1]DELIBERACION!$A$3:$A$354,[1]DELIBERACION!$C$3:$C$354)</f>
        <v>JDE01</v>
      </c>
      <c r="D2081" t="s">
        <v>5036</v>
      </c>
      <c r="F2081" t="s">
        <v>2696</v>
      </c>
      <c r="G2081" t="s">
        <v>2659</v>
      </c>
      <c r="H2081" t="s">
        <v>5037</v>
      </c>
      <c r="I2081" t="s">
        <v>1227</v>
      </c>
      <c r="J2081" t="s">
        <v>2711</v>
      </c>
    </row>
    <row r="2082" spans="1:11" ht="15.6" customHeight="1" x14ac:dyDescent="0.3">
      <c r="A2082">
        <v>58511</v>
      </c>
      <c r="B2082" t="str">
        <f>LOOKUP(A2082,[1]DELIBERACION!$A$3:$A$354,[1]DELIBERACION!$B$3:$B$354)</f>
        <v>Sonora</v>
      </c>
      <c r="C2082" t="str">
        <f>LOOKUP(A2082,[1]DELIBERACION!$A$3:$A$354,[1]DELIBERACION!$C$3:$C$354)</f>
        <v>JDE02</v>
      </c>
      <c r="D2082" t="s">
        <v>5061</v>
      </c>
      <c r="F2082" t="s">
        <v>2654</v>
      </c>
      <c r="G2082" t="s">
        <v>2689</v>
      </c>
      <c r="H2082" t="s">
        <v>5062</v>
      </c>
      <c r="I2082" t="s">
        <v>1355</v>
      </c>
      <c r="J2082" t="s">
        <v>2951</v>
      </c>
    </row>
    <row r="2083" spans="1:11" ht="15.6" customHeight="1" x14ac:dyDescent="0.3">
      <c r="A2083">
        <v>58511</v>
      </c>
      <c r="B2083" t="str">
        <f>LOOKUP(A2083,[1]DELIBERACION!$A$3:$A$354,[1]DELIBERACION!$B$3:$B$354)</f>
        <v>Sonora</v>
      </c>
      <c r="C2083" t="str">
        <f>LOOKUP(A2083,[1]DELIBERACION!$A$3:$A$354,[1]DELIBERACION!$C$3:$C$354)</f>
        <v>JDE02</v>
      </c>
      <c r="D2083" t="s">
        <v>5063</v>
      </c>
      <c r="F2083" t="s">
        <v>2654</v>
      </c>
      <c r="G2083" t="s">
        <v>2689</v>
      </c>
      <c r="H2083" t="s">
        <v>5064</v>
      </c>
      <c r="I2083" t="s">
        <v>1356</v>
      </c>
      <c r="J2083" t="s">
        <v>2940</v>
      </c>
    </row>
    <row r="2084" spans="1:11" ht="15.6" hidden="1" customHeight="1" x14ac:dyDescent="0.3">
      <c r="A2084">
        <v>58511</v>
      </c>
      <c r="B2084" t="str">
        <f>LOOKUP(A2084,[1]DELIBERACION!$A$3:$A$354,[1]DELIBERACION!$B$3:$B$354)</f>
        <v>Sonora</v>
      </c>
      <c r="C2084" t="str">
        <f>LOOKUP(A2084,[1]DELIBERACION!$A$3:$A$354,[1]DELIBERACION!$C$3:$C$354)</f>
        <v>JDE02</v>
      </c>
      <c r="D2084" t="s">
        <v>5065</v>
      </c>
      <c r="E2084" t="s">
        <v>120</v>
      </c>
      <c r="F2084" t="s">
        <v>2654</v>
      </c>
      <c r="G2084" t="s">
        <v>2689</v>
      </c>
      <c r="H2084" t="s">
        <v>5066</v>
      </c>
      <c r="I2084" t="s">
        <v>1144</v>
      </c>
      <c r="J2084" t="s">
        <v>2940</v>
      </c>
    </row>
    <row r="2085" spans="1:11" ht="15.6" hidden="1" customHeight="1" x14ac:dyDescent="0.3">
      <c r="A2085">
        <v>52379</v>
      </c>
      <c r="B2085" t="str">
        <f>LOOKUP(A2085,[1]DELIBERACION!$A$3:$A$354,[1]DELIBERACION!$B$3:$B$354)</f>
        <v>Sonora</v>
      </c>
      <c r="C2085" t="str">
        <f>LOOKUP(A2085,[1]DELIBERACION!$A$3:$A$354,[1]DELIBERACION!$C$3:$C$354)</f>
        <v>JDE03</v>
      </c>
      <c r="D2085" t="s">
        <v>5067</v>
      </c>
      <c r="E2085" t="s">
        <v>156</v>
      </c>
      <c r="F2085" t="s">
        <v>2684</v>
      </c>
      <c r="G2085" t="s">
        <v>2689</v>
      </c>
      <c r="H2085" t="s">
        <v>5068</v>
      </c>
      <c r="I2085" t="s">
        <v>1969</v>
      </c>
      <c r="J2085" t="s">
        <v>3852</v>
      </c>
    </row>
    <row r="2086" spans="1:11" ht="15.6" hidden="1" customHeight="1" x14ac:dyDescent="0.3">
      <c r="A2086">
        <v>52379</v>
      </c>
      <c r="B2086" t="str">
        <f>LOOKUP(A2086,[1]DELIBERACION!$A$3:$A$354,[1]DELIBERACION!$B$3:$B$354)</f>
        <v>Sonora</v>
      </c>
      <c r="C2086" t="str">
        <f>LOOKUP(A2086,[1]DELIBERACION!$A$3:$A$354,[1]DELIBERACION!$C$3:$C$354)</f>
        <v>JDE03</v>
      </c>
      <c r="D2086" t="s">
        <v>5069</v>
      </c>
      <c r="E2086" t="s">
        <v>774</v>
      </c>
      <c r="F2086" t="s">
        <v>2684</v>
      </c>
      <c r="G2086" t="s">
        <v>2689</v>
      </c>
      <c r="H2086" t="s">
        <v>5070</v>
      </c>
      <c r="I2086" t="s">
        <v>1969</v>
      </c>
      <c r="J2086" t="s">
        <v>3852</v>
      </c>
    </row>
    <row r="2087" spans="1:11" ht="15.6" customHeight="1" x14ac:dyDescent="0.3">
      <c r="A2087">
        <v>52379</v>
      </c>
      <c r="B2087" t="str">
        <f>LOOKUP(A2087,[1]DELIBERACION!$A$3:$A$354,[1]DELIBERACION!$B$3:$B$354)</f>
        <v>Sonora</v>
      </c>
      <c r="C2087" t="str">
        <f>LOOKUP(A2087,[1]DELIBERACION!$A$3:$A$354,[1]DELIBERACION!$C$3:$C$354)</f>
        <v>JDE03</v>
      </c>
      <c r="D2087" t="s">
        <v>5071</v>
      </c>
      <c r="F2087" t="s">
        <v>2674</v>
      </c>
      <c r="G2087" t="s">
        <v>2689</v>
      </c>
      <c r="H2087" t="s">
        <v>5070</v>
      </c>
      <c r="I2087" t="s">
        <v>1969</v>
      </c>
      <c r="J2087" t="s">
        <v>3852</v>
      </c>
    </row>
    <row r="2088" spans="1:11" ht="15.6" hidden="1" customHeight="1" x14ac:dyDescent="0.3">
      <c r="A2088">
        <v>52379</v>
      </c>
      <c r="B2088" t="str">
        <f>LOOKUP(A2088,[1]DELIBERACION!$A$3:$A$354,[1]DELIBERACION!$B$3:$B$354)</f>
        <v>Sonora</v>
      </c>
      <c r="C2088" t="str">
        <f>LOOKUP(A2088,[1]DELIBERACION!$A$3:$A$354,[1]DELIBERACION!$C$3:$C$354)</f>
        <v>JDE03</v>
      </c>
      <c r="D2088" t="s">
        <v>2918</v>
      </c>
      <c r="E2088" t="s">
        <v>2918</v>
      </c>
      <c r="F2088" t="s">
        <v>2696</v>
      </c>
      <c r="G2088" t="s">
        <v>2689</v>
      </c>
      <c r="H2088" t="s">
        <v>5070</v>
      </c>
      <c r="I2088" t="s">
        <v>1969</v>
      </c>
      <c r="J2088" t="s">
        <v>3852</v>
      </c>
    </row>
    <row r="2089" spans="1:11" ht="15.6" hidden="1" customHeight="1" x14ac:dyDescent="0.3">
      <c r="A2089" s="29">
        <v>52379</v>
      </c>
      <c r="B2089" s="29" t="str">
        <f>LOOKUP(A2089,[1]DELIBERACION!$A$3:$A$354,[1]DELIBERACION!$B$3:$B$354)</f>
        <v>Sonora</v>
      </c>
      <c r="C2089" s="29" t="str">
        <f>LOOKUP(A2089,[1]DELIBERACION!$A$3:$A$354,[1]DELIBERACION!$C$3:$C$354)</f>
        <v>JDE03</v>
      </c>
      <c r="D2089" s="29" t="s">
        <v>5072</v>
      </c>
      <c r="E2089" s="29" t="s">
        <v>2622</v>
      </c>
      <c r="F2089" s="29" t="s">
        <v>2654</v>
      </c>
      <c r="G2089" s="29" t="s">
        <v>2689</v>
      </c>
      <c r="H2089" s="29" t="s">
        <v>5070</v>
      </c>
      <c r="I2089" s="29" t="s">
        <v>1969</v>
      </c>
      <c r="J2089" s="29" t="s">
        <v>3852</v>
      </c>
      <c r="K2089" s="29">
        <v>1</v>
      </c>
    </row>
    <row r="2090" spans="1:11" ht="15.6" hidden="1" customHeight="1" x14ac:dyDescent="0.3">
      <c r="A2090" s="28">
        <v>58538</v>
      </c>
      <c r="B2090" s="28" t="str">
        <f>LOOKUP(A2090,[1]DELIBERACION!$A$3:$A$354,[1]DELIBERACION!$B$3:$B$354)</f>
        <v>Sonora</v>
      </c>
      <c r="C2090" s="28" t="str">
        <f>LOOKUP(A2090,[1]DELIBERACION!$A$3:$A$354,[1]DELIBERACION!$C$3:$C$354)</f>
        <v>JDE04</v>
      </c>
      <c r="D2090" s="28" t="s">
        <v>5081</v>
      </c>
      <c r="E2090" s="28" t="s">
        <v>2622</v>
      </c>
      <c r="F2090" s="28" t="s">
        <v>2654</v>
      </c>
      <c r="G2090" s="28" t="s">
        <v>2711</v>
      </c>
      <c r="H2090" s="28" t="s">
        <v>5082</v>
      </c>
      <c r="I2090" s="28" t="s">
        <v>1364</v>
      </c>
      <c r="J2090" s="28" t="s">
        <v>2711</v>
      </c>
      <c r="K2090" s="28">
        <v>1</v>
      </c>
    </row>
    <row r="2091" spans="1:11" ht="15.6" hidden="1" customHeight="1" x14ac:dyDescent="0.3">
      <c r="A2091" s="29">
        <v>58538</v>
      </c>
      <c r="B2091" s="29" t="str">
        <f>LOOKUP(A2091,[1]DELIBERACION!$A$3:$A$354,[1]DELIBERACION!$B$3:$B$354)</f>
        <v>Sonora</v>
      </c>
      <c r="C2091" s="29" t="str">
        <f>LOOKUP(A2091,[1]DELIBERACION!$A$3:$A$354,[1]DELIBERACION!$C$3:$C$354)</f>
        <v>JDE04</v>
      </c>
      <c r="D2091" s="29" t="s">
        <v>5083</v>
      </c>
      <c r="E2091" s="29" t="s">
        <v>2622</v>
      </c>
      <c r="F2091" s="29" t="s">
        <v>2654</v>
      </c>
      <c r="G2091" s="29" t="s">
        <v>2711</v>
      </c>
      <c r="H2091" s="29" t="s">
        <v>5084</v>
      </c>
      <c r="I2091" s="29" t="s">
        <v>1365</v>
      </c>
      <c r="J2091" s="29" t="s">
        <v>2711</v>
      </c>
      <c r="K2091" s="29">
        <v>1</v>
      </c>
    </row>
    <row r="2092" spans="1:11" ht="15.6" hidden="1" customHeight="1" x14ac:dyDescent="0.3">
      <c r="A2092" s="22">
        <v>58538</v>
      </c>
      <c r="B2092" s="22" t="str">
        <f>LOOKUP(A2092,[1]DELIBERACION!$A$3:$A$354,[1]DELIBERACION!$B$3:$B$354)</f>
        <v>Sonora</v>
      </c>
      <c r="C2092" s="22" t="str">
        <f>LOOKUP(A2092,[1]DELIBERACION!$A$3:$A$354,[1]DELIBERACION!$C$3:$C$354)</f>
        <v>JDE04</v>
      </c>
      <c r="D2092" s="22" t="s">
        <v>5085</v>
      </c>
      <c r="E2092" s="22" t="s">
        <v>2622</v>
      </c>
      <c r="F2092" s="22" t="s">
        <v>2654</v>
      </c>
      <c r="G2092" s="22" t="s">
        <v>2711</v>
      </c>
      <c r="H2092" s="22" t="s">
        <v>5086</v>
      </c>
      <c r="I2092" s="22" t="s">
        <v>1366</v>
      </c>
      <c r="J2092" s="22" t="s">
        <v>2711</v>
      </c>
      <c r="K2092" s="24">
        <v>1</v>
      </c>
    </row>
    <row r="2093" spans="1:11" ht="15.6" hidden="1" customHeight="1" x14ac:dyDescent="0.3">
      <c r="A2093" s="23">
        <v>58538</v>
      </c>
      <c r="B2093" s="23" t="str">
        <f>LOOKUP(A2093,[1]DELIBERACION!$A$3:$A$354,[1]DELIBERACION!$B$3:$B$354)</f>
        <v>Sonora</v>
      </c>
      <c r="C2093" s="23" t="str">
        <f>LOOKUP(A2093,[1]DELIBERACION!$A$3:$A$354,[1]DELIBERACION!$C$3:$C$354)</f>
        <v>JDE04</v>
      </c>
      <c r="D2093" s="23" t="s">
        <v>5087</v>
      </c>
      <c r="E2093" s="23" t="s">
        <v>2622</v>
      </c>
      <c r="F2093" s="23" t="s">
        <v>2654</v>
      </c>
      <c r="G2093" s="23" t="s">
        <v>2711</v>
      </c>
      <c r="H2093" s="23" t="s">
        <v>5088</v>
      </c>
      <c r="I2093" s="23" t="s">
        <v>1367</v>
      </c>
      <c r="J2093" s="23" t="s">
        <v>2711</v>
      </c>
      <c r="K2093" s="23">
        <v>1</v>
      </c>
    </row>
    <row r="2094" spans="1:11" ht="15.6" hidden="1" customHeight="1" x14ac:dyDescent="0.3">
      <c r="A2094">
        <v>58538</v>
      </c>
      <c r="B2094" t="str">
        <f>LOOKUP(A2094,[1]DELIBERACION!$A$3:$A$354,[1]DELIBERACION!$B$3:$B$354)</f>
        <v>Sonora</v>
      </c>
      <c r="C2094" t="str">
        <f>LOOKUP(A2094,[1]DELIBERACION!$A$3:$A$354,[1]DELIBERACION!$C$3:$C$354)</f>
        <v>JDE04</v>
      </c>
      <c r="D2094" t="s">
        <v>5089</v>
      </c>
      <c r="E2094" t="s">
        <v>2993</v>
      </c>
      <c r="F2094" t="s">
        <v>2654</v>
      </c>
      <c r="G2094" t="s">
        <v>2711</v>
      </c>
      <c r="H2094" t="s">
        <v>5090</v>
      </c>
      <c r="I2094" t="s">
        <v>1368</v>
      </c>
      <c r="J2094" t="s">
        <v>2711</v>
      </c>
    </row>
    <row r="2095" spans="1:11" ht="15.6" customHeight="1" x14ac:dyDescent="0.3">
      <c r="A2095">
        <v>58538</v>
      </c>
      <c r="B2095" t="str">
        <f>LOOKUP(A2095,[1]DELIBERACION!$A$3:$A$354,[1]DELIBERACION!$B$3:$B$354)</f>
        <v>Sonora</v>
      </c>
      <c r="C2095" t="str">
        <f>LOOKUP(A2095,[1]DELIBERACION!$A$3:$A$354,[1]DELIBERACION!$C$3:$C$354)</f>
        <v>JDE04</v>
      </c>
      <c r="D2095" t="s">
        <v>5091</v>
      </c>
      <c r="F2095" t="s">
        <v>2654</v>
      </c>
      <c r="G2095" t="s">
        <v>2711</v>
      </c>
      <c r="H2095" t="s">
        <v>5092</v>
      </c>
      <c r="I2095" t="s">
        <v>1369</v>
      </c>
      <c r="J2095" t="s">
        <v>2711</v>
      </c>
    </row>
    <row r="2096" spans="1:11" ht="15.6" hidden="1" customHeight="1" x14ac:dyDescent="0.3">
      <c r="A2096">
        <v>58538</v>
      </c>
      <c r="B2096" t="str">
        <f>LOOKUP(A2096,[1]DELIBERACION!$A$3:$A$354,[1]DELIBERACION!$B$3:$B$354)</f>
        <v>Sonora</v>
      </c>
      <c r="C2096" t="str">
        <f>LOOKUP(A2096,[1]DELIBERACION!$A$3:$A$354,[1]DELIBERACION!$C$3:$C$354)</f>
        <v>JDE04</v>
      </c>
      <c r="D2096" t="s">
        <v>120</v>
      </c>
      <c r="E2096" t="s">
        <v>120</v>
      </c>
      <c r="F2096" t="s">
        <v>2654</v>
      </c>
      <c r="G2096" t="s">
        <v>2659</v>
      </c>
      <c r="H2096" t="s">
        <v>5172</v>
      </c>
      <c r="I2096" t="s">
        <v>1370</v>
      </c>
      <c r="J2096" t="s">
        <v>2711</v>
      </c>
    </row>
    <row r="2097" spans="1:11" ht="15.6" customHeight="1" x14ac:dyDescent="0.3">
      <c r="A2097">
        <v>58538</v>
      </c>
      <c r="B2097" t="str">
        <f>LOOKUP(A2097,[1]DELIBERACION!$A$3:$A$354,[1]DELIBERACION!$B$3:$B$354)</f>
        <v>Sonora</v>
      </c>
      <c r="C2097" t="str">
        <f>LOOKUP(A2097,[1]DELIBERACION!$A$3:$A$354,[1]DELIBERACION!$C$3:$C$354)</f>
        <v>JDE04</v>
      </c>
      <c r="D2097" t="s">
        <v>5173</v>
      </c>
      <c r="F2097" t="s">
        <v>2654</v>
      </c>
      <c r="G2097" t="s">
        <v>2711</v>
      </c>
      <c r="H2097" t="s">
        <v>5174</v>
      </c>
      <c r="I2097" t="s">
        <v>1371</v>
      </c>
      <c r="J2097" t="s">
        <v>2711</v>
      </c>
    </row>
    <row r="2098" spans="1:11" ht="15.6" customHeight="1" x14ac:dyDescent="0.3">
      <c r="A2098">
        <v>52383</v>
      </c>
      <c r="B2098" t="str">
        <f>LOOKUP(A2098,[1]DELIBERACION!$A$3:$A$354,[1]DELIBERACION!$B$3:$B$354)</f>
        <v>Sonora</v>
      </c>
      <c r="C2098" t="str">
        <f>LOOKUP(A2098,[1]DELIBERACION!$A$3:$A$354,[1]DELIBERACION!$C$3:$C$354)</f>
        <v>JDE05</v>
      </c>
      <c r="D2098" t="s">
        <v>5175</v>
      </c>
      <c r="F2098" t="s">
        <v>2674</v>
      </c>
      <c r="G2098" t="s">
        <v>2659</v>
      </c>
      <c r="H2098" t="s">
        <v>5176</v>
      </c>
      <c r="I2098" t="s">
        <v>1252</v>
      </c>
      <c r="J2098" t="s">
        <v>2711</v>
      </c>
    </row>
    <row r="2099" spans="1:11" ht="15.6" hidden="1" customHeight="1" x14ac:dyDescent="0.3">
      <c r="A2099" s="32">
        <v>52383</v>
      </c>
      <c r="B2099" s="32" t="str">
        <f>LOOKUP(A2099,[1]DELIBERACION!$A$3:$A$354,[1]DELIBERACION!$B$3:$B$354)</f>
        <v>Sonora</v>
      </c>
      <c r="C2099" s="32" t="str">
        <f>LOOKUP(A2099,[1]DELIBERACION!$A$3:$A$354,[1]DELIBERACION!$C$3:$C$354)</f>
        <v>JDE05</v>
      </c>
      <c r="D2099" s="32" t="s">
        <v>5177</v>
      </c>
      <c r="E2099" s="32" t="s">
        <v>2622</v>
      </c>
      <c r="F2099" s="32" t="s">
        <v>2654</v>
      </c>
      <c r="G2099" s="32" t="s">
        <v>2659</v>
      </c>
      <c r="H2099" s="32" t="s">
        <v>5178</v>
      </c>
      <c r="I2099" s="32" t="s">
        <v>1253</v>
      </c>
      <c r="J2099" s="32" t="s">
        <v>2992</v>
      </c>
      <c r="K2099" s="32">
        <v>1</v>
      </c>
    </row>
    <row r="2100" spans="1:11" ht="15.6" hidden="1" customHeight="1" x14ac:dyDescent="0.3">
      <c r="A2100" s="32">
        <v>52383</v>
      </c>
      <c r="B2100" s="32" t="str">
        <f>LOOKUP(A2100,[1]DELIBERACION!$A$3:$A$354,[1]DELIBERACION!$B$3:$B$354)</f>
        <v>Sonora</v>
      </c>
      <c r="C2100" s="32" t="str">
        <f>LOOKUP(A2100,[1]DELIBERACION!$A$3:$A$354,[1]DELIBERACION!$C$3:$C$354)</f>
        <v>JDE05</v>
      </c>
      <c r="D2100" s="32" t="s">
        <v>5179</v>
      </c>
      <c r="E2100" s="32" t="s">
        <v>2622</v>
      </c>
      <c r="F2100" s="32" t="s">
        <v>2654</v>
      </c>
      <c r="G2100" s="32" t="s">
        <v>2659</v>
      </c>
      <c r="H2100" s="32" t="s">
        <v>5180</v>
      </c>
      <c r="I2100" s="32" t="s">
        <v>1254</v>
      </c>
      <c r="J2100" s="32" t="s">
        <v>5181</v>
      </c>
      <c r="K2100" s="32">
        <v>1</v>
      </c>
    </row>
    <row r="2101" spans="1:11" ht="15.6" hidden="1" customHeight="1" x14ac:dyDescent="0.3">
      <c r="A2101">
        <v>52383</v>
      </c>
      <c r="B2101" t="str">
        <f>LOOKUP(A2101,[1]DELIBERACION!$A$3:$A$354,[1]DELIBERACION!$B$3:$B$354)</f>
        <v>Sonora</v>
      </c>
      <c r="C2101" t="str">
        <f>LOOKUP(A2101,[1]DELIBERACION!$A$3:$A$354,[1]DELIBERACION!$C$3:$C$354)</f>
        <v>JDE05</v>
      </c>
      <c r="D2101" t="s">
        <v>5069</v>
      </c>
      <c r="E2101" t="s">
        <v>774</v>
      </c>
      <c r="F2101" t="s">
        <v>2674</v>
      </c>
      <c r="G2101" t="s">
        <v>2659</v>
      </c>
      <c r="H2101" t="s">
        <v>5182</v>
      </c>
      <c r="I2101" t="s">
        <v>1255</v>
      </c>
      <c r="J2101" t="s">
        <v>2711</v>
      </c>
    </row>
    <row r="2102" spans="1:11" ht="15.6" hidden="1" customHeight="1" x14ac:dyDescent="0.3">
      <c r="A2102">
        <v>52383</v>
      </c>
      <c r="B2102" t="str">
        <f>LOOKUP(A2102,[1]DELIBERACION!$A$3:$A$354,[1]DELIBERACION!$B$3:$B$354)</f>
        <v>Sonora</v>
      </c>
      <c r="C2102" t="str">
        <f>LOOKUP(A2102,[1]DELIBERACION!$A$3:$A$354,[1]DELIBERACION!$C$3:$C$354)</f>
        <v>JDE05</v>
      </c>
      <c r="D2102" t="s">
        <v>5183</v>
      </c>
      <c r="E2102" t="s">
        <v>7409</v>
      </c>
      <c r="F2102" t="s">
        <v>2674</v>
      </c>
      <c r="G2102" t="s">
        <v>2659</v>
      </c>
      <c r="H2102" t="s">
        <v>5184</v>
      </c>
      <c r="I2102" t="s">
        <v>1256</v>
      </c>
      <c r="J2102" t="s">
        <v>2711</v>
      </c>
    </row>
    <row r="2103" spans="1:11" ht="15.6" customHeight="1" x14ac:dyDescent="0.3">
      <c r="A2103">
        <v>52383</v>
      </c>
      <c r="B2103" t="str">
        <f>LOOKUP(A2103,[1]DELIBERACION!$A$3:$A$354,[1]DELIBERACION!$B$3:$B$354)</f>
        <v>Sonora</v>
      </c>
      <c r="C2103" t="str">
        <f>LOOKUP(A2103,[1]DELIBERACION!$A$3:$A$354,[1]DELIBERACION!$C$3:$C$354)</f>
        <v>JDE05</v>
      </c>
      <c r="D2103" t="s">
        <v>5267</v>
      </c>
      <c r="F2103" t="s">
        <v>2674</v>
      </c>
      <c r="G2103" t="s">
        <v>2659</v>
      </c>
      <c r="H2103" t="s">
        <v>5268</v>
      </c>
      <c r="I2103" t="s">
        <v>1257</v>
      </c>
      <c r="J2103" t="s">
        <v>2711</v>
      </c>
    </row>
    <row r="2104" spans="1:11" ht="15.6" customHeight="1" x14ac:dyDescent="0.3">
      <c r="A2104">
        <v>52383</v>
      </c>
      <c r="B2104" t="str">
        <f>LOOKUP(A2104,[1]DELIBERACION!$A$3:$A$354,[1]DELIBERACION!$B$3:$B$354)</f>
        <v>Sonora</v>
      </c>
      <c r="C2104" t="str">
        <f>LOOKUP(A2104,[1]DELIBERACION!$A$3:$A$354,[1]DELIBERACION!$C$3:$C$354)</f>
        <v>JDE05</v>
      </c>
      <c r="D2104" t="s">
        <v>5175</v>
      </c>
      <c r="F2104" t="s">
        <v>2674</v>
      </c>
      <c r="G2104" t="s">
        <v>2659</v>
      </c>
      <c r="H2104" t="s">
        <v>5269</v>
      </c>
      <c r="I2104" t="s">
        <v>2430</v>
      </c>
      <c r="J2104" t="s">
        <v>2711</v>
      </c>
    </row>
    <row r="2105" spans="1:11" ht="15.6" hidden="1" customHeight="1" x14ac:dyDescent="0.3">
      <c r="A2105">
        <v>52383</v>
      </c>
      <c r="B2105" t="str">
        <f>LOOKUP(A2105,[1]DELIBERACION!$A$3:$A$354,[1]DELIBERACION!$B$3:$B$354)</f>
        <v>Sonora</v>
      </c>
      <c r="C2105" t="str">
        <f>LOOKUP(A2105,[1]DELIBERACION!$A$3:$A$354,[1]DELIBERACION!$C$3:$C$354)</f>
        <v>JDE05</v>
      </c>
      <c r="D2105" t="s">
        <v>5183</v>
      </c>
      <c r="E2105" t="s">
        <v>7409</v>
      </c>
      <c r="F2105" t="s">
        <v>2674</v>
      </c>
      <c r="G2105" t="s">
        <v>2659</v>
      </c>
      <c r="H2105" t="s">
        <v>5270</v>
      </c>
      <c r="I2105" t="s">
        <v>2431</v>
      </c>
      <c r="J2105" t="s">
        <v>5271</v>
      </c>
    </row>
    <row r="2106" spans="1:11" ht="15.6" hidden="1" customHeight="1" x14ac:dyDescent="0.3">
      <c r="A2106">
        <v>52383</v>
      </c>
      <c r="B2106" t="str">
        <f>LOOKUP(A2106,[1]DELIBERACION!$A$3:$A$354,[1]DELIBERACION!$B$3:$B$354)</f>
        <v>Sonora</v>
      </c>
      <c r="C2106" t="str">
        <f>LOOKUP(A2106,[1]DELIBERACION!$A$3:$A$354,[1]DELIBERACION!$C$3:$C$354)</f>
        <v>JDE05</v>
      </c>
      <c r="D2106" t="s">
        <v>5183</v>
      </c>
      <c r="E2106" t="s">
        <v>7409</v>
      </c>
      <c r="F2106" t="s">
        <v>2674</v>
      </c>
      <c r="G2106" t="s">
        <v>2659</v>
      </c>
      <c r="H2106" t="s">
        <v>5274</v>
      </c>
      <c r="I2106" t="s">
        <v>2432</v>
      </c>
      <c r="J2106" t="s">
        <v>2992</v>
      </c>
    </row>
    <row r="2107" spans="1:11" ht="15.6" hidden="1" customHeight="1" x14ac:dyDescent="0.3">
      <c r="A2107">
        <v>52383</v>
      </c>
      <c r="B2107" t="str">
        <f>LOOKUP(A2107,[1]DELIBERACION!$A$3:$A$354,[1]DELIBERACION!$B$3:$B$354)</f>
        <v>Sonora</v>
      </c>
      <c r="C2107" t="str">
        <f>LOOKUP(A2107,[1]DELIBERACION!$A$3:$A$354,[1]DELIBERACION!$C$3:$C$354)</f>
        <v>JDE05</v>
      </c>
      <c r="D2107" t="s">
        <v>5183</v>
      </c>
      <c r="E2107" t="s">
        <v>7409</v>
      </c>
      <c r="F2107" t="s">
        <v>2674</v>
      </c>
      <c r="G2107" t="s">
        <v>2659</v>
      </c>
      <c r="H2107" t="s">
        <v>5275</v>
      </c>
      <c r="I2107" t="s">
        <v>2435</v>
      </c>
      <c r="J2107" t="s">
        <v>2992</v>
      </c>
    </row>
    <row r="2108" spans="1:11" ht="15.6" hidden="1" customHeight="1" x14ac:dyDescent="0.3">
      <c r="A2108">
        <v>52383</v>
      </c>
      <c r="B2108" t="str">
        <f>LOOKUP(A2108,[1]DELIBERACION!$A$3:$A$354,[1]DELIBERACION!$B$3:$B$354)</f>
        <v>Sonora</v>
      </c>
      <c r="C2108" t="str">
        <f>LOOKUP(A2108,[1]DELIBERACION!$A$3:$A$354,[1]DELIBERACION!$C$3:$C$354)</f>
        <v>JDE05</v>
      </c>
      <c r="D2108" t="s">
        <v>5276</v>
      </c>
      <c r="E2108" t="s">
        <v>120</v>
      </c>
      <c r="F2108" t="s">
        <v>2654</v>
      </c>
      <c r="G2108" t="s">
        <v>2659</v>
      </c>
      <c r="H2108" t="s">
        <v>5277</v>
      </c>
      <c r="I2108" t="s">
        <v>2436</v>
      </c>
      <c r="J2108" t="s">
        <v>2992</v>
      </c>
    </row>
    <row r="2109" spans="1:11" ht="15.6" hidden="1" customHeight="1" x14ac:dyDescent="0.3">
      <c r="A2109">
        <v>52383</v>
      </c>
      <c r="B2109" t="str">
        <f>LOOKUP(A2109,[1]DELIBERACION!$A$3:$A$354,[1]DELIBERACION!$B$3:$B$354)</f>
        <v>Sonora</v>
      </c>
      <c r="C2109" t="str">
        <f>LOOKUP(A2109,[1]DELIBERACION!$A$3:$A$354,[1]DELIBERACION!$C$3:$C$354)</f>
        <v>JDE05</v>
      </c>
      <c r="D2109" t="s">
        <v>5276</v>
      </c>
      <c r="E2109" t="s">
        <v>120</v>
      </c>
      <c r="F2109" t="s">
        <v>2654</v>
      </c>
      <c r="G2109" t="s">
        <v>2659</v>
      </c>
      <c r="H2109" t="s">
        <v>5278</v>
      </c>
      <c r="I2109" t="s">
        <v>2437</v>
      </c>
      <c r="J2109" t="s">
        <v>2992</v>
      </c>
    </row>
    <row r="2110" spans="1:11" ht="15.6" hidden="1" customHeight="1" x14ac:dyDescent="0.3">
      <c r="A2110">
        <v>52383</v>
      </c>
      <c r="B2110" t="str">
        <f>LOOKUP(A2110,[1]DELIBERACION!$A$3:$A$354,[1]DELIBERACION!$B$3:$B$354)</f>
        <v>Sonora</v>
      </c>
      <c r="C2110" t="str">
        <f>LOOKUP(A2110,[1]DELIBERACION!$A$3:$A$354,[1]DELIBERACION!$C$3:$C$354)</f>
        <v>JDE05</v>
      </c>
      <c r="D2110" t="s">
        <v>5276</v>
      </c>
      <c r="E2110" t="s">
        <v>120</v>
      </c>
      <c r="F2110" t="s">
        <v>2654</v>
      </c>
      <c r="G2110" t="s">
        <v>2659</v>
      </c>
      <c r="H2110" t="s">
        <v>5279</v>
      </c>
      <c r="I2110" t="s">
        <v>2438</v>
      </c>
      <c r="J2110" t="s">
        <v>2711</v>
      </c>
    </row>
    <row r="2111" spans="1:11" ht="15.6" customHeight="1" x14ac:dyDescent="0.3">
      <c r="A2111">
        <v>52383</v>
      </c>
      <c r="B2111" t="str">
        <f>LOOKUP(A2111,[1]DELIBERACION!$A$3:$A$354,[1]DELIBERACION!$B$3:$B$354)</f>
        <v>Sonora</v>
      </c>
      <c r="C2111" t="str">
        <f>LOOKUP(A2111,[1]DELIBERACION!$A$3:$A$354,[1]DELIBERACION!$C$3:$C$354)</f>
        <v>JDE05</v>
      </c>
      <c r="D2111" t="s">
        <v>5280</v>
      </c>
      <c r="F2111" t="s">
        <v>2674</v>
      </c>
      <c r="G2111" t="s">
        <v>2659</v>
      </c>
      <c r="H2111" t="s">
        <v>5281</v>
      </c>
      <c r="I2111" t="s">
        <v>2439</v>
      </c>
      <c r="J2111" t="s">
        <v>2711</v>
      </c>
    </row>
    <row r="2112" spans="1:11" ht="15.6" hidden="1" customHeight="1" x14ac:dyDescent="0.3">
      <c r="A2112" s="32">
        <v>52383</v>
      </c>
      <c r="B2112" s="32" t="str">
        <f>LOOKUP(A2112,[1]DELIBERACION!$A$3:$A$354,[1]DELIBERACION!$B$3:$B$354)</f>
        <v>Sonora</v>
      </c>
      <c r="C2112" s="32" t="str">
        <f>LOOKUP(A2112,[1]DELIBERACION!$A$3:$A$354,[1]DELIBERACION!$C$3:$C$354)</f>
        <v>JDE05</v>
      </c>
      <c r="D2112" s="32" t="s">
        <v>5282</v>
      </c>
      <c r="E2112" s="32" t="s">
        <v>2622</v>
      </c>
      <c r="F2112" s="32" t="s">
        <v>2654</v>
      </c>
      <c r="G2112" s="32" t="s">
        <v>2659</v>
      </c>
      <c r="H2112" s="32" t="s">
        <v>5283</v>
      </c>
      <c r="I2112" s="32" t="s">
        <v>2440</v>
      </c>
      <c r="J2112" s="32" t="s">
        <v>2992</v>
      </c>
      <c r="K2112" s="32">
        <v>1</v>
      </c>
    </row>
    <row r="2113" spans="1:11" ht="15.6" hidden="1" customHeight="1" x14ac:dyDescent="0.3">
      <c r="A2113" s="32">
        <v>52383</v>
      </c>
      <c r="B2113" s="32" t="str">
        <f>LOOKUP(A2113,[1]DELIBERACION!$A$3:$A$354,[1]DELIBERACION!$B$3:$B$354)</f>
        <v>Sonora</v>
      </c>
      <c r="C2113" s="32" t="str">
        <f>LOOKUP(A2113,[1]DELIBERACION!$A$3:$A$354,[1]DELIBERACION!$C$3:$C$354)</f>
        <v>JDE05</v>
      </c>
      <c r="D2113" s="32" t="s">
        <v>5282</v>
      </c>
      <c r="E2113" s="32" t="s">
        <v>2622</v>
      </c>
      <c r="F2113" s="32" t="s">
        <v>2654</v>
      </c>
      <c r="G2113" s="32" t="s">
        <v>2659</v>
      </c>
      <c r="H2113" s="32" t="s">
        <v>5284</v>
      </c>
      <c r="I2113" s="32" t="s">
        <v>2441</v>
      </c>
      <c r="J2113" s="32" t="s">
        <v>2711</v>
      </c>
      <c r="K2113" s="32">
        <v>1</v>
      </c>
    </row>
    <row r="2114" spans="1:11" ht="15.6" hidden="1" customHeight="1" x14ac:dyDescent="0.3">
      <c r="A2114">
        <v>52383</v>
      </c>
      <c r="B2114" t="str">
        <f>LOOKUP(A2114,[1]DELIBERACION!$A$3:$A$354,[1]DELIBERACION!$B$3:$B$354)</f>
        <v>Sonora</v>
      </c>
      <c r="C2114" t="str">
        <f>LOOKUP(A2114,[1]DELIBERACION!$A$3:$A$354,[1]DELIBERACION!$C$3:$C$354)</f>
        <v>JDE05</v>
      </c>
      <c r="D2114" t="s">
        <v>5285</v>
      </c>
      <c r="E2114" t="s">
        <v>3909</v>
      </c>
      <c r="F2114" t="s">
        <v>2696</v>
      </c>
      <c r="G2114" t="s">
        <v>2659</v>
      </c>
      <c r="H2114" t="s">
        <v>5286</v>
      </c>
      <c r="I2114" t="s">
        <v>2442</v>
      </c>
      <c r="J2114" t="s">
        <v>2711</v>
      </c>
    </row>
    <row r="2115" spans="1:11" ht="15.6" hidden="1" customHeight="1" x14ac:dyDescent="0.3">
      <c r="A2115">
        <v>52420</v>
      </c>
      <c r="B2115" t="str">
        <f>LOOKUP(A2115,[1]DELIBERACION!$A$3:$A$354,[1]DELIBERACION!$B$3:$B$354)</f>
        <v>Sonora</v>
      </c>
      <c r="C2115" t="str">
        <f>LOOKUP(A2115,[1]DELIBERACION!$A$3:$A$354,[1]DELIBERACION!$C$3:$C$354)</f>
        <v>JDE06</v>
      </c>
      <c r="D2115" t="s">
        <v>5287</v>
      </c>
      <c r="E2115" t="s">
        <v>7411</v>
      </c>
      <c r="F2115" t="s">
        <v>2654</v>
      </c>
      <c r="G2115" t="s">
        <v>2669</v>
      </c>
      <c r="H2115" t="s">
        <v>5288</v>
      </c>
      <c r="I2115" t="s">
        <v>1303</v>
      </c>
      <c r="J2115" t="s">
        <v>3336</v>
      </c>
    </row>
    <row r="2116" spans="1:11" ht="15.6" customHeight="1" x14ac:dyDescent="0.3">
      <c r="A2116">
        <v>52420</v>
      </c>
      <c r="B2116" t="str">
        <f>LOOKUP(A2116,[1]DELIBERACION!$A$3:$A$354,[1]DELIBERACION!$B$3:$B$354)</f>
        <v>Sonora</v>
      </c>
      <c r="C2116" t="str">
        <f>LOOKUP(A2116,[1]DELIBERACION!$A$3:$A$354,[1]DELIBERACION!$C$3:$C$354)</f>
        <v>JDE06</v>
      </c>
      <c r="D2116" t="s">
        <v>5289</v>
      </c>
      <c r="F2116" t="s">
        <v>2654</v>
      </c>
      <c r="G2116" t="s">
        <v>2659</v>
      </c>
      <c r="H2116" t="s">
        <v>5290</v>
      </c>
      <c r="I2116" t="s">
        <v>1304</v>
      </c>
      <c r="J2116" t="s">
        <v>2940</v>
      </c>
    </row>
    <row r="2117" spans="1:11" ht="15.6" hidden="1" customHeight="1" x14ac:dyDescent="0.3">
      <c r="A2117">
        <v>52420</v>
      </c>
      <c r="B2117" t="str">
        <f>LOOKUP(A2117,[1]DELIBERACION!$A$3:$A$354,[1]DELIBERACION!$B$3:$B$354)</f>
        <v>Sonora</v>
      </c>
      <c r="C2117" t="str">
        <f>LOOKUP(A2117,[1]DELIBERACION!$A$3:$A$354,[1]DELIBERACION!$C$3:$C$354)</f>
        <v>JDE06</v>
      </c>
      <c r="D2117" t="s">
        <v>5291</v>
      </c>
      <c r="E2117" t="s">
        <v>7409</v>
      </c>
      <c r="F2117" t="s">
        <v>2674</v>
      </c>
      <c r="G2117" t="s">
        <v>2659</v>
      </c>
      <c r="H2117" t="s">
        <v>5292</v>
      </c>
      <c r="I2117" t="s">
        <v>1305</v>
      </c>
      <c r="J2117" t="s">
        <v>2940</v>
      </c>
    </row>
    <row r="2118" spans="1:11" ht="15.6" hidden="1" customHeight="1" x14ac:dyDescent="0.3">
      <c r="A2118">
        <v>52420</v>
      </c>
      <c r="B2118" t="str">
        <f>LOOKUP(A2118,[1]DELIBERACION!$A$3:$A$354,[1]DELIBERACION!$B$3:$B$354)</f>
        <v>Sonora</v>
      </c>
      <c r="C2118" t="str">
        <f>LOOKUP(A2118,[1]DELIBERACION!$A$3:$A$354,[1]DELIBERACION!$C$3:$C$354)</f>
        <v>JDE06</v>
      </c>
      <c r="D2118" t="s">
        <v>5293</v>
      </c>
      <c r="E2118" t="s">
        <v>7423</v>
      </c>
      <c r="F2118" t="s">
        <v>2654</v>
      </c>
      <c r="G2118" t="s">
        <v>2669</v>
      </c>
      <c r="H2118" t="s">
        <v>5294</v>
      </c>
      <c r="I2118" t="s">
        <v>1306</v>
      </c>
      <c r="J2118" t="s">
        <v>2825</v>
      </c>
    </row>
    <row r="2119" spans="1:11" ht="15.6" customHeight="1" x14ac:dyDescent="0.3">
      <c r="A2119">
        <v>52420</v>
      </c>
      <c r="B2119" t="str">
        <f>LOOKUP(A2119,[1]DELIBERACION!$A$3:$A$354,[1]DELIBERACION!$B$3:$B$354)</f>
        <v>Sonora</v>
      </c>
      <c r="C2119" t="str">
        <f>LOOKUP(A2119,[1]DELIBERACION!$A$3:$A$354,[1]DELIBERACION!$C$3:$C$354)</f>
        <v>JDE06</v>
      </c>
      <c r="D2119" t="s">
        <v>5295</v>
      </c>
      <c r="F2119" t="s">
        <v>2654</v>
      </c>
      <c r="G2119" t="s">
        <v>2669</v>
      </c>
      <c r="H2119" t="s">
        <v>5296</v>
      </c>
      <c r="I2119" t="s">
        <v>1307</v>
      </c>
      <c r="J2119" t="s">
        <v>2940</v>
      </c>
    </row>
    <row r="2120" spans="1:11" ht="15.6" hidden="1" customHeight="1" x14ac:dyDescent="0.3">
      <c r="A2120" s="23">
        <v>52420</v>
      </c>
      <c r="B2120" s="23" t="str">
        <f>LOOKUP(A2120,[1]DELIBERACION!$A$3:$A$354,[1]DELIBERACION!$B$3:$B$354)</f>
        <v>Sonora</v>
      </c>
      <c r="C2120" s="23" t="str">
        <f>LOOKUP(A2120,[1]DELIBERACION!$A$3:$A$354,[1]DELIBERACION!$C$3:$C$354)</f>
        <v>JDE06</v>
      </c>
      <c r="D2120" s="23" t="s">
        <v>3252</v>
      </c>
      <c r="E2120" s="23" t="s">
        <v>2622</v>
      </c>
      <c r="F2120" s="23" t="s">
        <v>2654</v>
      </c>
      <c r="G2120" s="23" t="s">
        <v>2659</v>
      </c>
      <c r="H2120" s="23" t="s">
        <v>6477</v>
      </c>
      <c r="I2120" s="23" t="s">
        <v>1308</v>
      </c>
      <c r="J2120" s="23" t="s">
        <v>2951</v>
      </c>
      <c r="K2120" s="23">
        <v>1</v>
      </c>
    </row>
    <row r="2121" spans="1:11" ht="15.6" hidden="1" customHeight="1" x14ac:dyDescent="0.3">
      <c r="A2121" s="25">
        <v>52420</v>
      </c>
      <c r="B2121" s="25" t="str">
        <f>LOOKUP(A2121,[1]DELIBERACION!$A$3:$A$354,[1]DELIBERACION!$B$3:$B$354)</f>
        <v>Sonora</v>
      </c>
      <c r="C2121" s="25" t="str">
        <f>LOOKUP(A2121,[1]DELIBERACION!$A$3:$A$354,[1]DELIBERACION!$C$3:$C$354)</f>
        <v>JDE06</v>
      </c>
      <c r="D2121" s="25" t="s">
        <v>2956</v>
      </c>
      <c r="E2121" s="25" t="s">
        <v>2622</v>
      </c>
      <c r="F2121" s="25" t="s">
        <v>2654</v>
      </c>
      <c r="G2121" s="25" t="s">
        <v>2669</v>
      </c>
      <c r="H2121" s="25" t="s">
        <v>6478</v>
      </c>
      <c r="I2121" s="25" t="s">
        <v>1309</v>
      </c>
      <c r="J2121" s="25" t="s">
        <v>2657</v>
      </c>
      <c r="K2121" s="25">
        <v>1</v>
      </c>
    </row>
    <row r="2122" spans="1:11" ht="15.6" hidden="1" customHeight="1" x14ac:dyDescent="0.3">
      <c r="A2122">
        <v>52381</v>
      </c>
      <c r="B2122" t="str">
        <f>LOOKUP(A2122,[1]DELIBERACION!$A$3:$A$354,[1]DELIBERACION!$B$3:$B$354)</f>
        <v>Sonora</v>
      </c>
      <c r="C2122" t="str">
        <f>LOOKUP(A2122,[1]DELIBERACION!$A$3:$A$354,[1]DELIBERACION!$C$3:$C$354)</f>
        <v>JDE07</v>
      </c>
      <c r="D2122" t="s">
        <v>6479</v>
      </c>
      <c r="E2122" t="s">
        <v>120</v>
      </c>
      <c r="F2122" t="s">
        <v>2654</v>
      </c>
      <c r="G2122" t="s">
        <v>2689</v>
      </c>
      <c r="H2122" t="s">
        <v>6480</v>
      </c>
      <c r="I2122" t="s">
        <v>1239</v>
      </c>
      <c r="J2122" t="s">
        <v>6481</v>
      </c>
    </row>
    <row r="2123" spans="1:11" ht="15.6" hidden="1" customHeight="1" x14ac:dyDescent="0.3">
      <c r="A2123">
        <v>52381</v>
      </c>
      <c r="B2123" t="str">
        <f>LOOKUP(A2123,[1]DELIBERACION!$A$3:$A$354,[1]DELIBERACION!$B$3:$B$354)</f>
        <v>Sonora</v>
      </c>
      <c r="C2123" t="str">
        <f>LOOKUP(A2123,[1]DELIBERACION!$A$3:$A$354,[1]DELIBERACION!$C$3:$C$354)</f>
        <v>JDE07</v>
      </c>
      <c r="D2123" t="s">
        <v>6479</v>
      </c>
      <c r="E2123" t="s">
        <v>120</v>
      </c>
      <c r="F2123" t="s">
        <v>2654</v>
      </c>
      <c r="G2123" t="s">
        <v>2689</v>
      </c>
      <c r="H2123" t="s">
        <v>6482</v>
      </c>
      <c r="I2123" t="s">
        <v>1240</v>
      </c>
      <c r="J2123" t="s">
        <v>3028</v>
      </c>
    </row>
    <row r="2124" spans="1:11" ht="15.6" hidden="1" customHeight="1" x14ac:dyDescent="0.3">
      <c r="A2124">
        <v>52381</v>
      </c>
      <c r="B2124" t="str">
        <f>LOOKUP(A2124,[1]DELIBERACION!$A$3:$A$354,[1]DELIBERACION!$B$3:$B$354)</f>
        <v>Sonora</v>
      </c>
      <c r="C2124" t="str">
        <f>LOOKUP(A2124,[1]DELIBERACION!$A$3:$A$354,[1]DELIBERACION!$C$3:$C$354)</f>
        <v>JDE07</v>
      </c>
      <c r="D2124" t="s">
        <v>6479</v>
      </c>
      <c r="E2124" t="s">
        <v>120</v>
      </c>
      <c r="F2124" t="s">
        <v>2654</v>
      </c>
      <c r="G2124" t="s">
        <v>2689</v>
      </c>
      <c r="H2124" t="s">
        <v>6483</v>
      </c>
      <c r="I2124" t="s">
        <v>1241</v>
      </c>
      <c r="J2124" t="s">
        <v>3028</v>
      </c>
    </row>
    <row r="2125" spans="1:11" ht="15.6" hidden="1" customHeight="1" x14ac:dyDescent="0.3">
      <c r="A2125">
        <v>52381</v>
      </c>
      <c r="B2125" t="str">
        <f>LOOKUP(A2125,[1]DELIBERACION!$A$3:$A$354,[1]DELIBERACION!$B$3:$B$354)</f>
        <v>Sonora</v>
      </c>
      <c r="C2125" t="str">
        <f>LOOKUP(A2125,[1]DELIBERACION!$A$3:$A$354,[1]DELIBERACION!$C$3:$C$354)</f>
        <v>JDE07</v>
      </c>
      <c r="D2125" t="s">
        <v>7266</v>
      </c>
      <c r="E2125" t="s">
        <v>7423</v>
      </c>
      <c r="F2125" t="s">
        <v>2684</v>
      </c>
      <c r="G2125" t="s">
        <v>2659</v>
      </c>
      <c r="H2125" t="s">
        <v>7267</v>
      </c>
      <c r="I2125" t="s">
        <v>1242</v>
      </c>
      <c r="J2125" t="s">
        <v>6481</v>
      </c>
    </row>
    <row r="2126" spans="1:11" ht="15.6" hidden="1" customHeight="1" x14ac:dyDescent="0.3">
      <c r="A2126" s="22">
        <v>52381</v>
      </c>
      <c r="B2126" s="22" t="str">
        <f>LOOKUP(A2126,[1]DELIBERACION!$A$3:$A$354,[1]DELIBERACION!$B$3:$B$354)</f>
        <v>Sonora</v>
      </c>
      <c r="C2126" s="22" t="str">
        <f>LOOKUP(A2126,[1]DELIBERACION!$A$3:$A$354,[1]DELIBERACION!$C$3:$C$354)</f>
        <v>JDE07</v>
      </c>
      <c r="D2126" s="22" t="s">
        <v>2683</v>
      </c>
      <c r="E2126" s="22" t="s">
        <v>2622</v>
      </c>
      <c r="F2126" s="22" t="s">
        <v>2674</v>
      </c>
      <c r="G2126" s="22" t="s">
        <v>2689</v>
      </c>
      <c r="H2126" s="22" t="s">
        <v>7268</v>
      </c>
      <c r="I2126" s="22" t="s">
        <v>1243</v>
      </c>
      <c r="J2126" s="22" t="s">
        <v>4354</v>
      </c>
      <c r="K2126" s="24">
        <v>1</v>
      </c>
    </row>
    <row r="2127" spans="1:11" ht="15.6" hidden="1" customHeight="1" x14ac:dyDescent="0.3">
      <c r="A2127">
        <v>52381</v>
      </c>
      <c r="B2127" t="str">
        <f>LOOKUP(A2127,[1]DELIBERACION!$A$3:$A$354,[1]DELIBERACION!$B$3:$B$354)</f>
        <v>Sonora</v>
      </c>
      <c r="C2127" t="str">
        <f>LOOKUP(A2127,[1]DELIBERACION!$A$3:$A$354,[1]DELIBERACION!$C$3:$C$354)</f>
        <v>JDE07</v>
      </c>
      <c r="D2127" t="s">
        <v>7269</v>
      </c>
      <c r="E2127" t="s">
        <v>7422</v>
      </c>
      <c r="F2127" t="s">
        <v>2674</v>
      </c>
      <c r="G2127" t="s">
        <v>5059</v>
      </c>
      <c r="H2127" t="s">
        <v>7270</v>
      </c>
      <c r="I2127" t="s">
        <v>1244</v>
      </c>
      <c r="J2127" t="s">
        <v>3336</v>
      </c>
    </row>
    <row r="2128" spans="1:11" ht="15.6" hidden="1" customHeight="1" x14ac:dyDescent="0.3">
      <c r="A2128">
        <v>52381</v>
      </c>
      <c r="B2128" t="str">
        <f>LOOKUP(A2128,[1]DELIBERACION!$A$3:$A$354,[1]DELIBERACION!$B$3:$B$354)</f>
        <v>Sonora</v>
      </c>
      <c r="C2128" t="str">
        <f>LOOKUP(A2128,[1]DELIBERACION!$A$3:$A$354,[1]DELIBERACION!$C$3:$C$354)</f>
        <v>JDE07</v>
      </c>
      <c r="D2128" t="s">
        <v>7301</v>
      </c>
      <c r="E2128" t="s">
        <v>7407</v>
      </c>
      <c r="F2128" t="s">
        <v>2696</v>
      </c>
      <c r="G2128" t="s">
        <v>2659</v>
      </c>
      <c r="H2128" t="s">
        <v>7302</v>
      </c>
      <c r="I2128" t="s">
        <v>1245</v>
      </c>
      <c r="J2128" t="s">
        <v>3336</v>
      </c>
    </row>
    <row r="2129" spans="1:11" ht="15.6" hidden="1" customHeight="1" x14ac:dyDescent="0.3">
      <c r="A2129">
        <v>52381</v>
      </c>
      <c r="B2129" t="str">
        <f>LOOKUP(A2129,[1]DELIBERACION!$A$3:$A$354,[1]DELIBERACION!$B$3:$B$354)</f>
        <v>Sonora</v>
      </c>
      <c r="C2129" t="str">
        <f>LOOKUP(A2129,[1]DELIBERACION!$A$3:$A$354,[1]DELIBERACION!$C$3:$C$354)</f>
        <v>JDE07</v>
      </c>
      <c r="D2129" t="s">
        <v>7303</v>
      </c>
      <c r="E2129" t="s">
        <v>7411</v>
      </c>
      <c r="F2129" t="s">
        <v>2654</v>
      </c>
      <c r="G2129" t="s">
        <v>2659</v>
      </c>
      <c r="H2129" t="s">
        <v>7304</v>
      </c>
      <c r="I2129" t="s">
        <v>1246</v>
      </c>
      <c r="J2129" t="s">
        <v>7305</v>
      </c>
    </row>
    <row r="2130" spans="1:11" s="25" customFormat="1" ht="15.6" hidden="1" customHeight="1" x14ac:dyDescent="0.3">
      <c r="A2130">
        <v>52324</v>
      </c>
      <c r="B2130" t="str">
        <f>LOOKUP(A2130,[1]DELIBERACION!$A$3:$A$354,[1]DELIBERACION!$B$3:$B$354)</f>
        <v>Sonora</v>
      </c>
      <c r="C2130" t="str">
        <f>LOOKUP(A2130,[1]DELIBERACION!$A$3:$A$354,[1]DELIBERACION!$C$3:$C$354)</f>
        <v>JLE</v>
      </c>
      <c r="D2130" t="s">
        <v>7306</v>
      </c>
      <c r="E2130" t="s">
        <v>774</v>
      </c>
      <c r="F2130" t="s">
        <v>2674</v>
      </c>
      <c r="G2130" t="s">
        <v>2669</v>
      </c>
      <c r="H2130" t="s">
        <v>7307</v>
      </c>
      <c r="I2130" t="s">
        <v>1358</v>
      </c>
      <c r="J2130" t="s">
        <v>2711</v>
      </c>
      <c r="K2130"/>
    </row>
    <row r="2131" spans="1:11" s="30" customFormat="1" ht="15.6" hidden="1" customHeight="1" x14ac:dyDescent="0.3">
      <c r="A2131">
        <v>52324</v>
      </c>
      <c r="B2131" t="str">
        <f>LOOKUP(A2131,[1]DELIBERACION!$A$3:$A$354,[1]DELIBERACION!$B$3:$B$354)</f>
        <v>Sonora</v>
      </c>
      <c r="C2131" t="str">
        <f>LOOKUP(A2131,[1]DELIBERACION!$A$3:$A$354,[1]DELIBERACION!$C$3:$C$354)</f>
        <v>JLE</v>
      </c>
      <c r="D2131" t="s">
        <v>7311</v>
      </c>
      <c r="E2131" t="s">
        <v>774</v>
      </c>
      <c r="F2131" t="s">
        <v>2674</v>
      </c>
      <c r="G2131" t="s">
        <v>2669</v>
      </c>
      <c r="H2131" t="s">
        <v>7312</v>
      </c>
      <c r="I2131" t="s">
        <v>1359</v>
      </c>
      <c r="J2131" t="s">
        <v>2711</v>
      </c>
      <c r="K2131"/>
    </row>
    <row r="2132" spans="1:11" ht="15.6" hidden="1" customHeight="1" x14ac:dyDescent="0.3">
      <c r="A2132">
        <v>52324</v>
      </c>
      <c r="B2132" t="str">
        <f>LOOKUP(A2132,[1]DELIBERACION!$A$3:$A$354,[1]DELIBERACION!$B$3:$B$354)</f>
        <v>Sonora</v>
      </c>
      <c r="C2132" t="str">
        <f>LOOKUP(A2132,[1]DELIBERACION!$A$3:$A$354,[1]DELIBERACION!$C$3:$C$354)</f>
        <v>JLE</v>
      </c>
      <c r="D2132" t="s">
        <v>7311</v>
      </c>
      <c r="E2132" t="s">
        <v>774</v>
      </c>
      <c r="F2132" t="s">
        <v>2674</v>
      </c>
      <c r="G2132" t="s">
        <v>2669</v>
      </c>
      <c r="H2132" t="s">
        <v>7313</v>
      </c>
      <c r="I2132" t="s">
        <v>1360</v>
      </c>
      <c r="J2132" t="s">
        <v>2711</v>
      </c>
    </row>
    <row r="2133" spans="1:11" ht="15.6" hidden="1" customHeight="1" x14ac:dyDescent="0.3">
      <c r="A2133">
        <v>52324</v>
      </c>
      <c r="B2133" t="str">
        <f>LOOKUP(A2133,[1]DELIBERACION!$A$3:$A$354,[1]DELIBERACION!$B$3:$B$354)</f>
        <v>Sonora</v>
      </c>
      <c r="C2133" t="str">
        <f>LOOKUP(A2133,[1]DELIBERACION!$A$3:$A$354,[1]DELIBERACION!$C$3:$C$354)</f>
        <v>JLE</v>
      </c>
      <c r="D2133" t="s">
        <v>7306</v>
      </c>
      <c r="E2133" t="s">
        <v>774</v>
      </c>
      <c r="F2133" t="s">
        <v>2674</v>
      </c>
      <c r="G2133" t="s">
        <v>2669</v>
      </c>
      <c r="H2133" t="s">
        <v>7314</v>
      </c>
      <c r="I2133" t="s">
        <v>1361</v>
      </c>
      <c r="J2133" t="s">
        <v>2657</v>
      </c>
    </row>
    <row r="2134" spans="1:11" ht="15.6" hidden="1" customHeight="1" x14ac:dyDescent="0.3">
      <c r="A2134">
        <v>52324</v>
      </c>
      <c r="B2134" t="str">
        <f>LOOKUP(A2134,[1]DELIBERACION!$A$3:$A$354,[1]DELIBERACION!$B$3:$B$354)</f>
        <v>Sonora</v>
      </c>
      <c r="C2134" t="str">
        <f>LOOKUP(A2134,[1]DELIBERACION!$A$3:$A$354,[1]DELIBERACION!$C$3:$C$354)</f>
        <v>JLE</v>
      </c>
      <c r="D2134" t="s">
        <v>7306</v>
      </c>
      <c r="E2134" t="s">
        <v>774</v>
      </c>
      <c r="F2134" t="s">
        <v>2674</v>
      </c>
      <c r="G2134" t="s">
        <v>2669</v>
      </c>
      <c r="H2134" t="s">
        <v>7315</v>
      </c>
      <c r="I2134" t="s">
        <v>1362</v>
      </c>
      <c r="J2134" t="s">
        <v>2711</v>
      </c>
    </row>
    <row r="2135" spans="1:11" ht="15.6" hidden="1" customHeight="1" x14ac:dyDescent="0.3">
      <c r="A2135">
        <v>52324</v>
      </c>
      <c r="B2135" t="str">
        <f>LOOKUP(A2135,[1]DELIBERACION!$A$3:$A$354,[1]DELIBERACION!$B$3:$B$354)</f>
        <v>Sonora</v>
      </c>
      <c r="C2135" t="str">
        <f>LOOKUP(A2135,[1]DELIBERACION!$A$3:$A$354,[1]DELIBERACION!$C$3:$C$354)</f>
        <v>JLE</v>
      </c>
      <c r="D2135" t="s">
        <v>5285</v>
      </c>
      <c r="E2135" t="s">
        <v>3909</v>
      </c>
      <c r="F2135" t="s">
        <v>2674</v>
      </c>
      <c r="G2135" t="s">
        <v>2669</v>
      </c>
      <c r="H2135" t="s">
        <v>7316</v>
      </c>
      <c r="I2135" t="s">
        <v>1363</v>
      </c>
      <c r="J2135" t="s">
        <v>2711</v>
      </c>
    </row>
    <row r="2136" spans="1:11" ht="15.6" hidden="1" customHeight="1" x14ac:dyDescent="0.3">
      <c r="A2136">
        <v>52324</v>
      </c>
      <c r="B2136" t="str">
        <f>LOOKUP(A2136,[1]DELIBERACION!$A$3:$A$354,[1]DELIBERACION!$B$3:$B$354)</f>
        <v>Sonora</v>
      </c>
      <c r="C2136" t="str">
        <f>LOOKUP(A2136,[1]DELIBERACION!$A$3:$A$354,[1]DELIBERACION!$C$3:$C$354)</f>
        <v>JLE</v>
      </c>
      <c r="D2136" t="s">
        <v>5285</v>
      </c>
      <c r="E2136" t="s">
        <v>3909</v>
      </c>
      <c r="F2136" t="s">
        <v>2674</v>
      </c>
      <c r="G2136" t="s">
        <v>2669</v>
      </c>
      <c r="H2136" t="s">
        <v>7317</v>
      </c>
      <c r="I2136" t="s">
        <v>2405</v>
      </c>
      <c r="J2136" t="s">
        <v>2711</v>
      </c>
    </row>
    <row r="2137" spans="1:11" ht="15.6" hidden="1" customHeight="1" x14ac:dyDescent="0.3">
      <c r="A2137">
        <v>52324</v>
      </c>
      <c r="B2137" t="str">
        <f>LOOKUP(A2137,[1]DELIBERACION!$A$3:$A$354,[1]DELIBERACION!$B$3:$B$354)</f>
        <v>Sonora</v>
      </c>
      <c r="C2137" t="str">
        <f>LOOKUP(A2137,[1]DELIBERACION!$A$3:$A$354,[1]DELIBERACION!$C$3:$C$354)</f>
        <v>JLE</v>
      </c>
      <c r="D2137" t="s">
        <v>5069</v>
      </c>
      <c r="E2137" t="s">
        <v>774</v>
      </c>
      <c r="F2137" t="s">
        <v>2674</v>
      </c>
      <c r="G2137" t="s">
        <v>2669</v>
      </c>
      <c r="H2137" t="s">
        <v>7318</v>
      </c>
      <c r="I2137" t="s">
        <v>2406</v>
      </c>
      <c r="J2137" t="s">
        <v>2711</v>
      </c>
    </row>
    <row r="2138" spans="1:11" ht="15.6" hidden="1" customHeight="1" x14ac:dyDescent="0.3">
      <c r="A2138">
        <v>52324</v>
      </c>
      <c r="B2138" t="str">
        <f>LOOKUP(A2138,[1]DELIBERACION!$A$3:$A$354,[1]DELIBERACION!$B$3:$B$354)</f>
        <v>Sonora</v>
      </c>
      <c r="C2138" t="str">
        <f>LOOKUP(A2138,[1]DELIBERACION!$A$3:$A$354,[1]DELIBERACION!$C$3:$C$354)</f>
        <v>JLE</v>
      </c>
      <c r="D2138" t="s">
        <v>5069</v>
      </c>
      <c r="E2138" t="s">
        <v>774</v>
      </c>
      <c r="F2138" t="s">
        <v>2674</v>
      </c>
      <c r="G2138" t="s">
        <v>2669</v>
      </c>
      <c r="H2138" t="s">
        <v>7319</v>
      </c>
      <c r="I2138" t="s">
        <v>2407</v>
      </c>
      <c r="J2138" t="s">
        <v>2711</v>
      </c>
    </row>
    <row r="2139" spans="1:11" ht="15.6" hidden="1" customHeight="1" x14ac:dyDescent="0.3">
      <c r="A2139">
        <v>44261</v>
      </c>
      <c r="B2139" t="str">
        <f>LOOKUP(A2139,[1]DELIBERACION!$A$3:$A$354,[1]DELIBERACION!$B$3:$B$354)</f>
        <v>Tabasco</v>
      </c>
      <c r="C2139" t="str">
        <f>LOOKUP(A2139,[1]DELIBERACION!$A$3:$A$354,[1]DELIBERACION!$C$3:$C$354)</f>
        <v>JDE01</v>
      </c>
      <c r="D2139" t="s">
        <v>3273</v>
      </c>
      <c r="E2139" t="s">
        <v>7423</v>
      </c>
      <c r="F2139" t="s">
        <v>2654</v>
      </c>
      <c r="G2139" t="s">
        <v>2689</v>
      </c>
      <c r="H2139" t="s">
        <v>3274</v>
      </c>
      <c r="I2139" t="s">
        <v>634</v>
      </c>
      <c r="J2139" t="s">
        <v>2711</v>
      </c>
    </row>
    <row r="2140" spans="1:11" ht="15.6" hidden="1" customHeight="1" x14ac:dyDescent="0.3">
      <c r="A2140">
        <v>44261</v>
      </c>
      <c r="B2140" t="str">
        <f>LOOKUP(A2140,[1]DELIBERACION!$A$3:$A$354,[1]DELIBERACION!$B$3:$B$354)</f>
        <v>Tabasco</v>
      </c>
      <c r="C2140" t="str">
        <f>LOOKUP(A2140,[1]DELIBERACION!$A$3:$A$354,[1]DELIBERACION!$C$3:$C$354)</f>
        <v>JDE01</v>
      </c>
      <c r="D2140" t="s">
        <v>3275</v>
      </c>
      <c r="E2140" t="s">
        <v>156</v>
      </c>
      <c r="F2140" t="s">
        <v>2654</v>
      </c>
      <c r="G2140" t="s">
        <v>2689</v>
      </c>
      <c r="H2140" t="s">
        <v>3276</v>
      </c>
      <c r="I2140" t="s">
        <v>635</v>
      </c>
      <c r="J2140" t="s">
        <v>2711</v>
      </c>
    </row>
    <row r="2141" spans="1:11" ht="15.6" customHeight="1" x14ac:dyDescent="0.3">
      <c r="A2141">
        <v>44261</v>
      </c>
      <c r="B2141" t="str">
        <f>LOOKUP(A2141,[1]DELIBERACION!$A$3:$A$354,[1]DELIBERACION!$B$3:$B$354)</f>
        <v>Tabasco</v>
      </c>
      <c r="C2141" t="str">
        <f>LOOKUP(A2141,[1]DELIBERACION!$A$3:$A$354,[1]DELIBERACION!$C$3:$C$354)</f>
        <v>JDE01</v>
      </c>
      <c r="D2141" t="s">
        <v>636</v>
      </c>
      <c r="F2141" t="s">
        <v>2654</v>
      </c>
      <c r="G2141" t="s">
        <v>2659</v>
      </c>
      <c r="H2141" t="s">
        <v>3277</v>
      </c>
      <c r="I2141" t="s">
        <v>636</v>
      </c>
      <c r="J2141" t="s">
        <v>2711</v>
      </c>
    </row>
    <row r="2142" spans="1:11" ht="15.6" hidden="1" customHeight="1" x14ac:dyDescent="0.3">
      <c r="A2142">
        <v>44261</v>
      </c>
      <c r="B2142" t="str">
        <f>LOOKUP(A2142,[1]DELIBERACION!$A$3:$A$354,[1]DELIBERACION!$B$3:$B$354)</f>
        <v>Tabasco</v>
      </c>
      <c r="C2142" t="str">
        <f>LOOKUP(A2142,[1]DELIBERACION!$A$3:$A$354,[1]DELIBERACION!$C$3:$C$354)</f>
        <v>JDE01</v>
      </c>
      <c r="D2142" t="s">
        <v>3278</v>
      </c>
      <c r="E2142" t="s">
        <v>7407</v>
      </c>
      <c r="F2142" t="s">
        <v>2654</v>
      </c>
      <c r="G2142" t="s">
        <v>2678</v>
      </c>
      <c r="H2142" t="s">
        <v>3279</v>
      </c>
      <c r="I2142" t="s">
        <v>637</v>
      </c>
      <c r="J2142" t="s">
        <v>2711</v>
      </c>
    </row>
    <row r="2143" spans="1:11" ht="15.6" hidden="1" customHeight="1" x14ac:dyDescent="0.3">
      <c r="A2143">
        <v>44261</v>
      </c>
      <c r="B2143" t="str">
        <f>LOOKUP(A2143,[1]DELIBERACION!$A$3:$A$354,[1]DELIBERACION!$B$3:$B$354)</f>
        <v>Tabasco</v>
      </c>
      <c r="C2143" t="str">
        <f>LOOKUP(A2143,[1]DELIBERACION!$A$3:$A$354,[1]DELIBERACION!$C$3:$C$354)</f>
        <v>JDE01</v>
      </c>
      <c r="D2143" t="s">
        <v>638</v>
      </c>
      <c r="E2143" t="s">
        <v>7411</v>
      </c>
      <c r="F2143" t="s">
        <v>2654</v>
      </c>
      <c r="G2143" t="s">
        <v>2770</v>
      </c>
      <c r="H2143" t="s">
        <v>3614</v>
      </c>
      <c r="I2143" t="s">
        <v>638</v>
      </c>
      <c r="J2143" t="s">
        <v>2711</v>
      </c>
    </row>
    <row r="2144" spans="1:11" ht="15.6" customHeight="1" x14ac:dyDescent="0.3">
      <c r="A2144">
        <v>44261</v>
      </c>
      <c r="B2144" t="str">
        <f>LOOKUP(A2144,[1]DELIBERACION!$A$3:$A$354,[1]DELIBERACION!$B$3:$B$354)</f>
        <v>Tabasco</v>
      </c>
      <c r="C2144" t="str">
        <f>LOOKUP(A2144,[1]DELIBERACION!$A$3:$A$354,[1]DELIBERACION!$C$3:$C$354)</f>
        <v>JDE01</v>
      </c>
      <c r="D2144" t="s">
        <v>3615</v>
      </c>
      <c r="F2144" t="s">
        <v>2654</v>
      </c>
      <c r="G2144" t="s">
        <v>2678</v>
      </c>
      <c r="H2144" t="s">
        <v>3616</v>
      </c>
      <c r="I2144" t="s">
        <v>639</v>
      </c>
      <c r="J2144" t="s">
        <v>2711</v>
      </c>
    </row>
    <row r="2145" spans="1:11" ht="15.6" hidden="1" customHeight="1" x14ac:dyDescent="0.3">
      <c r="A2145">
        <v>44261</v>
      </c>
      <c r="B2145" t="str">
        <f>LOOKUP(A2145,[1]DELIBERACION!$A$3:$A$354,[1]DELIBERACION!$B$3:$B$354)</f>
        <v>Tabasco</v>
      </c>
      <c r="C2145" t="str">
        <f>LOOKUP(A2145,[1]DELIBERACION!$A$3:$A$354,[1]DELIBERACION!$C$3:$C$354)</f>
        <v>JDE01</v>
      </c>
      <c r="D2145" t="s">
        <v>395</v>
      </c>
      <c r="E2145" t="s">
        <v>120</v>
      </c>
      <c r="F2145" t="s">
        <v>2654</v>
      </c>
      <c r="G2145" t="s">
        <v>2678</v>
      </c>
      <c r="H2145" t="s">
        <v>3617</v>
      </c>
      <c r="I2145" t="s">
        <v>395</v>
      </c>
      <c r="J2145" t="s">
        <v>2711</v>
      </c>
    </row>
    <row r="2146" spans="1:11" ht="15.6" hidden="1" customHeight="1" x14ac:dyDescent="0.3">
      <c r="A2146">
        <v>44261</v>
      </c>
      <c r="B2146" t="str">
        <f>LOOKUP(A2146,[1]DELIBERACION!$A$3:$A$354,[1]DELIBERACION!$B$3:$B$354)</f>
        <v>Tabasco</v>
      </c>
      <c r="C2146" t="str">
        <f>LOOKUP(A2146,[1]DELIBERACION!$A$3:$A$354,[1]DELIBERACION!$C$3:$C$354)</f>
        <v>JDE01</v>
      </c>
      <c r="D2146" t="s">
        <v>156</v>
      </c>
      <c r="E2146" t="s">
        <v>156</v>
      </c>
      <c r="F2146" t="s">
        <v>2654</v>
      </c>
      <c r="G2146" t="s">
        <v>2678</v>
      </c>
      <c r="H2146" t="s">
        <v>3618</v>
      </c>
      <c r="I2146" t="s">
        <v>156</v>
      </c>
      <c r="J2146" t="s">
        <v>2711</v>
      </c>
    </row>
    <row r="2147" spans="1:11" ht="15.6" hidden="1" customHeight="1" x14ac:dyDescent="0.3">
      <c r="A2147">
        <v>44261</v>
      </c>
      <c r="B2147" t="str">
        <f>LOOKUP(A2147,[1]DELIBERACION!$A$3:$A$354,[1]DELIBERACION!$B$3:$B$354)</f>
        <v>Tabasco</v>
      </c>
      <c r="C2147" t="str">
        <f>LOOKUP(A2147,[1]DELIBERACION!$A$3:$A$354,[1]DELIBERACION!$C$3:$C$354)</f>
        <v>JDE01</v>
      </c>
      <c r="D2147" t="s">
        <v>3273</v>
      </c>
      <c r="E2147" t="s">
        <v>7423</v>
      </c>
      <c r="F2147" t="s">
        <v>2654</v>
      </c>
      <c r="G2147" t="s">
        <v>2689</v>
      </c>
      <c r="H2147" t="s">
        <v>3619</v>
      </c>
      <c r="I2147" t="s">
        <v>634</v>
      </c>
      <c r="J2147" t="s">
        <v>3620</v>
      </c>
    </row>
    <row r="2148" spans="1:11" ht="15.6" hidden="1" customHeight="1" x14ac:dyDescent="0.3">
      <c r="A2148">
        <v>44261</v>
      </c>
      <c r="B2148" t="str">
        <f>LOOKUP(A2148,[1]DELIBERACION!$A$3:$A$354,[1]DELIBERACION!$B$3:$B$354)</f>
        <v>Tabasco</v>
      </c>
      <c r="C2148" t="str">
        <f>LOOKUP(A2148,[1]DELIBERACION!$A$3:$A$354,[1]DELIBERACION!$C$3:$C$354)</f>
        <v>JDE01</v>
      </c>
      <c r="D2148" t="s">
        <v>640</v>
      </c>
      <c r="E2148" t="s">
        <v>120</v>
      </c>
      <c r="F2148" t="s">
        <v>2654</v>
      </c>
      <c r="G2148" t="s">
        <v>2659</v>
      </c>
      <c r="H2148" t="s">
        <v>3621</v>
      </c>
      <c r="I2148" t="s">
        <v>640</v>
      </c>
      <c r="J2148" t="s">
        <v>2711</v>
      </c>
    </row>
    <row r="2149" spans="1:11" ht="15.6" hidden="1" customHeight="1" x14ac:dyDescent="0.3">
      <c r="A2149">
        <v>52212</v>
      </c>
      <c r="B2149" t="str">
        <f>LOOKUP(A2149,[1]DELIBERACION!$A$3:$A$354,[1]DELIBERACION!$B$3:$B$354)</f>
        <v>Tabasco</v>
      </c>
      <c r="C2149" t="str">
        <f>LOOKUP(A2149,[1]DELIBERACION!$A$3:$A$354,[1]DELIBERACION!$C$3:$C$354)</f>
        <v>JDE02</v>
      </c>
      <c r="D2149" t="s">
        <v>3638</v>
      </c>
      <c r="E2149" t="s">
        <v>2993</v>
      </c>
      <c r="F2149" t="s">
        <v>2654</v>
      </c>
      <c r="G2149" t="s">
        <v>2689</v>
      </c>
      <c r="H2149" t="s">
        <v>3639</v>
      </c>
      <c r="I2149" t="s">
        <v>1079</v>
      </c>
      <c r="J2149" t="s">
        <v>2722</v>
      </c>
    </row>
    <row r="2150" spans="1:11" ht="15.6" hidden="1" customHeight="1" x14ac:dyDescent="0.3">
      <c r="A2150" s="28">
        <v>52212</v>
      </c>
      <c r="B2150" s="28" t="str">
        <f>LOOKUP(A2150,[1]DELIBERACION!$A$3:$A$354,[1]DELIBERACION!$B$3:$B$354)</f>
        <v>Tabasco</v>
      </c>
      <c r="C2150" s="28" t="str">
        <f>LOOKUP(A2150,[1]DELIBERACION!$A$3:$A$354,[1]DELIBERACION!$C$3:$C$354)</f>
        <v>JDE02</v>
      </c>
      <c r="D2150" s="28" t="s">
        <v>3640</v>
      </c>
      <c r="E2150" s="28" t="s">
        <v>2622</v>
      </c>
      <c r="F2150" s="28" t="s">
        <v>2654</v>
      </c>
      <c r="G2150" s="28" t="s">
        <v>2689</v>
      </c>
      <c r="H2150" s="28" t="s">
        <v>3641</v>
      </c>
      <c r="I2150" s="28" t="s">
        <v>1080</v>
      </c>
      <c r="J2150" s="28" t="s">
        <v>3642</v>
      </c>
      <c r="K2150" s="28">
        <v>1</v>
      </c>
    </row>
    <row r="2151" spans="1:11" ht="15.6" hidden="1" customHeight="1" x14ac:dyDescent="0.3">
      <c r="A2151">
        <v>52212</v>
      </c>
      <c r="B2151" t="str">
        <f>LOOKUP(A2151,[1]DELIBERACION!$A$3:$A$354,[1]DELIBERACION!$B$3:$B$354)</f>
        <v>Tabasco</v>
      </c>
      <c r="C2151" t="str">
        <f>LOOKUP(A2151,[1]DELIBERACION!$A$3:$A$354,[1]DELIBERACION!$C$3:$C$354)</f>
        <v>JDE02</v>
      </c>
      <c r="D2151" t="s">
        <v>3643</v>
      </c>
      <c r="E2151" t="s">
        <v>120</v>
      </c>
      <c r="F2151" t="s">
        <v>2654</v>
      </c>
      <c r="G2151" t="s">
        <v>2659</v>
      </c>
      <c r="H2151" t="s">
        <v>3644</v>
      </c>
      <c r="I2151" t="s">
        <v>1081</v>
      </c>
      <c r="J2151" t="s">
        <v>3642</v>
      </c>
    </row>
    <row r="2152" spans="1:11" ht="15.6" hidden="1" customHeight="1" x14ac:dyDescent="0.3">
      <c r="A2152">
        <v>52212</v>
      </c>
      <c r="B2152" t="str">
        <f>LOOKUP(A2152,[1]DELIBERACION!$A$3:$A$354,[1]DELIBERACION!$B$3:$B$354)</f>
        <v>Tabasco</v>
      </c>
      <c r="C2152" t="str">
        <f>LOOKUP(A2152,[1]DELIBERACION!$A$3:$A$354,[1]DELIBERACION!$C$3:$C$354)</f>
        <v>JDE02</v>
      </c>
      <c r="D2152" t="s">
        <v>3645</v>
      </c>
      <c r="E2152" t="s">
        <v>7423</v>
      </c>
      <c r="F2152" t="s">
        <v>2654</v>
      </c>
      <c r="G2152" t="s">
        <v>2689</v>
      </c>
      <c r="H2152" t="s">
        <v>3646</v>
      </c>
      <c r="I2152" t="s">
        <v>1082</v>
      </c>
      <c r="J2152" t="s">
        <v>2844</v>
      </c>
    </row>
    <row r="2153" spans="1:11" s="30" customFormat="1" ht="15.6" hidden="1" customHeight="1" x14ac:dyDescent="0.3">
      <c r="A2153">
        <v>52212</v>
      </c>
      <c r="B2153" t="str">
        <f>LOOKUP(A2153,[1]DELIBERACION!$A$3:$A$354,[1]DELIBERACION!$B$3:$B$354)</f>
        <v>Tabasco</v>
      </c>
      <c r="C2153" t="str">
        <f>LOOKUP(A2153,[1]DELIBERACION!$A$3:$A$354,[1]DELIBERACION!$C$3:$C$354)</f>
        <v>JDE02</v>
      </c>
      <c r="D2153" t="s">
        <v>3647</v>
      </c>
      <c r="E2153" t="s">
        <v>7422</v>
      </c>
      <c r="F2153" t="s">
        <v>2654</v>
      </c>
      <c r="G2153" t="s">
        <v>2689</v>
      </c>
      <c r="H2153" t="s">
        <v>3648</v>
      </c>
      <c r="I2153" t="s">
        <v>1083</v>
      </c>
      <c r="J2153" t="s">
        <v>3484</v>
      </c>
      <c r="K2153"/>
    </row>
    <row r="2154" spans="1:11" ht="15.6" hidden="1" customHeight="1" x14ac:dyDescent="0.3">
      <c r="A2154" s="22">
        <v>52212</v>
      </c>
      <c r="B2154" s="22" t="str">
        <f>LOOKUP(A2154,[1]DELIBERACION!$A$3:$A$354,[1]DELIBERACION!$B$3:$B$354)</f>
        <v>Tabasco</v>
      </c>
      <c r="C2154" s="22" t="str">
        <f>LOOKUP(A2154,[1]DELIBERACION!$A$3:$A$354,[1]DELIBERACION!$C$3:$C$354)</f>
        <v>JDE02</v>
      </c>
      <c r="D2154" s="22" t="s">
        <v>3649</v>
      </c>
      <c r="E2154" s="22" t="s">
        <v>2622</v>
      </c>
      <c r="F2154" s="22" t="s">
        <v>2654</v>
      </c>
      <c r="G2154" s="22" t="s">
        <v>2659</v>
      </c>
      <c r="H2154" s="22" t="s">
        <v>3650</v>
      </c>
      <c r="I2154" s="22" t="s">
        <v>1084</v>
      </c>
      <c r="J2154" s="22" t="s">
        <v>3642</v>
      </c>
      <c r="K2154" s="24">
        <v>1</v>
      </c>
    </row>
    <row r="2155" spans="1:11" ht="15.6" hidden="1" customHeight="1" x14ac:dyDescent="0.3">
      <c r="A2155">
        <v>52212</v>
      </c>
      <c r="B2155" t="str">
        <f>LOOKUP(A2155,[1]DELIBERACION!$A$3:$A$354,[1]DELIBERACION!$B$3:$B$354)</f>
        <v>Tabasco</v>
      </c>
      <c r="C2155" t="str">
        <f>LOOKUP(A2155,[1]DELIBERACION!$A$3:$A$354,[1]DELIBERACION!$C$3:$C$354)</f>
        <v>JDE02</v>
      </c>
      <c r="D2155" t="s">
        <v>3651</v>
      </c>
      <c r="E2155" t="s">
        <v>120</v>
      </c>
      <c r="F2155" t="s">
        <v>2654</v>
      </c>
      <c r="G2155" t="s">
        <v>2689</v>
      </c>
      <c r="H2155" t="s">
        <v>3652</v>
      </c>
      <c r="I2155" t="s">
        <v>1085</v>
      </c>
      <c r="J2155" t="s">
        <v>3204</v>
      </c>
    </row>
    <row r="2156" spans="1:11" s="25" customFormat="1" ht="15.6" hidden="1" customHeight="1" x14ac:dyDescent="0.3">
      <c r="A2156" s="25">
        <v>52212</v>
      </c>
      <c r="B2156" s="25" t="str">
        <f>LOOKUP(A2156,[1]DELIBERACION!$A$3:$A$354,[1]DELIBERACION!$B$3:$B$354)</f>
        <v>Tabasco</v>
      </c>
      <c r="C2156" s="25" t="str">
        <f>LOOKUP(A2156,[1]DELIBERACION!$A$3:$A$354,[1]DELIBERACION!$C$3:$C$354)</f>
        <v>JDE02</v>
      </c>
      <c r="D2156" s="25" t="s">
        <v>3653</v>
      </c>
      <c r="E2156" s="25" t="s">
        <v>2622</v>
      </c>
      <c r="F2156" s="25" t="s">
        <v>2654</v>
      </c>
      <c r="G2156" s="25" t="s">
        <v>2689</v>
      </c>
      <c r="H2156" s="25" t="s">
        <v>3654</v>
      </c>
      <c r="I2156" s="25" t="s">
        <v>1086</v>
      </c>
      <c r="J2156" s="25" t="s">
        <v>3484</v>
      </c>
      <c r="K2156" s="25">
        <v>1</v>
      </c>
    </row>
    <row r="2157" spans="1:11" s="25" customFormat="1" ht="15.6" hidden="1" customHeight="1" x14ac:dyDescent="0.3">
      <c r="A2157">
        <v>44320</v>
      </c>
      <c r="B2157" t="str">
        <f>LOOKUP(A2157,[1]DELIBERACION!$A$3:$A$354,[1]DELIBERACION!$B$3:$B$354)</f>
        <v>Tabasco</v>
      </c>
      <c r="C2157" t="str">
        <f>LOOKUP(A2157,[1]DELIBERACION!$A$3:$A$354,[1]DELIBERACION!$C$3:$C$354)</f>
        <v>JDE03</v>
      </c>
      <c r="D2157" t="s">
        <v>3655</v>
      </c>
      <c r="E2157" t="s">
        <v>7411</v>
      </c>
      <c r="F2157" t="s">
        <v>2654</v>
      </c>
      <c r="G2157" t="s">
        <v>2659</v>
      </c>
      <c r="H2157" t="s">
        <v>3656</v>
      </c>
      <c r="I2157" t="s">
        <v>696</v>
      </c>
      <c r="J2157" t="s">
        <v>3657</v>
      </c>
      <c r="K2157"/>
    </row>
    <row r="2158" spans="1:11" ht="15.6" hidden="1" customHeight="1" x14ac:dyDescent="0.3">
      <c r="A2158">
        <v>44320</v>
      </c>
      <c r="B2158" t="str">
        <f>LOOKUP(A2158,[1]DELIBERACION!$A$3:$A$354,[1]DELIBERACION!$B$3:$B$354)</f>
        <v>Tabasco</v>
      </c>
      <c r="C2158" t="str">
        <f>LOOKUP(A2158,[1]DELIBERACION!$A$3:$A$354,[1]DELIBERACION!$C$3:$C$354)</f>
        <v>JDE03</v>
      </c>
      <c r="D2158" t="s">
        <v>3658</v>
      </c>
      <c r="E2158" t="s">
        <v>7411</v>
      </c>
      <c r="F2158" t="s">
        <v>2654</v>
      </c>
      <c r="G2158" t="s">
        <v>2669</v>
      </c>
      <c r="H2158" t="s">
        <v>3659</v>
      </c>
      <c r="I2158" t="s">
        <v>697</v>
      </c>
      <c r="J2158" t="s">
        <v>2657</v>
      </c>
    </row>
    <row r="2159" spans="1:11" ht="15.6" customHeight="1" x14ac:dyDescent="0.3">
      <c r="A2159">
        <v>44320</v>
      </c>
      <c r="B2159" t="str">
        <f>LOOKUP(A2159,[1]DELIBERACION!$A$3:$A$354,[1]DELIBERACION!$B$3:$B$354)</f>
        <v>Tabasco</v>
      </c>
      <c r="C2159" t="str">
        <f>LOOKUP(A2159,[1]DELIBERACION!$A$3:$A$354,[1]DELIBERACION!$C$3:$C$354)</f>
        <v>JDE03</v>
      </c>
      <c r="D2159" t="s">
        <v>3660</v>
      </c>
      <c r="F2159" t="s">
        <v>2654</v>
      </c>
      <c r="G2159" t="s">
        <v>2659</v>
      </c>
      <c r="H2159" t="s">
        <v>3661</v>
      </c>
      <c r="I2159" t="s">
        <v>1522</v>
      </c>
      <c r="J2159" t="s">
        <v>3662</v>
      </c>
    </row>
    <row r="2160" spans="1:11" ht="15.6" hidden="1" customHeight="1" x14ac:dyDescent="0.3">
      <c r="A2160">
        <v>44320</v>
      </c>
      <c r="B2160" t="str">
        <f>LOOKUP(A2160,[1]DELIBERACION!$A$3:$A$354,[1]DELIBERACION!$B$3:$B$354)</f>
        <v>Tabasco</v>
      </c>
      <c r="C2160" t="str">
        <f>LOOKUP(A2160,[1]DELIBERACION!$A$3:$A$354,[1]DELIBERACION!$C$3:$C$354)</f>
        <v>JDE03</v>
      </c>
      <c r="D2160" t="s">
        <v>156</v>
      </c>
      <c r="E2160" t="s">
        <v>156</v>
      </c>
      <c r="F2160" t="s">
        <v>2654</v>
      </c>
      <c r="G2160" t="s">
        <v>2659</v>
      </c>
      <c r="H2160" t="s">
        <v>3663</v>
      </c>
      <c r="I2160" t="s">
        <v>1523</v>
      </c>
      <c r="J2160" t="s">
        <v>2917</v>
      </c>
    </row>
    <row r="2161" spans="1:11" ht="15.6" hidden="1" customHeight="1" x14ac:dyDescent="0.3">
      <c r="A2161">
        <v>44320</v>
      </c>
      <c r="B2161" t="str">
        <f>LOOKUP(A2161,[1]DELIBERACION!$A$3:$A$354,[1]DELIBERACION!$B$3:$B$354)</f>
        <v>Tabasco</v>
      </c>
      <c r="C2161" t="str">
        <f>LOOKUP(A2161,[1]DELIBERACION!$A$3:$A$354,[1]DELIBERACION!$C$3:$C$354)</f>
        <v>JDE03</v>
      </c>
      <c r="D2161" t="s">
        <v>3664</v>
      </c>
      <c r="E2161" t="s">
        <v>7423</v>
      </c>
      <c r="F2161" t="s">
        <v>2684</v>
      </c>
      <c r="G2161" t="s">
        <v>2659</v>
      </c>
      <c r="H2161" t="s">
        <v>3665</v>
      </c>
      <c r="I2161" t="s">
        <v>1560</v>
      </c>
      <c r="J2161" t="s">
        <v>3028</v>
      </c>
    </row>
    <row r="2162" spans="1:11" ht="15.6" customHeight="1" x14ac:dyDescent="0.3">
      <c r="A2162">
        <v>44320</v>
      </c>
      <c r="B2162" t="str">
        <f>LOOKUP(A2162,[1]DELIBERACION!$A$3:$A$354,[1]DELIBERACION!$B$3:$B$354)</f>
        <v>Tabasco</v>
      </c>
      <c r="C2162" t="str">
        <f>LOOKUP(A2162,[1]DELIBERACION!$A$3:$A$354,[1]DELIBERACION!$C$3:$C$354)</f>
        <v>JDE03</v>
      </c>
      <c r="D2162" t="s">
        <v>3666</v>
      </c>
      <c r="F2162" t="s">
        <v>2654</v>
      </c>
      <c r="G2162" t="s">
        <v>2659</v>
      </c>
      <c r="H2162" t="s">
        <v>3667</v>
      </c>
      <c r="I2162" t="s">
        <v>1624</v>
      </c>
      <c r="J2162" t="s">
        <v>3668</v>
      </c>
    </row>
    <row r="2163" spans="1:11" ht="15.6" hidden="1" customHeight="1" x14ac:dyDescent="0.3">
      <c r="A2163" s="29">
        <v>58750</v>
      </c>
      <c r="B2163" s="29" t="str">
        <f>LOOKUP(A2163,[1]DELIBERACION!$A$3:$A$354,[1]DELIBERACION!$B$3:$B$354)</f>
        <v>Tabasco</v>
      </c>
      <c r="C2163" s="29" t="str">
        <f>LOOKUP(A2163,[1]DELIBERACION!$A$3:$A$354,[1]DELIBERACION!$C$3:$C$354)</f>
        <v>JDE04</v>
      </c>
      <c r="D2163" s="29" t="s">
        <v>3669</v>
      </c>
      <c r="E2163" s="29" t="s">
        <v>2622</v>
      </c>
      <c r="F2163" s="29" t="s">
        <v>2654</v>
      </c>
      <c r="G2163" s="29" t="s">
        <v>2681</v>
      </c>
      <c r="H2163" s="29" t="s">
        <v>3670</v>
      </c>
      <c r="I2163" s="29" t="s">
        <v>1506</v>
      </c>
      <c r="J2163" s="29" t="s">
        <v>2657</v>
      </c>
      <c r="K2163" s="29">
        <v>1</v>
      </c>
    </row>
    <row r="2164" spans="1:11" ht="15.6" hidden="1" customHeight="1" x14ac:dyDescent="0.3">
      <c r="A2164">
        <v>58750</v>
      </c>
      <c r="B2164" t="str">
        <f>LOOKUP(A2164,[1]DELIBERACION!$A$3:$A$354,[1]DELIBERACION!$B$3:$B$354)</f>
        <v>Tabasco</v>
      </c>
      <c r="C2164" t="str">
        <f>LOOKUP(A2164,[1]DELIBERACION!$A$3:$A$354,[1]DELIBERACION!$C$3:$C$354)</f>
        <v>JDE04</v>
      </c>
      <c r="D2164" t="s">
        <v>3671</v>
      </c>
      <c r="E2164" t="s">
        <v>774</v>
      </c>
      <c r="F2164" t="s">
        <v>2654</v>
      </c>
      <c r="G2164" t="s">
        <v>2689</v>
      </c>
      <c r="H2164" t="s">
        <v>3672</v>
      </c>
      <c r="I2164" t="s">
        <v>1507</v>
      </c>
      <c r="J2164" t="s">
        <v>2657</v>
      </c>
    </row>
    <row r="2165" spans="1:11" ht="15.6" hidden="1" customHeight="1" x14ac:dyDescent="0.3">
      <c r="A2165" s="32">
        <v>58750</v>
      </c>
      <c r="B2165" s="32" t="str">
        <f>LOOKUP(A2165,[1]DELIBERACION!$A$3:$A$354,[1]DELIBERACION!$B$3:$B$354)</f>
        <v>Tabasco</v>
      </c>
      <c r="C2165" s="32" t="str">
        <f>LOOKUP(A2165,[1]DELIBERACION!$A$3:$A$354,[1]DELIBERACION!$C$3:$C$354)</f>
        <v>JDE04</v>
      </c>
      <c r="D2165" s="32" t="s">
        <v>3673</v>
      </c>
      <c r="E2165" s="32" t="s">
        <v>2622</v>
      </c>
      <c r="F2165" s="32" t="s">
        <v>2674</v>
      </c>
      <c r="G2165" s="32" t="s">
        <v>2669</v>
      </c>
      <c r="H2165" s="32" t="s">
        <v>3674</v>
      </c>
      <c r="I2165" s="32" t="s">
        <v>1508</v>
      </c>
      <c r="J2165" s="32" t="s">
        <v>2657</v>
      </c>
      <c r="K2165" s="32">
        <v>1</v>
      </c>
    </row>
    <row r="2166" spans="1:11" ht="15.6" customHeight="1" x14ac:dyDescent="0.3">
      <c r="A2166">
        <v>58750</v>
      </c>
      <c r="B2166" t="str">
        <f>LOOKUP(A2166,[1]DELIBERACION!$A$3:$A$354,[1]DELIBERACION!$B$3:$B$354)</f>
        <v>Tabasco</v>
      </c>
      <c r="C2166" t="str">
        <f>LOOKUP(A2166,[1]DELIBERACION!$A$3:$A$354,[1]DELIBERACION!$C$3:$C$354)</f>
        <v>JDE04</v>
      </c>
      <c r="D2166" t="s">
        <v>3675</v>
      </c>
      <c r="F2166" t="s">
        <v>2674</v>
      </c>
      <c r="G2166" t="s">
        <v>2659</v>
      </c>
      <c r="H2166" t="s">
        <v>3676</v>
      </c>
      <c r="I2166" t="s">
        <v>1632</v>
      </c>
      <c r="J2166" t="s">
        <v>3677</v>
      </c>
    </row>
    <row r="2167" spans="1:11" ht="15.6" hidden="1" customHeight="1" x14ac:dyDescent="0.3">
      <c r="A2167">
        <v>58750</v>
      </c>
      <c r="B2167" t="str">
        <f>LOOKUP(A2167,[1]DELIBERACION!$A$3:$A$354,[1]DELIBERACION!$B$3:$B$354)</f>
        <v>Tabasco</v>
      </c>
      <c r="C2167" t="str">
        <f>LOOKUP(A2167,[1]DELIBERACION!$A$3:$A$354,[1]DELIBERACION!$C$3:$C$354)</f>
        <v>JDE04</v>
      </c>
      <c r="D2167" t="s">
        <v>3678</v>
      </c>
      <c r="E2167" t="s">
        <v>3911</v>
      </c>
      <c r="F2167" t="s">
        <v>2674</v>
      </c>
      <c r="G2167" t="s">
        <v>2659</v>
      </c>
      <c r="H2167" t="s">
        <v>3679</v>
      </c>
      <c r="I2167" t="s">
        <v>2487</v>
      </c>
      <c r="J2167" t="s">
        <v>3680</v>
      </c>
    </row>
    <row r="2168" spans="1:11" ht="15.6" hidden="1" customHeight="1" x14ac:dyDescent="0.3">
      <c r="A2168">
        <v>58750</v>
      </c>
      <c r="B2168" t="str">
        <f>LOOKUP(A2168,[1]DELIBERACION!$A$3:$A$354,[1]DELIBERACION!$B$3:$B$354)</f>
        <v>Tabasco</v>
      </c>
      <c r="C2168" t="str">
        <f>LOOKUP(A2168,[1]DELIBERACION!$A$3:$A$354,[1]DELIBERACION!$C$3:$C$354)</f>
        <v>JDE04</v>
      </c>
      <c r="D2168" t="s">
        <v>3850</v>
      </c>
      <c r="E2168" t="s">
        <v>120</v>
      </c>
      <c r="F2168" t="s">
        <v>2654</v>
      </c>
      <c r="G2168" t="s">
        <v>2689</v>
      </c>
      <c r="H2168" t="s">
        <v>3851</v>
      </c>
      <c r="I2168" t="s">
        <v>2488</v>
      </c>
      <c r="J2168" t="s">
        <v>3852</v>
      </c>
    </row>
    <row r="2169" spans="1:11" ht="15.6" hidden="1" customHeight="1" x14ac:dyDescent="0.3">
      <c r="A2169">
        <v>58750</v>
      </c>
      <c r="B2169" t="str">
        <f>LOOKUP(A2169,[1]DELIBERACION!$A$3:$A$354,[1]DELIBERACION!$B$3:$B$354)</f>
        <v>Tabasco</v>
      </c>
      <c r="C2169" t="str">
        <f>LOOKUP(A2169,[1]DELIBERACION!$A$3:$A$354,[1]DELIBERACION!$C$3:$C$354)</f>
        <v>JDE04</v>
      </c>
      <c r="D2169" t="s">
        <v>3853</v>
      </c>
      <c r="E2169" t="s">
        <v>7411</v>
      </c>
      <c r="F2169" t="s">
        <v>2654</v>
      </c>
      <c r="G2169" t="s">
        <v>2669</v>
      </c>
      <c r="H2169" t="s">
        <v>2489</v>
      </c>
      <c r="I2169" t="s">
        <v>2489</v>
      </c>
      <c r="J2169" t="s">
        <v>3854</v>
      </c>
    </row>
    <row r="2170" spans="1:11" ht="15.6" hidden="1" customHeight="1" x14ac:dyDescent="0.3">
      <c r="A2170">
        <v>58750</v>
      </c>
      <c r="B2170" t="str">
        <f>LOOKUP(A2170,[1]DELIBERACION!$A$3:$A$354,[1]DELIBERACION!$B$3:$B$354)</f>
        <v>Tabasco</v>
      </c>
      <c r="C2170" t="str">
        <f>LOOKUP(A2170,[1]DELIBERACION!$A$3:$A$354,[1]DELIBERACION!$C$3:$C$354)</f>
        <v>JDE04</v>
      </c>
      <c r="D2170" t="s">
        <v>3855</v>
      </c>
      <c r="E2170" t="s">
        <v>7407</v>
      </c>
      <c r="F2170" t="s">
        <v>2674</v>
      </c>
      <c r="G2170" t="s">
        <v>2659</v>
      </c>
      <c r="H2170" t="s">
        <v>3856</v>
      </c>
      <c r="I2170" t="s">
        <v>2490</v>
      </c>
      <c r="J2170" t="s">
        <v>2786</v>
      </c>
    </row>
    <row r="2171" spans="1:11" ht="15.6" hidden="1" customHeight="1" x14ac:dyDescent="0.3">
      <c r="A2171">
        <v>2949</v>
      </c>
      <c r="B2171" t="str">
        <f>LOOKUP(A2171,[1]DELIBERACION!$A$3:$A$354,[1]DELIBERACION!$B$3:$B$354)</f>
        <v>Tabasco</v>
      </c>
      <c r="C2171" t="str">
        <f>LOOKUP(A2171,[1]DELIBERACION!$A$3:$A$354,[1]DELIBERACION!$C$3:$C$354)</f>
        <v>JDE05</v>
      </c>
      <c r="D2171" t="s">
        <v>3857</v>
      </c>
      <c r="E2171" t="s">
        <v>7411</v>
      </c>
      <c r="F2171" t="s">
        <v>2674</v>
      </c>
      <c r="G2171" t="s">
        <v>2681</v>
      </c>
      <c r="H2171" t="s">
        <v>3858</v>
      </c>
      <c r="I2171" t="s">
        <v>351</v>
      </c>
      <c r="J2171" t="s">
        <v>3859</v>
      </c>
    </row>
    <row r="2172" spans="1:11" ht="15.6" hidden="1" customHeight="1" x14ac:dyDescent="0.3">
      <c r="A2172">
        <v>2949</v>
      </c>
      <c r="B2172" t="str">
        <f>LOOKUP(A2172,[1]DELIBERACION!$A$3:$A$354,[1]DELIBERACION!$B$3:$B$354)</f>
        <v>Tabasco</v>
      </c>
      <c r="C2172" t="str">
        <f>LOOKUP(A2172,[1]DELIBERACION!$A$3:$A$354,[1]DELIBERACION!$C$3:$C$354)</f>
        <v>JDE05</v>
      </c>
      <c r="D2172" t="s">
        <v>3860</v>
      </c>
      <c r="E2172" t="s">
        <v>7411</v>
      </c>
      <c r="F2172" t="s">
        <v>2654</v>
      </c>
      <c r="G2172" t="s">
        <v>2681</v>
      </c>
      <c r="H2172" t="s">
        <v>3861</v>
      </c>
      <c r="I2172" t="s">
        <v>352</v>
      </c>
      <c r="J2172" t="s">
        <v>2786</v>
      </c>
    </row>
    <row r="2173" spans="1:11" ht="15.6" customHeight="1" x14ac:dyDescent="0.3">
      <c r="A2173">
        <v>2949</v>
      </c>
      <c r="B2173" t="str">
        <f>LOOKUP(A2173,[1]DELIBERACION!$A$3:$A$354,[1]DELIBERACION!$B$3:$B$354)</f>
        <v>Tabasco</v>
      </c>
      <c r="C2173" t="str">
        <f>LOOKUP(A2173,[1]DELIBERACION!$A$3:$A$354,[1]DELIBERACION!$C$3:$C$354)</f>
        <v>JDE05</v>
      </c>
      <c r="D2173" t="s">
        <v>3862</v>
      </c>
      <c r="F2173" t="s">
        <v>2654</v>
      </c>
      <c r="G2173" t="s">
        <v>2689</v>
      </c>
      <c r="H2173" t="s">
        <v>3863</v>
      </c>
      <c r="I2173" t="s">
        <v>353</v>
      </c>
      <c r="J2173" t="s">
        <v>3864</v>
      </c>
    </row>
    <row r="2174" spans="1:11" ht="15.6" hidden="1" customHeight="1" x14ac:dyDescent="0.3">
      <c r="A2174">
        <v>2949</v>
      </c>
      <c r="B2174" t="str">
        <f>LOOKUP(A2174,[1]DELIBERACION!$A$3:$A$354,[1]DELIBERACION!$B$3:$B$354)</f>
        <v>Tabasco</v>
      </c>
      <c r="C2174" t="str">
        <f>LOOKUP(A2174,[1]DELIBERACION!$A$3:$A$354,[1]DELIBERACION!$C$3:$C$354)</f>
        <v>JDE05</v>
      </c>
      <c r="D2174" t="s">
        <v>3860</v>
      </c>
      <c r="E2174" t="s">
        <v>7411</v>
      </c>
      <c r="F2174" t="s">
        <v>2654</v>
      </c>
      <c r="G2174" t="s">
        <v>2681</v>
      </c>
      <c r="H2174" t="s">
        <v>3865</v>
      </c>
      <c r="I2174" t="s">
        <v>354</v>
      </c>
      <c r="J2174" t="s">
        <v>2786</v>
      </c>
    </row>
    <row r="2175" spans="1:11" ht="15.6" hidden="1" customHeight="1" x14ac:dyDescent="0.3">
      <c r="A2175">
        <v>52010</v>
      </c>
      <c r="B2175" t="str">
        <f>LOOKUP(A2175,[1]DELIBERACION!$A$3:$A$354,[1]DELIBERACION!$B$3:$B$354)</f>
        <v>Tabasco</v>
      </c>
      <c r="C2175" t="str">
        <f>LOOKUP(A2175,[1]DELIBERACION!$A$3:$A$354,[1]DELIBERACION!$C$3:$C$354)</f>
        <v>JDE06</v>
      </c>
      <c r="D2175" t="s">
        <v>3866</v>
      </c>
      <c r="E2175" t="s">
        <v>7423</v>
      </c>
      <c r="F2175" t="s">
        <v>2674</v>
      </c>
      <c r="G2175" t="s">
        <v>2689</v>
      </c>
      <c r="H2175" t="s">
        <v>3867</v>
      </c>
      <c r="I2175" t="s">
        <v>907</v>
      </c>
      <c r="J2175" t="s">
        <v>2711</v>
      </c>
    </row>
    <row r="2176" spans="1:11" ht="15.6" hidden="1" customHeight="1" x14ac:dyDescent="0.3">
      <c r="A2176">
        <v>52010</v>
      </c>
      <c r="B2176" t="str">
        <f>LOOKUP(A2176,[1]DELIBERACION!$A$3:$A$354,[1]DELIBERACION!$B$3:$B$354)</f>
        <v>Tabasco</v>
      </c>
      <c r="C2176" t="str">
        <f>LOOKUP(A2176,[1]DELIBERACION!$A$3:$A$354,[1]DELIBERACION!$C$3:$C$354)</f>
        <v>JDE06</v>
      </c>
      <c r="D2176" t="s">
        <v>3868</v>
      </c>
      <c r="E2176" t="s">
        <v>120</v>
      </c>
      <c r="F2176" t="s">
        <v>2654</v>
      </c>
      <c r="G2176" t="s">
        <v>2659</v>
      </c>
      <c r="H2176" t="s">
        <v>3869</v>
      </c>
      <c r="I2176" t="s">
        <v>908</v>
      </c>
      <c r="J2176" t="s">
        <v>2711</v>
      </c>
    </row>
    <row r="2177" spans="1:11" ht="15.6" hidden="1" customHeight="1" x14ac:dyDescent="0.3">
      <c r="A2177">
        <v>52010</v>
      </c>
      <c r="B2177" t="str">
        <f>LOOKUP(A2177,[1]DELIBERACION!$A$3:$A$354,[1]DELIBERACION!$B$3:$B$354)</f>
        <v>Tabasco</v>
      </c>
      <c r="C2177" t="str">
        <f>LOOKUP(A2177,[1]DELIBERACION!$A$3:$A$354,[1]DELIBERACION!$C$3:$C$354)</f>
        <v>JDE06</v>
      </c>
      <c r="D2177" t="s">
        <v>3868</v>
      </c>
      <c r="E2177" t="s">
        <v>120</v>
      </c>
      <c r="F2177" t="s">
        <v>2654</v>
      </c>
      <c r="G2177" t="s">
        <v>2669</v>
      </c>
      <c r="H2177" t="s">
        <v>3870</v>
      </c>
      <c r="I2177" t="s">
        <v>909</v>
      </c>
      <c r="J2177" t="s">
        <v>2711</v>
      </c>
    </row>
    <row r="2178" spans="1:11" ht="15.6" hidden="1" customHeight="1" x14ac:dyDescent="0.3">
      <c r="A2178">
        <v>52010</v>
      </c>
      <c r="B2178" t="str">
        <f>LOOKUP(A2178,[1]DELIBERACION!$A$3:$A$354,[1]DELIBERACION!$B$3:$B$354)</f>
        <v>Tabasco</v>
      </c>
      <c r="C2178" t="str">
        <f>LOOKUP(A2178,[1]DELIBERACION!$A$3:$A$354,[1]DELIBERACION!$C$3:$C$354)</f>
        <v>JDE06</v>
      </c>
      <c r="D2178" t="s">
        <v>3868</v>
      </c>
      <c r="E2178" t="s">
        <v>120</v>
      </c>
      <c r="F2178" t="s">
        <v>2654</v>
      </c>
      <c r="G2178" t="s">
        <v>2689</v>
      </c>
      <c r="H2178" t="s">
        <v>3984</v>
      </c>
      <c r="I2178" t="s">
        <v>910</v>
      </c>
      <c r="J2178" t="s">
        <v>2711</v>
      </c>
    </row>
    <row r="2179" spans="1:11" ht="15.6" hidden="1" customHeight="1" x14ac:dyDescent="0.3">
      <c r="A2179">
        <v>52010</v>
      </c>
      <c r="B2179" t="str">
        <f>LOOKUP(A2179,[1]DELIBERACION!$A$3:$A$354,[1]DELIBERACION!$B$3:$B$354)</f>
        <v>Tabasco</v>
      </c>
      <c r="C2179" t="str">
        <f>LOOKUP(A2179,[1]DELIBERACION!$A$3:$A$354,[1]DELIBERACION!$C$3:$C$354)</f>
        <v>JDE06</v>
      </c>
      <c r="D2179" t="s">
        <v>3868</v>
      </c>
      <c r="E2179" t="s">
        <v>120</v>
      </c>
      <c r="F2179" t="s">
        <v>2654</v>
      </c>
      <c r="G2179" t="s">
        <v>2689</v>
      </c>
      <c r="H2179" t="s">
        <v>3985</v>
      </c>
      <c r="I2179" t="s">
        <v>911</v>
      </c>
      <c r="J2179" t="s">
        <v>2711</v>
      </c>
    </row>
    <row r="2180" spans="1:11" ht="15.6" hidden="1" customHeight="1" x14ac:dyDescent="0.3">
      <c r="A2180">
        <v>52010</v>
      </c>
      <c r="B2180" t="str">
        <f>LOOKUP(A2180,[1]DELIBERACION!$A$3:$A$354,[1]DELIBERACION!$B$3:$B$354)</f>
        <v>Tabasco</v>
      </c>
      <c r="C2180" t="str">
        <f>LOOKUP(A2180,[1]DELIBERACION!$A$3:$A$354,[1]DELIBERACION!$C$3:$C$354)</f>
        <v>JDE06</v>
      </c>
      <c r="D2180" t="s">
        <v>4415</v>
      </c>
      <c r="E2180" t="s">
        <v>120</v>
      </c>
      <c r="F2180" t="s">
        <v>2674</v>
      </c>
      <c r="G2180" t="s">
        <v>2689</v>
      </c>
      <c r="H2180" t="s">
        <v>4416</v>
      </c>
      <c r="I2180" t="s">
        <v>912</v>
      </c>
      <c r="J2180" t="s">
        <v>2711</v>
      </c>
    </row>
    <row r="2181" spans="1:11" ht="15.6" hidden="1" customHeight="1" x14ac:dyDescent="0.3">
      <c r="A2181">
        <v>52010</v>
      </c>
      <c r="B2181" t="str">
        <f>LOOKUP(A2181,[1]DELIBERACION!$A$3:$A$354,[1]DELIBERACION!$B$3:$B$354)</f>
        <v>Tabasco</v>
      </c>
      <c r="C2181" t="str">
        <f>LOOKUP(A2181,[1]DELIBERACION!$A$3:$A$354,[1]DELIBERACION!$C$3:$C$354)</f>
        <v>JDE06</v>
      </c>
      <c r="D2181" t="s">
        <v>4417</v>
      </c>
      <c r="E2181" t="s">
        <v>120</v>
      </c>
      <c r="F2181" t="s">
        <v>2674</v>
      </c>
      <c r="G2181" t="s">
        <v>2659</v>
      </c>
      <c r="H2181" t="s">
        <v>4418</v>
      </c>
      <c r="I2181" t="s">
        <v>913</v>
      </c>
      <c r="J2181" t="s">
        <v>2711</v>
      </c>
    </row>
    <row r="2182" spans="1:11" ht="15.6" hidden="1" customHeight="1" x14ac:dyDescent="0.3">
      <c r="A2182">
        <v>52010</v>
      </c>
      <c r="B2182" t="str">
        <f>LOOKUP(A2182,[1]DELIBERACION!$A$3:$A$354,[1]DELIBERACION!$B$3:$B$354)</f>
        <v>Tabasco</v>
      </c>
      <c r="C2182" t="str">
        <f>LOOKUP(A2182,[1]DELIBERACION!$A$3:$A$354,[1]DELIBERACION!$C$3:$C$354)</f>
        <v>JDE06</v>
      </c>
      <c r="D2182" t="s">
        <v>4419</v>
      </c>
      <c r="E2182" t="s">
        <v>7411</v>
      </c>
      <c r="F2182" t="s">
        <v>2654</v>
      </c>
      <c r="G2182" t="s">
        <v>2659</v>
      </c>
      <c r="H2182" t="s">
        <v>4420</v>
      </c>
      <c r="I2182" t="s">
        <v>914</v>
      </c>
      <c r="J2182" t="s">
        <v>2711</v>
      </c>
    </row>
    <row r="2183" spans="1:11" ht="15.6" hidden="1" customHeight="1" x14ac:dyDescent="0.3">
      <c r="A2183">
        <v>52010</v>
      </c>
      <c r="B2183" t="str">
        <f>LOOKUP(A2183,[1]DELIBERACION!$A$3:$A$354,[1]DELIBERACION!$B$3:$B$354)</f>
        <v>Tabasco</v>
      </c>
      <c r="C2183" t="str">
        <f>LOOKUP(A2183,[1]DELIBERACION!$A$3:$A$354,[1]DELIBERACION!$C$3:$C$354)</f>
        <v>JDE06</v>
      </c>
      <c r="D2183" t="s">
        <v>4421</v>
      </c>
      <c r="E2183" t="s">
        <v>7411</v>
      </c>
      <c r="F2183" t="s">
        <v>2654</v>
      </c>
      <c r="G2183" t="s">
        <v>2689</v>
      </c>
      <c r="H2183" t="s">
        <v>4422</v>
      </c>
      <c r="I2183" t="s">
        <v>915</v>
      </c>
      <c r="J2183" t="s">
        <v>2711</v>
      </c>
    </row>
    <row r="2184" spans="1:11" ht="15.6" hidden="1" customHeight="1" x14ac:dyDescent="0.3">
      <c r="A2184" s="25">
        <v>52010</v>
      </c>
      <c r="B2184" s="25" t="str">
        <f>LOOKUP(A2184,[1]DELIBERACION!$A$3:$A$354,[1]DELIBERACION!$B$3:$B$354)</f>
        <v>Tabasco</v>
      </c>
      <c r="C2184" s="25" t="str">
        <f>LOOKUP(A2184,[1]DELIBERACION!$A$3:$A$354,[1]DELIBERACION!$C$3:$C$354)</f>
        <v>JDE06</v>
      </c>
      <c r="D2184" s="25" t="s">
        <v>4423</v>
      </c>
      <c r="E2184" s="25" t="s">
        <v>2622</v>
      </c>
      <c r="F2184" s="25" t="s">
        <v>2654</v>
      </c>
      <c r="G2184" s="25" t="s">
        <v>2689</v>
      </c>
      <c r="H2184" s="25" t="s">
        <v>4424</v>
      </c>
      <c r="I2184" s="25" t="s">
        <v>916</v>
      </c>
      <c r="J2184" s="25" t="s">
        <v>2711</v>
      </c>
      <c r="K2184" s="25">
        <v>1</v>
      </c>
    </row>
    <row r="2185" spans="1:11" ht="15.6" hidden="1" customHeight="1" x14ac:dyDescent="0.3">
      <c r="A2185">
        <v>52010</v>
      </c>
      <c r="B2185" t="str">
        <f>LOOKUP(A2185,[1]DELIBERACION!$A$3:$A$354,[1]DELIBERACION!$B$3:$B$354)</f>
        <v>Tabasco</v>
      </c>
      <c r="C2185" t="str">
        <f>LOOKUP(A2185,[1]DELIBERACION!$A$3:$A$354,[1]DELIBERACION!$C$3:$C$354)</f>
        <v>JDE06</v>
      </c>
      <c r="D2185" t="s">
        <v>4425</v>
      </c>
      <c r="E2185" t="s">
        <v>120</v>
      </c>
      <c r="F2185" t="s">
        <v>2654</v>
      </c>
      <c r="G2185" t="s">
        <v>2689</v>
      </c>
      <c r="H2185" t="s">
        <v>4426</v>
      </c>
      <c r="I2185" t="s">
        <v>917</v>
      </c>
      <c r="J2185" t="s">
        <v>2711</v>
      </c>
    </row>
    <row r="2186" spans="1:11" ht="15.6" hidden="1" customHeight="1" x14ac:dyDescent="0.3">
      <c r="A2186" s="29">
        <v>52010</v>
      </c>
      <c r="B2186" s="29" t="str">
        <f>LOOKUP(A2186,[1]DELIBERACION!$A$3:$A$354,[1]DELIBERACION!$B$3:$B$354)</f>
        <v>Tabasco</v>
      </c>
      <c r="C2186" s="29" t="str">
        <f>LOOKUP(A2186,[1]DELIBERACION!$A$3:$A$354,[1]DELIBERACION!$C$3:$C$354)</f>
        <v>JDE06</v>
      </c>
      <c r="D2186" s="29" t="s">
        <v>4427</v>
      </c>
      <c r="E2186" s="29" t="s">
        <v>2622</v>
      </c>
      <c r="F2186" s="29" t="s">
        <v>2654</v>
      </c>
      <c r="G2186" s="29" t="s">
        <v>2689</v>
      </c>
      <c r="H2186" s="29" t="s">
        <v>4428</v>
      </c>
      <c r="I2186" s="29" t="s">
        <v>918</v>
      </c>
      <c r="J2186" s="29" t="s">
        <v>2711</v>
      </c>
      <c r="K2186" s="29">
        <v>1</v>
      </c>
    </row>
    <row r="2187" spans="1:11" ht="15.6" hidden="1" customHeight="1" x14ac:dyDescent="0.3">
      <c r="A2187" s="30">
        <v>52010</v>
      </c>
      <c r="B2187" s="30" t="str">
        <f>LOOKUP(A2187,[1]DELIBERACION!$A$3:$A$354,[1]DELIBERACION!$B$3:$B$354)</f>
        <v>Tabasco</v>
      </c>
      <c r="C2187" s="30" t="str">
        <f>LOOKUP(A2187,[1]DELIBERACION!$A$3:$A$354,[1]DELIBERACION!$C$3:$C$354)</f>
        <v>JDE06</v>
      </c>
      <c r="D2187" s="30" t="s">
        <v>4429</v>
      </c>
      <c r="E2187" s="30" t="s">
        <v>2622</v>
      </c>
      <c r="F2187" s="30" t="s">
        <v>2654</v>
      </c>
      <c r="G2187" s="30" t="s">
        <v>2689</v>
      </c>
      <c r="H2187" s="30" t="s">
        <v>4430</v>
      </c>
      <c r="I2187" s="30" t="s">
        <v>919</v>
      </c>
      <c r="J2187" s="30" t="s">
        <v>2711</v>
      </c>
      <c r="K2187" s="30">
        <v>1</v>
      </c>
    </row>
    <row r="2188" spans="1:11" ht="15.6" hidden="1" customHeight="1" x14ac:dyDescent="0.3">
      <c r="A2188" s="32">
        <v>52010</v>
      </c>
      <c r="B2188" s="32" t="str">
        <f>LOOKUP(A2188,[1]DELIBERACION!$A$3:$A$354,[1]DELIBERACION!$B$3:$B$354)</f>
        <v>Tabasco</v>
      </c>
      <c r="C2188" s="32" t="str">
        <f>LOOKUP(A2188,[1]DELIBERACION!$A$3:$A$354,[1]DELIBERACION!$C$3:$C$354)</f>
        <v>JDE06</v>
      </c>
      <c r="D2188" s="32" t="s">
        <v>4431</v>
      </c>
      <c r="E2188" s="32" t="s">
        <v>2622</v>
      </c>
      <c r="F2188" s="32" t="s">
        <v>2654</v>
      </c>
      <c r="G2188" s="32" t="s">
        <v>2669</v>
      </c>
      <c r="H2188" s="32" t="s">
        <v>4432</v>
      </c>
      <c r="I2188" s="32" t="s">
        <v>920</v>
      </c>
      <c r="J2188" s="32" t="s">
        <v>2711</v>
      </c>
      <c r="K2188" s="32">
        <v>1</v>
      </c>
    </row>
    <row r="2189" spans="1:11" ht="15.6" hidden="1" customHeight="1" x14ac:dyDescent="0.3">
      <c r="A2189" s="23">
        <v>52010</v>
      </c>
      <c r="B2189" s="23" t="str">
        <f>LOOKUP(A2189,[1]DELIBERACION!$A$3:$A$354,[1]DELIBERACION!$B$3:$B$354)</f>
        <v>Tabasco</v>
      </c>
      <c r="C2189" s="23" t="str">
        <f>LOOKUP(A2189,[1]DELIBERACION!$A$3:$A$354,[1]DELIBERACION!$C$3:$C$354)</f>
        <v>JDE06</v>
      </c>
      <c r="D2189" s="23" t="s">
        <v>4433</v>
      </c>
      <c r="E2189" s="23" t="s">
        <v>2622</v>
      </c>
      <c r="F2189" s="23" t="s">
        <v>2654</v>
      </c>
      <c r="G2189" s="23" t="s">
        <v>2711</v>
      </c>
      <c r="H2189" s="23" t="s">
        <v>4434</v>
      </c>
      <c r="I2189" s="23" t="s">
        <v>921</v>
      </c>
      <c r="J2189" s="23" t="s">
        <v>2711</v>
      </c>
      <c r="K2189" s="23">
        <v>1</v>
      </c>
    </row>
    <row r="2190" spans="1:11" ht="15.6" hidden="1" customHeight="1" x14ac:dyDescent="0.3">
      <c r="A2190">
        <v>38804</v>
      </c>
      <c r="B2190" t="str">
        <f>LOOKUP(A2190,[1]DELIBERACION!$A$3:$A$354,[1]DELIBERACION!$B$3:$B$354)</f>
        <v>Tabasco</v>
      </c>
      <c r="C2190" t="str">
        <f>LOOKUP(A2190,[1]DELIBERACION!$A$3:$A$354,[1]DELIBERACION!$C$3:$C$354)</f>
        <v>JLE</v>
      </c>
      <c r="D2190" t="s">
        <v>4435</v>
      </c>
      <c r="E2190" t="s">
        <v>7409</v>
      </c>
      <c r="F2190" t="s">
        <v>2674</v>
      </c>
      <c r="G2190" t="s">
        <v>2689</v>
      </c>
      <c r="H2190" t="s">
        <v>4436</v>
      </c>
      <c r="I2190" t="s">
        <v>523</v>
      </c>
      <c r="J2190" t="s">
        <v>2711</v>
      </c>
    </row>
    <row r="2191" spans="1:11" ht="15.6" hidden="1" customHeight="1" x14ac:dyDescent="0.3">
      <c r="A2191" s="29">
        <v>38804</v>
      </c>
      <c r="B2191" s="29" t="str">
        <f>LOOKUP(A2191,[1]DELIBERACION!$A$3:$A$354,[1]DELIBERACION!$B$3:$B$354)</f>
        <v>Tabasco</v>
      </c>
      <c r="C2191" s="29" t="str">
        <f>LOOKUP(A2191,[1]DELIBERACION!$A$3:$A$354,[1]DELIBERACION!$C$3:$C$354)</f>
        <v>JLE</v>
      </c>
      <c r="D2191" s="29" t="s">
        <v>3356</v>
      </c>
      <c r="E2191" s="29" t="s">
        <v>2622</v>
      </c>
      <c r="F2191" s="29" t="s">
        <v>2674</v>
      </c>
      <c r="G2191" s="29" t="s">
        <v>2689</v>
      </c>
      <c r="H2191" s="29" t="s">
        <v>4437</v>
      </c>
      <c r="I2191" s="29" t="s">
        <v>524</v>
      </c>
      <c r="J2191" s="29" t="s">
        <v>2711</v>
      </c>
      <c r="K2191" s="29">
        <v>1</v>
      </c>
    </row>
    <row r="2192" spans="1:11" ht="15.6" hidden="1" customHeight="1" x14ac:dyDescent="0.3">
      <c r="A2192">
        <v>38804</v>
      </c>
      <c r="B2192" t="str">
        <f>LOOKUP(A2192,[1]DELIBERACION!$A$3:$A$354,[1]DELIBERACION!$B$3:$B$354)</f>
        <v>Tabasco</v>
      </c>
      <c r="C2192" t="str">
        <f>LOOKUP(A2192,[1]DELIBERACION!$A$3:$A$354,[1]DELIBERACION!$C$3:$C$354)</f>
        <v>JLE</v>
      </c>
      <c r="D2192" t="s">
        <v>156</v>
      </c>
      <c r="E2192" t="s">
        <v>156</v>
      </c>
      <c r="F2192" t="s">
        <v>2674</v>
      </c>
      <c r="G2192" t="s">
        <v>2689</v>
      </c>
      <c r="H2192" t="s">
        <v>4438</v>
      </c>
      <c r="I2192" t="s">
        <v>525</v>
      </c>
      <c r="J2192" t="s">
        <v>2711</v>
      </c>
    </row>
    <row r="2193" spans="1:11" ht="15.6" hidden="1" customHeight="1" x14ac:dyDescent="0.3">
      <c r="A2193">
        <v>38804</v>
      </c>
      <c r="B2193" t="str">
        <f>LOOKUP(A2193,[1]DELIBERACION!$A$3:$A$354,[1]DELIBERACION!$B$3:$B$354)</f>
        <v>Tabasco</v>
      </c>
      <c r="C2193" t="str">
        <f>LOOKUP(A2193,[1]DELIBERACION!$A$3:$A$354,[1]DELIBERACION!$C$3:$C$354)</f>
        <v>JLE</v>
      </c>
      <c r="D2193" t="s">
        <v>2918</v>
      </c>
      <c r="E2193" t="s">
        <v>2918</v>
      </c>
      <c r="F2193" t="s">
        <v>2674</v>
      </c>
      <c r="G2193" t="s">
        <v>2689</v>
      </c>
      <c r="H2193" t="s">
        <v>4439</v>
      </c>
      <c r="I2193" t="s">
        <v>526</v>
      </c>
      <c r="J2193" t="s">
        <v>2711</v>
      </c>
    </row>
    <row r="2194" spans="1:11" ht="15.6" hidden="1" customHeight="1" x14ac:dyDescent="0.3">
      <c r="A2194">
        <v>38804</v>
      </c>
      <c r="B2194" t="str">
        <f>LOOKUP(A2194,[1]DELIBERACION!$A$3:$A$354,[1]DELIBERACION!$B$3:$B$354)</f>
        <v>Tabasco</v>
      </c>
      <c r="C2194" t="str">
        <f>LOOKUP(A2194,[1]DELIBERACION!$A$3:$A$354,[1]DELIBERACION!$C$3:$C$354)</f>
        <v>JLE</v>
      </c>
      <c r="D2194" t="s">
        <v>4440</v>
      </c>
      <c r="E2194" t="s">
        <v>774</v>
      </c>
      <c r="F2194" t="s">
        <v>2674</v>
      </c>
      <c r="G2194" t="s">
        <v>2689</v>
      </c>
      <c r="H2194" t="s">
        <v>4441</v>
      </c>
      <c r="I2194" t="s">
        <v>527</v>
      </c>
      <c r="J2194" t="s">
        <v>2711</v>
      </c>
    </row>
    <row r="2195" spans="1:11" ht="15.6" hidden="1" customHeight="1" x14ac:dyDescent="0.3">
      <c r="A2195" s="30">
        <v>38804</v>
      </c>
      <c r="B2195" s="30" t="str">
        <f>LOOKUP(A2195,[1]DELIBERACION!$A$3:$A$354,[1]DELIBERACION!$B$3:$B$354)</f>
        <v>Tabasco</v>
      </c>
      <c r="C2195" s="30" t="str">
        <f>LOOKUP(A2195,[1]DELIBERACION!$A$3:$A$354,[1]DELIBERACION!$C$3:$C$354)</f>
        <v>JLE</v>
      </c>
      <c r="D2195" s="30" t="s">
        <v>3310</v>
      </c>
      <c r="E2195" s="30" t="s">
        <v>2622</v>
      </c>
      <c r="F2195" s="30" t="s">
        <v>2674</v>
      </c>
      <c r="G2195" s="30" t="s">
        <v>2689</v>
      </c>
      <c r="H2195" s="30" t="s">
        <v>4749</v>
      </c>
      <c r="I2195" s="30" t="s">
        <v>528</v>
      </c>
      <c r="J2195" s="30" t="s">
        <v>2711</v>
      </c>
      <c r="K2195" s="30">
        <v>1</v>
      </c>
    </row>
    <row r="2196" spans="1:11" ht="15.6" hidden="1" customHeight="1" x14ac:dyDescent="0.3">
      <c r="A2196">
        <v>38804</v>
      </c>
      <c r="B2196" t="str">
        <f>LOOKUP(A2196,[1]DELIBERACION!$A$3:$A$354,[1]DELIBERACION!$B$3:$B$354)</f>
        <v>Tabasco</v>
      </c>
      <c r="C2196" t="str">
        <f>LOOKUP(A2196,[1]DELIBERACION!$A$3:$A$354,[1]DELIBERACION!$C$3:$C$354)</f>
        <v>JLE</v>
      </c>
      <c r="D2196" t="s">
        <v>4750</v>
      </c>
      <c r="E2196" t="s">
        <v>7423</v>
      </c>
      <c r="F2196" t="s">
        <v>2674</v>
      </c>
      <c r="G2196" t="s">
        <v>2689</v>
      </c>
      <c r="H2196" t="s">
        <v>4751</v>
      </c>
      <c r="I2196" t="s">
        <v>537</v>
      </c>
      <c r="J2196" t="s">
        <v>2711</v>
      </c>
    </row>
    <row r="2197" spans="1:11" s="30" customFormat="1" ht="15.6" hidden="1" customHeight="1" x14ac:dyDescent="0.3">
      <c r="A2197">
        <v>38804</v>
      </c>
      <c r="B2197" t="str">
        <f>LOOKUP(A2197,[1]DELIBERACION!$A$3:$A$354,[1]DELIBERACION!$B$3:$B$354)</f>
        <v>Tabasco</v>
      </c>
      <c r="C2197" t="str">
        <f>LOOKUP(A2197,[1]DELIBERACION!$A$3:$A$354,[1]DELIBERACION!$C$3:$C$354)</f>
        <v>JLE</v>
      </c>
      <c r="D2197" t="s">
        <v>4752</v>
      </c>
      <c r="E2197" t="s">
        <v>120</v>
      </c>
      <c r="F2197" t="s">
        <v>2674</v>
      </c>
      <c r="G2197" t="s">
        <v>2689</v>
      </c>
      <c r="H2197" t="s">
        <v>4753</v>
      </c>
      <c r="I2197" t="s">
        <v>538</v>
      </c>
      <c r="J2197" t="s">
        <v>2711</v>
      </c>
      <c r="K2197"/>
    </row>
    <row r="2198" spans="1:11" ht="15.6" hidden="1" customHeight="1" x14ac:dyDescent="0.3">
      <c r="A2198">
        <v>38804</v>
      </c>
      <c r="B2198" t="str">
        <f>LOOKUP(A2198,[1]DELIBERACION!$A$3:$A$354,[1]DELIBERACION!$B$3:$B$354)</f>
        <v>Tabasco</v>
      </c>
      <c r="C2198" t="str">
        <f>LOOKUP(A2198,[1]DELIBERACION!$A$3:$A$354,[1]DELIBERACION!$C$3:$C$354)</f>
        <v>JLE</v>
      </c>
      <c r="D2198" t="s">
        <v>3866</v>
      </c>
      <c r="E2198" t="s">
        <v>7423</v>
      </c>
      <c r="F2198" t="s">
        <v>2674</v>
      </c>
      <c r="G2198" t="s">
        <v>2689</v>
      </c>
      <c r="H2198" t="s">
        <v>4754</v>
      </c>
      <c r="I2198" t="s">
        <v>539</v>
      </c>
      <c r="J2198" t="s">
        <v>2711</v>
      </c>
    </row>
    <row r="2199" spans="1:11" ht="15.6" customHeight="1" x14ac:dyDescent="0.3">
      <c r="A2199">
        <v>38804</v>
      </c>
      <c r="B2199" t="str">
        <f>LOOKUP(A2199,[1]DELIBERACION!$A$3:$A$354,[1]DELIBERACION!$B$3:$B$354)</f>
        <v>Tabasco</v>
      </c>
      <c r="C2199" t="str">
        <f>LOOKUP(A2199,[1]DELIBERACION!$A$3:$A$354,[1]DELIBERACION!$C$3:$C$354)</f>
        <v>JLE</v>
      </c>
      <c r="D2199" t="s">
        <v>4755</v>
      </c>
      <c r="F2199" t="s">
        <v>2674</v>
      </c>
      <c r="G2199" t="s">
        <v>2659</v>
      </c>
      <c r="H2199" t="s">
        <v>4756</v>
      </c>
      <c r="I2199" t="s">
        <v>540</v>
      </c>
      <c r="J2199" t="s">
        <v>2711</v>
      </c>
    </row>
    <row r="2200" spans="1:11" ht="15.6" hidden="1" customHeight="1" x14ac:dyDescent="0.3">
      <c r="A2200" s="25">
        <v>38804</v>
      </c>
      <c r="B2200" s="25" t="str">
        <f>LOOKUP(A2200,[1]DELIBERACION!$A$3:$A$354,[1]DELIBERACION!$B$3:$B$354)</f>
        <v>Tabasco</v>
      </c>
      <c r="C2200" s="25" t="str">
        <f>LOOKUP(A2200,[1]DELIBERACION!$A$3:$A$354,[1]DELIBERACION!$C$3:$C$354)</f>
        <v>JLE</v>
      </c>
      <c r="D2200" s="25" t="s">
        <v>2626</v>
      </c>
      <c r="E2200" s="25" t="s">
        <v>2622</v>
      </c>
      <c r="F2200" s="25" t="s">
        <v>2674</v>
      </c>
      <c r="G2200" s="25" t="s">
        <v>2659</v>
      </c>
      <c r="H2200" s="25" t="s">
        <v>4757</v>
      </c>
      <c r="I2200" s="25" t="s">
        <v>541</v>
      </c>
      <c r="J2200" s="25" t="s">
        <v>2711</v>
      </c>
      <c r="K2200" s="25">
        <v>1</v>
      </c>
    </row>
    <row r="2201" spans="1:11" ht="15.6" hidden="1" customHeight="1" x14ac:dyDescent="0.3">
      <c r="A2201">
        <v>38804</v>
      </c>
      <c r="B2201" t="str">
        <f>LOOKUP(A2201,[1]DELIBERACION!$A$3:$A$354,[1]DELIBERACION!$B$3:$B$354)</f>
        <v>Tabasco</v>
      </c>
      <c r="C2201" t="str">
        <f>LOOKUP(A2201,[1]DELIBERACION!$A$3:$A$354,[1]DELIBERACION!$C$3:$C$354)</f>
        <v>JLE</v>
      </c>
      <c r="D2201" t="s">
        <v>4758</v>
      </c>
      <c r="E2201" t="s">
        <v>7429</v>
      </c>
      <c r="F2201" t="s">
        <v>2674</v>
      </c>
      <c r="G2201" t="s">
        <v>2659</v>
      </c>
      <c r="H2201" t="s">
        <v>4759</v>
      </c>
      <c r="I2201" t="s">
        <v>542</v>
      </c>
      <c r="J2201" t="s">
        <v>2711</v>
      </c>
    </row>
    <row r="2202" spans="1:11" ht="15.6" hidden="1" customHeight="1" x14ac:dyDescent="0.3">
      <c r="A2202">
        <v>38804</v>
      </c>
      <c r="B2202" t="str">
        <f>LOOKUP(A2202,[1]DELIBERACION!$A$3:$A$354,[1]DELIBERACION!$B$3:$B$354)</f>
        <v>Tabasco</v>
      </c>
      <c r="C2202" t="str">
        <f>LOOKUP(A2202,[1]DELIBERACION!$A$3:$A$354,[1]DELIBERACION!$C$3:$C$354)</f>
        <v>JLE</v>
      </c>
      <c r="D2202" t="s">
        <v>156</v>
      </c>
      <c r="E2202" t="s">
        <v>156</v>
      </c>
      <c r="F2202" t="s">
        <v>2674</v>
      </c>
      <c r="G2202" t="s">
        <v>2659</v>
      </c>
      <c r="H2202" t="s">
        <v>4760</v>
      </c>
      <c r="I2202" t="s">
        <v>543</v>
      </c>
      <c r="J2202" t="s">
        <v>2711</v>
      </c>
    </row>
    <row r="2203" spans="1:11" ht="15.6" hidden="1" customHeight="1" x14ac:dyDescent="0.3">
      <c r="A2203">
        <v>38804</v>
      </c>
      <c r="B2203" t="str">
        <f>LOOKUP(A2203,[1]DELIBERACION!$A$3:$A$354,[1]DELIBERACION!$B$3:$B$354)</f>
        <v>Tabasco</v>
      </c>
      <c r="C2203" t="str">
        <f>LOOKUP(A2203,[1]DELIBERACION!$A$3:$A$354,[1]DELIBERACION!$C$3:$C$354)</f>
        <v>JLE</v>
      </c>
      <c r="D2203" t="s">
        <v>5573</v>
      </c>
      <c r="E2203" t="s">
        <v>7423</v>
      </c>
      <c r="F2203" t="s">
        <v>2674</v>
      </c>
      <c r="G2203" t="s">
        <v>2659</v>
      </c>
      <c r="H2203" t="s">
        <v>5574</v>
      </c>
      <c r="I2203" t="s">
        <v>544</v>
      </c>
      <c r="J2203" t="s">
        <v>2711</v>
      </c>
    </row>
    <row r="2204" spans="1:11" ht="15.6" hidden="1" customHeight="1" x14ac:dyDescent="0.3">
      <c r="A2204">
        <v>38804</v>
      </c>
      <c r="B2204" t="str">
        <f>LOOKUP(A2204,[1]DELIBERACION!$A$3:$A$354,[1]DELIBERACION!$B$3:$B$354)</f>
        <v>Tabasco</v>
      </c>
      <c r="C2204" t="str">
        <f>LOOKUP(A2204,[1]DELIBERACION!$A$3:$A$354,[1]DELIBERACION!$C$3:$C$354)</f>
        <v>JLE</v>
      </c>
      <c r="D2204" t="s">
        <v>5575</v>
      </c>
      <c r="E2204" t="s">
        <v>7423</v>
      </c>
      <c r="F2204" t="s">
        <v>2674</v>
      </c>
      <c r="G2204" t="s">
        <v>2659</v>
      </c>
      <c r="H2204" t="s">
        <v>5576</v>
      </c>
      <c r="I2204" t="s">
        <v>545</v>
      </c>
      <c r="J2204" t="s">
        <v>2711</v>
      </c>
    </row>
    <row r="2205" spans="1:11" ht="15.6" hidden="1" customHeight="1" x14ac:dyDescent="0.3">
      <c r="A2205">
        <v>38804</v>
      </c>
      <c r="B2205" t="str">
        <f>LOOKUP(A2205,[1]DELIBERACION!$A$3:$A$354,[1]DELIBERACION!$B$3:$B$354)</f>
        <v>Tabasco</v>
      </c>
      <c r="C2205" t="str">
        <f>LOOKUP(A2205,[1]DELIBERACION!$A$3:$A$354,[1]DELIBERACION!$C$3:$C$354)</f>
        <v>JLE</v>
      </c>
      <c r="D2205" t="s">
        <v>5577</v>
      </c>
      <c r="E2205" t="s">
        <v>774</v>
      </c>
      <c r="F2205" t="s">
        <v>2674</v>
      </c>
      <c r="G2205" t="s">
        <v>2659</v>
      </c>
      <c r="H2205" t="s">
        <v>5578</v>
      </c>
      <c r="I2205" t="s">
        <v>546</v>
      </c>
      <c r="J2205" t="s">
        <v>2711</v>
      </c>
    </row>
    <row r="2206" spans="1:11" ht="15.6" customHeight="1" x14ac:dyDescent="0.3">
      <c r="A2206">
        <v>38804</v>
      </c>
      <c r="B2206" t="str">
        <f>LOOKUP(A2206,[1]DELIBERACION!$A$3:$A$354,[1]DELIBERACION!$B$3:$B$354)</f>
        <v>Tabasco</v>
      </c>
      <c r="C2206" t="str">
        <f>LOOKUP(A2206,[1]DELIBERACION!$A$3:$A$354,[1]DELIBERACION!$C$3:$C$354)</f>
        <v>JLE</v>
      </c>
      <c r="D2206" t="s">
        <v>5603</v>
      </c>
      <c r="F2206" t="s">
        <v>2674</v>
      </c>
      <c r="G2206" t="s">
        <v>2659</v>
      </c>
      <c r="H2206" t="s">
        <v>5604</v>
      </c>
      <c r="I2206" t="s">
        <v>547</v>
      </c>
      <c r="J2206" t="s">
        <v>2711</v>
      </c>
    </row>
    <row r="2207" spans="1:11" ht="15.6" hidden="1" customHeight="1" x14ac:dyDescent="0.3">
      <c r="A2207">
        <v>38804</v>
      </c>
      <c r="B2207" t="str">
        <f>LOOKUP(A2207,[1]DELIBERACION!$A$3:$A$354,[1]DELIBERACION!$B$3:$B$354)</f>
        <v>Tabasco</v>
      </c>
      <c r="C2207" t="str">
        <f>LOOKUP(A2207,[1]DELIBERACION!$A$3:$A$354,[1]DELIBERACION!$C$3:$C$354)</f>
        <v>JLE</v>
      </c>
      <c r="D2207" t="s">
        <v>5605</v>
      </c>
      <c r="E2207" t="s">
        <v>120</v>
      </c>
      <c r="F2207" t="s">
        <v>2674</v>
      </c>
      <c r="G2207" t="s">
        <v>2659</v>
      </c>
      <c r="H2207" t="s">
        <v>5606</v>
      </c>
      <c r="I2207" t="s">
        <v>548</v>
      </c>
      <c r="J2207" t="s">
        <v>2711</v>
      </c>
    </row>
    <row r="2208" spans="1:11" ht="15.6" hidden="1" customHeight="1" x14ac:dyDescent="0.3">
      <c r="A2208" s="23">
        <v>38804</v>
      </c>
      <c r="B2208" s="23" t="str">
        <f>LOOKUP(A2208,[1]DELIBERACION!$A$3:$A$354,[1]DELIBERACION!$B$3:$B$354)</f>
        <v>Tabasco</v>
      </c>
      <c r="C2208" s="23" t="str">
        <f>LOOKUP(A2208,[1]DELIBERACION!$A$3:$A$354,[1]DELIBERACION!$C$3:$C$354)</f>
        <v>JLE</v>
      </c>
      <c r="D2208" s="23" t="s">
        <v>5674</v>
      </c>
      <c r="E2208" s="23" t="s">
        <v>2622</v>
      </c>
      <c r="F2208" s="23" t="s">
        <v>2674</v>
      </c>
      <c r="G2208" s="23" t="s">
        <v>2659</v>
      </c>
      <c r="H2208" s="23" t="s">
        <v>5675</v>
      </c>
      <c r="I2208" s="23" t="s">
        <v>549</v>
      </c>
      <c r="J2208" s="23" t="s">
        <v>2711</v>
      </c>
      <c r="K2208" s="23">
        <v>1</v>
      </c>
    </row>
    <row r="2209" spans="1:11" ht="15.6" hidden="1" customHeight="1" x14ac:dyDescent="0.3">
      <c r="A2209">
        <v>38804</v>
      </c>
      <c r="B2209" t="str">
        <f>LOOKUP(A2209,[1]DELIBERACION!$A$3:$A$354,[1]DELIBERACION!$B$3:$B$354)</f>
        <v>Tabasco</v>
      </c>
      <c r="C2209" t="str">
        <f>LOOKUP(A2209,[1]DELIBERACION!$A$3:$A$354,[1]DELIBERACION!$C$3:$C$354)</f>
        <v>JLE</v>
      </c>
      <c r="D2209" t="s">
        <v>5804</v>
      </c>
      <c r="E2209" t="s">
        <v>774</v>
      </c>
      <c r="F2209" t="s">
        <v>2674</v>
      </c>
      <c r="G2209" t="s">
        <v>2669</v>
      </c>
      <c r="H2209" t="s">
        <v>5805</v>
      </c>
      <c r="I2209" t="s">
        <v>550</v>
      </c>
      <c r="J2209" t="s">
        <v>2711</v>
      </c>
    </row>
    <row r="2210" spans="1:11" ht="15.6" customHeight="1" x14ac:dyDescent="0.3">
      <c r="A2210">
        <v>38804</v>
      </c>
      <c r="B2210" t="str">
        <f>LOOKUP(A2210,[1]DELIBERACION!$A$3:$A$354,[1]DELIBERACION!$B$3:$B$354)</f>
        <v>Tabasco</v>
      </c>
      <c r="C2210" t="str">
        <f>LOOKUP(A2210,[1]DELIBERACION!$A$3:$A$354,[1]DELIBERACION!$C$3:$C$354)</f>
        <v>JLE</v>
      </c>
      <c r="D2210" t="s">
        <v>7398</v>
      </c>
      <c r="F2210" t="s">
        <v>2674</v>
      </c>
      <c r="G2210" t="s">
        <v>2669</v>
      </c>
      <c r="H2210" t="s">
        <v>7399</v>
      </c>
      <c r="I2210" t="s">
        <v>551</v>
      </c>
      <c r="J2210" t="s">
        <v>2711</v>
      </c>
    </row>
    <row r="2211" spans="1:11" ht="15.6" customHeight="1" x14ac:dyDescent="0.3">
      <c r="A2211">
        <v>38804</v>
      </c>
      <c r="B2211" t="str">
        <f>LOOKUP(A2211,[1]DELIBERACION!$A$3:$A$354,[1]DELIBERACION!$B$3:$B$354)</f>
        <v>Tabasco</v>
      </c>
      <c r="C2211" t="str">
        <f>LOOKUP(A2211,[1]DELIBERACION!$A$3:$A$354,[1]DELIBERACION!$C$3:$C$354)</f>
        <v>JLE</v>
      </c>
      <c r="D2211" t="s">
        <v>7400</v>
      </c>
      <c r="F2211" t="s">
        <v>2674</v>
      </c>
      <c r="G2211" t="s">
        <v>2669</v>
      </c>
      <c r="H2211" t="s">
        <v>7401</v>
      </c>
      <c r="I2211" t="s">
        <v>552</v>
      </c>
      <c r="J2211" t="s">
        <v>2711</v>
      </c>
    </row>
    <row r="2212" spans="1:11" ht="15.6" hidden="1" customHeight="1" x14ac:dyDescent="0.3">
      <c r="A2212">
        <v>38804</v>
      </c>
      <c r="B2212" t="str">
        <f>LOOKUP(A2212,[1]DELIBERACION!$A$3:$A$354,[1]DELIBERACION!$B$3:$B$354)</f>
        <v>Tabasco</v>
      </c>
      <c r="C2212" t="str">
        <f>LOOKUP(A2212,[1]DELIBERACION!$A$3:$A$354,[1]DELIBERACION!$C$3:$C$354)</f>
        <v>JLE</v>
      </c>
      <c r="D2212" t="s">
        <v>156</v>
      </c>
      <c r="E2212" t="s">
        <v>156</v>
      </c>
      <c r="F2212" t="s">
        <v>2674</v>
      </c>
      <c r="G2212" t="s">
        <v>2669</v>
      </c>
      <c r="H2212" t="s">
        <v>7402</v>
      </c>
      <c r="I2212" t="s">
        <v>553</v>
      </c>
      <c r="J2212" t="s">
        <v>2711</v>
      </c>
    </row>
    <row r="2213" spans="1:11" s="30" customFormat="1" ht="15.6" hidden="1" customHeight="1" x14ac:dyDescent="0.3">
      <c r="A2213" s="32">
        <v>38804</v>
      </c>
      <c r="B2213" s="32" t="str">
        <f>LOOKUP(A2213,[1]DELIBERACION!$A$3:$A$354,[1]DELIBERACION!$B$3:$B$354)</f>
        <v>Tabasco</v>
      </c>
      <c r="C2213" s="32" t="str">
        <f>LOOKUP(A2213,[1]DELIBERACION!$A$3:$A$354,[1]DELIBERACION!$C$3:$C$354)</f>
        <v>JLE</v>
      </c>
      <c r="D2213" s="32" t="s">
        <v>7403</v>
      </c>
      <c r="E2213" s="32" t="s">
        <v>2622</v>
      </c>
      <c r="F2213" s="32" t="s">
        <v>2674</v>
      </c>
      <c r="G2213" s="32" t="s">
        <v>2669</v>
      </c>
      <c r="H2213" s="32" t="s">
        <v>7404</v>
      </c>
      <c r="I2213" s="32" t="s">
        <v>554</v>
      </c>
      <c r="J2213" s="32" t="s">
        <v>2711</v>
      </c>
      <c r="K2213" s="32">
        <v>1</v>
      </c>
    </row>
    <row r="2214" spans="1:11" s="26" customFormat="1" ht="15.6" hidden="1" customHeight="1" x14ac:dyDescent="0.3">
      <c r="A2214" s="28">
        <v>38804</v>
      </c>
      <c r="B2214" s="28" t="str">
        <f>LOOKUP(A2214,[1]DELIBERACION!$A$3:$A$354,[1]DELIBERACION!$B$3:$B$354)</f>
        <v>Tabasco</v>
      </c>
      <c r="C2214" s="28" t="str">
        <f>LOOKUP(A2214,[1]DELIBERACION!$A$3:$A$354,[1]DELIBERACION!$C$3:$C$354)</f>
        <v>JLE</v>
      </c>
      <c r="D2214" s="28" t="s">
        <v>2627</v>
      </c>
      <c r="E2214" s="28" t="s">
        <v>2622</v>
      </c>
      <c r="F2214" s="28" t="s">
        <v>2674</v>
      </c>
      <c r="G2214" s="28" t="s">
        <v>2669</v>
      </c>
      <c r="H2214" s="28" t="s">
        <v>7405</v>
      </c>
      <c r="I2214" s="28" t="s">
        <v>555</v>
      </c>
      <c r="J2214" s="28" t="s">
        <v>2711</v>
      </c>
      <c r="K2214" s="28">
        <v>1</v>
      </c>
    </row>
    <row r="2215" spans="1:11" ht="15.6" hidden="1" customHeight="1" x14ac:dyDescent="0.3">
      <c r="A2215">
        <v>58995</v>
      </c>
      <c r="B2215" t="str">
        <f>LOOKUP(A2215,[1]DELIBERACION!$A$3:$A$354,[1]DELIBERACION!$B$3:$B$354)</f>
        <v>Tamaulipas</v>
      </c>
      <c r="C2215" t="str">
        <f>LOOKUP(A2215,[1]DELIBERACION!$A$3:$A$354,[1]DELIBERACION!$C$3:$C$354)</f>
        <v>JDE01</v>
      </c>
      <c r="D2215" t="s">
        <v>2990</v>
      </c>
      <c r="E2215" t="s">
        <v>7407</v>
      </c>
      <c r="F2215" t="s">
        <v>2696</v>
      </c>
      <c r="G2215" t="s">
        <v>2689</v>
      </c>
      <c r="H2215" t="s">
        <v>2991</v>
      </c>
      <c r="I2215" t="s">
        <v>1724</v>
      </c>
      <c r="J2215" t="s">
        <v>2992</v>
      </c>
    </row>
    <row r="2216" spans="1:11" s="38" customFormat="1" ht="15.6" hidden="1" customHeight="1" x14ac:dyDescent="0.3">
      <c r="A2216">
        <v>58995</v>
      </c>
      <c r="B2216" t="str">
        <f>LOOKUP(A2216,[1]DELIBERACION!$A$3:$A$354,[1]DELIBERACION!$B$3:$B$354)</f>
        <v>Tamaulipas</v>
      </c>
      <c r="C2216" t="str">
        <f>LOOKUP(A2216,[1]DELIBERACION!$A$3:$A$354,[1]DELIBERACION!$C$3:$C$354)</f>
        <v>JDE01</v>
      </c>
      <c r="D2216" t="s">
        <v>2993</v>
      </c>
      <c r="E2216" t="s">
        <v>2993</v>
      </c>
      <c r="F2216" t="s">
        <v>2654</v>
      </c>
      <c r="G2216" t="s">
        <v>2681</v>
      </c>
      <c r="H2216" t="s">
        <v>2994</v>
      </c>
      <c r="I2216" t="s">
        <v>1068</v>
      </c>
      <c r="J2216" t="s">
        <v>2992</v>
      </c>
      <c r="K2216"/>
    </row>
    <row r="2217" spans="1:11" ht="15.6" hidden="1" customHeight="1" x14ac:dyDescent="0.3">
      <c r="A2217" s="30">
        <v>58995</v>
      </c>
      <c r="B2217" s="30" t="str">
        <f>LOOKUP(A2217,[1]DELIBERACION!$A$3:$A$354,[1]DELIBERACION!$B$3:$B$354)</f>
        <v>Tamaulipas</v>
      </c>
      <c r="C2217" s="30" t="str">
        <f>LOOKUP(A2217,[1]DELIBERACION!$A$3:$A$354,[1]DELIBERACION!$C$3:$C$354)</f>
        <v>JDE01</v>
      </c>
      <c r="D2217" s="30" t="s">
        <v>411</v>
      </c>
      <c r="E2217" s="30" t="s">
        <v>2622</v>
      </c>
      <c r="F2217" s="30" t="s">
        <v>2684</v>
      </c>
      <c r="G2217" s="30" t="s">
        <v>2681</v>
      </c>
      <c r="H2217" s="30" t="s">
        <v>2995</v>
      </c>
      <c r="I2217" s="30" t="s">
        <v>1725</v>
      </c>
      <c r="J2217" s="30" t="s">
        <v>2992</v>
      </c>
      <c r="K2217" s="30">
        <v>1</v>
      </c>
    </row>
    <row r="2218" spans="1:11" s="23" customFormat="1" ht="15.6" hidden="1" customHeight="1" x14ac:dyDescent="0.3">
      <c r="A2218">
        <v>58995</v>
      </c>
      <c r="B2218" t="str">
        <f>LOOKUP(A2218,[1]DELIBERACION!$A$3:$A$354,[1]DELIBERACION!$B$3:$B$354)</f>
        <v>Tamaulipas</v>
      </c>
      <c r="C2218" t="str">
        <f>LOOKUP(A2218,[1]DELIBERACION!$A$3:$A$354,[1]DELIBERACION!$C$3:$C$354)</f>
        <v>JDE01</v>
      </c>
      <c r="D2218" t="s">
        <v>2996</v>
      </c>
      <c r="E2218" t="s">
        <v>120</v>
      </c>
      <c r="F2218" t="s">
        <v>2654</v>
      </c>
      <c r="G2218" t="s">
        <v>2689</v>
      </c>
      <c r="H2218" t="s">
        <v>2997</v>
      </c>
      <c r="I2218" t="s">
        <v>1727</v>
      </c>
      <c r="J2218" t="s">
        <v>2992</v>
      </c>
      <c r="K2218"/>
    </row>
    <row r="2219" spans="1:11" ht="15.6" hidden="1" customHeight="1" x14ac:dyDescent="0.3">
      <c r="A2219">
        <v>58995</v>
      </c>
      <c r="B2219" t="str">
        <f>LOOKUP(A2219,[1]DELIBERACION!$A$3:$A$354,[1]DELIBERACION!$B$3:$B$354)</f>
        <v>Tamaulipas</v>
      </c>
      <c r="C2219" t="str">
        <f>LOOKUP(A2219,[1]DELIBERACION!$A$3:$A$354,[1]DELIBERACION!$C$3:$C$354)</f>
        <v>JDE01</v>
      </c>
      <c r="D2219" t="s">
        <v>2998</v>
      </c>
      <c r="E2219" t="s">
        <v>3911</v>
      </c>
      <c r="F2219" t="s">
        <v>2654</v>
      </c>
      <c r="G2219" t="s">
        <v>2659</v>
      </c>
      <c r="H2219" t="s">
        <v>2999</v>
      </c>
      <c r="I2219" t="s">
        <v>1728</v>
      </c>
      <c r="J2219" t="s">
        <v>2992</v>
      </c>
    </row>
    <row r="2220" spans="1:11" ht="15.6" hidden="1" customHeight="1" x14ac:dyDescent="0.3">
      <c r="A2220">
        <v>58995</v>
      </c>
      <c r="B2220" t="str">
        <f>LOOKUP(A2220,[1]DELIBERACION!$A$3:$A$354,[1]DELIBERACION!$B$3:$B$354)</f>
        <v>Tamaulipas</v>
      </c>
      <c r="C2220" t="str">
        <f>LOOKUP(A2220,[1]DELIBERACION!$A$3:$A$354,[1]DELIBERACION!$C$3:$C$354)</f>
        <v>JDE01</v>
      </c>
      <c r="D2220" t="s">
        <v>3000</v>
      </c>
      <c r="E2220" t="s">
        <v>3923</v>
      </c>
      <c r="F2220" t="s">
        <v>2654</v>
      </c>
      <c r="G2220" t="s">
        <v>2689</v>
      </c>
      <c r="H2220" t="s">
        <v>3001</v>
      </c>
      <c r="I2220" t="s">
        <v>1729</v>
      </c>
      <c r="J2220" t="s">
        <v>3002</v>
      </c>
    </row>
    <row r="2221" spans="1:11" ht="15.6" hidden="1" customHeight="1" x14ac:dyDescent="0.3">
      <c r="A2221">
        <v>59053</v>
      </c>
      <c r="B2221" t="str">
        <f>LOOKUP(A2221,[1]DELIBERACION!$A$3:$A$354,[1]DELIBERACION!$B$3:$B$354)</f>
        <v>Tamaulipas</v>
      </c>
      <c r="C2221" t="str">
        <f>LOOKUP(A2221,[1]DELIBERACION!$A$3:$A$354,[1]DELIBERACION!$C$3:$C$354)</f>
        <v>JDE02</v>
      </c>
      <c r="D2221" t="s">
        <v>3007</v>
      </c>
      <c r="E2221" t="s">
        <v>120</v>
      </c>
      <c r="F2221" t="s">
        <v>2654</v>
      </c>
      <c r="G2221" t="s">
        <v>2669</v>
      </c>
      <c r="H2221" t="s">
        <v>3008</v>
      </c>
      <c r="I2221" t="s">
        <v>1798</v>
      </c>
      <c r="J2221" t="s">
        <v>2825</v>
      </c>
    </row>
    <row r="2222" spans="1:11" ht="15.6" hidden="1" customHeight="1" x14ac:dyDescent="0.3">
      <c r="A2222">
        <v>59053</v>
      </c>
      <c r="B2222" t="str">
        <f>LOOKUP(A2222,[1]DELIBERACION!$A$3:$A$354,[1]DELIBERACION!$B$3:$B$354)</f>
        <v>Tamaulipas</v>
      </c>
      <c r="C2222" t="str">
        <f>LOOKUP(A2222,[1]DELIBERACION!$A$3:$A$354,[1]DELIBERACION!$C$3:$C$354)</f>
        <v>JDE02</v>
      </c>
      <c r="D2222" t="s">
        <v>3009</v>
      </c>
      <c r="E2222" t="s">
        <v>120</v>
      </c>
      <c r="F2222" t="s">
        <v>2654</v>
      </c>
      <c r="G2222" t="s">
        <v>2669</v>
      </c>
      <c r="H2222" t="s">
        <v>3010</v>
      </c>
      <c r="I2222" t="s">
        <v>1799</v>
      </c>
      <c r="J2222" t="s">
        <v>2825</v>
      </c>
    </row>
    <row r="2223" spans="1:11" ht="15.6" hidden="1" customHeight="1" x14ac:dyDescent="0.3">
      <c r="A2223">
        <v>59053</v>
      </c>
      <c r="B2223" t="str">
        <f>LOOKUP(A2223,[1]DELIBERACION!$A$3:$A$354,[1]DELIBERACION!$B$3:$B$354)</f>
        <v>Tamaulipas</v>
      </c>
      <c r="C2223" t="str">
        <f>LOOKUP(A2223,[1]DELIBERACION!$A$3:$A$354,[1]DELIBERACION!$C$3:$C$354)</f>
        <v>JDE02</v>
      </c>
      <c r="D2223" t="s">
        <v>3007</v>
      </c>
      <c r="E2223" t="s">
        <v>120</v>
      </c>
      <c r="F2223" t="s">
        <v>2654</v>
      </c>
      <c r="G2223" t="s">
        <v>2659</v>
      </c>
      <c r="H2223" t="s">
        <v>3011</v>
      </c>
      <c r="I2223" t="s">
        <v>1800</v>
      </c>
      <c r="J2223" t="s">
        <v>2825</v>
      </c>
    </row>
    <row r="2224" spans="1:11" ht="15.6" customHeight="1" x14ac:dyDescent="0.3">
      <c r="A2224">
        <v>59053</v>
      </c>
      <c r="B2224" t="str">
        <f>LOOKUP(A2224,[1]DELIBERACION!$A$3:$A$354,[1]DELIBERACION!$B$3:$B$354)</f>
        <v>Tamaulipas</v>
      </c>
      <c r="C2224" t="str">
        <f>LOOKUP(A2224,[1]DELIBERACION!$A$3:$A$354,[1]DELIBERACION!$C$3:$C$354)</f>
        <v>JDE02</v>
      </c>
      <c r="D2224" t="s">
        <v>3012</v>
      </c>
      <c r="F2224" t="s">
        <v>2882</v>
      </c>
      <c r="G2224" t="s">
        <v>2655</v>
      </c>
      <c r="H2224" t="s">
        <v>3013</v>
      </c>
      <c r="I2224" t="s">
        <v>1801</v>
      </c>
      <c r="J2224" t="s">
        <v>2825</v>
      </c>
    </row>
    <row r="2225" spans="1:11" ht="15.6" customHeight="1" x14ac:dyDescent="0.3">
      <c r="A2225">
        <v>59053</v>
      </c>
      <c r="B2225" t="str">
        <f>LOOKUP(A2225,[1]DELIBERACION!$A$3:$A$354,[1]DELIBERACION!$B$3:$B$354)</f>
        <v>Tamaulipas</v>
      </c>
      <c r="C2225" t="str">
        <f>LOOKUP(A2225,[1]DELIBERACION!$A$3:$A$354,[1]DELIBERACION!$C$3:$C$354)</f>
        <v>JDE02</v>
      </c>
      <c r="D2225" t="s">
        <v>3012</v>
      </c>
      <c r="F2225" t="s">
        <v>2882</v>
      </c>
      <c r="G2225" t="s">
        <v>2669</v>
      </c>
      <c r="H2225" t="s">
        <v>3092</v>
      </c>
      <c r="I2225" t="s">
        <v>1802</v>
      </c>
      <c r="J2225" t="s">
        <v>2940</v>
      </c>
    </row>
    <row r="2226" spans="1:11" ht="15.6" customHeight="1" x14ac:dyDescent="0.3">
      <c r="A2226">
        <v>59053</v>
      </c>
      <c r="B2226" t="str">
        <f>LOOKUP(A2226,[1]DELIBERACION!$A$3:$A$354,[1]DELIBERACION!$B$3:$B$354)</f>
        <v>Tamaulipas</v>
      </c>
      <c r="C2226" t="str">
        <f>LOOKUP(A2226,[1]DELIBERACION!$A$3:$A$354,[1]DELIBERACION!$C$3:$C$354)</f>
        <v>JDE02</v>
      </c>
      <c r="D2226" t="s">
        <v>3012</v>
      </c>
      <c r="F2226" t="s">
        <v>2882</v>
      </c>
      <c r="G2226" t="s">
        <v>2669</v>
      </c>
      <c r="H2226" t="s">
        <v>3093</v>
      </c>
      <c r="I2226" t="s">
        <v>1803</v>
      </c>
      <c r="J2226" t="s">
        <v>2825</v>
      </c>
    </row>
    <row r="2227" spans="1:11" ht="15.6" hidden="1" customHeight="1" x14ac:dyDescent="0.3">
      <c r="A2227">
        <v>59053</v>
      </c>
      <c r="B2227" t="str">
        <f>LOOKUP(A2227,[1]DELIBERACION!$A$3:$A$354,[1]DELIBERACION!$B$3:$B$354)</f>
        <v>Tamaulipas</v>
      </c>
      <c r="C2227" t="str">
        <f>LOOKUP(A2227,[1]DELIBERACION!$A$3:$A$354,[1]DELIBERACION!$C$3:$C$354)</f>
        <v>JDE02</v>
      </c>
      <c r="D2227" t="s">
        <v>3094</v>
      </c>
      <c r="E2227" t="s">
        <v>7440</v>
      </c>
      <c r="F2227" t="s">
        <v>2674</v>
      </c>
      <c r="G2227" t="s">
        <v>2669</v>
      </c>
      <c r="H2227" t="s">
        <v>3095</v>
      </c>
      <c r="I2227" t="s">
        <v>1804</v>
      </c>
      <c r="J2227" t="s">
        <v>3096</v>
      </c>
    </row>
    <row r="2228" spans="1:11" ht="15.6" hidden="1" customHeight="1" x14ac:dyDescent="0.3">
      <c r="A2228">
        <v>2813</v>
      </c>
      <c r="B2228" t="str">
        <f>LOOKUP(A2228,[1]DELIBERACION!$A$3:$A$354,[1]DELIBERACION!$B$3:$B$354)</f>
        <v>Tamaulipas</v>
      </c>
      <c r="C2228" t="str">
        <f>LOOKUP(A2228,[1]DELIBERACION!$A$3:$A$354,[1]DELIBERACION!$C$3:$C$354)</f>
        <v>JDE03</v>
      </c>
      <c r="D2228" t="s">
        <v>3097</v>
      </c>
      <c r="E2228" t="s">
        <v>120</v>
      </c>
      <c r="F2228" t="s">
        <v>2654</v>
      </c>
      <c r="G2228" t="s">
        <v>2669</v>
      </c>
      <c r="H2228" t="s">
        <v>3098</v>
      </c>
      <c r="I2228" t="s">
        <v>197</v>
      </c>
      <c r="J2228" t="s">
        <v>2786</v>
      </c>
    </row>
    <row r="2229" spans="1:11" ht="15.6" hidden="1" customHeight="1" x14ac:dyDescent="0.3">
      <c r="A2229">
        <v>2813</v>
      </c>
      <c r="B2229" t="str">
        <f>LOOKUP(A2229,[1]DELIBERACION!$A$3:$A$354,[1]DELIBERACION!$B$3:$B$354)</f>
        <v>Tamaulipas</v>
      </c>
      <c r="C2229" t="str">
        <f>LOOKUP(A2229,[1]DELIBERACION!$A$3:$A$354,[1]DELIBERACION!$C$3:$C$354)</f>
        <v>JDE03</v>
      </c>
      <c r="D2229" t="s">
        <v>3099</v>
      </c>
      <c r="E2229" t="s">
        <v>2993</v>
      </c>
      <c r="F2229" t="s">
        <v>2654</v>
      </c>
      <c r="G2229" t="s">
        <v>2659</v>
      </c>
      <c r="H2229" t="s">
        <v>3100</v>
      </c>
      <c r="I2229" t="s">
        <v>198</v>
      </c>
      <c r="J2229" t="s">
        <v>3101</v>
      </c>
    </row>
    <row r="2230" spans="1:11" ht="15.6" hidden="1" customHeight="1" x14ac:dyDescent="0.3">
      <c r="A2230">
        <v>2813</v>
      </c>
      <c r="B2230" t="str">
        <f>LOOKUP(A2230,[1]DELIBERACION!$A$3:$A$354,[1]DELIBERACION!$B$3:$B$354)</f>
        <v>Tamaulipas</v>
      </c>
      <c r="C2230" t="str">
        <f>LOOKUP(A2230,[1]DELIBERACION!$A$3:$A$354,[1]DELIBERACION!$C$3:$C$354)</f>
        <v>JDE03</v>
      </c>
      <c r="D2230" t="s">
        <v>3102</v>
      </c>
      <c r="E2230" t="s">
        <v>2993</v>
      </c>
      <c r="F2230" t="s">
        <v>2654</v>
      </c>
      <c r="G2230" t="s">
        <v>2689</v>
      </c>
      <c r="H2230" t="s">
        <v>3103</v>
      </c>
      <c r="I2230" t="s">
        <v>199</v>
      </c>
      <c r="J2230" t="s">
        <v>3104</v>
      </c>
    </row>
    <row r="2231" spans="1:11" ht="15.6" hidden="1" customHeight="1" x14ac:dyDescent="0.3">
      <c r="A2231">
        <v>2813</v>
      </c>
      <c r="B2231" t="str">
        <f>LOOKUP(A2231,[1]DELIBERACION!$A$3:$A$354,[1]DELIBERACION!$B$3:$B$354)</f>
        <v>Tamaulipas</v>
      </c>
      <c r="C2231" t="str">
        <f>LOOKUP(A2231,[1]DELIBERACION!$A$3:$A$354,[1]DELIBERACION!$C$3:$C$354)</f>
        <v>JDE03</v>
      </c>
      <c r="D2231" t="s">
        <v>3470</v>
      </c>
      <c r="E2231" t="s">
        <v>120</v>
      </c>
      <c r="F2231" t="s">
        <v>2654</v>
      </c>
      <c r="G2231" t="s">
        <v>2659</v>
      </c>
      <c r="H2231" t="s">
        <v>3471</v>
      </c>
      <c r="I2231" t="s">
        <v>200</v>
      </c>
      <c r="J2231" t="s">
        <v>3472</v>
      </c>
    </row>
    <row r="2232" spans="1:11" s="25" customFormat="1" ht="15.6" hidden="1" customHeight="1" x14ac:dyDescent="0.3">
      <c r="A2232">
        <v>2813</v>
      </c>
      <c r="B2232" t="str">
        <f>LOOKUP(A2232,[1]DELIBERACION!$A$3:$A$354,[1]DELIBERACION!$B$3:$B$354)</f>
        <v>Tamaulipas</v>
      </c>
      <c r="C2232" t="str">
        <f>LOOKUP(A2232,[1]DELIBERACION!$A$3:$A$354,[1]DELIBERACION!$C$3:$C$354)</f>
        <v>JDE03</v>
      </c>
      <c r="D2232" t="s">
        <v>3473</v>
      </c>
      <c r="E2232" t="s">
        <v>120</v>
      </c>
      <c r="F2232" t="s">
        <v>2654</v>
      </c>
      <c r="G2232" t="s">
        <v>2770</v>
      </c>
      <c r="H2232" t="s">
        <v>3474</v>
      </c>
      <c r="I2232" t="s">
        <v>201</v>
      </c>
      <c r="J2232" t="s">
        <v>2786</v>
      </c>
      <c r="K2232"/>
    </row>
    <row r="2233" spans="1:11" s="29" customFormat="1" ht="15.6" hidden="1" customHeight="1" x14ac:dyDescent="0.3">
      <c r="A2233">
        <v>2813</v>
      </c>
      <c r="B2233" t="str">
        <f>LOOKUP(A2233,[1]DELIBERACION!$A$3:$A$354,[1]DELIBERACION!$B$3:$B$354)</f>
        <v>Tamaulipas</v>
      </c>
      <c r="C2233" t="str">
        <f>LOOKUP(A2233,[1]DELIBERACION!$A$3:$A$354,[1]DELIBERACION!$C$3:$C$354)</f>
        <v>JDE03</v>
      </c>
      <c r="D2233" t="s">
        <v>3473</v>
      </c>
      <c r="E2233" t="s">
        <v>120</v>
      </c>
      <c r="F2233" t="s">
        <v>2654</v>
      </c>
      <c r="G2233" t="s">
        <v>2659</v>
      </c>
      <c r="H2233" t="s">
        <v>3475</v>
      </c>
      <c r="I2233" t="s">
        <v>202</v>
      </c>
      <c r="J2233" t="s">
        <v>3476</v>
      </c>
      <c r="K2233"/>
    </row>
    <row r="2234" spans="1:11" ht="15.6" hidden="1" customHeight="1" x14ac:dyDescent="0.3">
      <c r="A2234">
        <v>2813</v>
      </c>
      <c r="B2234" t="str">
        <f>LOOKUP(A2234,[1]DELIBERACION!$A$3:$A$354,[1]DELIBERACION!$B$3:$B$354)</f>
        <v>Tamaulipas</v>
      </c>
      <c r="C2234" t="str">
        <f>LOOKUP(A2234,[1]DELIBERACION!$A$3:$A$354,[1]DELIBERACION!$C$3:$C$354)</f>
        <v>JDE03</v>
      </c>
      <c r="D2234" t="s">
        <v>3473</v>
      </c>
      <c r="E2234" t="s">
        <v>120</v>
      </c>
      <c r="F2234" t="s">
        <v>2654</v>
      </c>
      <c r="G2234" t="s">
        <v>2669</v>
      </c>
      <c r="H2234" t="s">
        <v>3477</v>
      </c>
      <c r="I2234" t="s">
        <v>205</v>
      </c>
      <c r="J2234" t="s">
        <v>3478</v>
      </c>
    </row>
    <row r="2235" spans="1:11" ht="15.6" hidden="1" customHeight="1" x14ac:dyDescent="0.3">
      <c r="A2235">
        <v>2813</v>
      </c>
      <c r="B2235" t="str">
        <f>LOOKUP(A2235,[1]DELIBERACION!$A$3:$A$354,[1]DELIBERACION!$B$3:$B$354)</f>
        <v>Tamaulipas</v>
      </c>
      <c r="C2235" t="str">
        <f>LOOKUP(A2235,[1]DELIBERACION!$A$3:$A$354,[1]DELIBERACION!$C$3:$C$354)</f>
        <v>JDE03</v>
      </c>
      <c r="D2235" t="s">
        <v>3479</v>
      </c>
      <c r="E2235" t="s">
        <v>120</v>
      </c>
      <c r="F2235" t="s">
        <v>2654</v>
      </c>
      <c r="G2235" t="s">
        <v>2681</v>
      </c>
      <c r="H2235" t="s">
        <v>3480</v>
      </c>
      <c r="I2235" t="s">
        <v>206</v>
      </c>
      <c r="J2235" t="s">
        <v>3481</v>
      </c>
    </row>
    <row r="2236" spans="1:11" ht="15.6" hidden="1" customHeight="1" x14ac:dyDescent="0.3">
      <c r="A2236">
        <v>2813</v>
      </c>
      <c r="B2236" t="str">
        <f>LOOKUP(A2236,[1]DELIBERACION!$A$3:$A$354,[1]DELIBERACION!$B$3:$B$354)</f>
        <v>Tamaulipas</v>
      </c>
      <c r="C2236" t="str">
        <f>LOOKUP(A2236,[1]DELIBERACION!$A$3:$A$354,[1]DELIBERACION!$C$3:$C$354)</f>
        <v>JDE03</v>
      </c>
      <c r="D2236" t="s">
        <v>3482</v>
      </c>
      <c r="E2236" t="s">
        <v>120</v>
      </c>
      <c r="F2236" t="s">
        <v>2654</v>
      </c>
      <c r="G2236" t="s">
        <v>2689</v>
      </c>
      <c r="H2236" t="s">
        <v>3483</v>
      </c>
      <c r="I2236" t="s">
        <v>207</v>
      </c>
      <c r="J2236" t="s">
        <v>3484</v>
      </c>
    </row>
    <row r="2237" spans="1:11" ht="15.6" hidden="1" customHeight="1" x14ac:dyDescent="0.3">
      <c r="A2237">
        <v>2813</v>
      </c>
      <c r="B2237" t="str">
        <f>LOOKUP(A2237,[1]DELIBERACION!$A$3:$A$354,[1]DELIBERACION!$B$3:$B$354)</f>
        <v>Tamaulipas</v>
      </c>
      <c r="C2237" t="str">
        <f>LOOKUP(A2237,[1]DELIBERACION!$A$3:$A$354,[1]DELIBERACION!$C$3:$C$354)</f>
        <v>JDE03</v>
      </c>
      <c r="D2237" t="s">
        <v>3485</v>
      </c>
      <c r="E2237" t="s">
        <v>120</v>
      </c>
      <c r="F2237" t="s">
        <v>2654</v>
      </c>
      <c r="G2237" t="s">
        <v>2689</v>
      </c>
      <c r="H2237" t="s">
        <v>3477</v>
      </c>
      <c r="I2237" t="s">
        <v>208</v>
      </c>
      <c r="J2237" t="s">
        <v>3486</v>
      </c>
    </row>
    <row r="2238" spans="1:11" ht="15.6" hidden="1" customHeight="1" x14ac:dyDescent="0.3">
      <c r="A2238">
        <v>44657</v>
      </c>
      <c r="B2238" t="str">
        <f>LOOKUP(A2238,[1]DELIBERACION!$A$3:$A$354,[1]DELIBERACION!$B$3:$B$354)</f>
        <v>Tamaulipas</v>
      </c>
      <c r="C2238" t="str">
        <f>LOOKUP(A2238,[1]DELIBERACION!$A$3:$A$354,[1]DELIBERACION!$C$3:$C$354)</f>
        <v>JDE04</v>
      </c>
      <c r="D2238" t="s">
        <v>3487</v>
      </c>
      <c r="E2238" t="s">
        <v>120</v>
      </c>
      <c r="F2238" t="s">
        <v>2654</v>
      </c>
      <c r="G2238" t="s">
        <v>2689</v>
      </c>
      <c r="H2238" t="s">
        <v>3488</v>
      </c>
      <c r="I2238" t="s">
        <v>793</v>
      </c>
      <c r="J2238" t="s">
        <v>2809</v>
      </c>
    </row>
    <row r="2239" spans="1:11" s="25" customFormat="1" ht="15.6" hidden="1" customHeight="1" x14ac:dyDescent="0.3">
      <c r="A2239">
        <v>44657</v>
      </c>
      <c r="B2239" t="str">
        <f>LOOKUP(A2239,[1]DELIBERACION!$A$3:$A$354,[1]DELIBERACION!$B$3:$B$354)</f>
        <v>Tamaulipas</v>
      </c>
      <c r="C2239" t="str">
        <f>LOOKUP(A2239,[1]DELIBERACION!$A$3:$A$354,[1]DELIBERACION!$C$3:$C$354)</f>
        <v>JDE04</v>
      </c>
      <c r="D2239" t="s">
        <v>3487</v>
      </c>
      <c r="E2239" t="s">
        <v>120</v>
      </c>
      <c r="F2239" t="s">
        <v>2654</v>
      </c>
      <c r="G2239" t="s">
        <v>2689</v>
      </c>
      <c r="H2239" t="s">
        <v>3489</v>
      </c>
      <c r="I2239" t="s">
        <v>794</v>
      </c>
      <c r="J2239" t="s">
        <v>2711</v>
      </c>
      <c r="K2239"/>
    </row>
    <row r="2240" spans="1:11" ht="15.6" hidden="1" customHeight="1" x14ac:dyDescent="0.3">
      <c r="A2240">
        <v>44657</v>
      </c>
      <c r="B2240" t="str">
        <f>LOOKUP(A2240,[1]DELIBERACION!$A$3:$A$354,[1]DELIBERACION!$B$3:$B$354)</f>
        <v>Tamaulipas</v>
      </c>
      <c r="C2240" t="str">
        <f>LOOKUP(A2240,[1]DELIBERACION!$A$3:$A$354,[1]DELIBERACION!$C$3:$C$354)</f>
        <v>JDE04</v>
      </c>
      <c r="D2240" t="s">
        <v>3490</v>
      </c>
      <c r="E2240" t="s">
        <v>120</v>
      </c>
      <c r="F2240" t="s">
        <v>2654</v>
      </c>
      <c r="G2240" t="s">
        <v>2669</v>
      </c>
      <c r="H2240" t="s">
        <v>3491</v>
      </c>
      <c r="I2240" t="s">
        <v>795</v>
      </c>
      <c r="J2240" t="s">
        <v>2711</v>
      </c>
    </row>
    <row r="2241" spans="1:11" ht="15.6" hidden="1" customHeight="1" x14ac:dyDescent="0.3">
      <c r="A2241">
        <v>44657</v>
      </c>
      <c r="B2241" t="str">
        <f>LOOKUP(A2241,[1]DELIBERACION!$A$3:$A$354,[1]DELIBERACION!$B$3:$B$354)</f>
        <v>Tamaulipas</v>
      </c>
      <c r="C2241" t="str">
        <f>LOOKUP(A2241,[1]DELIBERACION!$A$3:$A$354,[1]DELIBERACION!$C$3:$C$354)</f>
        <v>JDE04</v>
      </c>
      <c r="D2241" t="s">
        <v>3487</v>
      </c>
      <c r="E2241" t="s">
        <v>120</v>
      </c>
      <c r="F2241" t="s">
        <v>2654</v>
      </c>
      <c r="G2241" t="s">
        <v>2689</v>
      </c>
      <c r="H2241" t="s">
        <v>3492</v>
      </c>
      <c r="I2241" t="s">
        <v>796</v>
      </c>
      <c r="J2241" t="s">
        <v>2711</v>
      </c>
    </row>
    <row r="2242" spans="1:11" ht="15.6" hidden="1" customHeight="1" x14ac:dyDescent="0.3">
      <c r="A2242">
        <v>44657</v>
      </c>
      <c r="B2242" t="str">
        <f>LOOKUP(A2242,[1]DELIBERACION!$A$3:$A$354,[1]DELIBERACION!$B$3:$B$354)</f>
        <v>Tamaulipas</v>
      </c>
      <c r="C2242" t="str">
        <f>LOOKUP(A2242,[1]DELIBERACION!$A$3:$A$354,[1]DELIBERACION!$C$3:$C$354)</f>
        <v>JDE04</v>
      </c>
      <c r="D2242" t="s">
        <v>3493</v>
      </c>
      <c r="E2242" t="s">
        <v>120</v>
      </c>
      <c r="F2242" t="s">
        <v>2654</v>
      </c>
      <c r="G2242" t="s">
        <v>2689</v>
      </c>
      <c r="H2242" t="s">
        <v>3494</v>
      </c>
      <c r="I2242" t="s">
        <v>407</v>
      </c>
      <c r="J2242" t="s">
        <v>2711</v>
      </c>
    </row>
    <row r="2243" spans="1:11" ht="15.6" hidden="1" customHeight="1" x14ac:dyDescent="0.3">
      <c r="A2243">
        <v>52415</v>
      </c>
      <c r="B2243" s="26" t="str">
        <f>LOOKUP(A2243,[1]DELIBERACION!$A$3:$A$354,[1]DELIBERACION!$B$3:$B$354)</f>
        <v>Tamaulipas</v>
      </c>
      <c r="C2243" s="26" t="str">
        <f>LOOKUP(A2243,[1]DELIBERACION!$A$3:$A$354,[1]DELIBERACION!$C$3:$C$354)</f>
        <v>JDE05</v>
      </c>
      <c r="D2243" s="26" t="s">
        <v>3495</v>
      </c>
      <c r="E2243" s="26" t="s">
        <v>2622</v>
      </c>
      <c r="F2243" s="26" t="s">
        <v>2654</v>
      </c>
      <c r="G2243" s="26" t="s">
        <v>2770</v>
      </c>
      <c r="H2243" s="26" t="s">
        <v>3496</v>
      </c>
      <c r="I2243" s="26" t="s">
        <v>1299</v>
      </c>
      <c r="J2243" s="26" t="s">
        <v>2711</v>
      </c>
      <c r="K2243" s="26">
        <v>1</v>
      </c>
    </row>
    <row r="2244" spans="1:11" ht="15.6" hidden="1" customHeight="1" x14ac:dyDescent="0.3">
      <c r="A2244" s="28">
        <v>52415</v>
      </c>
      <c r="B2244" s="28" t="str">
        <f>LOOKUP(A2244,[1]DELIBERACION!$A$3:$A$354,[1]DELIBERACION!$B$3:$B$354)</f>
        <v>Tamaulipas</v>
      </c>
      <c r="C2244" s="28" t="str">
        <f>LOOKUP(A2244,[1]DELIBERACION!$A$3:$A$354,[1]DELIBERACION!$C$3:$C$354)</f>
        <v>JDE05</v>
      </c>
      <c r="D2244" s="28" t="s">
        <v>3497</v>
      </c>
      <c r="E2244" s="28" t="s">
        <v>2622</v>
      </c>
      <c r="F2244" s="28" t="s">
        <v>2684</v>
      </c>
      <c r="G2244" s="28" t="s">
        <v>2669</v>
      </c>
      <c r="H2244" s="28" t="s">
        <v>3498</v>
      </c>
      <c r="I2244" s="28" t="s">
        <v>1300</v>
      </c>
      <c r="J2244" s="28" t="s">
        <v>2711</v>
      </c>
      <c r="K2244" s="28">
        <v>1</v>
      </c>
    </row>
    <row r="2245" spans="1:11" ht="15.6" hidden="1" customHeight="1" x14ac:dyDescent="0.3">
      <c r="A2245">
        <v>52415</v>
      </c>
      <c r="B2245" t="str">
        <f>LOOKUP(A2245,[1]DELIBERACION!$A$3:$A$354,[1]DELIBERACION!$B$3:$B$354)</f>
        <v>Tamaulipas</v>
      </c>
      <c r="C2245" t="str">
        <f>LOOKUP(A2245,[1]DELIBERACION!$A$3:$A$354,[1]DELIBERACION!$C$3:$C$354)</f>
        <v>JDE05</v>
      </c>
      <c r="D2245" t="s">
        <v>3499</v>
      </c>
      <c r="E2245" t="s">
        <v>7409</v>
      </c>
      <c r="F2245" t="s">
        <v>2684</v>
      </c>
      <c r="G2245" t="s">
        <v>2659</v>
      </c>
      <c r="H2245" t="s">
        <v>3500</v>
      </c>
      <c r="I2245" t="s">
        <v>1301</v>
      </c>
      <c r="J2245" t="s">
        <v>2711</v>
      </c>
    </row>
    <row r="2246" spans="1:11" ht="15.6" hidden="1" customHeight="1" x14ac:dyDescent="0.3">
      <c r="A2246">
        <v>52415</v>
      </c>
      <c r="B2246" t="str">
        <f>LOOKUP(A2246,[1]DELIBERACION!$A$3:$A$354,[1]DELIBERACION!$B$3:$B$354)</f>
        <v>Tamaulipas</v>
      </c>
      <c r="C2246" t="str">
        <f>LOOKUP(A2246,[1]DELIBERACION!$A$3:$A$354,[1]DELIBERACION!$C$3:$C$354)</f>
        <v>JDE05</v>
      </c>
      <c r="D2246" t="s">
        <v>4189</v>
      </c>
      <c r="E2246" t="s">
        <v>7407</v>
      </c>
      <c r="F2246" t="s">
        <v>2684</v>
      </c>
      <c r="G2246" t="s">
        <v>2689</v>
      </c>
      <c r="H2246" t="s">
        <v>4190</v>
      </c>
      <c r="I2246" t="s">
        <v>1302</v>
      </c>
      <c r="J2246" t="s">
        <v>2711</v>
      </c>
    </row>
    <row r="2247" spans="1:11" ht="15.6" hidden="1" customHeight="1" x14ac:dyDescent="0.3">
      <c r="A2247">
        <v>58856</v>
      </c>
      <c r="B2247" t="str">
        <f>LOOKUP(A2247,[1]DELIBERACION!$A$3:$A$354,[1]DELIBERACION!$B$3:$B$354)</f>
        <v>Tamaulipas</v>
      </c>
      <c r="C2247" t="str">
        <f>LOOKUP(A2247,[1]DELIBERACION!$A$3:$A$354,[1]DELIBERACION!$C$3:$C$354)</f>
        <v>JDE06</v>
      </c>
      <c r="D2247" t="s">
        <v>3493</v>
      </c>
      <c r="E2247" t="s">
        <v>120</v>
      </c>
      <c r="F2247" t="s">
        <v>2654</v>
      </c>
      <c r="G2247" t="s">
        <v>2689</v>
      </c>
      <c r="H2247" t="s">
        <v>4191</v>
      </c>
      <c r="I2247" t="s">
        <v>1604</v>
      </c>
      <c r="J2247" t="s">
        <v>2657</v>
      </c>
    </row>
    <row r="2248" spans="1:11" ht="15.6" customHeight="1" x14ac:dyDescent="0.3">
      <c r="A2248">
        <v>58856</v>
      </c>
      <c r="B2248" t="str">
        <f>LOOKUP(A2248,[1]DELIBERACION!$A$3:$A$354,[1]DELIBERACION!$B$3:$B$354)</f>
        <v>Tamaulipas</v>
      </c>
      <c r="C2248" t="str">
        <f>LOOKUP(A2248,[1]DELIBERACION!$A$3:$A$354,[1]DELIBERACION!$C$3:$C$354)</f>
        <v>JDE06</v>
      </c>
      <c r="D2248" t="s">
        <v>4192</v>
      </c>
      <c r="F2248" t="s">
        <v>2654</v>
      </c>
      <c r="G2248" t="s">
        <v>2669</v>
      </c>
      <c r="H2248" t="s">
        <v>4193</v>
      </c>
      <c r="I2248" t="s">
        <v>1605</v>
      </c>
      <c r="J2248" t="s">
        <v>2657</v>
      </c>
    </row>
    <row r="2249" spans="1:11" ht="15.6" hidden="1" customHeight="1" x14ac:dyDescent="0.3">
      <c r="A2249">
        <v>58856</v>
      </c>
      <c r="B2249" t="str">
        <f>LOOKUP(A2249,[1]DELIBERACION!$A$3:$A$354,[1]DELIBERACION!$B$3:$B$354)</f>
        <v>Tamaulipas</v>
      </c>
      <c r="C2249" t="str">
        <f>LOOKUP(A2249,[1]DELIBERACION!$A$3:$A$354,[1]DELIBERACION!$C$3:$C$354)</f>
        <v>JDE06</v>
      </c>
      <c r="D2249" t="s">
        <v>4194</v>
      </c>
      <c r="E2249" t="s">
        <v>7407</v>
      </c>
      <c r="F2249" t="s">
        <v>2696</v>
      </c>
      <c r="G2249" t="s">
        <v>2669</v>
      </c>
      <c r="H2249" t="s">
        <v>4195</v>
      </c>
      <c r="I2249" t="s">
        <v>1606</v>
      </c>
      <c r="J2249" t="s">
        <v>2657</v>
      </c>
    </row>
    <row r="2250" spans="1:11" ht="15.6" hidden="1" customHeight="1" x14ac:dyDescent="0.3">
      <c r="A2250">
        <v>58856</v>
      </c>
      <c r="B2250" t="str">
        <f>LOOKUP(A2250,[1]DELIBERACION!$A$3:$A$354,[1]DELIBERACION!$B$3:$B$354)</f>
        <v>Tamaulipas</v>
      </c>
      <c r="C2250" t="str">
        <f>LOOKUP(A2250,[1]DELIBERACION!$A$3:$A$354,[1]DELIBERACION!$C$3:$C$354)</f>
        <v>JDE06</v>
      </c>
      <c r="D2250" t="s">
        <v>4196</v>
      </c>
      <c r="E2250" t="s">
        <v>7423</v>
      </c>
      <c r="F2250" t="s">
        <v>2654</v>
      </c>
      <c r="G2250" t="s">
        <v>2678</v>
      </c>
      <c r="H2250" t="s">
        <v>4197</v>
      </c>
      <c r="I2250" t="s">
        <v>1607</v>
      </c>
      <c r="J2250" t="s">
        <v>2657</v>
      </c>
    </row>
    <row r="2251" spans="1:11" ht="15.6" hidden="1" customHeight="1" x14ac:dyDescent="0.3">
      <c r="A2251">
        <v>58856</v>
      </c>
      <c r="B2251" t="str">
        <f>LOOKUP(A2251,[1]DELIBERACION!$A$3:$A$354,[1]DELIBERACION!$B$3:$B$354)</f>
        <v>Tamaulipas</v>
      </c>
      <c r="C2251" t="str">
        <f>LOOKUP(A2251,[1]DELIBERACION!$A$3:$A$354,[1]DELIBERACION!$C$3:$C$354)</f>
        <v>JDE06</v>
      </c>
      <c r="D2251" t="s">
        <v>5146</v>
      </c>
      <c r="E2251" t="s">
        <v>2993</v>
      </c>
      <c r="F2251" t="s">
        <v>2654</v>
      </c>
      <c r="G2251" t="s">
        <v>2669</v>
      </c>
      <c r="H2251" t="s">
        <v>5147</v>
      </c>
      <c r="I2251" t="s">
        <v>710</v>
      </c>
      <c r="J2251" t="s">
        <v>2657</v>
      </c>
    </row>
    <row r="2252" spans="1:11" ht="15.6" hidden="1" customHeight="1" x14ac:dyDescent="0.3">
      <c r="A2252">
        <v>58991</v>
      </c>
      <c r="B2252" t="str">
        <f>LOOKUP(A2252,[1]DELIBERACION!$A$3:$A$354,[1]DELIBERACION!$B$3:$B$354)</f>
        <v>Tamaulipas</v>
      </c>
      <c r="C2252" t="str">
        <f>LOOKUP(A2252,[1]DELIBERACION!$A$3:$A$354,[1]DELIBERACION!$C$3:$C$354)</f>
        <v>JDE07</v>
      </c>
      <c r="D2252" t="s">
        <v>5148</v>
      </c>
      <c r="E2252" t="s">
        <v>7407</v>
      </c>
      <c r="F2252" t="s">
        <v>2674</v>
      </c>
      <c r="G2252" t="s">
        <v>2689</v>
      </c>
      <c r="H2252" t="s">
        <v>5149</v>
      </c>
      <c r="I2252" t="s">
        <v>1673</v>
      </c>
      <c r="J2252" t="s">
        <v>5150</v>
      </c>
    </row>
    <row r="2253" spans="1:11" ht="15.6" hidden="1" customHeight="1" x14ac:dyDescent="0.3">
      <c r="A2253">
        <v>58991</v>
      </c>
      <c r="B2253" t="str">
        <f>LOOKUP(A2253,[1]DELIBERACION!$A$3:$A$354,[1]DELIBERACION!$B$3:$B$354)</f>
        <v>Tamaulipas</v>
      </c>
      <c r="C2253" t="str">
        <f>LOOKUP(A2253,[1]DELIBERACION!$A$3:$A$354,[1]DELIBERACION!$C$3:$C$354)</f>
        <v>JDE07</v>
      </c>
      <c r="D2253" t="s">
        <v>5151</v>
      </c>
      <c r="E2253" t="s">
        <v>7411</v>
      </c>
      <c r="F2253" t="s">
        <v>2654</v>
      </c>
      <c r="G2253" t="s">
        <v>2689</v>
      </c>
      <c r="H2253" t="s">
        <v>5152</v>
      </c>
      <c r="I2253" t="s">
        <v>1674</v>
      </c>
      <c r="J2253" t="s">
        <v>5153</v>
      </c>
    </row>
    <row r="2254" spans="1:11" ht="15.6" hidden="1" customHeight="1" x14ac:dyDescent="0.3">
      <c r="A2254" s="32">
        <v>58991</v>
      </c>
      <c r="B2254" s="32" t="str">
        <f>LOOKUP(A2254,[1]DELIBERACION!$A$3:$A$354,[1]DELIBERACION!$B$3:$B$354)</f>
        <v>Tamaulipas</v>
      </c>
      <c r="C2254" s="32" t="str">
        <f>LOOKUP(A2254,[1]DELIBERACION!$A$3:$A$354,[1]DELIBERACION!$C$3:$C$354)</f>
        <v>JDE07</v>
      </c>
      <c r="D2254" s="32" t="s">
        <v>3354</v>
      </c>
      <c r="E2254" s="32" t="s">
        <v>2622</v>
      </c>
      <c r="F2254" s="32" t="s">
        <v>2684</v>
      </c>
      <c r="G2254" s="32" t="s">
        <v>2681</v>
      </c>
      <c r="H2254" s="32" t="s">
        <v>5154</v>
      </c>
      <c r="I2254" s="32" t="s">
        <v>1702</v>
      </c>
      <c r="J2254" s="32" t="s">
        <v>3520</v>
      </c>
      <c r="K2254" s="32">
        <v>1</v>
      </c>
    </row>
    <row r="2255" spans="1:11" s="25" customFormat="1" ht="15.6" hidden="1" customHeight="1" x14ac:dyDescent="0.3">
      <c r="A2255">
        <v>58991</v>
      </c>
      <c r="B2255" t="str">
        <f>LOOKUP(A2255,[1]DELIBERACION!$A$3:$A$354,[1]DELIBERACION!$B$3:$B$354)</f>
        <v>Tamaulipas</v>
      </c>
      <c r="C2255" t="str">
        <f>LOOKUP(A2255,[1]DELIBERACION!$A$3:$A$354,[1]DELIBERACION!$C$3:$C$354)</f>
        <v>JDE07</v>
      </c>
      <c r="D2255" t="s">
        <v>5155</v>
      </c>
      <c r="E2255" t="s">
        <v>120</v>
      </c>
      <c r="F2255" t="s">
        <v>2654</v>
      </c>
      <c r="G2255" t="s">
        <v>2689</v>
      </c>
      <c r="H2255" t="s">
        <v>5156</v>
      </c>
      <c r="I2255" t="s">
        <v>1703</v>
      </c>
      <c r="J2255" t="s">
        <v>5157</v>
      </c>
      <c r="K2255"/>
    </row>
    <row r="2256" spans="1:11" s="22" customFormat="1" ht="15.6" hidden="1" customHeight="1" x14ac:dyDescent="0.3">
      <c r="A2256" s="36">
        <v>58991</v>
      </c>
      <c r="B2256" s="36" t="str">
        <f>LOOKUP(A2256,[1]DELIBERACION!$A$3:$A$354,[1]DELIBERACION!$B$3:$B$354)</f>
        <v>Tamaulipas</v>
      </c>
      <c r="C2256" s="36" t="str">
        <f>LOOKUP(A2256,[1]DELIBERACION!$A$3:$A$354,[1]DELIBERACION!$C$3:$C$354)</f>
        <v>JDE07</v>
      </c>
      <c r="D2256" s="36" t="s">
        <v>5158</v>
      </c>
      <c r="E2256" s="36" t="s">
        <v>2622</v>
      </c>
      <c r="F2256" s="36" t="s">
        <v>2684</v>
      </c>
      <c r="G2256" s="36" t="s">
        <v>2689</v>
      </c>
      <c r="H2256" s="36" t="s">
        <v>5159</v>
      </c>
      <c r="I2256" s="36" t="s">
        <v>1704</v>
      </c>
      <c r="J2256" s="36" t="s">
        <v>2917</v>
      </c>
      <c r="K2256" s="36">
        <v>1</v>
      </c>
    </row>
    <row r="2257" spans="1:11" s="28" customFormat="1" ht="15.6" hidden="1" customHeight="1" x14ac:dyDescent="0.3">
      <c r="A2257" s="28">
        <v>58991</v>
      </c>
      <c r="B2257" s="28" t="str">
        <f>LOOKUP(A2257,[1]DELIBERACION!$A$3:$A$354,[1]DELIBERACION!$B$3:$B$354)</f>
        <v>Tamaulipas</v>
      </c>
      <c r="C2257" s="28" t="str">
        <f>LOOKUP(A2257,[1]DELIBERACION!$A$3:$A$354,[1]DELIBERACION!$C$3:$C$354)</f>
        <v>JDE07</v>
      </c>
      <c r="D2257" s="28" t="s">
        <v>358</v>
      </c>
      <c r="E2257" s="28" t="s">
        <v>2622</v>
      </c>
      <c r="F2257" s="28" t="s">
        <v>2684</v>
      </c>
      <c r="G2257" s="28" t="s">
        <v>2669</v>
      </c>
      <c r="H2257" s="28" t="s">
        <v>5160</v>
      </c>
      <c r="I2257" s="28" t="s">
        <v>1705</v>
      </c>
      <c r="J2257" s="28" t="s">
        <v>2917</v>
      </c>
      <c r="K2257" s="28">
        <v>1</v>
      </c>
    </row>
    <row r="2258" spans="1:11" s="28" customFormat="1" ht="15.6" hidden="1" customHeight="1" x14ac:dyDescent="0.3">
      <c r="A2258">
        <v>58991</v>
      </c>
      <c r="B2258" t="str">
        <f>LOOKUP(A2258,[1]DELIBERACION!$A$3:$A$354,[1]DELIBERACION!$B$3:$B$354)</f>
        <v>Tamaulipas</v>
      </c>
      <c r="C2258" t="str">
        <f>LOOKUP(A2258,[1]DELIBERACION!$A$3:$A$354,[1]DELIBERACION!$C$3:$C$354)</f>
        <v>JDE07</v>
      </c>
      <c r="D2258" t="s">
        <v>5155</v>
      </c>
      <c r="E2258" t="s">
        <v>120</v>
      </c>
      <c r="F2258" t="s">
        <v>2654</v>
      </c>
      <c r="G2258" t="s">
        <v>2689</v>
      </c>
      <c r="H2258" t="s">
        <v>5161</v>
      </c>
      <c r="I2258" t="s">
        <v>1706</v>
      </c>
      <c r="J2258" t="s">
        <v>2917</v>
      </c>
      <c r="K2258"/>
    </row>
    <row r="2259" spans="1:11" ht="15.6" hidden="1" customHeight="1" x14ac:dyDescent="0.3">
      <c r="A2259">
        <v>2853</v>
      </c>
      <c r="B2259" t="str">
        <f>LOOKUP(A2259,[1]DELIBERACION!$A$3:$A$354,[1]DELIBERACION!$B$3:$B$354)</f>
        <v>Tamaulipas</v>
      </c>
      <c r="C2259" t="str">
        <f>LOOKUP(A2259,[1]DELIBERACION!$A$3:$A$354,[1]DELIBERACION!$C$3:$C$354)</f>
        <v>JDE08</v>
      </c>
      <c r="D2259" t="s">
        <v>5162</v>
      </c>
      <c r="E2259" t="s">
        <v>156</v>
      </c>
      <c r="F2259" t="s">
        <v>2654</v>
      </c>
      <c r="G2259" t="s">
        <v>2689</v>
      </c>
      <c r="H2259" t="s">
        <v>5163</v>
      </c>
      <c r="I2259" t="s">
        <v>253</v>
      </c>
      <c r="J2259" t="s">
        <v>2722</v>
      </c>
    </row>
    <row r="2260" spans="1:11" ht="15.6" customHeight="1" x14ac:dyDescent="0.3">
      <c r="A2260">
        <v>2853</v>
      </c>
      <c r="B2260" t="str">
        <f>LOOKUP(A2260,[1]DELIBERACION!$A$3:$A$354,[1]DELIBERACION!$B$3:$B$354)</f>
        <v>Tamaulipas</v>
      </c>
      <c r="C2260" t="str">
        <f>LOOKUP(A2260,[1]DELIBERACION!$A$3:$A$354,[1]DELIBERACION!$C$3:$C$354)</f>
        <v>JDE08</v>
      </c>
      <c r="D2260" t="s">
        <v>5164</v>
      </c>
      <c r="F2260" t="s">
        <v>2654</v>
      </c>
      <c r="G2260" t="s">
        <v>2689</v>
      </c>
      <c r="H2260" t="s">
        <v>5165</v>
      </c>
      <c r="I2260" t="s">
        <v>254</v>
      </c>
      <c r="J2260" t="s">
        <v>3642</v>
      </c>
    </row>
    <row r="2261" spans="1:11" ht="15.6" hidden="1" customHeight="1" x14ac:dyDescent="0.3">
      <c r="A2261">
        <v>2853</v>
      </c>
      <c r="B2261" t="str">
        <f>LOOKUP(A2261,[1]DELIBERACION!$A$3:$A$354,[1]DELIBERACION!$B$3:$B$354)</f>
        <v>Tamaulipas</v>
      </c>
      <c r="C2261" t="str">
        <f>LOOKUP(A2261,[1]DELIBERACION!$A$3:$A$354,[1]DELIBERACION!$C$3:$C$354)</f>
        <v>JDE08</v>
      </c>
      <c r="D2261" t="s">
        <v>5166</v>
      </c>
      <c r="E2261" t="s">
        <v>120</v>
      </c>
      <c r="F2261" t="s">
        <v>2654</v>
      </c>
      <c r="G2261" t="s">
        <v>2681</v>
      </c>
      <c r="H2261" t="s">
        <v>5167</v>
      </c>
      <c r="I2261" t="s">
        <v>255</v>
      </c>
      <c r="J2261" t="s">
        <v>2951</v>
      </c>
    </row>
    <row r="2262" spans="1:11" ht="15.6" customHeight="1" x14ac:dyDescent="0.3">
      <c r="A2262">
        <v>2853</v>
      </c>
      <c r="B2262" t="str">
        <f>LOOKUP(A2262,[1]DELIBERACION!$A$3:$A$354,[1]DELIBERACION!$B$3:$B$354)</f>
        <v>Tamaulipas</v>
      </c>
      <c r="C2262" t="str">
        <f>LOOKUP(A2262,[1]DELIBERACION!$A$3:$A$354,[1]DELIBERACION!$C$3:$C$354)</f>
        <v>JDE08</v>
      </c>
      <c r="D2262" t="s">
        <v>5168</v>
      </c>
      <c r="F2262" t="s">
        <v>2654</v>
      </c>
      <c r="G2262" t="s">
        <v>2681</v>
      </c>
      <c r="H2262" t="s">
        <v>5169</v>
      </c>
      <c r="I2262" t="s">
        <v>257</v>
      </c>
      <c r="J2262" t="s">
        <v>2737</v>
      </c>
    </row>
    <row r="2263" spans="1:11" ht="15.6" hidden="1" customHeight="1" x14ac:dyDescent="0.3">
      <c r="A2263">
        <v>2853</v>
      </c>
      <c r="B2263" t="str">
        <f>LOOKUP(A2263,[1]DELIBERACION!$A$3:$A$354,[1]DELIBERACION!$B$3:$B$354)</f>
        <v>Tamaulipas</v>
      </c>
      <c r="C2263" t="str">
        <f>LOOKUP(A2263,[1]DELIBERACION!$A$3:$A$354,[1]DELIBERACION!$C$3:$C$354)</f>
        <v>JDE08</v>
      </c>
      <c r="D2263" t="s">
        <v>5170</v>
      </c>
      <c r="E2263" t="s">
        <v>7411</v>
      </c>
      <c r="F2263" t="s">
        <v>2654</v>
      </c>
      <c r="G2263" t="s">
        <v>2659</v>
      </c>
      <c r="H2263" t="s">
        <v>5171</v>
      </c>
      <c r="I2263" t="s">
        <v>258</v>
      </c>
      <c r="J2263" t="s">
        <v>2737</v>
      </c>
    </row>
    <row r="2264" spans="1:11" ht="15.6" hidden="1" customHeight="1" x14ac:dyDescent="0.3">
      <c r="A2264">
        <v>2853</v>
      </c>
      <c r="B2264" t="str">
        <f>LOOKUP(A2264,[1]DELIBERACION!$A$3:$A$354,[1]DELIBERACION!$B$3:$B$354)</f>
        <v>Tamaulipas</v>
      </c>
      <c r="C2264" t="str">
        <f>LOOKUP(A2264,[1]DELIBERACION!$A$3:$A$354,[1]DELIBERACION!$C$3:$C$354)</f>
        <v>JDE08</v>
      </c>
      <c r="D2264" t="s">
        <v>3499</v>
      </c>
      <c r="E2264" t="s">
        <v>7409</v>
      </c>
      <c r="F2264" t="s">
        <v>2674</v>
      </c>
      <c r="G2264" t="s">
        <v>2659</v>
      </c>
      <c r="H2264" t="s">
        <v>5762</v>
      </c>
      <c r="I2264" t="s">
        <v>259</v>
      </c>
      <c r="J2264" t="s">
        <v>2657</v>
      </c>
    </row>
    <row r="2265" spans="1:11" ht="15.6" customHeight="1" x14ac:dyDescent="0.3">
      <c r="A2265">
        <v>38738</v>
      </c>
      <c r="B2265" t="str">
        <f>LOOKUP(A2265,[1]DELIBERACION!$A$3:$A$354,[1]DELIBERACION!$B$3:$B$354)</f>
        <v>Tamaulipas</v>
      </c>
      <c r="C2265" t="str">
        <f>LOOKUP(A2265,[1]DELIBERACION!$A$3:$A$354,[1]DELIBERACION!$C$3:$C$354)</f>
        <v>JDE09</v>
      </c>
      <c r="D2265" t="s">
        <v>5763</v>
      </c>
      <c r="F2265" t="s">
        <v>2654</v>
      </c>
      <c r="G2265" t="s">
        <v>2659</v>
      </c>
      <c r="H2265" t="s">
        <v>5764</v>
      </c>
      <c r="I2265" t="s">
        <v>463</v>
      </c>
      <c r="J2265" t="s">
        <v>2657</v>
      </c>
    </row>
    <row r="2266" spans="1:11" ht="15.6" customHeight="1" x14ac:dyDescent="0.3">
      <c r="A2266">
        <v>38738</v>
      </c>
      <c r="B2266" t="str">
        <f>LOOKUP(A2266,[1]DELIBERACION!$A$3:$A$354,[1]DELIBERACION!$B$3:$B$354)</f>
        <v>Tamaulipas</v>
      </c>
      <c r="C2266" t="str">
        <f>LOOKUP(A2266,[1]DELIBERACION!$A$3:$A$354,[1]DELIBERACION!$C$3:$C$354)</f>
        <v>JDE09</v>
      </c>
      <c r="D2266" t="s">
        <v>5763</v>
      </c>
      <c r="F2266" t="s">
        <v>2654</v>
      </c>
      <c r="G2266" t="s">
        <v>2659</v>
      </c>
      <c r="H2266" t="s">
        <v>5765</v>
      </c>
      <c r="I2266" t="s">
        <v>464</v>
      </c>
      <c r="J2266" t="s">
        <v>2657</v>
      </c>
    </row>
    <row r="2267" spans="1:11" ht="15.6" customHeight="1" x14ac:dyDescent="0.3">
      <c r="A2267">
        <v>38738</v>
      </c>
      <c r="B2267" t="str">
        <f>LOOKUP(A2267,[1]DELIBERACION!$A$3:$A$354,[1]DELIBERACION!$B$3:$B$354)</f>
        <v>Tamaulipas</v>
      </c>
      <c r="C2267" t="str">
        <f>LOOKUP(A2267,[1]DELIBERACION!$A$3:$A$354,[1]DELIBERACION!$C$3:$C$354)</f>
        <v>JDE09</v>
      </c>
      <c r="D2267" t="s">
        <v>5766</v>
      </c>
      <c r="F2267" t="s">
        <v>2654</v>
      </c>
      <c r="G2267" t="s">
        <v>2659</v>
      </c>
      <c r="H2267" t="s">
        <v>5767</v>
      </c>
      <c r="I2267" t="s">
        <v>465</v>
      </c>
      <c r="J2267" t="s">
        <v>2657</v>
      </c>
    </row>
    <row r="2268" spans="1:11" ht="15.6" customHeight="1" x14ac:dyDescent="0.3">
      <c r="A2268">
        <v>38738</v>
      </c>
      <c r="B2268" t="str">
        <f>LOOKUP(A2268,[1]DELIBERACION!$A$3:$A$354,[1]DELIBERACION!$B$3:$B$354)</f>
        <v>Tamaulipas</v>
      </c>
      <c r="C2268" t="str">
        <f>LOOKUP(A2268,[1]DELIBERACION!$A$3:$A$354,[1]DELIBERACION!$C$3:$C$354)</f>
        <v>JDE09</v>
      </c>
      <c r="D2268" t="s">
        <v>5766</v>
      </c>
      <c r="F2268" t="s">
        <v>2654</v>
      </c>
      <c r="G2268" t="s">
        <v>2659</v>
      </c>
      <c r="H2268" t="s">
        <v>5768</v>
      </c>
      <c r="I2268" t="s">
        <v>466</v>
      </c>
      <c r="J2268" t="s">
        <v>2657</v>
      </c>
    </row>
    <row r="2269" spans="1:11" ht="15.6" hidden="1" customHeight="1" x14ac:dyDescent="0.3">
      <c r="A2269">
        <v>38738</v>
      </c>
      <c r="B2269" t="str">
        <f>LOOKUP(A2269,[1]DELIBERACION!$A$3:$A$354,[1]DELIBERACION!$B$3:$B$354)</f>
        <v>Tamaulipas</v>
      </c>
      <c r="C2269" t="str">
        <f>LOOKUP(A2269,[1]DELIBERACION!$A$3:$A$354,[1]DELIBERACION!$C$3:$C$354)</f>
        <v>JDE09</v>
      </c>
      <c r="D2269" t="s">
        <v>5897</v>
      </c>
      <c r="E2269" t="s">
        <v>7409</v>
      </c>
      <c r="F2269" t="s">
        <v>2882</v>
      </c>
      <c r="G2269" t="s">
        <v>2659</v>
      </c>
      <c r="H2269" t="s">
        <v>5898</v>
      </c>
      <c r="I2269" t="s">
        <v>467</v>
      </c>
      <c r="J2269" t="s">
        <v>5899</v>
      </c>
    </row>
    <row r="2270" spans="1:11" ht="15.6" hidden="1" customHeight="1" x14ac:dyDescent="0.3">
      <c r="A2270">
        <v>38738</v>
      </c>
      <c r="B2270" t="str">
        <f>LOOKUP(A2270,[1]DELIBERACION!$A$3:$A$354,[1]DELIBERACION!$B$3:$B$354)</f>
        <v>Tamaulipas</v>
      </c>
      <c r="C2270" t="str">
        <f>LOOKUP(A2270,[1]DELIBERACION!$A$3:$A$354,[1]DELIBERACION!$C$3:$C$354)</f>
        <v>JDE09</v>
      </c>
      <c r="D2270" t="s">
        <v>5952</v>
      </c>
      <c r="E2270" t="s">
        <v>7411</v>
      </c>
      <c r="F2270" t="s">
        <v>2654</v>
      </c>
      <c r="G2270" t="s">
        <v>2669</v>
      </c>
      <c r="H2270" t="s">
        <v>5953</v>
      </c>
      <c r="I2270" t="s">
        <v>468</v>
      </c>
      <c r="J2270" t="s">
        <v>5954</v>
      </c>
    </row>
    <row r="2271" spans="1:11" ht="15.6" hidden="1" customHeight="1" x14ac:dyDescent="0.3">
      <c r="A2271">
        <v>38738</v>
      </c>
      <c r="B2271" t="str">
        <f>LOOKUP(A2271,[1]DELIBERACION!$A$3:$A$354,[1]DELIBERACION!$B$3:$B$354)</f>
        <v>Tamaulipas</v>
      </c>
      <c r="C2271" t="str">
        <f>LOOKUP(A2271,[1]DELIBERACION!$A$3:$A$354,[1]DELIBERACION!$C$3:$C$354)</f>
        <v>JDE09</v>
      </c>
      <c r="D2271" t="s">
        <v>5952</v>
      </c>
      <c r="E2271" t="s">
        <v>7411</v>
      </c>
      <c r="F2271" t="s">
        <v>2654</v>
      </c>
      <c r="G2271" t="s">
        <v>2689</v>
      </c>
      <c r="H2271" t="s">
        <v>5955</v>
      </c>
      <c r="I2271" t="s">
        <v>469</v>
      </c>
      <c r="J2271" t="s">
        <v>2786</v>
      </c>
    </row>
    <row r="2272" spans="1:11" ht="15.6" hidden="1" customHeight="1" x14ac:dyDescent="0.3">
      <c r="A2272">
        <v>38738</v>
      </c>
      <c r="B2272" t="str">
        <f>LOOKUP(A2272,[1]DELIBERACION!$A$3:$A$354,[1]DELIBERACION!$B$3:$B$354)</f>
        <v>Tamaulipas</v>
      </c>
      <c r="C2272" t="str">
        <f>LOOKUP(A2272,[1]DELIBERACION!$A$3:$A$354,[1]DELIBERACION!$C$3:$C$354)</f>
        <v>JDE09</v>
      </c>
      <c r="D2272" t="s">
        <v>5956</v>
      </c>
      <c r="E2272" t="s">
        <v>7411</v>
      </c>
      <c r="F2272" t="s">
        <v>2654</v>
      </c>
      <c r="G2272" t="s">
        <v>2659</v>
      </c>
      <c r="H2272" t="s">
        <v>5957</v>
      </c>
      <c r="I2272" t="s">
        <v>470</v>
      </c>
      <c r="J2272" t="s">
        <v>2786</v>
      </c>
    </row>
    <row r="2273" spans="1:11" ht="15.6" customHeight="1" x14ac:dyDescent="0.3">
      <c r="A2273">
        <v>38738</v>
      </c>
      <c r="B2273" t="str">
        <f>LOOKUP(A2273,[1]DELIBERACION!$A$3:$A$354,[1]DELIBERACION!$B$3:$B$354)</f>
        <v>Tamaulipas</v>
      </c>
      <c r="C2273" t="str">
        <f>LOOKUP(A2273,[1]DELIBERACION!$A$3:$A$354,[1]DELIBERACION!$C$3:$C$354)</f>
        <v>JDE09</v>
      </c>
      <c r="D2273" t="s">
        <v>5958</v>
      </c>
      <c r="F2273" t="s">
        <v>2654</v>
      </c>
      <c r="G2273" t="s">
        <v>2689</v>
      </c>
      <c r="H2273" t="s">
        <v>5959</v>
      </c>
      <c r="I2273" t="s">
        <v>471</v>
      </c>
      <c r="J2273" t="s">
        <v>2786</v>
      </c>
    </row>
    <row r="2274" spans="1:11" ht="15.6" customHeight="1" x14ac:dyDescent="0.3">
      <c r="A2274">
        <v>38738</v>
      </c>
      <c r="B2274" t="str">
        <f>LOOKUP(A2274,[1]DELIBERACION!$A$3:$A$354,[1]DELIBERACION!$B$3:$B$354)</f>
        <v>Tamaulipas</v>
      </c>
      <c r="C2274" t="str">
        <f>LOOKUP(A2274,[1]DELIBERACION!$A$3:$A$354,[1]DELIBERACION!$C$3:$C$354)</f>
        <v>JDE09</v>
      </c>
      <c r="D2274" t="s">
        <v>5960</v>
      </c>
      <c r="F2274" t="s">
        <v>2696</v>
      </c>
      <c r="G2274" t="s">
        <v>2689</v>
      </c>
      <c r="H2274" t="s">
        <v>5961</v>
      </c>
      <c r="I2274" t="s">
        <v>472</v>
      </c>
      <c r="J2274" t="s">
        <v>2786</v>
      </c>
    </row>
    <row r="2275" spans="1:11" ht="15.6" customHeight="1" x14ac:dyDescent="0.3">
      <c r="A2275">
        <v>38738</v>
      </c>
      <c r="B2275" t="str">
        <f>LOOKUP(A2275,[1]DELIBERACION!$A$3:$A$354,[1]DELIBERACION!$B$3:$B$354)</f>
        <v>Tamaulipas</v>
      </c>
      <c r="C2275" t="str">
        <f>LOOKUP(A2275,[1]DELIBERACION!$A$3:$A$354,[1]DELIBERACION!$C$3:$C$354)</f>
        <v>JDE09</v>
      </c>
      <c r="D2275" t="s">
        <v>5960</v>
      </c>
      <c r="F2275" t="s">
        <v>2696</v>
      </c>
      <c r="G2275" t="s">
        <v>2669</v>
      </c>
      <c r="H2275" t="s">
        <v>5962</v>
      </c>
      <c r="I2275" t="s">
        <v>473</v>
      </c>
      <c r="J2275" t="s">
        <v>2917</v>
      </c>
    </row>
    <row r="2276" spans="1:11" ht="15.6" hidden="1" customHeight="1" x14ac:dyDescent="0.3">
      <c r="A2276">
        <v>38738</v>
      </c>
      <c r="B2276" t="str">
        <f>LOOKUP(A2276,[1]DELIBERACION!$A$3:$A$354,[1]DELIBERACION!$B$3:$B$354)</f>
        <v>Tamaulipas</v>
      </c>
      <c r="C2276" t="str">
        <f>LOOKUP(A2276,[1]DELIBERACION!$A$3:$A$354,[1]DELIBERACION!$C$3:$C$354)</f>
        <v>JDE09</v>
      </c>
      <c r="D2276" t="s">
        <v>5991</v>
      </c>
      <c r="E2276" t="s">
        <v>7440</v>
      </c>
      <c r="F2276" t="s">
        <v>2696</v>
      </c>
      <c r="G2276" t="s">
        <v>2659</v>
      </c>
      <c r="H2276" t="s">
        <v>5992</v>
      </c>
      <c r="I2276" t="s">
        <v>474</v>
      </c>
      <c r="J2276" t="s">
        <v>2786</v>
      </c>
    </row>
    <row r="2277" spans="1:11" ht="15.6" hidden="1" customHeight="1" x14ac:dyDescent="0.3">
      <c r="A2277">
        <v>38738</v>
      </c>
      <c r="B2277" t="str">
        <f>LOOKUP(A2277,[1]DELIBERACION!$A$3:$A$354,[1]DELIBERACION!$B$3:$B$354)</f>
        <v>Tamaulipas</v>
      </c>
      <c r="C2277" t="str">
        <f>LOOKUP(A2277,[1]DELIBERACION!$A$3:$A$354,[1]DELIBERACION!$C$3:$C$354)</f>
        <v>JDE09</v>
      </c>
      <c r="D2277" t="s">
        <v>5993</v>
      </c>
      <c r="E2277" t="s">
        <v>156</v>
      </c>
      <c r="F2277" t="s">
        <v>2654</v>
      </c>
      <c r="G2277" t="s">
        <v>2681</v>
      </c>
      <c r="H2277" t="s">
        <v>5994</v>
      </c>
      <c r="I2277" t="s">
        <v>475</v>
      </c>
      <c r="J2277" t="s">
        <v>3509</v>
      </c>
    </row>
    <row r="2278" spans="1:11" ht="15.6" hidden="1" customHeight="1" x14ac:dyDescent="0.3">
      <c r="A2278">
        <v>38738</v>
      </c>
      <c r="B2278" t="str">
        <f>LOOKUP(A2278,[1]DELIBERACION!$A$3:$A$354,[1]DELIBERACION!$B$3:$B$354)</f>
        <v>Tamaulipas</v>
      </c>
      <c r="C2278" t="str">
        <f>LOOKUP(A2278,[1]DELIBERACION!$A$3:$A$354,[1]DELIBERACION!$C$3:$C$354)</f>
        <v>JDE09</v>
      </c>
      <c r="D2278" t="s">
        <v>5993</v>
      </c>
      <c r="E2278" t="s">
        <v>156</v>
      </c>
      <c r="F2278" t="s">
        <v>2654</v>
      </c>
      <c r="G2278" t="s">
        <v>2678</v>
      </c>
      <c r="H2278" t="s">
        <v>5995</v>
      </c>
      <c r="I2278" t="s">
        <v>476</v>
      </c>
      <c r="J2278" t="s">
        <v>5996</v>
      </c>
    </row>
    <row r="2279" spans="1:11" ht="15.6" hidden="1" customHeight="1" x14ac:dyDescent="0.3">
      <c r="A2279">
        <v>38738</v>
      </c>
      <c r="B2279" t="str">
        <f>LOOKUP(A2279,[1]DELIBERACION!$A$3:$A$354,[1]DELIBERACION!$B$3:$B$354)</f>
        <v>Tamaulipas</v>
      </c>
      <c r="C2279" t="str">
        <f>LOOKUP(A2279,[1]DELIBERACION!$A$3:$A$354,[1]DELIBERACION!$C$3:$C$354)</f>
        <v>JDE09</v>
      </c>
      <c r="D2279" t="s">
        <v>5993</v>
      </c>
      <c r="E2279" t="s">
        <v>156</v>
      </c>
      <c r="F2279" t="s">
        <v>2654</v>
      </c>
      <c r="G2279" t="s">
        <v>2669</v>
      </c>
      <c r="H2279" t="s">
        <v>5998</v>
      </c>
      <c r="I2279" t="s">
        <v>477</v>
      </c>
      <c r="J2279" t="s">
        <v>5999</v>
      </c>
    </row>
    <row r="2280" spans="1:11" ht="15.6" hidden="1" customHeight="1" x14ac:dyDescent="0.3">
      <c r="A2280">
        <v>52414</v>
      </c>
      <c r="B2280" t="str">
        <f>LOOKUP(A2280,[1]DELIBERACION!$A$3:$A$354,[1]DELIBERACION!$B$3:$B$354)</f>
        <v>Tamaulipas</v>
      </c>
      <c r="C2280" t="str">
        <f>LOOKUP(A2280,[1]DELIBERACION!$A$3:$A$354,[1]DELIBERACION!$C$3:$C$354)</f>
        <v>JLE</v>
      </c>
      <c r="D2280" t="s">
        <v>6000</v>
      </c>
      <c r="E2280" t="s">
        <v>7429</v>
      </c>
      <c r="F2280" t="s">
        <v>2674</v>
      </c>
      <c r="G2280" t="s">
        <v>2659</v>
      </c>
      <c r="H2280" t="s">
        <v>6001</v>
      </c>
      <c r="I2280" t="s">
        <v>1292</v>
      </c>
      <c r="J2280" t="s">
        <v>4698</v>
      </c>
    </row>
    <row r="2281" spans="1:11" ht="15.6" hidden="1" customHeight="1" x14ac:dyDescent="0.3">
      <c r="A2281">
        <v>52414</v>
      </c>
      <c r="B2281" t="str">
        <f>LOOKUP(A2281,[1]DELIBERACION!$A$3:$A$354,[1]DELIBERACION!$B$3:$B$354)</f>
        <v>Tamaulipas</v>
      </c>
      <c r="C2281" t="str">
        <f>LOOKUP(A2281,[1]DELIBERACION!$A$3:$A$354,[1]DELIBERACION!$C$3:$C$354)</f>
        <v>JLE</v>
      </c>
      <c r="D2281" t="s">
        <v>6000</v>
      </c>
      <c r="E2281" t="s">
        <v>7429</v>
      </c>
      <c r="F2281" t="s">
        <v>2674</v>
      </c>
      <c r="G2281" t="s">
        <v>2669</v>
      </c>
      <c r="H2281" t="s">
        <v>6002</v>
      </c>
      <c r="I2281" t="s">
        <v>1293</v>
      </c>
      <c r="J2281" t="s">
        <v>4698</v>
      </c>
    </row>
    <row r="2282" spans="1:11" s="28" customFormat="1" ht="15.6" hidden="1" customHeight="1" x14ac:dyDescent="0.3">
      <c r="A2282">
        <v>52414</v>
      </c>
      <c r="B2282" t="str">
        <f>LOOKUP(A2282,[1]DELIBERACION!$A$3:$A$354,[1]DELIBERACION!$B$3:$B$354)</f>
        <v>Tamaulipas</v>
      </c>
      <c r="C2282" t="str">
        <f>LOOKUP(A2282,[1]DELIBERACION!$A$3:$A$354,[1]DELIBERACION!$C$3:$C$354)</f>
        <v>JLE</v>
      </c>
      <c r="D2282" t="s">
        <v>6000</v>
      </c>
      <c r="E2282" t="s">
        <v>7429</v>
      </c>
      <c r="F2282" t="s">
        <v>2674</v>
      </c>
      <c r="G2282" t="s">
        <v>2659</v>
      </c>
      <c r="H2282" t="s">
        <v>6036</v>
      </c>
      <c r="I2282" t="s">
        <v>1294</v>
      </c>
      <c r="J2282" t="s">
        <v>3002</v>
      </c>
      <c r="K2282"/>
    </row>
    <row r="2283" spans="1:11" ht="15.6" hidden="1" customHeight="1" x14ac:dyDescent="0.3">
      <c r="A2283">
        <v>52414</v>
      </c>
      <c r="B2283" t="str">
        <f>LOOKUP(A2283,[1]DELIBERACION!$A$3:$A$354,[1]DELIBERACION!$B$3:$B$354)</f>
        <v>Tamaulipas</v>
      </c>
      <c r="C2283" t="str">
        <f>LOOKUP(A2283,[1]DELIBERACION!$A$3:$A$354,[1]DELIBERACION!$C$3:$C$354)</f>
        <v>JLE</v>
      </c>
      <c r="D2283" t="s">
        <v>6000</v>
      </c>
      <c r="E2283" t="s">
        <v>7429</v>
      </c>
      <c r="F2283" t="s">
        <v>2674</v>
      </c>
      <c r="G2283" t="s">
        <v>2659</v>
      </c>
      <c r="H2283" t="s">
        <v>6001</v>
      </c>
      <c r="I2283" t="s">
        <v>1295</v>
      </c>
      <c r="J2283" t="s">
        <v>3517</v>
      </c>
    </row>
    <row r="2284" spans="1:11" ht="15.6" hidden="1" customHeight="1" x14ac:dyDescent="0.3">
      <c r="A2284">
        <v>52414</v>
      </c>
      <c r="B2284" t="str">
        <f>LOOKUP(A2284,[1]DELIBERACION!$A$3:$A$354,[1]DELIBERACION!$B$3:$B$354)</f>
        <v>Tamaulipas</v>
      </c>
      <c r="C2284" t="str">
        <f>LOOKUP(A2284,[1]DELIBERACION!$A$3:$A$354,[1]DELIBERACION!$C$3:$C$354)</f>
        <v>JLE</v>
      </c>
      <c r="D2284" t="s">
        <v>6000</v>
      </c>
      <c r="E2284" t="s">
        <v>7429</v>
      </c>
      <c r="F2284" t="s">
        <v>2674</v>
      </c>
      <c r="G2284" t="s">
        <v>2669</v>
      </c>
      <c r="H2284" t="s">
        <v>6002</v>
      </c>
      <c r="I2284" t="s">
        <v>1293</v>
      </c>
      <c r="J2284" t="s">
        <v>3028</v>
      </c>
    </row>
    <row r="2285" spans="1:11" ht="15.6" hidden="1" customHeight="1" x14ac:dyDescent="0.3">
      <c r="A2285">
        <v>52414</v>
      </c>
      <c r="B2285" t="str">
        <f>LOOKUP(A2285,[1]DELIBERACION!$A$3:$A$354,[1]DELIBERACION!$B$3:$B$354)</f>
        <v>Tamaulipas</v>
      </c>
      <c r="C2285" t="str">
        <f>LOOKUP(A2285,[1]DELIBERACION!$A$3:$A$354,[1]DELIBERACION!$C$3:$C$354)</f>
        <v>JLE</v>
      </c>
      <c r="D2285" t="s">
        <v>6000</v>
      </c>
      <c r="E2285" t="s">
        <v>7429</v>
      </c>
      <c r="F2285" t="s">
        <v>2674</v>
      </c>
      <c r="G2285" t="s">
        <v>2659</v>
      </c>
      <c r="H2285" t="s">
        <v>6037</v>
      </c>
      <c r="I2285" t="s">
        <v>1296</v>
      </c>
      <c r="J2285" t="s">
        <v>4698</v>
      </c>
    </row>
    <row r="2286" spans="1:11" ht="15.6" hidden="1" customHeight="1" x14ac:dyDescent="0.3">
      <c r="A2286">
        <v>52414</v>
      </c>
      <c r="B2286" t="str">
        <f>LOOKUP(A2286,[1]DELIBERACION!$A$3:$A$354,[1]DELIBERACION!$B$3:$B$354)</f>
        <v>Tamaulipas</v>
      </c>
      <c r="C2286" t="str">
        <f>LOOKUP(A2286,[1]DELIBERACION!$A$3:$A$354,[1]DELIBERACION!$C$3:$C$354)</f>
        <v>JLE</v>
      </c>
      <c r="D2286" t="s">
        <v>6000</v>
      </c>
      <c r="E2286" t="s">
        <v>7429</v>
      </c>
      <c r="F2286" t="s">
        <v>2674</v>
      </c>
      <c r="G2286" t="s">
        <v>2669</v>
      </c>
      <c r="H2286" t="s">
        <v>6038</v>
      </c>
      <c r="I2286" t="s">
        <v>1293</v>
      </c>
      <c r="J2286" t="s">
        <v>3204</v>
      </c>
    </row>
    <row r="2287" spans="1:11" ht="15.6" hidden="1" customHeight="1" x14ac:dyDescent="0.3">
      <c r="A2287">
        <v>52414</v>
      </c>
      <c r="B2287" t="str">
        <f>LOOKUP(A2287,[1]DELIBERACION!$A$3:$A$354,[1]DELIBERACION!$B$3:$B$354)</f>
        <v>Tamaulipas</v>
      </c>
      <c r="C2287" t="str">
        <f>LOOKUP(A2287,[1]DELIBERACION!$A$3:$A$354,[1]DELIBERACION!$C$3:$C$354)</f>
        <v>JLE</v>
      </c>
      <c r="D2287" t="s">
        <v>6000</v>
      </c>
      <c r="E2287" t="s">
        <v>7429</v>
      </c>
      <c r="F2287" t="s">
        <v>2674</v>
      </c>
      <c r="G2287" t="s">
        <v>2659</v>
      </c>
      <c r="H2287" t="s">
        <v>6131</v>
      </c>
      <c r="I2287" t="s">
        <v>1297</v>
      </c>
      <c r="J2287" t="s">
        <v>3517</v>
      </c>
    </row>
    <row r="2288" spans="1:11" ht="15.6" hidden="1" customHeight="1" x14ac:dyDescent="0.3">
      <c r="A2288">
        <v>52414</v>
      </c>
      <c r="B2288" t="str">
        <f>LOOKUP(A2288,[1]DELIBERACION!$A$3:$A$354,[1]DELIBERACION!$B$3:$B$354)</f>
        <v>Tamaulipas</v>
      </c>
      <c r="C2288" t="str">
        <f>LOOKUP(A2288,[1]DELIBERACION!$A$3:$A$354,[1]DELIBERACION!$C$3:$C$354)</f>
        <v>JLE</v>
      </c>
      <c r="D2288" t="s">
        <v>6000</v>
      </c>
      <c r="E2288" t="s">
        <v>7429</v>
      </c>
      <c r="F2288" t="s">
        <v>2674</v>
      </c>
      <c r="G2288" t="s">
        <v>2659</v>
      </c>
      <c r="H2288" t="s">
        <v>6132</v>
      </c>
      <c r="I2288" t="s">
        <v>1298</v>
      </c>
      <c r="J2288" t="s">
        <v>3204</v>
      </c>
    </row>
    <row r="2289" spans="1:11" ht="15.6" customHeight="1" x14ac:dyDescent="0.3">
      <c r="A2289">
        <v>52414</v>
      </c>
      <c r="B2289" t="str">
        <f>LOOKUP(A2289,[1]DELIBERACION!$A$3:$A$354,[1]DELIBERACION!$B$3:$B$354)</f>
        <v>Tamaulipas</v>
      </c>
      <c r="C2289" t="str">
        <f>LOOKUP(A2289,[1]DELIBERACION!$A$3:$A$354,[1]DELIBERACION!$C$3:$C$354)</f>
        <v>JLE</v>
      </c>
      <c r="D2289" t="s">
        <v>6133</v>
      </c>
      <c r="F2289" t="s">
        <v>2696</v>
      </c>
      <c r="G2289" t="s">
        <v>2659</v>
      </c>
      <c r="H2289" t="s">
        <v>6134</v>
      </c>
      <c r="I2289" t="s">
        <v>1748</v>
      </c>
      <c r="J2289" t="s">
        <v>2657</v>
      </c>
    </row>
    <row r="2290" spans="1:11" ht="15.6" hidden="1" customHeight="1" x14ac:dyDescent="0.3">
      <c r="A2290">
        <v>52414</v>
      </c>
      <c r="B2290" t="str">
        <f>LOOKUP(A2290,[1]DELIBERACION!$A$3:$A$354,[1]DELIBERACION!$B$3:$B$354)</f>
        <v>Tamaulipas</v>
      </c>
      <c r="C2290" t="str">
        <f>LOOKUP(A2290,[1]DELIBERACION!$A$3:$A$354,[1]DELIBERACION!$C$3:$C$354)</f>
        <v>JLE</v>
      </c>
      <c r="D2290" t="s">
        <v>6135</v>
      </c>
      <c r="E2290" t="s">
        <v>7429</v>
      </c>
      <c r="F2290" t="s">
        <v>2674</v>
      </c>
      <c r="G2290" t="s">
        <v>2659</v>
      </c>
      <c r="H2290" t="s">
        <v>6136</v>
      </c>
      <c r="I2290" t="s">
        <v>1749</v>
      </c>
      <c r="J2290" t="s">
        <v>3642</v>
      </c>
    </row>
    <row r="2291" spans="1:11" ht="15.6" hidden="1" customHeight="1" x14ac:dyDescent="0.3">
      <c r="A2291">
        <v>52414</v>
      </c>
      <c r="B2291" t="str">
        <f>LOOKUP(A2291,[1]DELIBERACION!$A$3:$A$354,[1]DELIBERACION!$B$3:$B$354)</f>
        <v>Tamaulipas</v>
      </c>
      <c r="C2291" t="str">
        <f>LOOKUP(A2291,[1]DELIBERACION!$A$3:$A$354,[1]DELIBERACION!$C$3:$C$354)</f>
        <v>JLE</v>
      </c>
      <c r="D2291" t="s">
        <v>6135</v>
      </c>
      <c r="E2291" t="s">
        <v>7429</v>
      </c>
      <c r="F2291" t="s">
        <v>2674</v>
      </c>
      <c r="G2291" t="s">
        <v>2659</v>
      </c>
      <c r="H2291" t="s">
        <v>6137</v>
      </c>
      <c r="I2291" t="s">
        <v>1750</v>
      </c>
      <c r="J2291" t="s">
        <v>3204</v>
      </c>
    </row>
    <row r="2292" spans="1:11" ht="15.6" hidden="1" customHeight="1" x14ac:dyDescent="0.3">
      <c r="A2292">
        <v>52414</v>
      </c>
      <c r="B2292" t="str">
        <f>LOOKUP(A2292,[1]DELIBERACION!$A$3:$A$354,[1]DELIBERACION!$B$3:$B$354)</f>
        <v>Tamaulipas</v>
      </c>
      <c r="C2292" t="str">
        <f>LOOKUP(A2292,[1]DELIBERACION!$A$3:$A$354,[1]DELIBERACION!$C$3:$C$354)</f>
        <v>JLE</v>
      </c>
      <c r="D2292" t="s">
        <v>6135</v>
      </c>
      <c r="E2292" t="s">
        <v>7429</v>
      </c>
      <c r="F2292" t="s">
        <v>2674</v>
      </c>
      <c r="G2292" t="s">
        <v>2659</v>
      </c>
      <c r="H2292" t="s">
        <v>6138</v>
      </c>
      <c r="I2292" t="s">
        <v>1751</v>
      </c>
      <c r="J2292" t="s">
        <v>3642</v>
      </c>
    </row>
    <row r="2293" spans="1:11" ht="15.6" customHeight="1" x14ac:dyDescent="0.3">
      <c r="A2293">
        <v>52414</v>
      </c>
      <c r="B2293" t="str">
        <f>LOOKUP(A2293,[1]DELIBERACION!$A$3:$A$354,[1]DELIBERACION!$B$3:$B$354)</f>
        <v>Tamaulipas</v>
      </c>
      <c r="C2293" t="str">
        <f>LOOKUP(A2293,[1]DELIBERACION!$A$3:$A$354,[1]DELIBERACION!$C$3:$C$354)</f>
        <v>JLE</v>
      </c>
      <c r="D2293" t="s">
        <v>6139</v>
      </c>
      <c r="F2293" t="s">
        <v>2674</v>
      </c>
      <c r="G2293" t="s">
        <v>2659</v>
      </c>
      <c r="H2293" t="s">
        <v>6140</v>
      </c>
      <c r="I2293" t="s">
        <v>1752</v>
      </c>
      <c r="J2293" t="s">
        <v>2657</v>
      </c>
    </row>
    <row r="2294" spans="1:11" ht="15.6" hidden="1" customHeight="1" x14ac:dyDescent="0.3">
      <c r="A2294">
        <v>52414</v>
      </c>
      <c r="B2294" t="str">
        <f>LOOKUP(A2294,[1]DELIBERACION!$A$3:$A$354,[1]DELIBERACION!$B$3:$B$354)</f>
        <v>Tamaulipas</v>
      </c>
      <c r="C2294" t="str">
        <f>LOOKUP(A2294,[1]DELIBERACION!$A$3:$A$354,[1]DELIBERACION!$C$3:$C$354)</f>
        <v>JLE</v>
      </c>
      <c r="D2294" t="s">
        <v>7254</v>
      </c>
      <c r="E2294" t="s">
        <v>774</v>
      </c>
      <c r="F2294" t="s">
        <v>2674</v>
      </c>
      <c r="G2294" t="s">
        <v>2659</v>
      </c>
      <c r="H2294" t="s">
        <v>7255</v>
      </c>
      <c r="I2294" t="s">
        <v>2395</v>
      </c>
      <c r="J2294" t="s">
        <v>2992</v>
      </c>
    </row>
    <row r="2295" spans="1:11" ht="15.6" hidden="1" customHeight="1" x14ac:dyDescent="0.3">
      <c r="A2295">
        <v>52414</v>
      </c>
      <c r="B2295" t="str">
        <f>LOOKUP(A2295,[1]DELIBERACION!$A$3:$A$354,[1]DELIBERACION!$B$3:$B$354)</f>
        <v>Tamaulipas</v>
      </c>
      <c r="C2295" t="str">
        <f>LOOKUP(A2295,[1]DELIBERACION!$A$3:$A$354,[1]DELIBERACION!$C$3:$C$354)</f>
        <v>JLE</v>
      </c>
      <c r="D2295" t="s">
        <v>7254</v>
      </c>
      <c r="E2295" t="s">
        <v>774</v>
      </c>
      <c r="F2295" t="s">
        <v>2674</v>
      </c>
      <c r="G2295" t="s">
        <v>2659</v>
      </c>
      <c r="H2295" t="s">
        <v>7256</v>
      </c>
      <c r="I2295" t="s">
        <v>2396</v>
      </c>
      <c r="J2295" t="s">
        <v>4698</v>
      </c>
    </row>
    <row r="2296" spans="1:11" ht="15.6" hidden="1" customHeight="1" x14ac:dyDescent="0.3">
      <c r="A2296">
        <v>52414</v>
      </c>
      <c r="B2296" t="str">
        <f>LOOKUP(A2296,[1]DELIBERACION!$A$3:$A$354,[1]DELIBERACION!$B$3:$B$354)</f>
        <v>Tamaulipas</v>
      </c>
      <c r="C2296" t="str">
        <f>LOOKUP(A2296,[1]DELIBERACION!$A$3:$A$354,[1]DELIBERACION!$C$3:$C$354)</f>
        <v>JLE</v>
      </c>
      <c r="D2296" t="s">
        <v>7254</v>
      </c>
      <c r="E2296" t="s">
        <v>774</v>
      </c>
      <c r="F2296" t="s">
        <v>2674</v>
      </c>
      <c r="G2296" t="s">
        <v>2659</v>
      </c>
      <c r="H2296" t="s">
        <v>7257</v>
      </c>
      <c r="I2296" t="s">
        <v>2397</v>
      </c>
      <c r="J2296" t="s">
        <v>3002</v>
      </c>
    </row>
    <row r="2297" spans="1:11" ht="15.6" hidden="1" customHeight="1" x14ac:dyDescent="0.3">
      <c r="A2297">
        <v>52414</v>
      </c>
      <c r="B2297" t="str">
        <f>LOOKUP(A2297,[1]DELIBERACION!$A$3:$A$354,[1]DELIBERACION!$B$3:$B$354)</f>
        <v>Tamaulipas</v>
      </c>
      <c r="C2297" t="str">
        <f>LOOKUP(A2297,[1]DELIBERACION!$A$3:$A$354,[1]DELIBERACION!$C$3:$C$354)</f>
        <v>JLE</v>
      </c>
      <c r="D2297" t="s">
        <v>7254</v>
      </c>
      <c r="E2297" t="s">
        <v>774</v>
      </c>
      <c r="F2297" t="s">
        <v>2674</v>
      </c>
      <c r="G2297" t="s">
        <v>2659</v>
      </c>
      <c r="H2297" t="s">
        <v>7258</v>
      </c>
      <c r="I2297" t="s">
        <v>2398</v>
      </c>
      <c r="J2297" t="s">
        <v>3002</v>
      </c>
    </row>
    <row r="2298" spans="1:11" ht="15.6" hidden="1" customHeight="1" x14ac:dyDescent="0.3">
      <c r="A2298">
        <v>52414</v>
      </c>
      <c r="B2298" t="str">
        <f>LOOKUP(A2298,[1]DELIBERACION!$A$3:$A$354,[1]DELIBERACION!$B$3:$B$354)</f>
        <v>Tamaulipas</v>
      </c>
      <c r="C2298" t="str">
        <f>LOOKUP(A2298,[1]DELIBERACION!$A$3:$A$354,[1]DELIBERACION!$C$3:$C$354)</f>
        <v>JLE</v>
      </c>
      <c r="D2298" t="s">
        <v>7254</v>
      </c>
      <c r="E2298" t="s">
        <v>774</v>
      </c>
      <c r="F2298" t="s">
        <v>2674</v>
      </c>
      <c r="G2298" t="s">
        <v>2659</v>
      </c>
      <c r="H2298" t="s">
        <v>7259</v>
      </c>
      <c r="I2298" t="s">
        <v>2399</v>
      </c>
      <c r="J2298" t="s">
        <v>3204</v>
      </c>
    </row>
    <row r="2299" spans="1:11" s="29" customFormat="1" ht="15.6" hidden="1" customHeight="1" x14ac:dyDescent="0.3">
      <c r="A2299">
        <v>52414</v>
      </c>
      <c r="B2299" t="str">
        <f>LOOKUP(A2299,[1]DELIBERACION!$A$3:$A$354,[1]DELIBERACION!$B$3:$B$354)</f>
        <v>Tamaulipas</v>
      </c>
      <c r="C2299" t="str">
        <f>LOOKUP(A2299,[1]DELIBERACION!$A$3:$A$354,[1]DELIBERACION!$C$3:$C$354)</f>
        <v>JLE</v>
      </c>
      <c r="D2299" t="s">
        <v>7254</v>
      </c>
      <c r="E2299" t="s">
        <v>774</v>
      </c>
      <c r="F2299" t="s">
        <v>2674</v>
      </c>
      <c r="G2299" t="s">
        <v>2659</v>
      </c>
      <c r="H2299" t="s">
        <v>7260</v>
      </c>
      <c r="I2299" t="s">
        <v>2400</v>
      </c>
      <c r="J2299" t="s">
        <v>3204</v>
      </c>
      <c r="K2299"/>
    </row>
    <row r="2300" spans="1:11" ht="15.6" hidden="1" customHeight="1" x14ac:dyDescent="0.3">
      <c r="A2300">
        <v>52414</v>
      </c>
      <c r="B2300" t="str">
        <f>LOOKUP(A2300,[1]DELIBERACION!$A$3:$A$354,[1]DELIBERACION!$B$3:$B$354)</f>
        <v>Tamaulipas</v>
      </c>
      <c r="C2300" t="str">
        <f>LOOKUP(A2300,[1]DELIBERACION!$A$3:$A$354,[1]DELIBERACION!$C$3:$C$354)</f>
        <v>JLE</v>
      </c>
      <c r="D2300" t="s">
        <v>7254</v>
      </c>
      <c r="E2300" t="s">
        <v>774</v>
      </c>
      <c r="F2300" t="s">
        <v>2674</v>
      </c>
      <c r="G2300" t="s">
        <v>2689</v>
      </c>
      <c r="H2300" t="s">
        <v>7261</v>
      </c>
      <c r="I2300" t="s">
        <v>2401</v>
      </c>
      <c r="J2300" t="s">
        <v>7262</v>
      </c>
    </row>
    <row r="2301" spans="1:11" s="30" customFormat="1" ht="15.6" hidden="1" customHeight="1" x14ac:dyDescent="0.3">
      <c r="A2301">
        <v>52414</v>
      </c>
      <c r="B2301" t="str">
        <f>LOOKUP(A2301,[1]DELIBERACION!$A$3:$A$354,[1]DELIBERACION!$B$3:$B$354)</f>
        <v>Tamaulipas</v>
      </c>
      <c r="C2301" t="str">
        <f>LOOKUP(A2301,[1]DELIBERACION!$A$3:$A$354,[1]DELIBERACION!$C$3:$C$354)</f>
        <v>JLE</v>
      </c>
      <c r="D2301" t="s">
        <v>7254</v>
      </c>
      <c r="E2301" t="s">
        <v>774</v>
      </c>
      <c r="F2301" t="s">
        <v>2674</v>
      </c>
      <c r="G2301" t="s">
        <v>2689</v>
      </c>
      <c r="H2301" t="s">
        <v>7263</v>
      </c>
      <c r="I2301" t="s">
        <v>2402</v>
      </c>
      <c r="J2301" t="s">
        <v>7262</v>
      </c>
      <c r="K2301"/>
    </row>
    <row r="2302" spans="1:11" ht="15.6" hidden="1" customHeight="1" x14ac:dyDescent="0.3">
      <c r="A2302">
        <v>52414</v>
      </c>
      <c r="B2302" t="str">
        <f>LOOKUP(A2302,[1]DELIBERACION!$A$3:$A$354,[1]DELIBERACION!$B$3:$B$354)</f>
        <v>Tamaulipas</v>
      </c>
      <c r="C2302" t="str">
        <f>LOOKUP(A2302,[1]DELIBERACION!$A$3:$A$354,[1]DELIBERACION!$C$3:$C$354)</f>
        <v>JLE</v>
      </c>
      <c r="D2302" t="s">
        <v>7254</v>
      </c>
      <c r="E2302" t="s">
        <v>774</v>
      </c>
      <c r="F2302" t="s">
        <v>2674</v>
      </c>
      <c r="G2302" t="s">
        <v>2689</v>
      </c>
      <c r="H2302" t="s">
        <v>7264</v>
      </c>
      <c r="I2302" t="s">
        <v>2403</v>
      </c>
      <c r="J2302" t="s">
        <v>7262</v>
      </c>
    </row>
    <row r="2303" spans="1:11" ht="15.6" hidden="1" customHeight="1" x14ac:dyDescent="0.3">
      <c r="A2303">
        <v>52414</v>
      </c>
      <c r="B2303" t="str">
        <f>LOOKUP(A2303,[1]DELIBERACION!$A$3:$A$354,[1]DELIBERACION!$B$3:$B$354)</f>
        <v>Tamaulipas</v>
      </c>
      <c r="C2303" t="str">
        <f>LOOKUP(A2303,[1]DELIBERACION!$A$3:$A$354,[1]DELIBERACION!$C$3:$C$354)</f>
        <v>JLE</v>
      </c>
      <c r="D2303" t="s">
        <v>7254</v>
      </c>
      <c r="E2303" t="s">
        <v>774</v>
      </c>
      <c r="F2303" t="s">
        <v>2674</v>
      </c>
      <c r="G2303" t="s">
        <v>2659</v>
      </c>
      <c r="H2303" t="s">
        <v>7265</v>
      </c>
      <c r="I2303" t="s">
        <v>2404</v>
      </c>
      <c r="J2303" t="s">
        <v>7262</v>
      </c>
    </row>
    <row r="2304" spans="1:11" ht="15.6" hidden="1" customHeight="1" x14ac:dyDescent="0.3">
      <c r="A2304">
        <v>52414</v>
      </c>
      <c r="B2304" t="str">
        <f>LOOKUP(A2304,[1]DELIBERACION!$A$3:$A$354,[1]DELIBERACION!$B$3:$B$354)</f>
        <v>Tamaulipas</v>
      </c>
      <c r="C2304" t="str">
        <f>LOOKUP(A2304,[1]DELIBERACION!$A$3:$A$354,[1]DELIBERACION!$C$3:$C$354)</f>
        <v>JLE</v>
      </c>
      <c r="D2304" t="s">
        <v>7254</v>
      </c>
      <c r="E2304" t="s">
        <v>774</v>
      </c>
      <c r="F2304" t="s">
        <v>2674</v>
      </c>
      <c r="G2304" t="s">
        <v>2659</v>
      </c>
      <c r="H2304" t="s">
        <v>7271</v>
      </c>
      <c r="I2304" t="s">
        <v>2408</v>
      </c>
      <c r="J2304" t="s">
        <v>3002</v>
      </c>
    </row>
    <row r="2305" spans="1:10" ht="15.6" hidden="1" customHeight="1" x14ac:dyDescent="0.3">
      <c r="A2305">
        <v>52414</v>
      </c>
      <c r="B2305" t="str">
        <f>LOOKUP(A2305,[1]DELIBERACION!$A$3:$A$354,[1]DELIBERACION!$B$3:$B$354)</f>
        <v>Tamaulipas</v>
      </c>
      <c r="C2305" t="str">
        <f>LOOKUP(A2305,[1]DELIBERACION!$A$3:$A$354,[1]DELIBERACION!$C$3:$C$354)</f>
        <v>JLE</v>
      </c>
      <c r="D2305" t="s">
        <v>7254</v>
      </c>
      <c r="E2305" t="s">
        <v>774</v>
      </c>
      <c r="F2305" t="s">
        <v>2674</v>
      </c>
      <c r="G2305" t="s">
        <v>2659</v>
      </c>
      <c r="H2305" t="s">
        <v>7272</v>
      </c>
      <c r="I2305" t="s">
        <v>2409</v>
      </c>
      <c r="J2305" t="s">
        <v>7134</v>
      </c>
    </row>
    <row r="2306" spans="1:10" ht="15.6" hidden="1" customHeight="1" x14ac:dyDescent="0.3">
      <c r="A2306">
        <v>52414</v>
      </c>
      <c r="B2306" t="str">
        <f>LOOKUP(A2306,[1]DELIBERACION!$A$3:$A$354,[1]DELIBERACION!$B$3:$B$354)</f>
        <v>Tamaulipas</v>
      </c>
      <c r="C2306" t="str">
        <f>LOOKUP(A2306,[1]DELIBERACION!$A$3:$A$354,[1]DELIBERACION!$C$3:$C$354)</f>
        <v>JLE</v>
      </c>
      <c r="D2306" t="s">
        <v>7273</v>
      </c>
      <c r="E2306" t="s">
        <v>7440</v>
      </c>
      <c r="F2306" t="s">
        <v>2674</v>
      </c>
      <c r="G2306" t="s">
        <v>2659</v>
      </c>
      <c r="H2306" t="s">
        <v>7274</v>
      </c>
      <c r="I2306" t="s">
        <v>2410</v>
      </c>
      <c r="J2306" t="s">
        <v>3204</v>
      </c>
    </row>
    <row r="2307" spans="1:10" ht="15.6" hidden="1" customHeight="1" x14ac:dyDescent="0.3">
      <c r="A2307">
        <v>52414</v>
      </c>
      <c r="B2307" t="str">
        <f>LOOKUP(A2307,[1]DELIBERACION!$A$3:$A$354,[1]DELIBERACION!$B$3:$B$354)</f>
        <v>Tamaulipas</v>
      </c>
      <c r="C2307" t="str">
        <f>LOOKUP(A2307,[1]DELIBERACION!$A$3:$A$354,[1]DELIBERACION!$C$3:$C$354)</f>
        <v>JLE</v>
      </c>
      <c r="D2307" t="s">
        <v>7273</v>
      </c>
      <c r="E2307" t="s">
        <v>7440</v>
      </c>
      <c r="F2307" t="s">
        <v>2674</v>
      </c>
      <c r="G2307" t="s">
        <v>2659</v>
      </c>
      <c r="H2307" t="s">
        <v>7275</v>
      </c>
      <c r="I2307" t="s">
        <v>2411</v>
      </c>
      <c r="J2307" t="s">
        <v>3204</v>
      </c>
    </row>
    <row r="2308" spans="1:10" ht="15.6" hidden="1" customHeight="1" x14ac:dyDescent="0.3">
      <c r="A2308">
        <v>52414</v>
      </c>
      <c r="B2308" t="str">
        <f>LOOKUP(A2308,[1]DELIBERACION!$A$3:$A$354,[1]DELIBERACION!$B$3:$B$354)</f>
        <v>Tamaulipas</v>
      </c>
      <c r="C2308" t="str">
        <f>LOOKUP(A2308,[1]DELIBERACION!$A$3:$A$354,[1]DELIBERACION!$C$3:$C$354)</f>
        <v>JLE</v>
      </c>
      <c r="D2308" t="s">
        <v>7273</v>
      </c>
      <c r="E2308" t="s">
        <v>7440</v>
      </c>
      <c r="F2308" t="s">
        <v>2674</v>
      </c>
      <c r="G2308" t="s">
        <v>2659</v>
      </c>
      <c r="H2308" t="s">
        <v>7276</v>
      </c>
      <c r="I2308" t="s">
        <v>2412</v>
      </c>
      <c r="J2308" t="s">
        <v>3204</v>
      </c>
    </row>
    <row r="2309" spans="1:10" ht="15.6" hidden="1" customHeight="1" x14ac:dyDescent="0.3">
      <c r="A2309">
        <v>52414</v>
      </c>
      <c r="B2309" t="str">
        <f>LOOKUP(A2309,[1]DELIBERACION!$A$3:$A$354,[1]DELIBERACION!$B$3:$B$354)</f>
        <v>Tamaulipas</v>
      </c>
      <c r="C2309" t="str">
        <f>LOOKUP(A2309,[1]DELIBERACION!$A$3:$A$354,[1]DELIBERACION!$C$3:$C$354)</f>
        <v>JLE</v>
      </c>
      <c r="D2309" t="s">
        <v>7273</v>
      </c>
      <c r="E2309" t="s">
        <v>7440</v>
      </c>
      <c r="F2309" t="s">
        <v>2674</v>
      </c>
      <c r="G2309" t="s">
        <v>2659</v>
      </c>
      <c r="H2309" t="s">
        <v>7277</v>
      </c>
      <c r="I2309" t="s">
        <v>2413</v>
      </c>
      <c r="J2309" t="s">
        <v>3204</v>
      </c>
    </row>
    <row r="2310" spans="1:10" ht="15.6" hidden="1" customHeight="1" x14ac:dyDescent="0.3">
      <c r="A2310">
        <v>52414</v>
      </c>
      <c r="B2310" t="str">
        <f>LOOKUP(A2310,[1]DELIBERACION!$A$3:$A$354,[1]DELIBERACION!$B$3:$B$354)</f>
        <v>Tamaulipas</v>
      </c>
      <c r="C2310" t="str">
        <f>LOOKUP(A2310,[1]DELIBERACION!$A$3:$A$354,[1]DELIBERACION!$C$3:$C$354)</f>
        <v>JLE</v>
      </c>
      <c r="D2310" t="s">
        <v>7273</v>
      </c>
      <c r="E2310" t="s">
        <v>7440</v>
      </c>
      <c r="F2310" t="s">
        <v>2674</v>
      </c>
      <c r="G2310" t="s">
        <v>2669</v>
      </c>
      <c r="H2310" t="s">
        <v>7298</v>
      </c>
      <c r="I2310" t="s">
        <v>2427</v>
      </c>
      <c r="J2310" t="s">
        <v>3204</v>
      </c>
    </row>
    <row r="2311" spans="1:10" ht="15.6" hidden="1" customHeight="1" x14ac:dyDescent="0.3">
      <c r="A2311">
        <v>52414</v>
      </c>
      <c r="B2311" t="str">
        <f>LOOKUP(A2311,[1]DELIBERACION!$A$3:$A$354,[1]DELIBERACION!$B$3:$B$354)</f>
        <v>Tamaulipas</v>
      </c>
      <c r="C2311" t="str">
        <f>LOOKUP(A2311,[1]DELIBERACION!$A$3:$A$354,[1]DELIBERACION!$C$3:$C$354)</f>
        <v>JLE</v>
      </c>
      <c r="D2311" t="s">
        <v>7273</v>
      </c>
      <c r="E2311" t="s">
        <v>7440</v>
      </c>
      <c r="F2311" t="s">
        <v>2674</v>
      </c>
      <c r="G2311" t="s">
        <v>2659</v>
      </c>
      <c r="H2311" t="s">
        <v>7299</v>
      </c>
      <c r="I2311" t="s">
        <v>2428</v>
      </c>
      <c r="J2311" t="s">
        <v>3204</v>
      </c>
    </row>
    <row r="2312" spans="1:10" ht="15.6" hidden="1" customHeight="1" x14ac:dyDescent="0.3">
      <c r="A2312">
        <v>52414</v>
      </c>
      <c r="B2312" t="str">
        <f>LOOKUP(A2312,[1]DELIBERACION!$A$3:$A$354,[1]DELIBERACION!$B$3:$B$354)</f>
        <v>Tamaulipas</v>
      </c>
      <c r="C2312" t="str">
        <f>LOOKUP(A2312,[1]DELIBERACION!$A$3:$A$354,[1]DELIBERACION!$C$3:$C$354)</f>
        <v>JLE</v>
      </c>
      <c r="D2312" t="s">
        <v>7273</v>
      </c>
      <c r="E2312" t="s">
        <v>7440</v>
      </c>
      <c r="F2312" t="s">
        <v>2674</v>
      </c>
      <c r="G2312" t="s">
        <v>2669</v>
      </c>
      <c r="H2312" t="s">
        <v>7300</v>
      </c>
      <c r="I2312" t="s">
        <v>2429</v>
      </c>
      <c r="J2312" t="s">
        <v>3204</v>
      </c>
    </row>
    <row r="2313" spans="1:10" ht="15.6" hidden="1" customHeight="1" x14ac:dyDescent="0.3">
      <c r="A2313">
        <v>52414</v>
      </c>
      <c r="B2313" t="str">
        <f>LOOKUP(A2313,[1]DELIBERACION!$A$3:$A$354,[1]DELIBERACION!$B$3:$B$354)</f>
        <v>Tamaulipas</v>
      </c>
      <c r="C2313" t="str">
        <f>LOOKUP(A2313,[1]DELIBERACION!$A$3:$A$354,[1]DELIBERACION!$C$3:$C$354)</f>
        <v>JLE</v>
      </c>
      <c r="D2313" t="s">
        <v>7320</v>
      </c>
      <c r="E2313" t="s">
        <v>7428</v>
      </c>
      <c r="F2313" t="s">
        <v>2674</v>
      </c>
      <c r="G2313" t="s">
        <v>2659</v>
      </c>
      <c r="H2313" t="s">
        <v>7321</v>
      </c>
      <c r="I2313" t="s">
        <v>2443</v>
      </c>
      <c r="J2313" t="s">
        <v>3204</v>
      </c>
    </row>
    <row r="2314" spans="1:10" ht="15.6" hidden="1" customHeight="1" x14ac:dyDescent="0.3">
      <c r="A2314">
        <v>52414</v>
      </c>
      <c r="B2314" t="str">
        <f>LOOKUP(A2314,[1]DELIBERACION!$A$3:$A$354,[1]DELIBERACION!$B$3:$B$354)</f>
        <v>Tamaulipas</v>
      </c>
      <c r="C2314" t="str">
        <f>LOOKUP(A2314,[1]DELIBERACION!$A$3:$A$354,[1]DELIBERACION!$C$3:$C$354)</f>
        <v>JLE</v>
      </c>
      <c r="D2314" t="s">
        <v>7320</v>
      </c>
      <c r="E2314" t="s">
        <v>7428</v>
      </c>
      <c r="F2314" t="s">
        <v>2674</v>
      </c>
      <c r="G2314" t="s">
        <v>2659</v>
      </c>
      <c r="H2314" t="s">
        <v>7322</v>
      </c>
      <c r="I2314" t="s">
        <v>2444</v>
      </c>
      <c r="J2314" t="s">
        <v>3204</v>
      </c>
    </row>
    <row r="2315" spans="1:10" ht="15.6" hidden="1" customHeight="1" x14ac:dyDescent="0.3">
      <c r="A2315">
        <v>52414</v>
      </c>
      <c r="B2315" t="str">
        <f>LOOKUP(A2315,[1]DELIBERACION!$A$3:$A$354,[1]DELIBERACION!$B$3:$B$354)</f>
        <v>Tamaulipas</v>
      </c>
      <c r="C2315" t="str">
        <f>LOOKUP(A2315,[1]DELIBERACION!$A$3:$A$354,[1]DELIBERACION!$C$3:$C$354)</f>
        <v>JLE</v>
      </c>
      <c r="D2315" t="s">
        <v>7323</v>
      </c>
      <c r="E2315" t="s">
        <v>3339</v>
      </c>
      <c r="F2315" t="s">
        <v>2674</v>
      </c>
      <c r="G2315" t="s">
        <v>2689</v>
      </c>
      <c r="H2315" t="s">
        <v>7324</v>
      </c>
      <c r="I2315" t="s">
        <v>2445</v>
      </c>
      <c r="J2315" t="s">
        <v>2992</v>
      </c>
    </row>
    <row r="2316" spans="1:10" ht="15.6" hidden="1" customHeight="1" x14ac:dyDescent="0.3">
      <c r="A2316">
        <v>52414</v>
      </c>
      <c r="B2316" t="str">
        <f>LOOKUP(A2316,[1]DELIBERACION!$A$3:$A$354,[1]DELIBERACION!$B$3:$B$354)</f>
        <v>Tamaulipas</v>
      </c>
      <c r="C2316" t="str">
        <f>LOOKUP(A2316,[1]DELIBERACION!$A$3:$A$354,[1]DELIBERACION!$C$3:$C$354)</f>
        <v>JLE</v>
      </c>
      <c r="D2316" t="s">
        <v>7323</v>
      </c>
      <c r="E2316" t="s">
        <v>3339</v>
      </c>
      <c r="F2316" t="s">
        <v>2674</v>
      </c>
      <c r="G2316" t="s">
        <v>2689</v>
      </c>
      <c r="H2316" t="s">
        <v>7325</v>
      </c>
      <c r="I2316" t="s">
        <v>2446</v>
      </c>
      <c r="J2316" t="s">
        <v>2992</v>
      </c>
    </row>
    <row r="2317" spans="1:10" ht="15.6" customHeight="1" x14ac:dyDescent="0.3">
      <c r="A2317">
        <v>52414</v>
      </c>
      <c r="B2317" t="str">
        <f>LOOKUP(A2317,[1]DELIBERACION!$A$3:$A$354,[1]DELIBERACION!$B$3:$B$354)</f>
        <v>Tamaulipas</v>
      </c>
      <c r="C2317" t="str">
        <f>LOOKUP(A2317,[1]DELIBERACION!$A$3:$A$354,[1]DELIBERACION!$C$3:$C$354)</f>
        <v>JLE</v>
      </c>
      <c r="D2317" t="s">
        <v>7326</v>
      </c>
      <c r="F2317" t="s">
        <v>2674</v>
      </c>
      <c r="G2317" t="s">
        <v>2689</v>
      </c>
      <c r="H2317" t="s">
        <v>7327</v>
      </c>
      <c r="I2317" t="s">
        <v>2447</v>
      </c>
      <c r="J2317" t="s">
        <v>2992</v>
      </c>
    </row>
    <row r="2318" spans="1:10" ht="15.6" hidden="1" customHeight="1" x14ac:dyDescent="0.3">
      <c r="A2318">
        <v>52414</v>
      </c>
      <c r="B2318" t="str">
        <f>LOOKUP(A2318,[1]DELIBERACION!$A$3:$A$354,[1]DELIBERACION!$B$3:$B$354)</f>
        <v>Tamaulipas</v>
      </c>
      <c r="C2318" t="str">
        <f>LOOKUP(A2318,[1]DELIBERACION!$A$3:$A$354,[1]DELIBERACION!$C$3:$C$354)</f>
        <v>JLE</v>
      </c>
      <c r="D2318" t="s">
        <v>7328</v>
      </c>
      <c r="E2318" t="s">
        <v>774</v>
      </c>
      <c r="F2318" t="s">
        <v>2674</v>
      </c>
      <c r="G2318" t="s">
        <v>2669</v>
      </c>
      <c r="H2318" t="s">
        <v>7329</v>
      </c>
      <c r="I2318" t="s">
        <v>2448</v>
      </c>
      <c r="J2318" t="s">
        <v>3204</v>
      </c>
    </row>
    <row r="2319" spans="1:10" ht="15.6" hidden="1" customHeight="1" x14ac:dyDescent="0.3">
      <c r="A2319">
        <v>52414</v>
      </c>
      <c r="B2319" t="str">
        <f>LOOKUP(A2319,[1]DELIBERACION!$A$3:$A$354,[1]DELIBERACION!$B$3:$B$354)</f>
        <v>Tamaulipas</v>
      </c>
      <c r="C2319" t="str">
        <f>LOOKUP(A2319,[1]DELIBERACION!$A$3:$A$354,[1]DELIBERACION!$C$3:$C$354)</f>
        <v>JLE</v>
      </c>
      <c r="D2319" t="s">
        <v>7328</v>
      </c>
      <c r="E2319" t="s">
        <v>774</v>
      </c>
      <c r="F2319" t="s">
        <v>2674</v>
      </c>
      <c r="G2319" t="s">
        <v>2669</v>
      </c>
      <c r="H2319" t="s">
        <v>7330</v>
      </c>
      <c r="I2319" t="s">
        <v>311</v>
      </c>
      <c r="J2319" t="s">
        <v>3204</v>
      </c>
    </row>
    <row r="2320" spans="1:10" ht="15.6" hidden="1" customHeight="1" x14ac:dyDescent="0.3">
      <c r="A2320">
        <v>52414</v>
      </c>
      <c r="B2320" t="str">
        <f>LOOKUP(A2320,[1]DELIBERACION!$A$3:$A$354,[1]DELIBERACION!$B$3:$B$354)</f>
        <v>Tamaulipas</v>
      </c>
      <c r="C2320" t="str">
        <f>LOOKUP(A2320,[1]DELIBERACION!$A$3:$A$354,[1]DELIBERACION!$C$3:$C$354)</f>
        <v>JLE</v>
      </c>
      <c r="D2320" t="s">
        <v>7328</v>
      </c>
      <c r="E2320" t="s">
        <v>774</v>
      </c>
      <c r="F2320" t="s">
        <v>2674</v>
      </c>
      <c r="G2320" t="s">
        <v>2689</v>
      </c>
      <c r="H2320" t="s">
        <v>7331</v>
      </c>
      <c r="I2320" t="s">
        <v>2449</v>
      </c>
      <c r="J2320" t="s">
        <v>3204</v>
      </c>
    </row>
    <row r="2321" spans="1:11" ht="15.6" hidden="1" customHeight="1" x14ac:dyDescent="0.3">
      <c r="A2321">
        <v>52414</v>
      </c>
      <c r="B2321" t="str">
        <f>LOOKUP(A2321,[1]DELIBERACION!$A$3:$A$354,[1]DELIBERACION!$B$3:$B$354)</f>
        <v>Tamaulipas</v>
      </c>
      <c r="C2321" t="str">
        <f>LOOKUP(A2321,[1]DELIBERACION!$A$3:$A$354,[1]DELIBERACION!$C$3:$C$354)</f>
        <v>JLE</v>
      </c>
      <c r="D2321" t="s">
        <v>7328</v>
      </c>
      <c r="E2321" t="s">
        <v>774</v>
      </c>
      <c r="F2321" t="s">
        <v>2674</v>
      </c>
      <c r="G2321" t="s">
        <v>2659</v>
      </c>
      <c r="H2321" t="s">
        <v>7332</v>
      </c>
      <c r="I2321" t="s">
        <v>2450</v>
      </c>
      <c r="J2321" t="s">
        <v>3204</v>
      </c>
    </row>
    <row r="2322" spans="1:11" ht="15.6" hidden="1" customHeight="1" x14ac:dyDescent="0.3">
      <c r="A2322">
        <v>52414</v>
      </c>
      <c r="B2322" t="str">
        <f>LOOKUP(A2322,[1]DELIBERACION!$A$3:$A$354,[1]DELIBERACION!$B$3:$B$354)</f>
        <v>Tamaulipas</v>
      </c>
      <c r="C2322" t="str">
        <f>LOOKUP(A2322,[1]DELIBERACION!$A$3:$A$354,[1]DELIBERACION!$C$3:$C$354)</f>
        <v>JLE</v>
      </c>
      <c r="D2322" t="s">
        <v>7328</v>
      </c>
      <c r="E2322" t="s">
        <v>774</v>
      </c>
      <c r="F2322" t="s">
        <v>2674</v>
      </c>
      <c r="G2322" t="s">
        <v>2659</v>
      </c>
      <c r="H2322" t="s">
        <v>7333</v>
      </c>
      <c r="I2322" t="s">
        <v>2451</v>
      </c>
      <c r="J2322" t="s">
        <v>3204</v>
      </c>
    </row>
    <row r="2323" spans="1:11" ht="15.6" hidden="1" customHeight="1" x14ac:dyDescent="0.3">
      <c r="A2323">
        <v>52414</v>
      </c>
      <c r="B2323" t="str">
        <f>LOOKUP(A2323,[1]DELIBERACION!$A$3:$A$354,[1]DELIBERACION!$B$3:$B$354)</f>
        <v>Tamaulipas</v>
      </c>
      <c r="C2323" t="str">
        <f>LOOKUP(A2323,[1]DELIBERACION!$A$3:$A$354,[1]DELIBERACION!$C$3:$C$354)</f>
        <v>JLE</v>
      </c>
      <c r="D2323" t="s">
        <v>4198</v>
      </c>
      <c r="E2323" t="s">
        <v>2918</v>
      </c>
      <c r="F2323" t="s">
        <v>2674</v>
      </c>
      <c r="G2323" t="s">
        <v>2659</v>
      </c>
      <c r="H2323" t="s">
        <v>7334</v>
      </c>
      <c r="I2323" t="s">
        <v>2452</v>
      </c>
      <c r="J2323" t="s">
        <v>2992</v>
      </c>
    </row>
    <row r="2324" spans="1:11" ht="15.6" hidden="1" customHeight="1" x14ac:dyDescent="0.3">
      <c r="A2324">
        <v>2626</v>
      </c>
      <c r="B2324" t="str">
        <f>LOOKUP(A2324,[1]DELIBERACION!$A$3:$A$354,[1]DELIBERACION!$B$3:$B$354)</f>
        <v>Tlaxcala</v>
      </c>
      <c r="C2324" t="str">
        <f>LOOKUP(A2324,[1]DELIBERACION!$A$3:$A$354,[1]DELIBERACION!$C$3:$C$354)</f>
        <v>JDE01</v>
      </c>
      <c r="D2324" t="s">
        <v>2695</v>
      </c>
      <c r="E2324" t="s">
        <v>7407</v>
      </c>
      <c r="F2324" t="s">
        <v>2696</v>
      </c>
      <c r="G2324" t="s">
        <v>2659</v>
      </c>
      <c r="H2324" t="s">
        <v>2697</v>
      </c>
      <c r="I2324" t="s">
        <v>119</v>
      </c>
      <c r="J2324" t="s">
        <v>2657</v>
      </c>
    </row>
    <row r="2325" spans="1:11" ht="15.6" hidden="1" customHeight="1" x14ac:dyDescent="0.3">
      <c r="A2325">
        <v>2626</v>
      </c>
      <c r="B2325" t="str">
        <f>LOOKUP(A2325,[1]DELIBERACION!$A$3:$A$354,[1]DELIBERACION!$B$3:$B$354)</f>
        <v>Tlaxcala</v>
      </c>
      <c r="C2325" t="str">
        <f>LOOKUP(A2325,[1]DELIBERACION!$A$3:$A$354,[1]DELIBERACION!$C$3:$C$354)</f>
        <v>JDE01</v>
      </c>
      <c r="D2325" t="s">
        <v>120</v>
      </c>
      <c r="E2325" t="s">
        <v>120</v>
      </c>
      <c r="F2325" t="s">
        <v>2654</v>
      </c>
      <c r="G2325" t="s">
        <v>2669</v>
      </c>
      <c r="H2325" t="s">
        <v>2698</v>
      </c>
      <c r="I2325" t="s">
        <v>121</v>
      </c>
      <c r="J2325" t="s">
        <v>2657</v>
      </c>
    </row>
    <row r="2326" spans="1:11" ht="15.6" hidden="1" customHeight="1" x14ac:dyDescent="0.3">
      <c r="A2326" s="23">
        <v>52341</v>
      </c>
      <c r="B2326" s="23" t="str">
        <f>LOOKUP(A2326,[1]DELIBERACION!$A$3:$A$354,[1]DELIBERACION!$B$3:$B$354)</f>
        <v>Tlaxcala</v>
      </c>
      <c r="C2326" s="23" t="str">
        <f>LOOKUP(A2326,[1]DELIBERACION!$A$3:$A$354,[1]DELIBERACION!$C$3:$C$354)</f>
        <v>JDE01</v>
      </c>
      <c r="D2326" s="23" t="s">
        <v>2699</v>
      </c>
      <c r="E2326" s="23" t="s">
        <v>2622</v>
      </c>
      <c r="F2326" s="23" t="s">
        <v>2696</v>
      </c>
      <c r="G2326" s="23" t="s">
        <v>2689</v>
      </c>
      <c r="H2326" s="23" t="s">
        <v>2700</v>
      </c>
      <c r="I2326" s="23" t="s">
        <v>1196</v>
      </c>
      <c r="J2326" s="23" t="s">
        <v>2657</v>
      </c>
      <c r="K2326" s="23">
        <v>1</v>
      </c>
    </row>
    <row r="2327" spans="1:11" ht="15.6" hidden="1" customHeight="1" x14ac:dyDescent="0.3">
      <c r="A2327" s="24">
        <v>52341</v>
      </c>
      <c r="B2327" s="24" t="str">
        <f>LOOKUP(A2327,[1]DELIBERACION!$A$3:$A$354,[1]DELIBERACION!$B$3:$B$354)</f>
        <v>Tlaxcala</v>
      </c>
      <c r="C2327" s="24" t="str">
        <f>LOOKUP(A2327,[1]DELIBERACION!$A$3:$A$354,[1]DELIBERACION!$C$3:$C$354)</f>
        <v>JDE01</v>
      </c>
      <c r="D2327" s="24" t="s">
        <v>2701</v>
      </c>
      <c r="E2327" s="22" t="s">
        <v>2622</v>
      </c>
      <c r="F2327" s="24" t="s">
        <v>2696</v>
      </c>
      <c r="G2327" s="24" t="s">
        <v>2689</v>
      </c>
      <c r="H2327" s="24" t="s">
        <v>2702</v>
      </c>
      <c r="I2327" s="24" t="s">
        <v>1197</v>
      </c>
      <c r="J2327" s="24" t="s">
        <v>2657</v>
      </c>
      <c r="K2327" s="24">
        <v>1</v>
      </c>
    </row>
    <row r="2328" spans="1:11" ht="15.6" customHeight="1" x14ac:dyDescent="0.3">
      <c r="A2328">
        <v>52341</v>
      </c>
      <c r="B2328" t="str">
        <f>LOOKUP(A2328,[1]DELIBERACION!$A$3:$A$354,[1]DELIBERACION!$B$3:$B$354)</f>
        <v>Tlaxcala</v>
      </c>
      <c r="C2328" t="str">
        <f>LOOKUP(A2328,[1]DELIBERACION!$A$3:$A$354,[1]DELIBERACION!$C$3:$C$354)</f>
        <v>JDE01</v>
      </c>
      <c r="D2328" t="s">
        <v>2703</v>
      </c>
      <c r="F2328" t="s">
        <v>2654</v>
      </c>
      <c r="G2328" t="s">
        <v>2669</v>
      </c>
      <c r="H2328" t="s">
        <v>2704</v>
      </c>
      <c r="I2328" t="s">
        <v>1198</v>
      </c>
      <c r="J2328" t="s">
        <v>2657</v>
      </c>
    </row>
    <row r="2329" spans="1:11" ht="15.6" hidden="1" customHeight="1" x14ac:dyDescent="0.3">
      <c r="A2329" s="23">
        <v>52350</v>
      </c>
      <c r="B2329" s="23" t="str">
        <f>LOOKUP(A2329,[1]DELIBERACION!$A$3:$A$354,[1]DELIBERACION!$B$3:$B$354)</f>
        <v>Tlaxcala</v>
      </c>
      <c r="C2329" s="23" t="str">
        <f>LOOKUP(A2329,[1]DELIBERACION!$A$3:$A$354,[1]DELIBERACION!$C$3:$C$354)</f>
        <v>JDE01</v>
      </c>
      <c r="D2329" s="23" t="s">
        <v>2624</v>
      </c>
      <c r="E2329" s="23" t="s">
        <v>2622</v>
      </c>
      <c r="F2329" s="23" t="s">
        <v>2696</v>
      </c>
      <c r="G2329" s="23" t="s">
        <v>2689</v>
      </c>
      <c r="H2329" s="23" t="s">
        <v>2705</v>
      </c>
      <c r="I2329" s="23" t="s">
        <v>1218</v>
      </c>
      <c r="J2329" s="23" t="s">
        <v>2706</v>
      </c>
      <c r="K2329" s="23">
        <v>1</v>
      </c>
    </row>
    <row r="2330" spans="1:11" ht="15.6" hidden="1" customHeight="1" x14ac:dyDescent="0.3">
      <c r="A2330" s="25">
        <v>52350</v>
      </c>
      <c r="B2330" s="25" t="str">
        <f>LOOKUP(A2330,[1]DELIBERACION!$A$3:$A$354,[1]DELIBERACION!$B$3:$B$354)</f>
        <v>Tlaxcala</v>
      </c>
      <c r="C2330" s="25" t="str">
        <f>LOOKUP(A2330,[1]DELIBERACION!$A$3:$A$354,[1]DELIBERACION!$C$3:$C$354)</f>
        <v>JDE01</v>
      </c>
      <c r="D2330" s="25" t="s">
        <v>2626</v>
      </c>
      <c r="E2330" s="25" t="s">
        <v>2622</v>
      </c>
      <c r="F2330" s="25" t="s">
        <v>2696</v>
      </c>
      <c r="G2330" s="25" t="s">
        <v>2689</v>
      </c>
      <c r="H2330" s="25" t="s">
        <v>2707</v>
      </c>
      <c r="I2330" s="25" t="s">
        <v>1219</v>
      </c>
      <c r="J2330" s="25" t="s">
        <v>2708</v>
      </c>
      <c r="K2330" s="25">
        <v>1</v>
      </c>
    </row>
    <row r="2331" spans="1:11" ht="15.6" hidden="1" customHeight="1" x14ac:dyDescent="0.3">
      <c r="A2331" s="28">
        <v>52350</v>
      </c>
      <c r="B2331" s="28" t="str">
        <f>LOOKUP(A2331,[1]DELIBERACION!$A$3:$A$354,[1]DELIBERACION!$B$3:$B$354)</f>
        <v>Tlaxcala</v>
      </c>
      <c r="C2331" s="28" t="str">
        <f>LOOKUP(A2331,[1]DELIBERACION!$A$3:$A$354,[1]DELIBERACION!$C$3:$C$354)</f>
        <v>JDE01</v>
      </c>
      <c r="D2331" s="28" t="s">
        <v>2627</v>
      </c>
      <c r="E2331" s="28" t="s">
        <v>2622</v>
      </c>
      <c r="F2331" s="28" t="s">
        <v>2696</v>
      </c>
      <c r="G2331" s="28" t="s">
        <v>2689</v>
      </c>
      <c r="H2331" s="28" t="s">
        <v>2856</v>
      </c>
      <c r="I2331" s="28" t="s">
        <v>581</v>
      </c>
      <c r="J2331" s="28" t="s">
        <v>2657</v>
      </c>
      <c r="K2331" s="28">
        <v>1</v>
      </c>
    </row>
    <row r="2332" spans="1:11" ht="15.6" hidden="1" customHeight="1" x14ac:dyDescent="0.3">
      <c r="A2332">
        <v>2104</v>
      </c>
      <c r="B2332" t="str">
        <f>LOOKUP(A2332,[1]DELIBERACION!$A$3:$A$354,[1]DELIBERACION!$B$3:$B$354)</f>
        <v>Tlaxcala</v>
      </c>
      <c r="C2332" t="str">
        <f>LOOKUP(A2332,[1]DELIBERACION!$A$3:$A$354,[1]DELIBERACION!$C$3:$C$354)</f>
        <v>JDE02</v>
      </c>
      <c r="D2332" t="s">
        <v>2857</v>
      </c>
      <c r="E2332" t="s">
        <v>120</v>
      </c>
      <c r="F2332" t="s">
        <v>2654</v>
      </c>
      <c r="G2332" t="s">
        <v>2669</v>
      </c>
      <c r="H2332" t="s">
        <v>2858</v>
      </c>
      <c r="I2332" t="s">
        <v>45</v>
      </c>
      <c r="J2332" t="s">
        <v>2711</v>
      </c>
    </row>
    <row r="2333" spans="1:11" ht="15.6" hidden="1" customHeight="1" x14ac:dyDescent="0.3">
      <c r="A2333">
        <v>2104</v>
      </c>
      <c r="B2333" t="str">
        <f>LOOKUP(A2333,[1]DELIBERACION!$A$3:$A$354,[1]DELIBERACION!$B$3:$B$354)</f>
        <v>Tlaxcala</v>
      </c>
      <c r="C2333" t="str">
        <f>LOOKUP(A2333,[1]DELIBERACION!$A$3:$A$354,[1]DELIBERACION!$C$3:$C$354)</f>
        <v>JDE02</v>
      </c>
      <c r="D2333" t="s">
        <v>4966</v>
      </c>
      <c r="E2333" t="s">
        <v>120</v>
      </c>
      <c r="F2333" t="s">
        <v>2654</v>
      </c>
      <c r="G2333" t="s">
        <v>2659</v>
      </c>
      <c r="H2333" t="s">
        <v>4967</v>
      </c>
      <c r="I2333" t="s">
        <v>46</v>
      </c>
      <c r="J2333" t="s">
        <v>2657</v>
      </c>
    </row>
    <row r="2334" spans="1:11" ht="15.6" hidden="1" customHeight="1" x14ac:dyDescent="0.3">
      <c r="A2334">
        <v>2104</v>
      </c>
      <c r="B2334" t="str">
        <f>LOOKUP(A2334,[1]DELIBERACION!$A$3:$A$354,[1]DELIBERACION!$B$3:$B$354)</f>
        <v>Tlaxcala</v>
      </c>
      <c r="C2334" t="str">
        <f>LOOKUP(A2334,[1]DELIBERACION!$A$3:$A$354,[1]DELIBERACION!$C$3:$C$354)</f>
        <v>JDE02</v>
      </c>
      <c r="D2334" t="s">
        <v>4968</v>
      </c>
      <c r="E2334" t="s">
        <v>7411</v>
      </c>
      <c r="F2334" t="s">
        <v>2654</v>
      </c>
      <c r="G2334" t="s">
        <v>2659</v>
      </c>
      <c r="H2334" t="s">
        <v>4969</v>
      </c>
      <c r="I2334" t="s">
        <v>47</v>
      </c>
      <c r="J2334" t="s">
        <v>2657</v>
      </c>
    </row>
    <row r="2335" spans="1:11" s="22" customFormat="1" ht="15.6" hidden="1" customHeight="1" x14ac:dyDescent="0.3">
      <c r="A2335">
        <v>2104</v>
      </c>
      <c r="B2335" t="str">
        <f>LOOKUP(A2335,[1]DELIBERACION!$A$3:$A$354,[1]DELIBERACION!$B$3:$B$354)</f>
        <v>Tlaxcala</v>
      </c>
      <c r="C2335" t="str">
        <f>LOOKUP(A2335,[1]DELIBERACION!$A$3:$A$354,[1]DELIBERACION!$C$3:$C$354)</f>
        <v>JDE02</v>
      </c>
      <c r="D2335" t="s">
        <v>4970</v>
      </c>
      <c r="E2335" t="s">
        <v>3911</v>
      </c>
      <c r="F2335" t="s">
        <v>2674</v>
      </c>
      <c r="G2335" t="s">
        <v>2659</v>
      </c>
      <c r="H2335" t="s">
        <v>4971</v>
      </c>
      <c r="I2335" t="s">
        <v>48</v>
      </c>
      <c r="J2335" t="s">
        <v>2657</v>
      </c>
      <c r="K2335"/>
    </row>
    <row r="2336" spans="1:11" ht="15.6" hidden="1" customHeight="1" x14ac:dyDescent="0.3">
      <c r="A2336">
        <v>2104</v>
      </c>
      <c r="B2336" t="str">
        <f>LOOKUP(A2336,[1]DELIBERACION!$A$3:$A$354,[1]DELIBERACION!$B$3:$B$354)</f>
        <v>Tlaxcala</v>
      </c>
      <c r="C2336" t="str">
        <f>LOOKUP(A2336,[1]DELIBERACION!$A$3:$A$354,[1]DELIBERACION!$C$3:$C$354)</f>
        <v>JDE02</v>
      </c>
      <c r="D2336" t="s">
        <v>5013</v>
      </c>
      <c r="E2336" t="s">
        <v>2993</v>
      </c>
      <c r="F2336" t="s">
        <v>2654</v>
      </c>
      <c r="G2336" t="s">
        <v>2659</v>
      </c>
      <c r="H2336" t="s">
        <v>5014</v>
      </c>
      <c r="I2336" t="s">
        <v>49</v>
      </c>
      <c r="J2336" t="s">
        <v>2657</v>
      </c>
    </row>
    <row r="2337" spans="1:11" ht="15.6" hidden="1" customHeight="1" x14ac:dyDescent="0.3">
      <c r="A2337">
        <v>2104</v>
      </c>
      <c r="B2337" t="str">
        <f>LOOKUP(A2337,[1]DELIBERACION!$A$3:$A$354,[1]DELIBERACION!$B$3:$B$354)</f>
        <v>Tlaxcala</v>
      </c>
      <c r="C2337" t="str">
        <f>LOOKUP(A2337,[1]DELIBERACION!$A$3:$A$354,[1]DELIBERACION!$C$3:$C$354)</f>
        <v>JDE02</v>
      </c>
      <c r="D2337" t="s">
        <v>5015</v>
      </c>
      <c r="E2337" t="s">
        <v>2993</v>
      </c>
      <c r="F2337" t="s">
        <v>2654</v>
      </c>
      <c r="G2337" t="s">
        <v>2669</v>
      </c>
      <c r="H2337" t="s">
        <v>5016</v>
      </c>
      <c r="I2337" t="s">
        <v>50</v>
      </c>
      <c r="J2337" t="s">
        <v>2657</v>
      </c>
    </row>
    <row r="2338" spans="1:11" ht="15.6" hidden="1" customHeight="1" x14ac:dyDescent="0.3">
      <c r="A2338">
        <v>2104</v>
      </c>
      <c r="B2338" t="str">
        <f>LOOKUP(A2338,[1]DELIBERACION!$A$3:$A$354,[1]DELIBERACION!$B$3:$B$354)</f>
        <v>Tlaxcala</v>
      </c>
      <c r="C2338" t="str">
        <f>LOOKUP(A2338,[1]DELIBERACION!$A$3:$A$354,[1]DELIBERACION!$C$3:$C$354)</f>
        <v>JDE02</v>
      </c>
      <c r="D2338" t="s">
        <v>5017</v>
      </c>
      <c r="E2338" t="s">
        <v>120</v>
      </c>
      <c r="F2338" t="s">
        <v>2654</v>
      </c>
      <c r="G2338" t="s">
        <v>2655</v>
      </c>
      <c r="H2338" t="s">
        <v>5018</v>
      </c>
      <c r="I2338" t="s">
        <v>51</v>
      </c>
      <c r="J2338" t="s">
        <v>2657</v>
      </c>
    </row>
    <row r="2339" spans="1:11" ht="15.6" hidden="1" customHeight="1" x14ac:dyDescent="0.3">
      <c r="A2339">
        <v>44368</v>
      </c>
      <c r="B2339" t="str">
        <f>LOOKUP(A2339,[1]DELIBERACION!$A$3:$A$354,[1]DELIBERACION!$B$3:$B$354)</f>
        <v>Tlaxcala</v>
      </c>
      <c r="C2339" t="str">
        <f>LOOKUP(A2339,[1]DELIBERACION!$A$3:$A$354,[1]DELIBERACION!$C$3:$C$354)</f>
        <v>JDE03</v>
      </c>
      <c r="D2339" t="s">
        <v>5818</v>
      </c>
      <c r="E2339" t="s">
        <v>156</v>
      </c>
      <c r="F2339" t="s">
        <v>2654</v>
      </c>
      <c r="G2339" t="s">
        <v>2689</v>
      </c>
      <c r="H2339" t="s">
        <v>6923</v>
      </c>
      <c r="I2339" t="s">
        <v>2233</v>
      </c>
      <c r="J2339" t="s">
        <v>2786</v>
      </c>
    </row>
    <row r="2340" spans="1:11" ht="15.6" hidden="1" customHeight="1" x14ac:dyDescent="0.3">
      <c r="A2340">
        <v>44368</v>
      </c>
      <c r="B2340" t="str">
        <f>LOOKUP(A2340,[1]DELIBERACION!$A$3:$A$354,[1]DELIBERACION!$B$3:$B$354)</f>
        <v>Tlaxcala</v>
      </c>
      <c r="C2340" t="str">
        <f>LOOKUP(A2340,[1]DELIBERACION!$A$3:$A$354,[1]DELIBERACION!$C$3:$C$354)</f>
        <v>JDE03</v>
      </c>
      <c r="D2340" t="s">
        <v>4048</v>
      </c>
      <c r="E2340" t="s">
        <v>7407</v>
      </c>
      <c r="F2340" t="s">
        <v>2674</v>
      </c>
      <c r="G2340" t="s">
        <v>2689</v>
      </c>
      <c r="H2340" t="s">
        <v>6961</v>
      </c>
      <c r="I2340" t="s">
        <v>2234</v>
      </c>
      <c r="J2340" t="s">
        <v>2786</v>
      </c>
    </row>
    <row r="2341" spans="1:11" ht="15.6" hidden="1" customHeight="1" x14ac:dyDescent="0.3">
      <c r="A2341">
        <v>44368</v>
      </c>
      <c r="B2341" t="str">
        <f>LOOKUP(A2341,[1]DELIBERACION!$A$3:$A$354,[1]DELIBERACION!$B$3:$B$354)</f>
        <v>Tlaxcala</v>
      </c>
      <c r="C2341" t="str">
        <f>LOOKUP(A2341,[1]DELIBERACION!$A$3:$A$354,[1]DELIBERACION!$C$3:$C$354)</f>
        <v>JDE03</v>
      </c>
      <c r="D2341" t="s">
        <v>6962</v>
      </c>
      <c r="E2341" t="s">
        <v>7422</v>
      </c>
      <c r="F2341" t="s">
        <v>2654</v>
      </c>
      <c r="G2341" t="s">
        <v>2689</v>
      </c>
      <c r="H2341" t="s">
        <v>6963</v>
      </c>
      <c r="I2341" t="s">
        <v>2235</v>
      </c>
      <c r="J2341" t="s">
        <v>6964</v>
      </c>
    </row>
    <row r="2342" spans="1:11" ht="15.6" hidden="1" customHeight="1" x14ac:dyDescent="0.3">
      <c r="A2342" s="28">
        <v>44368</v>
      </c>
      <c r="B2342" s="28" t="str">
        <f>LOOKUP(A2342,[1]DELIBERACION!$A$3:$A$354,[1]DELIBERACION!$B$3:$B$354)</f>
        <v>Tlaxcala</v>
      </c>
      <c r="C2342" s="28" t="str">
        <f>LOOKUP(A2342,[1]DELIBERACION!$A$3:$A$354,[1]DELIBERACION!$C$3:$C$354)</f>
        <v>JDE03</v>
      </c>
      <c r="D2342" s="28" t="s">
        <v>358</v>
      </c>
      <c r="E2342" s="28" t="s">
        <v>2622</v>
      </c>
      <c r="F2342" s="28" t="s">
        <v>2684</v>
      </c>
      <c r="G2342" s="28" t="s">
        <v>2689</v>
      </c>
      <c r="H2342" s="28" t="s">
        <v>6966</v>
      </c>
      <c r="I2342" s="28" t="s">
        <v>2236</v>
      </c>
      <c r="J2342" s="28" t="s">
        <v>3168</v>
      </c>
      <c r="K2342" s="28">
        <v>1</v>
      </c>
    </row>
    <row r="2343" spans="1:11" ht="15.6" hidden="1" customHeight="1" x14ac:dyDescent="0.3">
      <c r="A2343" s="32">
        <v>44368</v>
      </c>
      <c r="B2343" s="32" t="str">
        <f>LOOKUP(A2343,[1]DELIBERACION!$A$3:$A$354,[1]DELIBERACION!$B$3:$B$354)</f>
        <v>Tlaxcala</v>
      </c>
      <c r="C2343" s="32" t="str">
        <f>LOOKUP(A2343,[1]DELIBERACION!$A$3:$A$354,[1]DELIBERACION!$C$3:$C$354)</f>
        <v>JDE03</v>
      </c>
      <c r="D2343" s="32" t="s">
        <v>3354</v>
      </c>
      <c r="E2343" s="32" t="s">
        <v>2622</v>
      </c>
      <c r="F2343" s="32" t="s">
        <v>2684</v>
      </c>
      <c r="G2343" s="32" t="s">
        <v>2689</v>
      </c>
      <c r="H2343" s="32" t="s">
        <v>6967</v>
      </c>
      <c r="I2343" s="32" t="s">
        <v>2237</v>
      </c>
      <c r="J2343" s="32" t="s">
        <v>2786</v>
      </c>
      <c r="K2343" s="32">
        <v>1</v>
      </c>
    </row>
    <row r="2344" spans="1:11" ht="15.6" hidden="1" customHeight="1" x14ac:dyDescent="0.3">
      <c r="A2344" s="29">
        <v>44368</v>
      </c>
      <c r="B2344" s="29" t="str">
        <f>LOOKUP(A2344,[1]DELIBERACION!$A$3:$A$354,[1]DELIBERACION!$B$3:$B$354)</f>
        <v>Tlaxcala</v>
      </c>
      <c r="C2344" s="29" t="str">
        <f>LOOKUP(A2344,[1]DELIBERACION!$A$3:$A$354,[1]DELIBERACION!$C$3:$C$354)</f>
        <v>JDE03</v>
      </c>
      <c r="D2344" s="29" t="s">
        <v>3669</v>
      </c>
      <c r="E2344" s="29" t="s">
        <v>2622</v>
      </c>
      <c r="F2344" s="29" t="s">
        <v>2684</v>
      </c>
      <c r="G2344" s="29" t="s">
        <v>2689</v>
      </c>
      <c r="H2344" s="29" t="s">
        <v>6968</v>
      </c>
      <c r="I2344" s="29" t="s">
        <v>2238</v>
      </c>
      <c r="J2344" s="29" t="s">
        <v>2711</v>
      </c>
      <c r="K2344" s="29">
        <v>1</v>
      </c>
    </row>
    <row r="2345" spans="1:11" ht="15.6" hidden="1" customHeight="1" x14ac:dyDescent="0.3">
      <c r="A2345">
        <v>52471</v>
      </c>
      <c r="B2345" t="str">
        <f>LOOKUP(A2345,[1]DELIBERACION!$A$3:$A$354,[1]DELIBERACION!$B$3:$B$354)</f>
        <v>Tlaxcala</v>
      </c>
      <c r="C2345" t="str">
        <f>LOOKUP(A2345,[1]DELIBERACION!$A$3:$A$354,[1]DELIBERACION!$C$3:$C$354)</f>
        <v>JLE</v>
      </c>
      <c r="D2345" t="s">
        <v>6969</v>
      </c>
      <c r="E2345" t="s">
        <v>7407</v>
      </c>
      <c r="F2345" t="s">
        <v>2674</v>
      </c>
      <c r="G2345" t="s">
        <v>2655</v>
      </c>
      <c r="H2345" t="s">
        <v>6970</v>
      </c>
      <c r="I2345" t="s">
        <v>2206</v>
      </c>
      <c r="J2345" t="s">
        <v>2657</v>
      </c>
    </row>
    <row r="2346" spans="1:11" ht="15.6" hidden="1" customHeight="1" x14ac:dyDescent="0.3">
      <c r="A2346">
        <v>52471</v>
      </c>
      <c r="B2346" t="str">
        <f>LOOKUP(A2346,[1]DELIBERACION!$A$3:$A$354,[1]DELIBERACION!$B$3:$B$354)</f>
        <v>Tlaxcala</v>
      </c>
      <c r="C2346" t="str">
        <f>LOOKUP(A2346,[1]DELIBERACION!$A$3:$A$354,[1]DELIBERACION!$C$3:$C$354)</f>
        <v>JLE</v>
      </c>
      <c r="D2346" t="s">
        <v>5209</v>
      </c>
      <c r="E2346" t="s">
        <v>7409</v>
      </c>
      <c r="F2346" t="s">
        <v>2674</v>
      </c>
      <c r="G2346" t="s">
        <v>2689</v>
      </c>
      <c r="H2346" t="s">
        <v>6971</v>
      </c>
      <c r="I2346" t="s">
        <v>2230</v>
      </c>
      <c r="J2346" t="s">
        <v>2657</v>
      </c>
    </row>
    <row r="2347" spans="1:11" ht="15.6" hidden="1" customHeight="1" x14ac:dyDescent="0.3">
      <c r="A2347">
        <v>52471</v>
      </c>
      <c r="B2347" t="str">
        <f>LOOKUP(A2347,[1]DELIBERACION!$A$3:$A$354,[1]DELIBERACION!$B$3:$B$354)</f>
        <v>Tlaxcala</v>
      </c>
      <c r="C2347" t="str">
        <f>LOOKUP(A2347,[1]DELIBERACION!$A$3:$A$354,[1]DELIBERACION!$C$3:$C$354)</f>
        <v>JLE</v>
      </c>
      <c r="D2347" t="s">
        <v>2896</v>
      </c>
      <c r="E2347" t="s">
        <v>2918</v>
      </c>
      <c r="F2347" t="s">
        <v>2674</v>
      </c>
      <c r="G2347" t="s">
        <v>2681</v>
      </c>
      <c r="H2347" t="s">
        <v>6972</v>
      </c>
      <c r="I2347" t="s">
        <v>2231</v>
      </c>
      <c r="J2347" t="s">
        <v>2657</v>
      </c>
    </row>
    <row r="2348" spans="1:11" ht="15.6" customHeight="1" x14ac:dyDescent="0.3">
      <c r="A2348">
        <v>52471</v>
      </c>
      <c r="B2348" t="str">
        <f>LOOKUP(A2348,[1]DELIBERACION!$A$3:$A$354,[1]DELIBERACION!$B$3:$B$354)</f>
        <v>Tlaxcala</v>
      </c>
      <c r="C2348" t="str">
        <f>LOOKUP(A2348,[1]DELIBERACION!$A$3:$A$354,[1]DELIBERACION!$C$3:$C$354)</f>
        <v>JLE</v>
      </c>
      <c r="D2348" t="s">
        <v>6973</v>
      </c>
      <c r="F2348" t="s">
        <v>2674</v>
      </c>
      <c r="G2348" t="s">
        <v>2681</v>
      </c>
      <c r="H2348" t="s">
        <v>6974</v>
      </c>
      <c r="I2348" t="s">
        <v>2232</v>
      </c>
      <c r="J2348" t="s">
        <v>2657</v>
      </c>
    </row>
    <row r="2349" spans="1:11" ht="15.6" hidden="1" customHeight="1" x14ac:dyDescent="0.3">
      <c r="A2349">
        <v>52471</v>
      </c>
      <c r="B2349" t="str">
        <f>LOOKUP(A2349,[1]DELIBERACION!$A$3:$A$354,[1]DELIBERACION!$B$3:$B$354)</f>
        <v>Tlaxcala</v>
      </c>
      <c r="C2349" t="str">
        <f>LOOKUP(A2349,[1]DELIBERACION!$A$3:$A$354,[1]DELIBERACION!$C$3:$C$354)</f>
        <v>JLE</v>
      </c>
      <c r="D2349" t="s">
        <v>6975</v>
      </c>
      <c r="E2349" t="s">
        <v>3909</v>
      </c>
      <c r="F2349" t="s">
        <v>2674</v>
      </c>
      <c r="G2349" t="s">
        <v>2655</v>
      </c>
      <c r="H2349" t="s">
        <v>6976</v>
      </c>
      <c r="I2349" t="s">
        <v>2239</v>
      </c>
      <c r="J2349" t="s">
        <v>2657</v>
      </c>
    </row>
    <row r="2350" spans="1:11" ht="15.6" hidden="1" customHeight="1" x14ac:dyDescent="0.3">
      <c r="A2350" s="25">
        <v>52471</v>
      </c>
      <c r="B2350" s="25" t="str">
        <f>LOOKUP(A2350,[1]DELIBERACION!$A$3:$A$354,[1]DELIBERACION!$B$3:$B$354)</f>
        <v>Tlaxcala</v>
      </c>
      <c r="C2350" s="25" t="str">
        <f>LOOKUP(A2350,[1]DELIBERACION!$A$3:$A$354,[1]DELIBERACION!$C$3:$C$354)</f>
        <v>JLE</v>
      </c>
      <c r="D2350" s="25" t="s">
        <v>6977</v>
      </c>
      <c r="E2350" s="25" t="s">
        <v>2622</v>
      </c>
      <c r="F2350" s="25" t="s">
        <v>2674</v>
      </c>
      <c r="G2350" s="25" t="s">
        <v>2681</v>
      </c>
      <c r="H2350" s="25" t="s">
        <v>6978</v>
      </c>
      <c r="I2350" s="25" t="s">
        <v>2240</v>
      </c>
      <c r="J2350" s="25" t="s">
        <v>2657</v>
      </c>
      <c r="K2350" s="25">
        <v>1</v>
      </c>
    </row>
    <row r="2351" spans="1:11" ht="15.6" hidden="1" customHeight="1" x14ac:dyDescent="0.3">
      <c r="A2351">
        <v>52471</v>
      </c>
      <c r="B2351" t="str">
        <f>LOOKUP(A2351,[1]DELIBERACION!$A$3:$A$354,[1]DELIBERACION!$B$3:$B$354)</f>
        <v>Tlaxcala</v>
      </c>
      <c r="C2351" t="str">
        <f>LOOKUP(A2351,[1]DELIBERACION!$A$3:$A$354,[1]DELIBERACION!$C$3:$C$354)</f>
        <v>JLE</v>
      </c>
      <c r="D2351" t="s">
        <v>6979</v>
      </c>
      <c r="E2351" t="s">
        <v>120</v>
      </c>
      <c r="F2351" t="s">
        <v>2674</v>
      </c>
      <c r="G2351" t="s">
        <v>2678</v>
      </c>
      <c r="H2351" t="s">
        <v>6980</v>
      </c>
      <c r="I2351" t="s">
        <v>2241</v>
      </c>
      <c r="J2351" t="s">
        <v>2657</v>
      </c>
    </row>
    <row r="2352" spans="1:11" ht="15.6" hidden="1" customHeight="1" x14ac:dyDescent="0.3">
      <c r="A2352">
        <v>58746</v>
      </c>
      <c r="B2352" t="str">
        <f>LOOKUP(A2352,[1]DELIBERACION!$A$3:$A$354,[1]DELIBERACION!$B$3:$B$354)</f>
        <v>Veracruz</v>
      </c>
      <c r="C2352" t="str">
        <f>LOOKUP(A2352,[1]DELIBERACION!$A$3:$A$354,[1]DELIBERACION!$C$3:$C$354)</f>
        <v>JDE01</v>
      </c>
      <c r="D2352" t="s">
        <v>5590</v>
      </c>
      <c r="E2352" t="s">
        <v>7411</v>
      </c>
      <c r="F2352" t="s">
        <v>2654</v>
      </c>
      <c r="G2352" t="s">
        <v>2711</v>
      </c>
      <c r="H2352" t="s">
        <v>5591</v>
      </c>
      <c r="I2352" t="s">
        <v>1515</v>
      </c>
      <c r="J2352" t="s">
        <v>2711</v>
      </c>
    </row>
    <row r="2353" spans="1:11" ht="15.6" customHeight="1" x14ac:dyDescent="0.3">
      <c r="A2353">
        <v>58746</v>
      </c>
      <c r="B2353" t="str">
        <f>LOOKUP(A2353,[1]DELIBERACION!$A$3:$A$354,[1]DELIBERACION!$B$3:$B$354)</f>
        <v>Veracruz</v>
      </c>
      <c r="C2353" t="str">
        <f>LOOKUP(A2353,[1]DELIBERACION!$A$3:$A$354,[1]DELIBERACION!$C$3:$C$354)</f>
        <v>JDE01</v>
      </c>
      <c r="D2353" t="s">
        <v>5595</v>
      </c>
      <c r="F2353" t="s">
        <v>2654</v>
      </c>
      <c r="G2353" t="s">
        <v>2711</v>
      </c>
      <c r="H2353" t="s">
        <v>5596</v>
      </c>
      <c r="I2353" t="s">
        <v>1518</v>
      </c>
      <c r="J2353" t="s">
        <v>2711</v>
      </c>
    </row>
    <row r="2354" spans="1:11" ht="15.6" customHeight="1" x14ac:dyDescent="0.3">
      <c r="A2354">
        <v>58746</v>
      </c>
      <c r="B2354" t="str">
        <f>LOOKUP(A2354,[1]DELIBERACION!$A$3:$A$354,[1]DELIBERACION!$B$3:$B$354)</f>
        <v>Veracruz</v>
      </c>
      <c r="C2354" t="str">
        <f>LOOKUP(A2354,[1]DELIBERACION!$A$3:$A$354,[1]DELIBERACION!$C$3:$C$354)</f>
        <v>JDE01</v>
      </c>
      <c r="D2354" t="s">
        <v>5597</v>
      </c>
      <c r="F2354" t="s">
        <v>2696</v>
      </c>
      <c r="G2354" t="s">
        <v>2689</v>
      </c>
      <c r="H2354" t="s">
        <v>5598</v>
      </c>
      <c r="I2354" t="s">
        <v>1519</v>
      </c>
      <c r="J2354" t="s">
        <v>2711</v>
      </c>
    </row>
    <row r="2355" spans="1:11" ht="15.6" hidden="1" customHeight="1" x14ac:dyDescent="0.3">
      <c r="A2355">
        <v>58746</v>
      </c>
      <c r="B2355" t="str">
        <f>LOOKUP(A2355,[1]DELIBERACION!$A$3:$A$354,[1]DELIBERACION!$B$3:$B$354)</f>
        <v>Veracruz</v>
      </c>
      <c r="C2355" t="str">
        <f>LOOKUP(A2355,[1]DELIBERACION!$A$3:$A$354,[1]DELIBERACION!$C$3:$C$354)</f>
        <v>JDE01</v>
      </c>
      <c r="D2355" t="s">
        <v>5599</v>
      </c>
      <c r="E2355" t="s">
        <v>774</v>
      </c>
      <c r="F2355" t="s">
        <v>2696</v>
      </c>
      <c r="G2355" t="s">
        <v>2770</v>
      </c>
      <c r="H2355" t="s">
        <v>5600</v>
      </c>
      <c r="I2355" t="s">
        <v>1520</v>
      </c>
      <c r="J2355" t="s">
        <v>2657</v>
      </c>
    </row>
    <row r="2356" spans="1:11" ht="15.6" hidden="1" customHeight="1" x14ac:dyDescent="0.3">
      <c r="A2356">
        <v>58746</v>
      </c>
      <c r="B2356" t="str">
        <f>LOOKUP(A2356,[1]DELIBERACION!$A$3:$A$354,[1]DELIBERACION!$B$3:$B$354)</f>
        <v>Veracruz</v>
      </c>
      <c r="C2356" t="str">
        <f>LOOKUP(A2356,[1]DELIBERACION!$A$3:$A$354,[1]DELIBERACION!$C$3:$C$354)</f>
        <v>JDE01</v>
      </c>
      <c r="D2356" t="s">
        <v>5601</v>
      </c>
      <c r="E2356" t="s">
        <v>7411</v>
      </c>
      <c r="F2356" t="s">
        <v>2654</v>
      </c>
      <c r="G2356" t="s">
        <v>2659</v>
      </c>
      <c r="H2356" t="s">
        <v>5602</v>
      </c>
      <c r="I2356" t="s">
        <v>1521</v>
      </c>
      <c r="J2356" t="s">
        <v>2657</v>
      </c>
    </row>
    <row r="2357" spans="1:11" ht="15.6" hidden="1" customHeight="1" x14ac:dyDescent="0.3">
      <c r="A2357">
        <v>58845</v>
      </c>
      <c r="B2357" t="str">
        <f>LOOKUP(A2357,[1]DELIBERACION!$A$3:$A$354,[1]DELIBERACION!$B$3:$B$354)</f>
        <v>Veracruz</v>
      </c>
      <c r="C2357" t="str">
        <f>LOOKUP(A2357,[1]DELIBERACION!$A$3:$A$354,[1]DELIBERACION!$C$3:$C$354)</f>
        <v>JDE02</v>
      </c>
      <c r="D2357" t="s">
        <v>5727</v>
      </c>
      <c r="E2357" t="s">
        <v>774</v>
      </c>
      <c r="F2357" t="s">
        <v>2882</v>
      </c>
      <c r="G2357" t="s">
        <v>2689</v>
      </c>
      <c r="H2357" t="s">
        <v>5728</v>
      </c>
      <c r="I2357" t="s">
        <v>1588</v>
      </c>
      <c r="J2357" t="s">
        <v>5729</v>
      </c>
    </row>
    <row r="2358" spans="1:11" ht="15.6" hidden="1" customHeight="1" x14ac:dyDescent="0.3">
      <c r="A2358">
        <v>58845</v>
      </c>
      <c r="B2358" t="str">
        <f>LOOKUP(A2358,[1]DELIBERACION!$A$3:$A$354,[1]DELIBERACION!$B$3:$B$354)</f>
        <v>Veracruz</v>
      </c>
      <c r="C2358" t="str">
        <f>LOOKUP(A2358,[1]DELIBERACION!$A$3:$A$354,[1]DELIBERACION!$C$3:$C$354)</f>
        <v>JDE02</v>
      </c>
      <c r="D2358" t="s">
        <v>5730</v>
      </c>
      <c r="E2358" t="s">
        <v>774</v>
      </c>
      <c r="F2358" t="s">
        <v>2882</v>
      </c>
      <c r="G2358" t="s">
        <v>2659</v>
      </c>
      <c r="H2358" t="s">
        <v>5731</v>
      </c>
      <c r="I2358" t="s">
        <v>1589</v>
      </c>
      <c r="J2358" t="s">
        <v>5732</v>
      </c>
    </row>
    <row r="2359" spans="1:11" ht="15.6" hidden="1" customHeight="1" x14ac:dyDescent="0.3">
      <c r="A2359">
        <v>58845</v>
      </c>
      <c r="B2359" t="str">
        <f>LOOKUP(A2359,[1]DELIBERACION!$A$3:$A$354,[1]DELIBERACION!$B$3:$B$354)</f>
        <v>Veracruz</v>
      </c>
      <c r="C2359" t="str">
        <f>LOOKUP(A2359,[1]DELIBERACION!$A$3:$A$354,[1]DELIBERACION!$C$3:$C$354)</f>
        <v>JDE02</v>
      </c>
      <c r="D2359" t="s">
        <v>5733</v>
      </c>
      <c r="E2359" t="s">
        <v>156</v>
      </c>
      <c r="F2359" t="s">
        <v>2654</v>
      </c>
      <c r="G2359" t="s">
        <v>2659</v>
      </c>
      <c r="H2359" t="s">
        <v>5734</v>
      </c>
      <c r="I2359" t="s">
        <v>1590</v>
      </c>
      <c r="J2359" t="s">
        <v>3854</v>
      </c>
    </row>
    <row r="2360" spans="1:11" ht="15.6" hidden="1" customHeight="1" x14ac:dyDescent="0.3">
      <c r="A2360">
        <v>58845</v>
      </c>
      <c r="B2360" t="str">
        <f>LOOKUP(A2360,[1]DELIBERACION!$A$3:$A$354,[1]DELIBERACION!$B$3:$B$354)</f>
        <v>Veracruz</v>
      </c>
      <c r="C2360" t="str">
        <f>LOOKUP(A2360,[1]DELIBERACION!$A$3:$A$354,[1]DELIBERACION!$C$3:$C$354)</f>
        <v>JDE02</v>
      </c>
      <c r="D2360" t="s">
        <v>5735</v>
      </c>
      <c r="E2360" t="s">
        <v>7423</v>
      </c>
      <c r="F2360" t="s">
        <v>2882</v>
      </c>
      <c r="G2360" t="s">
        <v>2669</v>
      </c>
      <c r="H2360" t="s">
        <v>5736</v>
      </c>
      <c r="I2360" t="s">
        <v>1591</v>
      </c>
      <c r="J2360" t="s">
        <v>2711</v>
      </c>
    </row>
    <row r="2361" spans="1:11" s="29" customFormat="1" ht="15.6" hidden="1" customHeight="1" x14ac:dyDescent="0.3">
      <c r="A2361">
        <v>58845</v>
      </c>
      <c r="B2361" t="str">
        <f>LOOKUP(A2361,[1]DELIBERACION!$A$3:$A$354,[1]DELIBERACION!$B$3:$B$354)</f>
        <v>Veracruz</v>
      </c>
      <c r="C2361" t="str">
        <f>LOOKUP(A2361,[1]DELIBERACION!$A$3:$A$354,[1]DELIBERACION!$C$3:$C$354)</f>
        <v>JDE02</v>
      </c>
      <c r="D2361" t="s">
        <v>5737</v>
      </c>
      <c r="E2361" t="s">
        <v>156</v>
      </c>
      <c r="F2361" t="s">
        <v>2654</v>
      </c>
      <c r="G2361" t="s">
        <v>2669</v>
      </c>
      <c r="H2361" t="s">
        <v>5738</v>
      </c>
      <c r="I2361" t="s">
        <v>1592</v>
      </c>
      <c r="J2361" t="s">
        <v>2711</v>
      </c>
      <c r="K2361"/>
    </row>
    <row r="2362" spans="1:11" s="23" customFormat="1" ht="15.6" hidden="1" customHeight="1" x14ac:dyDescent="0.3">
      <c r="A2362">
        <v>58845</v>
      </c>
      <c r="B2362" t="str">
        <f>LOOKUP(A2362,[1]DELIBERACION!$A$3:$A$354,[1]DELIBERACION!$B$3:$B$354)</f>
        <v>Veracruz</v>
      </c>
      <c r="C2362" t="str">
        <f>LOOKUP(A2362,[1]DELIBERACION!$A$3:$A$354,[1]DELIBERACION!$C$3:$C$354)</f>
        <v>JDE02</v>
      </c>
      <c r="D2362" t="s">
        <v>5739</v>
      </c>
      <c r="E2362" t="s">
        <v>7422</v>
      </c>
      <c r="F2362" t="s">
        <v>2696</v>
      </c>
      <c r="G2362" t="s">
        <v>2689</v>
      </c>
      <c r="H2362" t="s">
        <v>5740</v>
      </c>
      <c r="I2362" t="s">
        <v>1593</v>
      </c>
      <c r="J2362" t="s">
        <v>2992</v>
      </c>
      <c r="K2362"/>
    </row>
    <row r="2363" spans="1:11" s="30" customFormat="1" ht="15.6" hidden="1" customHeight="1" x14ac:dyDescent="0.3">
      <c r="A2363">
        <v>58845</v>
      </c>
      <c r="B2363" t="str">
        <f>LOOKUP(A2363,[1]DELIBERACION!$A$3:$A$354,[1]DELIBERACION!$B$3:$B$354)</f>
        <v>Veracruz</v>
      </c>
      <c r="C2363" t="str">
        <f>LOOKUP(A2363,[1]DELIBERACION!$A$3:$A$354,[1]DELIBERACION!$C$3:$C$354)</f>
        <v>JDE02</v>
      </c>
      <c r="D2363" t="s">
        <v>7186</v>
      </c>
      <c r="E2363" t="s">
        <v>774</v>
      </c>
      <c r="F2363" t="s">
        <v>2674</v>
      </c>
      <c r="G2363" t="s">
        <v>2659</v>
      </c>
      <c r="H2363" t="s">
        <v>7187</v>
      </c>
      <c r="I2363" t="s">
        <v>2358</v>
      </c>
      <c r="J2363" t="s">
        <v>4698</v>
      </c>
      <c r="K2363"/>
    </row>
    <row r="2364" spans="1:11" ht="15.6" hidden="1" customHeight="1" x14ac:dyDescent="0.3">
      <c r="A2364">
        <v>58845</v>
      </c>
      <c r="B2364" t="str">
        <f>LOOKUP(A2364,[1]DELIBERACION!$A$3:$A$354,[1]DELIBERACION!$B$3:$B$354)</f>
        <v>Veracruz</v>
      </c>
      <c r="C2364" t="str">
        <f>LOOKUP(A2364,[1]DELIBERACION!$A$3:$A$354,[1]DELIBERACION!$C$3:$C$354)</f>
        <v>JDE02</v>
      </c>
      <c r="D2364" t="s">
        <v>7186</v>
      </c>
      <c r="E2364" t="s">
        <v>774</v>
      </c>
      <c r="F2364" t="s">
        <v>2674</v>
      </c>
      <c r="G2364" t="s">
        <v>2659</v>
      </c>
      <c r="H2364" t="s">
        <v>7188</v>
      </c>
      <c r="I2364" t="s">
        <v>2359</v>
      </c>
      <c r="J2364" t="s">
        <v>4698</v>
      </c>
    </row>
    <row r="2365" spans="1:11" ht="15.6" hidden="1" customHeight="1" x14ac:dyDescent="0.3">
      <c r="A2365">
        <v>58845</v>
      </c>
      <c r="B2365" t="str">
        <f>LOOKUP(A2365,[1]DELIBERACION!$A$3:$A$354,[1]DELIBERACION!$B$3:$B$354)</f>
        <v>Veracruz</v>
      </c>
      <c r="C2365" t="str">
        <f>LOOKUP(A2365,[1]DELIBERACION!$A$3:$A$354,[1]DELIBERACION!$C$3:$C$354)</f>
        <v>JDE02</v>
      </c>
      <c r="D2365" t="s">
        <v>7186</v>
      </c>
      <c r="E2365" t="s">
        <v>774</v>
      </c>
      <c r="F2365" t="s">
        <v>2674</v>
      </c>
      <c r="G2365" t="s">
        <v>2659</v>
      </c>
      <c r="H2365" t="s">
        <v>7189</v>
      </c>
      <c r="I2365" t="s">
        <v>2360</v>
      </c>
      <c r="J2365" t="s">
        <v>4698</v>
      </c>
    </row>
    <row r="2366" spans="1:11" ht="15.6" hidden="1" customHeight="1" x14ac:dyDescent="0.3">
      <c r="A2366">
        <v>58845</v>
      </c>
      <c r="B2366" t="str">
        <f>LOOKUP(A2366,[1]DELIBERACION!$A$3:$A$354,[1]DELIBERACION!$B$3:$B$354)</f>
        <v>Veracruz</v>
      </c>
      <c r="C2366" t="str">
        <f>LOOKUP(A2366,[1]DELIBERACION!$A$3:$A$354,[1]DELIBERACION!$C$3:$C$354)</f>
        <v>JDE02</v>
      </c>
      <c r="D2366" t="s">
        <v>7186</v>
      </c>
      <c r="E2366" t="s">
        <v>774</v>
      </c>
      <c r="F2366" t="s">
        <v>2674</v>
      </c>
      <c r="G2366" t="s">
        <v>2659</v>
      </c>
      <c r="H2366" t="s">
        <v>7190</v>
      </c>
      <c r="I2366" t="s">
        <v>2361</v>
      </c>
      <c r="J2366" t="s">
        <v>4698</v>
      </c>
    </row>
    <row r="2367" spans="1:11" s="28" customFormat="1" ht="15.6" hidden="1" customHeight="1" x14ac:dyDescent="0.3">
      <c r="A2367">
        <v>58832</v>
      </c>
      <c r="B2367" t="str">
        <f>LOOKUP(A2367,[1]DELIBERACION!$A$3:$A$354,[1]DELIBERACION!$B$3:$B$354)</f>
        <v>Veracruz</v>
      </c>
      <c r="C2367" t="str">
        <f>LOOKUP(A2367,[1]DELIBERACION!$A$3:$A$354,[1]DELIBERACION!$C$3:$C$354)</f>
        <v>JDE03</v>
      </c>
      <c r="D2367" t="s">
        <v>5678</v>
      </c>
      <c r="E2367" t="s">
        <v>774</v>
      </c>
      <c r="F2367" t="s">
        <v>2684</v>
      </c>
      <c r="G2367" t="s">
        <v>2669</v>
      </c>
      <c r="H2367" t="s">
        <v>5679</v>
      </c>
      <c r="I2367" t="s">
        <v>1562</v>
      </c>
      <c r="J2367" t="s">
        <v>5680</v>
      </c>
      <c r="K2367"/>
    </row>
    <row r="2368" spans="1:11" s="28" customFormat="1" ht="15.6" customHeight="1" x14ac:dyDescent="0.3">
      <c r="A2368">
        <v>58832</v>
      </c>
      <c r="B2368" t="str">
        <f>LOOKUP(A2368,[1]DELIBERACION!$A$3:$A$354,[1]DELIBERACION!$B$3:$B$354)</f>
        <v>Veracruz</v>
      </c>
      <c r="C2368" t="str">
        <f>LOOKUP(A2368,[1]DELIBERACION!$A$3:$A$354,[1]DELIBERACION!$C$3:$C$354)</f>
        <v>JDE03</v>
      </c>
      <c r="D2368" t="s">
        <v>5681</v>
      </c>
      <c r="E2368"/>
      <c r="F2368" t="s">
        <v>2674</v>
      </c>
      <c r="G2368" t="s">
        <v>2669</v>
      </c>
      <c r="H2368" t="s">
        <v>5682</v>
      </c>
      <c r="I2368" t="s">
        <v>1563</v>
      </c>
      <c r="J2368" t="s">
        <v>4698</v>
      </c>
      <c r="K2368"/>
    </row>
    <row r="2369" spans="1:11" s="32" customFormat="1" ht="15.6" hidden="1" customHeight="1" x14ac:dyDescent="0.3">
      <c r="A2369">
        <v>58832</v>
      </c>
      <c r="B2369" t="str">
        <f>LOOKUP(A2369,[1]DELIBERACION!$A$3:$A$354,[1]DELIBERACION!$B$3:$B$354)</f>
        <v>Veracruz</v>
      </c>
      <c r="C2369" t="str">
        <f>LOOKUP(A2369,[1]DELIBERACION!$A$3:$A$354,[1]DELIBERACION!$C$3:$C$354)</f>
        <v>JDE03</v>
      </c>
      <c r="D2369" t="s">
        <v>5683</v>
      </c>
      <c r="E2369" t="s">
        <v>7411</v>
      </c>
      <c r="F2369" t="s">
        <v>2654</v>
      </c>
      <c r="G2369" t="s">
        <v>2669</v>
      </c>
      <c r="H2369" t="s">
        <v>5684</v>
      </c>
      <c r="I2369" t="s">
        <v>1564</v>
      </c>
      <c r="J2369" t="s">
        <v>2917</v>
      </c>
      <c r="K2369"/>
    </row>
    <row r="2370" spans="1:11" s="29" customFormat="1" ht="15.6" hidden="1" customHeight="1" x14ac:dyDescent="0.3">
      <c r="A2370">
        <v>58832</v>
      </c>
      <c r="B2370" t="str">
        <f>LOOKUP(A2370,[1]DELIBERACION!$A$3:$A$354,[1]DELIBERACION!$B$3:$B$354)</f>
        <v>Veracruz</v>
      </c>
      <c r="C2370" t="str">
        <f>LOOKUP(A2370,[1]DELIBERACION!$A$3:$A$354,[1]DELIBERACION!$C$3:$C$354)</f>
        <v>JDE03</v>
      </c>
      <c r="D2370" t="s">
        <v>5683</v>
      </c>
      <c r="E2370" t="s">
        <v>7411</v>
      </c>
      <c r="F2370" t="s">
        <v>2654</v>
      </c>
      <c r="G2370" t="s">
        <v>2669</v>
      </c>
      <c r="H2370" t="s">
        <v>5685</v>
      </c>
      <c r="I2370" t="s">
        <v>1565</v>
      </c>
      <c r="J2370" t="s">
        <v>2992</v>
      </c>
      <c r="K2370"/>
    </row>
    <row r="2371" spans="1:11" ht="15.6" hidden="1" customHeight="1" x14ac:dyDescent="0.3">
      <c r="A2371">
        <v>58832</v>
      </c>
      <c r="B2371" t="str">
        <f>LOOKUP(A2371,[1]DELIBERACION!$A$3:$A$354,[1]DELIBERACION!$B$3:$B$354)</f>
        <v>Veracruz</v>
      </c>
      <c r="C2371" t="str">
        <f>LOOKUP(A2371,[1]DELIBERACION!$A$3:$A$354,[1]DELIBERACION!$C$3:$C$354)</f>
        <v>JDE03</v>
      </c>
      <c r="D2371" t="s">
        <v>5683</v>
      </c>
      <c r="E2371" t="s">
        <v>7411</v>
      </c>
      <c r="F2371" t="s">
        <v>2654</v>
      </c>
      <c r="G2371" t="s">
        <v>2659</v>
      </c>
      <c r="H2371" t="s">
        <v>5686</v>
      </c>
      <c r="I2371" t="s">
        <v>1566</v>
      </c>
      <c r="J2371" t="s">
        <v>3028</v>
      </c>
    </row>
    <row r="2372" spans="1:11" ht="15.6" hidden="1" customHeight="1" x14ac:dyDescent="0.3">
      <c r="A2372">
        <v>58832</v>
      </c>
      <c r="B2372" t="str">
        <f>LOOKUP(A2372,[1]DELIBERACION!$A$3:$A$354,[1]DELIBERACION!$B$3:$B$354)</f>
        <v>Veracruz</v>
      </c>
      <c r="C2372" t="str">
        <f>LOOKUP(A2372,[1]DELIBERACION!$A$3:$A$354,[1]DELIBERACION!$C$3:$C$354)</f>
        <v>JDE03</v>
      </c>
      <c r="D2372" t="s">
        <v>5687</v>
      </c>
      <c r="E2372" t="s">
        <v>7407</v>
      </c>
      <c r="F2372" t="s">
        <v>2674</v>
      </c>
      <c r="G2372" t="s">
        <v>2669</v>
      </c>
      <c r="H2372" t="s">
        <v>5688</v>
      </c>
      <c r="I2372" t="s">
        <v>1567</v>
      </c>
      <c r="J2372" t="s">
        <v>2786</v>
      </c>
    </row>
    <row r="2373" spans="1:11" ht="15.6" hidden="1" customHeight="1" x14ac:dyDescent="0.3">
      <c r="A2373">
        <v>58832</v>
      </c>
      <c r="B2373" t="str">
        <f>LOOKUP(A2373,[1]DELIBERACION!$A$3:$A$354,[1]DELIBERACION!$B$3:$B$354)</f>
        <v>Veracruz</v>
      </c>
      <c r="C2373" t="str">
        <f>LOOKUP(A2373,[1]DELIBERACION!$A$3:$A$354,[1]DELIBERACION!$C$3:$C$354)</f>
        <v>JDE03</v>
      </c>
      <c r="D2373" t="s">
        <v>5689</v>
      </c>
      <c r="E2373" t="s">
        <v>120</v>
      </c>
      <c r="F2373" t="s">
        <v>2654</v>
      </c>
      <c r="G2373" t="s">
        <v>2669</v>
      </c>
      <c r="H2373" t="s">
        <v>5690</v>
      </c>
      <c r="I2373" t="s">
        <v>1568</v>
      </c>
      <c r="J2373" t="s">
        <v>2786</v>
      </c>
    </row>
    <row r="2374" spans="1:11" ht="15.6" hidden="1" customHeight="1" x14ac:dyDescent="0.3">
      <c r="A2374">
        <v>58832</v>
      </c>
      <c r="B2374" t="str">
        <f>LOOKUP(A2374,[1]DELIBERACION!$A$3:$A$354,[1]DELIBERACION!$B$3:$B$354)</f>
        <v>Veracruz</v>
      </c>
      <c r="C2374" t="str">
        <f>LOOKUP(A2374,[1]DELIBERACION!$A$3:$A$354,[1]DELIBERACION!$C$3:$C$354)</f>
        <v>JDE03</v>
      </c>
      <c r="D2374" t="s">
        <v>5689</v>
      </c>
      <c r="E2374" t="s">
        <v>120</v>
      </c>
      <c r="F2374" t="s">
        <v>2654</v>
      </c>
      <c r="G2374" t="s">
        <v>2659</v>
      </c>
      <c r="H2374" t="s">
        <v>5691</v>
      </c>
      <c r="I2374" t="s">
        <v>1569</v>
      </c>
      <c r="J2374" t="s">
        <v>3852</v>
      </c>
    </row>
    <row r="2375" spans="1:11" ht="15.6" hidden="1" customHeight="1" x14ac:dyDescent="0.3">
      <c r="A2375">
        <v>58832</v>
      </c>
      <c r="B2375" t="str">
        <f>LOOKUP(A2375,[1]DELIBERACION!$A$3:$A$354,[1]DELIBERACION!$B$3:$B$354)</f>
        <v>Veracruz</v>
      </c>
      <c r="C2375" t="str">
        <f>LOOKUP(A2375,[1]DELIBERACION!$A$3:$A$354,[1]DELIBERACION!$C$3:$C$354)</f>
        <v>JDE03</v>
      </c>
      <c r="D2375" t="s">
        <v>5692</v>
      </c>
      <c r="E2375" t="s">
        <v>7423</v>
      </c>
      <c r="F2375" t="s">
        <v>2674</v>
      </c>
      <c r="G2375" t="s">
        <v>2669</v>
      </c>
      <c r="H2375" t="s">
        <v>5693</v>
      </c>
      <c r="I2375" t="s">
        <v>1570</v>
      </c>
      <c r="J2375" t="s">
        <v>3002</v>
      </c>
    </row>
    <row r="2376" spans="1:11" s="25" customFormat="1" ht="15.6" hidden="1" customHeight="1" x14ac:dyDescent="0.3">
      <c r="A2376">
        <v>58832</v>
      </c>
      <c r="B2376" t="str">
        <f>LOOKUP(A2376,[1]DELIBERACION!$A$3:$A$354,[1]DELIBERACION!$B$3:$B$354)</f>
        <v>Veracruz</v>
      </c>
      <c r="C2376" t="str">
        <f>LOOKUP(A2376,[1]DELIBERACION!$A$3:$A$354,[1]DELIBERACION!$C$3:$C$354)</f>
        <v>JDE03</v>
      </c>
      <c r="D2376" t="s">
        <v>5694</v>
      </c>
      <c r="E2376" t="s">
        <v>774</v>
      </c>
      <c r="F2376" t="s">
        <v>2654</v>
      </c>
      <c r="G2376" t="s">
        <v>2689</v>
      </c>
      <c r="H2376" t="s">
        <v>5695</v>
      </c>
      <c r="I2376" t="s">
        <v>1571</v>
      </c>
      <c r="J2376" t="s">
        <v>3028</v>
      </c>
      <c r="K2376"/>
    </row>
    <row r="2377" spans="1:11" ht="15.6" hidden="1" customHeight="1" x14ac:dyDescent="0.3">
      <c r="A2377">
        <v>58832</v>
      </c>
      <c r="B2377" t="str">
        <f>LOOKUP(A2377,[1]DELIBERACION!$A$3:$A$354,[1]DELIBERACION!$B$3:$B$354)</f>
        <v>Veracruz</v>
      </c>
      <c r="C2377" t="str">
        <f>LOOKUP(A2377,[1]DELIBERACION!$A$3:$A$354,[1]DELIBERACION!$C$3:$C$354)</f>
        <v>JDE03</v>
      </c>
      <c r="D2377" t="s">
        <v>5696</v>
      </c>
      <c r="E2377" t="s">
        <v>7423</v>
      </c>
      <c r="F2377" t="s">
        <v>2674</v>
      </c>
      <c r="G2377" t="s">
        <v>2689</v>
      </c>
      <c r="H2377" t="s">
        <v>5697</v>
      </c>
      <c r="I2377" t="s">
        <v>1572</v>
      </c>
      <c r="J2377" t="s">
        <v>3028</v>
      </c>
    </row>
    <row r="2378" spans="1:11" ht="15.6" hidden="1" customHeight="1" x14ac:dyDescent="0.3">
      <c r="A2378">
        <v>58832</v>
      </c>
      <c r="B2378" t="str">
        <f>LOOKUP(A2378,[1]DELIBERACION!$A$3:$A$354,[1]DELIBERACION!$B$3:$B$354)</f>
        <v>Veracruz</v>
      </c>
      <c r="C2378" t="str">
        <f>LOOKUP(A2378,[1]DELIBERACION!$A$3:$A$354,[1]DELIBERACION!$C$3:$C$354)</f>
        <v>JDE03</v>
      </c>
      <c r="D2378" t="s">
        <v>5696</v>
      </c>
      <c r="E2378" t="s">
        <v>7423</v>
      </c>
      <c r="F2378" t="s">
        <v>2674</v>
      </c>
      <c r="G2378" t="s">
        <v>2659</v>
      </c>
      <c r="H2378" t="s">
        <v>5698</v>
      </c>
      <c r="I2378" t="s">
        <v>1573</v>
      </c>
      <c r="J2378" t="s">
        <v>5699</v>
      </c>
    </row>
    <row r="2379" spans="1:11" ht="15.6" hidden="1" customHeight="1" x14ac:dyDescent="0.3">
      <c r="A2379">
        <v>58832</v>
      </c>
      <c r="B2379" t="str">
        <f>LOOKUP(A2379,[1]DELIBERACION!$A$3:$A$354,[1]DELIBERACION!$B$3:$B$354)</f>
        <v>Veracruz</v>
      </c>
      <c r="C2379" t="str">
        <f>LOOKUP(A2379,[1]DELIBERACION!$A$3:$A$354,[1]DELIBERACION!$C$3:$C$354)</f>
        <v>JDE03</v>
      </c>
      <c r="D2379" t="s">
        <v>5700</v>
      </c>
      <c r="E2379" t="s">
        <v>7411</v>
      </c>
      <c r="F2379" t="s">
        <v>2654</v>
      </c>
      <c r="G2379" t="s">
        <v>2669</v>
      </c>
      <c r="H2379" t="s">
        <v>5701</v>
      </c>
      <c r="I2379" t="s">
        <v>1574</v>
      </c>
      <c r="J2379" t="s">
        <v>3028</v>
      </c>
    </row>
    <row r="2380" spans="1:11" ht="15.6" hidden="1" customHeight="1" x14ac:dyDescent="0.3">
      <c r="A2380">
        <v>58832</v>
      </c>
      <c r="B2380" t="str">
        <f>LOOKUP(A2380,[1]DELIBERACION!$A$3:$A$354,[1]DELIBERACION!$B$3:$B$354)</f>
        <v>Veracruz</v>
      </c>
      <c r="C2380" t="str">
        <f>LOOKUP(A2380,[1]DELIBERACION!$A$3:$A$354,[1]DELIBERACION!$C$3:$C$354)</f>
        <v>JDE03</v>
      </c>
      <c r="D2380" t="s">
        <v>5702</v>
      </c>
      <c r="E2380" t="s">
        <v>7411</v>
      </c>
      <c r="F2380" t="s">
        <v>2674</v>
      </c>
      <c r="G2380" t="s">
        <v>2770</v>
      </c>
      <c r="H2380" t="s">
        <v>5703</v>
      </c>
      <c r="I2380" t="s">
        <v>1575</v>
      </c>
      <c r="J2380" t="s">
        <v>3204</v>
      </c>
    </row>
    <row r="2381" spans="1:11" ht="15.6" hidden="1" customHeight="1" x14ac:dyDescent="0.3">
      <c r="A2381">
        <v>58832</v>
      </c>
      <c r="B2381" t="str">
        <f>LOOKUP(A2381,[1]DELIBERACION!$A$3:$A$354,[1]DELIBERACION!$B$3:$B$354)</f>
        <v>Veracruz</v>
      </c>
      <c r="C2381" t="str">
        <f>LOOKUP(A2381,[1]DELIBERACION!$A$3:$A$354,[1]DELIBERACION!$C$3:$C$354)</f>
        <v>JDE03</v>
      </c>
      <c r="D2381" t="s">
        <v>5704</v>
      </c>
      <c r="E2381" t="s">
        <v>120</v>
      </c>
      <c r="F2381" t="s">
        <v>2654</v>
      </c>
      <c r="G2381" t="s">
        <v>2659</v>
      </c>
      <c r="H2381" t="s">
        <v>5705</v>
      </c>
      <c r="I2381" t="s">
        <v>1576</v>
      </c>
      <c r="J2381" t="s">
        <v>2786</v>
      </c>
    </row>
    <row r="2382" spans="1:11" ht="15.6" hidden="1" customHeight="1" x14ac:dyDescent="0.3">
      <c r="A2382">
        <v>58832</v>
      </c>
      <c r="B2382" t="str">
        <f>LOOKUP(A2382,[1]DELIBERACION!$A$3:$A$354,[1]DELIBERACION!$B$3:$B$354)</f>
        <v>Veracruz</v>
      </c>
      <c r="C2382" t="str">
        <f>LOOKUP(A2382,[1]DELIBERACION!$A$3:$A$354,[1]DELIBERACION!$C$3:$C$354)</f>
        <v>JDE03</v>
      </c>
      <c r="D2382" t="s">
        <v>5706</v>
      </c>
      <c r="E2382" t="s">
        <v>7409</v>
      </c>
      <c r="F2382" t="s">
        <v>2882</v>
      </c>
      <c r="G2382" t="s">
        <v>2659</v>
      </c>
      <c r="H2382" t="s">
        <v>5707</v>
      </c>
      <c r="I2382" t="s">
        <v>1577</v>
      </c>
      <c r="J2382" t="s">
        <v>3852</v>
      </c>
    </row>
    <row r="2383" spans="1:11" ht="15.6" hidden="1" customHeight="1" x14ac:dyDescent="0.3">
      <c r="A2383">
        <v>60810</v>
      </c>
      <c r="B2383" t="str">
        <f>LOOKUP(A2383,[1]DELIBERACION!$A$3:$A$354,[1]DELIBERACION!$B$3:$B$354)</f>
        <v>Veracruz</v>
      </c>
      <c r="C2383" t="str">
        <f>LOOKUP(A2383,[1]DELIBERACION!$A$3:$A$354,[1]DELIBERACION!$C$3:$C$354)</f>
        <v>JDE04</v>
      </c>
      <c r="D2383" t="s">
        <v>6308</v>
      </c>
      <c r="E2383" t="s">
        <v>7407</v>
      </c>
      <c r="F2383" t="s">
        <v>2696</v>
      </c>
      <c r="G2383" t="s">
        <v>2681</v>
      </c>
      <c r="H2383" t="s">
        <v>6309</v>
      </c>
      <c r="I2383" t="s">
        <v>1891</v>
      </c>
      <c r="J2383" t="s">
        <v>3441</v>
      </c>
    </row>
    <row r="2384" spans="1:11" ht="15.6" hidden="1" customHeight="1" x14ac:dyDescent="0.3">
      <c r="A2384">
        <v>60810</v>
      </c>
      <c r="B2384" t="str">
        <f>LOOKUP(A2384,[1]DELIBERACION!$A$3:$A$354,[1]DELIBERACION!$B$3:$B$354)</f>
        <v>Veracruz</v>
      </c>
      <c r="C2384" t="str">
        <f>LOOKUP(A2384,[1]DELIBERACION!$A$3:$A$354,[1]DELIBERACION!$C$3:$C$354)</f>
        <v>JDE04</v>
      </c>
      <c r="D2384" t="s">
        <v>6310</v>
      </c>
      <c r="E2384" t="s">
        <v>774</v>
      </c>
      <c r="F2384" t="s">
        <v>2882</v>
      </c>
      <c r="G2384" t="s">
        <v>2669</v>
      </c>
      <c r="H2384" t="s">
        <v>6311</v>
      </c>
      <c r="I2384" t="s">
        <v>1892</v>
      </c>
      <c r="J2384" t="s">
        <v>4238</v>
      </c>
    </row>
    <row r="2385" spans="1:11" ht="15.6" hidden="1" customHeight="1" x14ac:dyDescent="0.3">
      <c r="A2385">
        <v>60810</v>
      </c>
      <c r="B2385" t="str">
        <f>LOOKUP(A2385,[1]DELIBERACION!$A$3:$A$354,[1]DELIBERACION!$B$3:$B$354)</f>
        <v>Veracruz</v>
      </c>
      <c r="C2385" t="str">
        <f>LOOKUP(A2385,[1]DELIBERACION!$A$3:$A$354,[1]DELIBERACION!$C$3:$C$354)</f>
        <v>JDE04</v>
      </c>
      <c r="D2385" t="s">
        <v>6310</v>
      </c>
      <c r="E2385" t="s">
        <v>774</v>
      </c>
      <c r="F2385" t="s">
        <v>2882</v>
      </c>
      <c r="G2385" t="s">
        <v>2669</v>
      </c>
      <c r="H2385" t="s">
        <v>6312</v>
      </c>
      <c r="I2385" t="s">
        <v>1893</v>
      </c>
      <c r="J2385" t="s">
        <v>3451</v>
      </c>
    </row>
    <row r="2386" spans="1:11" ht="15.6" hidden="1" customHeight="1" x14ac:dyDescent="0.3">
      <c r="A2386">
        <v>60810</v>
      </c>
      <c r="B2386" t="str">
        <f>LOOKUP(A2386,[1]DELIBERACION!$A$3:$A$354,[1]DELIBERACION!$B$3:$B$354)</f>
        <v>Veracruz</v>
      </c>
      <c r="C2386" t="str">
        <f>LOOKUP(A2386,[1]DELIBERACION!$A$3:$A$354,[1]DELIBERACION!$C$3:$C$354)</f>
        <v>JDE04</v>
      </c>
      <c r="D2386" t="s">
        <v>6310</v>
      </c>
      <c r="E2386" t="s">
        <v>774</v>
      </c>
      <c r="F2386" t="s">
        <v>2882</v>
      </c>
      <c r="G2386" t="s">
        <v>2669</v>
      </c>
      <c r="H2386" t="s">
        <v>6313</v>
      </c>
      <c r="I2386" t="s">
        <v>1894</v>
      </c>
      <c r="J2386" t="s">
        <v>6314</v>
      </c>
    </row>
    <row r="2387" spans="1:11" ht="15.6" hidden="1" customHeight="1" x14ac:dyDescent="0.3">
      <c r="A2387">
        <v>60810</v>
      </c>
      <c r="B2387" t="str">
        <f>LOOKUP(A2387,[1]DELIBERACION!$A$3:$A$354,[1]DELIBERACION!$B$3:$B$354)</f>
        <v>Veracruz</v>
      </c>
      <c r="C2387" t="str">
        <f>LOOKUP(A2387,[1]DELIBERACION!$A$3:$A$354,[1]DELIBERACION!$C$3:$C$354)</f>
        <v>JDE04</v>
      </c>
      <c r="D2387" t="s">
        <v>6310</v>
      </c>
      <c r="E2387" t="s">
        <v>774</v>
      </c>
      <c r="F2387" t="s">
        <v>2882</v>
      </c>
      <c r="G2387" t="s">
        <v>2681</v>
      </c>
      <c r="H2387" t="s">
        <v>6315</v>
      </c>
      <c r="I2387" t="s">
        <v>1895</v>
      </c>
      <c r="J2387" t="s">
        <v>2786</v>
      </c>
    </row>
    <row r="2388" spans="1:11" ht="15.6" hidden="1" customHeight="1" x14ac:dyDescent="0.3">
      <c r="A2388">
        <v>60810</v>
      </c>
      <c r="B2388" t="str">
        <f>LOOKUP(A2388,[1]DELIBERACION!$A$3:$A$354,[1]DELIBERACION!$B$3:$B$354)</f>
        <v>Veracruz</v>
      </c>
      <c r="C2388" t="str">
        <f>LOOKUP(A2388,[1]DELIBERACION!$A$3:$A$354,[1]DELIBERACION!$C$3:$C$354)</f>
        <v>JDE04</v>
      </c>
      <c r="D2388" t="s">
        <v>6316</v>
      </c>
      <c r="E2388" t="s">
        <v>156</v>
      </c>
      <c r="F2388" t="s">
        <v>2654</v>
      </c>
      <c r="G2388" t="s">
        <v>2659</v>
      </c>
      <c r="H2388" t="s">
        <v>6317</v>
      </c>
      <c r="I2388" t="s">
        <v>1896</v>
      </c>
      <c r="J2388" t="s">
        <v>2786</v>
      </c>
    </row>
    <row r="2389" spans="1:11" ht="15.6" hidden="1" customHeight="1" x14ac:dyDescent="0.3">
      <c r="A2389">
        <v>60810</v>
      </c>
      <c r="B2389" t="str">
        <f>LOOKUP(A2389,[1]DELIBERACION!$A$3:$A$354,[1]DELIBERACION!$B$3:$B$354)</f>
        <v>Veracruz</v>
      </c>
      <c r="C2389" t="str">
        <f>LOOKUP(A2389,[1]DELIBERACION!$A$3:$A$354,[1]DELIBERACION!$C$3:$C$354)</f>
        <v>JDE04</v>
      </c>
      <c r="D2389" t="s">
        <v>6316</v>
      </c>
      <c r="E2389" t="s">
        <v>156</v>
      </c>
      <c r="F2389" t="s">
        <v>2654</v>
      </c>
      <c r="G2389" t="s">
        <v>2689</v>
      </c>
      <c r="H2389" t="s">
        <v>6318</v>
      </c>
      <c r="I2389" t="s">
        <v>1727</v>
      </c>
      <c r="J2389" t="s">
        <v>6319</v>
      </c>
    </row>
    <row r="2390" spans="1:11" ht="15.6" hidden="1" customHeight="1" x14ac:dyDescent="0.3">
      <c r="A2390">
        <v>60810</v>
      </c>
      <c r="B2390" t="str">
        <f>LOOKUP(A2390,[1]DELIBERACION!$A$3:$A$354,[1]DELIBERACION!$B$3:$B$354)</f>
        <v>Veracruz</v>
      </c>
      <c r="C2390" t="str">
        <f>LOOKUP(A2390,[1]DELIBERACION!$A$3:$A$354,[1]DELIBERACION!$C$3:$C$354)</f>
        <v>JDE04</v>
      </c>
      <c r="D2390" t="s">
        <v>6316</v>
      </c>
      <c r="E2390" t="s">
        <v>156</v>
      </c>
      <c r="F2390" t="s">
        <v>2654</v>
      </c>
      <c r="G2390" t="s">
        <v>2689</v>
      </c>
      <c r="H2390" t="s">
        <v>6320</v>
      </c>
      <c r="I2390" t="s">
        <v>1897</v>
      </c>
      <c r="J2390" t="s">
        <v>2786</v>
      </c>
    </row>
    <row r="2391" spans="1:11" ht="15.6" hidden="1" customHeight="1" x14ac:dyDescent="0.3">
      <c r="A2391">
        <v>60810</v>
      </c>
      <c r="B2391" t="str">
        <f>LOOKUP(A2391,[1]DELIBERACION!$A$3:$A$354,[1]DELIBERACION!$B$3:$B$354)</f>
        <v>Veracruz</v>
      </c>
      <c r="C2391" t="str">
        <f>LOOKUP(A2391,[1]DELIBERACION!$A$3:$A$354,[1]DELIBERACION!$C$3:$C$354)</f>
        <v>JDE04</v>
      </c>
      <c r="D2391" t="s">
        <v>6316</v>
      </c>
      <c r="E2391" t="s">
        <v>156</v>
      </c>
      <c r="F2391" t="s">
        <v>2654</v>
      </c>
      <c r="G2391" t="s">
        <v>2659</v>
      </c>
      <c r="H2391" t="s">
        <v>6321</v>
      </c>
      <c r="I2391" t="s">
        <v>1898</v>
      </c>
      <c r="J2391" t="s">
        <v>3451</v>
      </c>
    </row>
    <row r="2392" spans="1:11" ht="15.6" hidden="1" customHeight="1" x14ac:dyDescent="0.3">
      <c r="A2392">
        <v>60810</v>
      </c>
      <c r="B2392" t="str">
        <f>LOOKUP(A2392,[1]DELIBERACION!$A$3:$A$354,[1]DELIBERACION!$B$3:$B$354)</f>
        <v>Veracruz</v>
      </c>
      <c r="C2392" t="str">
        <f>LOOKUP(A2392,[1]DELIBERACION!$A$3:$A$354,[1]DELIBERACION!$C$3:$C$354)</f>
        <v>JDE04</v>
      </c>
      <c r="D2392" t="s">
        <v>6316</v>
      </c>
      <c r="E2392" t="s">
        <v>156</v>
      </c>
      <c r="F2392" t="s">
        <v>2654</v>
      </c>
      <c r="G2392" t="s">
        <v>2659</v>
      </c>
      <c r="H2392" t="s">
        <v>6322</v>
      </c>
      <c r="I2392" t="s">
        <v>1899</v>
      </c>
      <c r="J2392" t="s">
        <v>2786</v>
      </c>
    </row>
    <row r="2393" spans="1:11" ht="15.6" hidden="1" customHeight="1" x14ac:dyDescent="0.3">
      <c r="A2393">
        <v>60810</v>
      </c>
      <c r="B2393" t="str">
        <f>LOOKUP(A2393,[1]DELIBERACION!$A$3:$A$354,[1]DELIBERACION!$B$3:$B$354)</f>
        <v>Veracruz</v>
      </c>
      <c r="C2393" t="str">
        <f>LOOKUP(A2393,[1]DELIBERACION!$A$3:$A$354,[1]DELIBERACION!$C$3:$C$354)</f>
        <v>JDE04</v>
      </c>
      <c r="D2393" t="s">
        <v>6316</v>
      </c>
      <c r="E2393" t="s">
        <v>156</v>
      </c>
      <c r="F2393" t="s">
        <v>2654</v>
      </c>
      <c r="G2393" t="s">
        <v>2659</v>
      </c>
      <c r="H2393" t="s">
        <v>6323</v>
      </c>
      <c r="I2393" t="s">
        <v>1900</v>
      </c>
      <c r="J2393" t="s">
        <v>2786</v>
      </c>
    </row>
    <row r="2394" spans="1:11" s="22" customFormat="1" ht="15.6" hidden="1" customHeight="1" x14ac:dyDescent="0.3">
      <c r="A2394">
        <v>60810</v>
      </c>
      <c r="B2394" t="str">
        <f>LOOKUP(A2394,[1]DELIBERACION!$A$3:$A$354,[1]DELIBERACION!$B$3:$B$354)</f>
        <v>Veracruz</v>
      </c>
      <c r="C2394" t="str">
        <f>LOOKUP(A2394,[1]DELIBERACION!$A$3:$A$354,[1]DELIBERACION!$C$3:$C$354)</f>
        <v>JDE04</v>
      </c>
      <c r="D2394" t="s">
        <v>6308</v>
      </c>
      <c r="E2394" t="s">
        <v>7407</v>
      </c>
      <c r="F2394" t="s">
        <v>2696</v>
      </c>
      <c r="G2394" t="s">
        <v>2669</v>
      </c>
      <c r="H2394" t="s">
        <v>6324</v>
      </c>
      <c r="I2394" t="s">
        <v>1901</v>
      </c>
      <c r="J2394" t="s">
        <v>2786</v>
      </c>
      <c r="K2394"/>
    </row>
    <row r="2395" spans="1:11" ht="15.6" hidden="1" customHeight="1" x14ac:dyDescent="0.3">
      <c r="A2395">
        <v>60810</v>
      </c>
      <c r="B2395" t="str">
        <f>LOOKUP(A2395,[1]DELIBERACION!$A$3:$A$354,[1]DELIBERACION!$B$3:$B$354)</f>
        <v>Veracruz</v>
      </c>
      <c r="C2395" t="str">
        <f>LOOKUP(A2395,[1]DELIBERACION!$A$3:$A$354,[1]DELIBERACION!$C$3:$C$354)</f>
        <v>JDE04</v>
      </c>
      <c r="D2395" t="s">
        <v>6325</v>
      </c>
      <c r="E2395" t="s">
        <v>7407</v>
      </c>
      <c r="F2395" t="s">
        <v>2696</v>
      </c>
      <c r="G2395" t="s">
        <v>2669</v>
      </c>
      <c r="H2395" t="s">
        <v>6326</v>
      </c>
      <c r="I2395" t="s">
        <v>1902</v>
      </c>
      <c r="J2395" t="s">
        <v>2786</v>
      </c>
    </row>
    <row r="2396" spans="1:11" ht="15.6" hidden="1" customHeight="1" x14ac:dyDescent="0.3">
      <c r="A2396" s="23">
        <v>60810</v>
      </c>
      <c r="B2396" s="23" t="str">
        <f>LOOKUP(A2396,[1]DELIBERACION!$A$3:$A$354,[1]DELIBERACION!$B$3:$B$354)</f>
        <v>Veracruz</v>
      </c>
      <c r="C2396" s="23" t="str">
        <f>LOOKUP(A2396,[1]DELIBERACION!$A$3:$A$354,[1]DELIBERACION!$C$3:$C$354)</f>
        <v>JDE04</v>
      </c>
      <c r="D2396" s="23" t="s">
        <v>6327</v>
      </c>
      <c r="E2396" t="s">
        <v>7411</v>
      </c>
      <c r="F2396" s="23" t="s">
        <v>2654</v>
      </c>
      <c r="G2396" s="23" t="s">
        <v>2681</v>
      </c>
      <c r="H2396" s="23" t="s">
        <v>6328</v>
      </c>
      <c r="I2396" s="23" t="s">
        <v>1903</v>
      </c>
      <c r="J2396" s="23" t="s">
        <v>2786</v>
      </c>
      <c r="K2396" s="23">
        <v>1</v>
      </c>
    </row>
    <row r="2397" spans="1:11" ht="15.6" hidden="1" customHeight="1" x14ac:dyDescent="0.3">
      <c r="A2397" s="23">
        <v>60810</v>
      </c>
      <c r="B2397" s="23" t="str">
        <f>LOOKUP(A2397,[1]DELIBERACION!$A$3:$A$354,[1]DELIBERACION!$B$3:$B$354)</f>
        <v>Veracruz</v>
      </c>
      <c r="C2397" s="23" t="str">
        <f>LOOKUP(A2397,[1]DELIBERACION!$A$3:$A$354,[1]DELIBERACION!$C$3:$C$354)</f>
        <v>JDE04</v>
      </c>
      <c r="D2397" s="23" t="s">
        <v>6327</v>
      </c>
      <c r="E2397" t="s">
        <v>7411</v>
      </c>
      <c r="F2397" s="23" t="s">
        <v>2654</v>
      </c>
      <c r="G2397" s="23" t="s">
        <v>2659</v>
      </c>
      <c r="H2397" s="23" t="s">
        <v>6329</v>
      </c>
      <c r="I2397" s="23" t="s">
        <v>1904</v>
      </c>
      <c r="J2397" s="23" t="s">
        <v>3038</v>
      </c>
      <c r="K2397" s="23">
        <v>1</v>
      </c>
    </row>
    <row r="2398" spans="1:11" ht="15.6" hidden="1" customHeight="1" x14ac:dyDescent="0.3">
      <c r="A2398">
        <v>60810</v>
      </c>
      <c r="B2398" t="str">
        <f>LOOKUP(A2398,[1]DELIBERACION!$A$3:$A$354,[1]DELIBERACION!$B$3:$B$354)</f>
        <v>Veracruz</v>
      </c>
      <c r="C2398" t="str">
        <f>LOOKUP(A2398,[1]DELIBERACION!$A$3:$A$354,[1]DELIBERACION!$C$3:$C$354)</f>
        <v>JDE04</v>
      </c>
      <c r="D2398" t="s">
        <v>6330</v>
      </c>
      <c r="E2398" t="s">
        <v>7422</v>
      </c>
      <c r="F2398" t="s">
        <v>2654</v>
      </c>
      <c r="G2398" t="s">
        <v>2681</v>
      </c>
      <c r="H2398" t="s">
        <v>6331</v>
      </c>
      <c r="I2398" t="s">
        <v>1905</v>
      </c>
      <c r="J2398" t="s">
        <v>3441</v>
      </c>
    </row>
    <row r="2399" spans="1:11" ht="15.6" hidden="1" customHeight="1" x14ac:dyDescent="0.3">
      <c r="A2399">
        <v>58866</v>
      </c>
      <c r="B2399" t="str">
        <f>LOOKUP(A2399,[1]DELIBERACION!$A$3:$A$354,[1]DELIBERACION!$B$3:$B$354)</f>
        <v>Veracruz</v>
      </c>
      <c r="C2399" t="str">
        <f>LOOKUP(A2399,[1]DELIBERACION!$A$3:$A$354,[1]DELIBERACION!$C$3:$C$354)</f>
        <v>JDE05</v>
      </c>
      <c r="D2399" t="s">
        <v>156</v>
      </c>
      <c r="E2399" t="s">
        <v>156</v>
      </c>
      <c r="F2399" t="s">
        <v>2654</v>
      </c>
      <c r="G2399" t="s">
        <v>2681</v>
      </c>
      <c r="H2399" t="s">
        <v>5795</v>
      </c>
      <c r="I2399" t="s">
        <v>1618</v>
      </c>
      <c r="J2399" t="s">
        <v>2657</v>
      </c>
    </row>
    <row r="2400" spans="1:11" ht="15.6" customHeight="1" x14ac:dyDescent="0.3">
      <c r="A2400">
        <v>58866</v>
      </c>
      <c r="B2400" t="str">
        <f>LOOKUP(A2400,[1]DELIBERACION!$A$3:$A$354,[1]DELIBERACION!$B$3:$B$354)</f>
        <v>Veracruz</v>
      </c>
      <c r="C2400" t="str">
        <f>LOOKUP(A2400,[1]DELIBERACION!$A$3:$A$354,[1]DELIBERACION!$C$3:$C$354)</f>
        <v>JDE05</v>
      </c>
      <c r="D2400" t="s">
        <v>5796</v>
      </c>
      <c r="F2400" t="s">
        <v>2654</v>
      </c>
      <c r="G2400" t="s">
        <v>2659</v>
      </c>
      <c r="H2400" t="s">
        <v>5797</v>
      </c>
      <c r="I2400" t="s">
        <v>1619</v>
      </c>
      <c r="J2400" t="s">
        <v>2825</v>
      </c>
    </row>
    <row r="2401" spans="1:11" ht="15.6" hidden="1" customHeight="1" x14ac:dyDescent="0.3">
      <c r="A2401" s="22">
        <v>58866</v>
      </c>
      <c r="B2401" s="22" t="str">
        <f>LOOKUP(A2401,[1]DELIBERACION!$A$3:$A$354,[1]DELIBERACION!$B$3:$B$354)</f>
        <v>Veracruz</v>
      </c>
      <c r="C2401" s="22" t="str">
        <f>LOOKUP(A2401,[1]DELIBERACION!$A$3:$A$354,[1]DELIBERACION!$C$3:$C$354)</f>
        <v>JDE05</v>
      </c>
      <c r="D2401" s="22" t="s">
        <v>5798</v>
      </c>
      <c r="E2401" s="22" t="s">
        <v>2622</v>
      </c>
      <c r="F2401" s="22" t="s">
        <v>2654</v>
      </c>
      <c r="G2401" s="22" t="s">
        <v>2659</v>
      </c>
      <c r="H2401" s="22" t="s">
        <v>5799</v>
      </c>
      <c r="I2401" s="22" t="s">
        <v>1620</v>
      </c>
      <c r="J2401" s="22" t="s">
        <v>2657</v>
      </c>
      <c r="K2401" s="24">
        <v>1</v>
      </c>
    </row>
    <row r="2402" spans="1:11" ht="15.6" hidden="1" customHeight="1" x14ac:dyDescent="0.3">
      <c r="A2402">
        <v>58866</v>
      </c>
      <c r="B2402" t="str">
        <f>LOOKUP(A2402,[1]DELIBERACION!$A$3:$A$354,[1]DELIBERACION!$B$3:$B$354)</f>
        <v>Veracruz</v>
      </c>
      <c r="C2402" t="str">
        <f>LOOKUP(A2402,[1]DELIBERACION!$A$3:$A$354,[1]DELIBERACION!$C$3:$C$354)</f>
        <v>JDE05</v>
      </c>
      <c r="D2402" t="s">
        <v>120</v>
      </c>
      <c r="E2402" t="s">
        <v>120</v>
      </c>
      <c r="F2402" t="s">
        <v>2654</v>
      </c>
      <c r="G2402" t="s">
        <v>2770</v>
      </c>
      <c r="H2402" t="s">
        <v>5800</v>
      </c>
      <c r="I2402" t="s">
        <v>1621</v>
      </c>
      <c r="J2402" t="s">
        <v>2657</v>
      </c>
    </row>
    <row r="2403" spans="1:11" ht="15.6" hidden="1" customHeight="1" x14ac:dyDescent="0.3">
      <c r="A2403">
        <v>58866</v>
      </c>
      <c r="B2403" t="str">
        <f>LOOKUP(A2403,[1]DELIBERACION!$A$3:$A$354,[1]DELIBERACION!$B$3:$B$354)</f>
        <v>Veracruz</v>
      </c>
      <c r="C2403" t="str">
        <f>LOOKUP(A2403,[1]DELIBERACION!$A$3:$A$354,[1]DELIBERACION!$C$3:$C$354)</f>
        <v>JDE05</v>
      </c>
      <c r="D2403" t="s">
        <v>5801</v>
      </c>
      <c r="E2403" t="s">
        <v>120</v>
      </c>
      <c r="F2403" t="s">
        <v>2654</v>
      </c>
      <c r="G2403" t="s">
        <v>2681</v>
      </c>
      <c r="H2403" t="s">
        <v>5802</v>
      </c>
      <c r="I2403" t="s">
        <v>1622</v>
      </c>
      <c r="J2403" t="s">
        <v>2657</v>
      </c>
    </row>
    <row r="2404" spans="1:11" ht="15.6" hidden="1" customHeight="1" x14ac:dyDescent="0.3">
      <c r="A2404">
        <v>58866</v>
      </c>
      <c r="B2404" t="str">
        <f>LOOKUP(A2404,[1]DELIBERACION!$A$3:$A$354,[1]DELIBERACION!$B$3:$B$354)</f>
        <v>Veracruz</v>
      </c>
      <c r="C2404" t="str">
        <f>LOOKUP(A2404,[1]DELIBERACION!$A$3:$A$354,[1]DELIBERACION!$C$3:$C$354)</f>
        <v>JDE05</v>
      </c>
      <c r="D2404" t="s">
        <v>120</v>
      </c>
      <c r="E2404" t="s">
        <v>120</v>
      </c>
      <c r="F2404" t="s">
        <v>2654</v>
      </c>
      <c r="G2404" t="s">
        <v>2681</v>
      </c>
      <c r="H2404" t="s">
        <v>5803</v>
      </c>
      <c r="I2404" t="s">
        <v>1623</v>
      </c>
      <c r="J2404" t="s">
        <v>2657</v>
      </c>
    </row>
    <row r="2405" spans="1:11" s="30" customFormat="1" ht="15.6" hidden="1" customHeight="1" x14ac:dyDescent="0.3">
      <c r="A2405">
        <v>58866</v>
      </c>
      <c r="B2405" t="str">
        <f>LOOKUP(A2405,[1]DELIBERACION!$A$3:$A$354,[1]DELIBERACION!$B$3:$B$354)</f>
        <v>Veracruz</v>
      </c>
      <c r="C2405" t="str">
        <f>LOOKUP(A2405,[1]DELIBERACION!$A$3:$A$354,[1]DELIBERACION!$C$3:$C$354)</f>
        <v>JDE05</v>
      </c>
      <c r="D2405" t="s">
        <v>156</v>
      </c>
      <c r="E2405" t="s">
        <v>156</v>
      </c>
      <c r="F2405" t="s">
        <v>2654</v>
      </c>
      <c r="G2405" t="s">
        <v>2681</v>
      </c>
      <c r="H2405" t="s">
        <v>7221</v>
      </c>
      <c r="I2405" t="s">
        <v>2376</v>
      </c>
      <c r="J2405" t="s">
        <v>2657</v>
      </c>
      <c r="K2405"/>
    </row>
    <row r="2406" spans="1:11" ht="15.6" hidden="1" customHeight="1" x14ac:dyDescent="0.3">
      <c r="A2406" s="23">
        <v>58672</v>
      </c>
      <c r="B2406" s="23" t="str">
        <f>LOOKUP(A2406,[1]DELIBERACION!$A$3:$A$354,[1]DELIBERACION!$B$3:$B$354)</f>
        <v>Veracruz</v>
      </c>
      <c r="C2406" s="23" t="str">
        <f>LOOKUP(A2406,[1]DELIBERACION!$A$3:$A$354,[1]DELIBERACION!$C$3:$C$354)</f>
        <v>JDE06</v>
      </c>
      <c r="D2406" s="23" t="s">
        <v>3252</v>
      </c>
      <c r="E2406" s="23" t="s">
        <v>2622</v>
      </c>
      <c r="F2406" s="23" t="s">
        <v>2882</v>
      </c>
      <c r="G2406" s="23" t="s">
        <v>2669</v>
      </c>
      <c r="H2406" s="23" t="s">
        <v>5490</v>
      </c>
      <c r="I2406" s="23" t="s">
        <v>1465</v>
      </c>
      <c r="J2406" s="23" t="s">
        <v>4299</v>
      </c>
      <c r="K2406" s="23">
        <v>1</v>
      </c>
    </row>
    <row r="2407" spans="1:11" s="23" customFormat="1" ht="15.6" hidden="1" customHeight="1" x14ac:dyDescent="0.3">
      <c r="A2407">
        <v>58846</v>
      </c>
      <c r="B2407" t="str">
        <f>LOOKUP(A2407,[1]DELIBERACION!$A$3:$A$354,[1]DELIBERACION!$B$3:$B$354)</f>
        <v>Veracruz</v>
      </c>
      <c r="C2407" t="str">
        <f>LOOKUP(A2407,[1]DELIBERACION!$A$3:$A$354,[1]DELIBERACION!$C$3:$C$354)</f>
        <v>JDE07</v>
      </c>
      <c r="D2407" t="s">
        <v>5752</v>
      </c>
      <c r="E2407" t="s">
        <v>3911</v>
      </c>
      <c r="F2407" t="s">
        <v>2654</v>
      </c>
      <c r="G2407" t="s">
        <v>2681</v>
      </c>
      <c r="H2407" t="s">
        <v>5753</v>
      </c>
      <c r="I2407" t="s">
        <v>1600</v>
      </c>
      <c r="J2407" t="s">
        <v>3168</v>
      </c>
      <c r="K2407"/>
    </row>
    <row r="2408" spans="1:11" s="23" customFormat="1" ht="15.6" hidden="1" customHeight="1" x14ac:dyDescent="0.3">
      <c r="A2408">
        <v>58846</v>
      </c>
      <c r="B2408" t="str">
        <f>LOOKUP(A2408,[1]DELIBERACION!$A$3:$A$354,[1]DELIBERACION!$B$3:$B$354)</f>
        <v>Veracruz</v>
      </c>
      <c r="C2408" t="str">
        <f>LOOKUP(A2408,[1]DELIBERACION!$A$3:$A$354,[1]DELIBERACION!$C$3:$C$354)</f>
        <v>JDE07</v>
      </c>
      <c r="D2408" t="s">
        <v>5641</v>
      </c>
      <c r="E2408" t="s">
        <v>7413</v>
      </c>
      <c r="F2408" t="s">
        <v>2654</v>
      </c>
      <c r="G2408" t="s">
        <v>2669</v>
      </c>
      <c r="H2408" t="s">
        <v>5754</v>
      </c>
      <c r="I2408" t="s">
        <v>1601</v>
      </c>
      <c r="J2408" t="s">
        <v>3168</v>
      </c>
      <c r="K2408"/>
    </row>
    <row r="2409" spans="1:11" ht="15.6" customHeight="1" x14ac:dyDescent="0.3">
      <c r="A2409">
        <v>58846</v>
      </c>
      <c r="B2409" t="str">
        <f>LOOKUP(A2409,[1]DELIBERACION!$A$3:$A$354,[1]DELIBERACION!$B$3:$B$354)</f>
        <v>Veracruz</v>
      </c>
      <c r="C2409" t="str">
        <f>LOOKUP(A2409,[1]DELIBERACION!$A$3:$A$354,[1]DELIBERACION!$C$3:$C$354)</f>
        <v>JDE07</v>
      </c>
      <c r="D2409" t="s">
        <v>5755</v>
      </c>
      <c r="F2409" t="s">
        <v>2654</v>
      </c>
      <c r="G2409" t="s">
        <v>2681</v>
      </c>
      <c r="H2409" t="s">
        <v>5756</v>
      </c>
      <c r="I2409" t="s">
        <v>1602</v>
      </c>
      <c r="J2409" t="s">
        <v>3168</v>
      </c>
    </row>
    <row r="2410" spans="1:11" ht="15.6" hidden="1" customHeight="1" x14ac:dyDescent="0.3">
      <c r="A2410">
        <v>58846</v>
      </c>
      <c r="B2410" t="str">
        <f>LOOKUP(A2410,[1]DELIBERACION!$A$3:$A$354,[1]DELIBERACION!$B$3:$B$354)</f>
        <v>Veracruz</v>
      </c>
      <c r="C2410" t="str">
        <f>LOOKUP(A2410,[1]DELIBERACION!$A$3:$A$354,[1]DELIBERACION!$C$3:$C$354)</f>
        <v>JDE07</v>
      </c>
      <c r="D2410" t="s">
        <v>5757</v>
      </c>
      <c r="E2410" t="s">
        <v>120</v>
      </c>
      <c r="F2410" t="s">
        <v>2654</v>
      </c>
      <c r="G2410" t="s">
        <v>2681</v>
      </c>
      <c r="H2410" t="s">
        <v>5758</v>
      </c>
      <c r="I2410" t="s">
        <v>1603</v>
      </c>
      <c r="J2410" t="s">
        <v>5759</v>
      </c>
    </row>
    <row r="2411" spans="1:11" ht="15.6" customHeight="1" x14ac:dyDescent="0.3">
      <c r="A2411">
        <v>58846</v>
      </c>
      <c r="B2411" t="str">
        <f>LOOKUP(A2411,[1]DELIBERACION!$A$3:$A$354,[1]DELIBERACION!$B$3:$B$354)</f>
        <v>Veracruz</v>
      </c>
      <c r="C2411" t="str">
        <f>LOOKUP(A2411,[1]DELIBERACION!$A$3:$A$354,[1]DELIBERACION!$C$3:$C$354)</f>
        <v>JDE07</v>
      </c>
      <c r="D2411" t="s">
        <v>5760</v>
      </c>
      <c r="F2411" t="s">
        <v>2654</v>
      </c>
      <c r="G2411" t="s">
        <v>2681</v>
      </c>
      <c r="H2411" t="s">
        <v>5761</v>
      </c>
      <c r="I2411" t="s">
        <v>1147</v>
      </c>
      <c r="J2411" t="s">
        <v>5759</v>
      </c>
    </row>
    <row r="2412" spans="1:11" ht="15.6" hidden="1" customHeight="1" x14ac:dyDescent="0.3">
      <c r="A2412" s="30">
        <v>58561</v>
      </c>
      <c r="B2412" s="30" t="str">
        <f>LOOKUP(A2412,[1]DELIBERACION!$A$3:$A$354,[1]DELIBERACION!$B$3:$B$354)</f>
        <v>Veracruz</v>
      </c>
      <c r="C2412" s="30" t="str">
        <f>LOOKUP(A2412,[1]DELIBERACION!$A$3:$A$354,[1]DELIBERACION!$C$3:$C$354)</f>
        <v>JDE08</v>
      </c>
      <c r="D2412" s="30" t="s">
        <v>3230</v>
      </c>
      <c r="E2412" s="30" t="s">
        <v>2622</v>
      </c>
      <c r="F2412" s="30" t="s">
        <v>2684</v>
      </c>
      <c r="G2412" s="30" t="s">
        <v>2669</v>
      </c>
      <c r="H2412" s="30" t="s">
        <v>5906</v>
      </c>
      <c r="I2412" s="30" t="s">
        <v>1678</v>
      </c>
      <c r="J2412" s="30" t="s">
        <v>2711</v>
      </c>
      <c r="K2412" s="30">
        <v>1</v>
      </c>
    </row>
    <row r="2413" spans="1:11" ht="15.6" hidden="1" customHeight="1" x14ac:dyDescent="0.3">
      <c r="A2413">
        <v>58561</v>
      </c>
      <c r="B2413" t="str">
        <f>LOOKUP(A2413,[1]DELIBERACION!$A$3:$A$354,[1]DELIBERACION!$B$3:$B$354)</f>
        <v>Veracruz</v>
      </c>
      <c r="C2413" t="str">
        <f>LOOKUP(A2413,[1]DELIBERACION!$A$3:$A$354,[1]DELIBERACION!$C$3:$C$354)</f>
        <v>JDE08</v>
      </c>
      <c r="D2413" t="s">
        <v>5907</v>
      </c>
      <c r="E2413" t="s">
        <v>7423</v>
      </c>
      <c r="F2413" t="s">
        <v>2684</v>
      </c>
      <c r="G2413" t="s">
        <v>2669</v>
      </c>
      <c r="H2413" t="s">
        <v>5908</v>
      </c>
      <c r="I2413" t="s">
        <v>1679</v>
      </c>
      <c r="J2413" t="s">
        <v>2951</v>
      </c>
    </row>
    <row r="2414" spans="1:11" ht="15.6" hidden="1" customHeight="1" x14ac:dyDescent="0.3">
      <c r="A2414">
        <v>58561</v>
      </c>
      <c r="B2414" t="str">
        <f>LOOKUP(A2414,[1]DELIBERACION!$A$3:$A$354,[1]DELIBERACION!$B$3:$B$354)</f>
        <v>Veracruz</v>
      </c>
      <c r="C2414" t="str">
        <f>LOOKUP(A2414,[1]DELIBERACION!$A$3:$A$354,[1]DELIBERACION!$C$3:$C$354)</f>
        <v>JDE08</v>
      </c>
      <c r="D2414" t="s">
        <v>5909</v>
      </c>
      <c r="E2414" t="s">
        <v>7411</v>
      </c>
      <c r="F2414" t="s">
        <v>2654</v>
      </c>
      <c r="G2414" t="s">
        <v>2689</v>
      </c>
      <c r="H2414" t="s">
        <v>5910</v>
      </c>
      <c r="I2414" t="s">
        <v>1680</v>
      </c>
      <c r="J2414" t="s">
        <v>5829</v>
      </c>
    </row>
    <row r="2415" spans="1:11" ht="15.6" hidden="1" customHeight="1" x14ac:dyDescent="0.3">
      <c r="A2415">
        <v>58561</v>
      </c>
      <c r="B2415" t="str">
        <f>LOOKUP(A2415,[1]DELIBERACION!$A$3:$A$354,[1]DELIBERACION!$B$3:$B$354)</f>
        <v>Veracruz</v>
      </c>
      <c r="C2415" t="str">
        <f>LOOKUP(A2415,[1]DELIBERACION!$A$3:$A$354,[1]DELIBERACION!$C$3:$C$354)</f>
        <v>JDE08</v>
      </c>
      <c r="D2415" t="s">
        <v>5909</v>
      </c>
      <c r="E2415" t="s">
        <v>7411</v>
      </c>
      <c r="F2415" t="s">
        <v>2654</v>
      </c>
      <c r="G2415" t="s">
        <v>2689</v>
      </c>
      <c r="H2415" t="s">
        <v>5911</v>
      </c>
      <c r="I2415" t="s">
        <v>1681</v>
      </c>
      <c r="J2415" t="s">
        <v>2711</v>
      </c>
    </row>
    <row r="2416" spans="1:11" ht="15.6" hidden="1" customHeight="1" x14ac:dyDescent="0.3">
      <c r="A2416">
        <v>58561</v>
      </c>
      <c r="B2416" t="str">
        <f>LOOKUP(A2416,[1]DELIBERACION!$A$3:$A$354,[1]DELIBERACION!$B$3:$B$354)</f>
        <v>Veracruz</v>
      </c>
      <c r="C2416" t="str">
        <f>LOOKUP(A2416,[1]DELIBERACION!$A$3:$A$354,[1]DELIBERACION!$C$3:$C$354)</f>
        <v>JDE08</v>
      </c>
      <c r="D2416" t="s">
        <v>5973</v>
      </c>
      <c r="E2416" t="s">
        <v>7411</v>
      </c>
      <c r="F2416" t="s">
        <v>2654</v>
      </c>
      <c r="G2416" t="s">
        <v>2659</v>
      </c>
      <c r="H2416" t="s">
        <v>5974</v>
      </c>
      <c r="I2416" t="s">
        <v>1713</v>
      </c>
      <c r="J2416" t="s">
        <v>2711</v>
      </c>
    </row>
    <row r="2417" spans="1:10" ht="15.6" hidden="1" customHeight="1" x14ac:dyDescent="0.3">
      <c r="A2417">
        <v>58561</v>
      </c>
      <c r="B2417" t="str">
        <f>LOOKUP(A2417,[1]DELIBERACION!$A$3:$A$354,[1]DELIBERACION!$B$3:$B$354)</f>
        <v>Veracruz</v>
      </c>
      <c r="C2417" t="str">
        <f>LOOKUP(A2417,[1]DELIBERACION!$A$3:$A$354,[1]DELIBERACION!$C$3:$C$354)</f>
        <v>JDE08</v>
      </c>
      <c r="D2417" t="s">
        <v>5975</v>
      </c>
      <c r="E2417" t="s">
        <v>7411</v>
      </c>
      <c r="F2417" t="s">
        <v>2654</v>
      </c>
      <c r="G2417" t="s">
        <v>2689</v>
      </c>
      <c r="H2417" t="s">
        <v>5976</v>
      </c>
      <c r="I2417" t="s">
        <v>1714</v>
      </c>
      <c r="J2417" t="s">
        <v>2711</v>
      </c>
    </row>
    <row r="2418" spans="1:10" ht="15.6" hidden="1" customHeight="1" x14ac:dyDescent="0.3">
      <c r="A2418">
        <v>58561</v>
      </c>
      <c r="B2418" t="str">
        <f>LOOKUP(A2418,[1]DELIBERACION!$A$3:$A$354,[1]DELIBERACION!$B$3:$B$354)</f>
        <v>Veracruz</v>
      </c>
      <c r="C2418" t="str">
        <f>LOOKUP(A2418,[1]DELIBERACION!$A$3:$A$354,[1]DELIBERACION!$C$3:$C$354)</f>
        <v>JDE08</v>
      </c>
      <c r="D2418" t="s">
        <v>5975</v>
      </c>
      <c r="E2418" t="s">
        <v>7411</v>
      </c>
      <c r="F2418" t="s">
        <v>2654</v>
      </c>
      <c r="G2418" t="s">
        <v>2655</v>
      </c>
      <c r="H2418" t="s">
        <v>5977</v>
      </c>
      <c r="I2418" t="s">
        <v>1715</v>
      </c>
      <c r="J2418" t="s">
        <v>2711</v>
      </c>
    </row>
    <row r="2419" spans="1:10" ht="15.6" hidden="1" customHeight="1" x14ac:dyDescent="0.3">
      <c r="A2419">
        <v>58561</v>
      </c>
      <c r="B2419" t="str">
        <f>LOOKUP(A2419,[1]DELIBERACION!$A$3:$A$354,[1]DELIBERACION!$B$3:$B$354)</f>
        <v>Veracruz</v>
      </c>
      <c r="C2419" t="str">
        <f>LOOKUP(A2419,[1]DELIBERACION!$A$3:$A$354,[1]DELIBERACION!$C$3:$C$354)</f>
        <v>JDE08</v>
      </c>
      <c r="D2419" t="s">
        <v>5978</v>
      </c>
      <c r="E2419" t="s">
        <v>7411</v>
      </c>
      <c r="F2419" t="s">
        <v>2654</v>
      </c>
      <c r="G2419" t="s">
        <v>2659</v>
      </c>
      <c r="H2419" t="s">
        <v>5979</v>
      </c>
      <c r="I2419" t="s">
        <v>1716</v>
      </c>
      <c r="J2419" t="s">
        <v>2711</v>
      </c>
    </row>
    <row r="2420" spans="1:10" ht="15.6" hidden="1" customHeight="1" x14ac:dyDescent="0.3">
      <c r="A2420">
        <v>58561</v>
      </c>
      <c r="B2420" t="str">
        <f>LOOKUP(A2420,[1]DELIBERACION!$A$3:$A$354,[1]DELIBERACION!$B$3:$B$354)</f>
        <v>Veracruz</v>
      </c>
      <c r="C2420" t="str">
        <f>LOOKUP(A2420,[1]DELIBERACION!$A$3:$A$354,[1]DELIBERACION!$C$3:$C$354)</f>
        <v>JDE08</v>
      </c>
      <c r="D2420" t="s">
        <v>5980</v>
      </c>
      <c r="E2420" t="s">
        <v>7411</v>
      </c>
      <c r="F2420" t="s">
        <v>2654</v>
      </c>
      <c r="G2420" t="s">
        <v>2689</v>
      </c>
      <c r="H2420" t="s">
        <v>5981</v>
      </c>
      <c r="I2420" t="s">
        <v>1717</v>
      </c>
      <c r="J2420" t="s">
        <v>2711</v>
      </c>
    </row>
    <row r="2421" spans="1:10" ht="15.6" customHeight="1" x14ac:dyDescent="0.3">
      <c r="A2421">
        <v>58561</v>
      </c>
      <c r="B2421" t="str">
        <f>LOOKUP(A2421,[1]DELIBERACION!$A$3:$A$354,[1]DELIBERACION!$B$3:$B$354)</f>
        <v>Veracruz</v>
      </c>
      <c r="C2421" t="str">
        <f>LOOKUP(A2421,[1]DELIBERACION!$A$3:$A$354,[1]DELIBERACION!$C$3:$C$354)</f>
        <v>JDE08</v>
      </c>
      <c r="D2421" t="s">
        <v>5982</v>
      </c>
      <c r="F2421" t="s">
        <v>2684</v>
      </c>
      <c r="G2421" t="s">
        <v>2678</v>
      </c>
      <c r="H2421" t="s">
        <v>5983</v>
      </c>
      <c r="I2421" t="s">
        <v>1718</v>
      </c>
      <c r="J2421" t="s">
        <v>2711</v>
      </c>
    </row>
    <row r="2422" spans="1:10" ht="15.6" customHeight="1" x14ac:dyDescent="0.3">
      <c r="A2422">
        <v>58561</v>
      </c>
      <c r="B2422" t="str">
        <f>LOOKUP(A2422,[1]DELIBERACION!$A$3:$A$354,[1]DELIBERACION!$B$3:$B$354)</f>
        <v>Veracruz</v>
      </c>
      <c r="C2422" t="str">
        <f>LOOKUP(A2422,[1]DELIBERACION!$A$3:$A$354,[1]DELIBERACION!$C$3:$C$354)</f>
        <v>JDE08</v>
      </c>
      <c r="D2422" t="s">
        <v>5982</v>
      </c>
      <c r="F2422" t="s">
        <v>2684</v>
      </c>
      <c r="G2422" t="s">
        <v>2659</v>
      </c>
      <c r="H2422" t="s">
        <v>5984</v>
      </c>
      <c r="I2422" t="s">
        <v>1719</v>
      </c>
      <c r="J2422" t="s">
        <v>2711</v>
      </c>
    </row>
    <row r="2423" spans="1:10" ht="15.6" hidden="1" customHeight="1" x14ac:dyDescent="0.3">
      <c r="A2423">
        <v>58561</v>
      </c>
      <c r="B2423" t="str">
        <f>LOOKUP(A2423,[1]DELIBERACION!$A$3:$A$354,[1]DELIBERACION!$B$3:$B$354)</f>
        <v>Veracruz</v>
      </c>
      <c r="C2423" t="str">
        <f>LOOKUP(A2423,[1]DELIBERACION!$A$3:$A$354,[1]DELIBERACION!$C$3:$C$354)</f>
        <v>JDE08</v>
      </c>
      <c r="D2423" t="s">
        <v>5985</v>
      </c>
      <c r="E2423" t="s">
        <v>7422</v>
      </c>
      <c r="F2423" t="s">
        <v>2684</v>
      </c>
      <c r="G2423" t="s">
        <v>2681</v>
      </c>
      <c r="H2423" t="s">
        <v>5986</v>
      </c>
      <c r="I2423" t="s">
        <v>1720</v>
      </c>
      <c r="J2423" t="s">
        <v>2951</v>
      </c>
    </row>
    <row r="2424" spans="1:10" ht="15.6" hidden="1" customHeight="1" x14ac:dyDescent="0.3">
      <c r="A2424">
        <v>58561</v>
      </c>
      <c r="B2424" t="str">
        <f>LOOKUP(A2424,[1]DELIBERACION!$A$3:$A$354,[1]DELIBERACION!$B$3:$B$354)</f>
        <v>Veracruz</v>
      </c>
      <c r="C2424" t="str">
        <f>LOOKUP(A2424,[1]DELIBERACION!$A$3:$A$354,[1]DELIBERACION!$C$3:$C$354)</f>
        <v>JDE08</v>
      </c>
      <c r="D2424" t="s">
        <v>5987</v>
      </c>
      <c r="E2424" t="s">
        <v>7422</v>
      </c>
      <c r="F2424" t="s">
        <v>2684</v>
      </c>
      <c r="G2424" t="s">
        <v>2659</v>
      </c>
      <c r="H2424" t="s">
        <v>5988</v>
      </c>
      <c r="I2424" t="s">
        <v>1721</v>
      </c>
      <c r="J2424" t="s">
        <v>3306</v>
      </c>
    </row>
    <row r="2425" spans="1:10" ht="15.6" hidden="1" customHeight="1" x14ac:dyDescent="0.3">
      <c r="A2425">
        <v>58561</v>
      </c>
      <c r="B2425" t="str">
        <f>LOOKUP(A2425,[1]DELIBERACION!$A$3:$A$354,[1]DELIBERACION!$B$3:$B$354)</f>
        <v>Veracruz</v>
      </c>
      <c r="C2425" t="str">
        <f>LOOKUP(A2425,[1]DELIBERACION!$A$3:$A$354,[1]DELIBERACION!$C$3:$C$354)</f>
        <v>JDE08</v>
      </c>
      <c r="D2425" t="s">
        <v>2990</v>
      </c>
      <c r="E2425" t="s">
        <v>7407</v>
      </c>
      <c r="F2425" t="s">
        <v>2684</v>
      </c>
      <c r="G2425" t="s">
        <v>5059</v>
      </c>
      <c r="H2425" t="s">
        <v>5989</v>
      </c>
      <c r="I2425" t="s">
        <v>1722</v>
      </c>
      <c r="J2425" t="s">
        <v>2711</v>
      </c>
    </row>
    <row r="2426" spans="1:10" ht="15.6" hidden="1" customHeight="1" x14ac:dyDescent="0.3">
      <c r="A2426">
        <v>58561</v>
      </c>
      <c r="B2426" t="str">
        <f>LOOKUP(A2426,[1]DELIBERACION!$A$3:$A$354,[1]DELIBERACION!$B$3:$B$354)</f>
        <v>Veracruz</v>
      </c>
      <c r="C2426" t="str">
        <f>LOOKUP(A2426,[1]DELIBERACION!$A$3:$A$354,[1]DELIBERACION!$C$3:$C$354)</f>
        <v>JDE08</v>
      </c>
      <c r="D2426" t="s">
        <v>2990</v>
      </c>
      <c r="E2426" t="s">
        <v>7407</v>
      </c>
      <c r="F2426" t="s">
        <v>2684</v>
      </c>
      <c r="G2426" t="s">
        <v>5059</v>
      </c>
      <c r="H2426" t="s">
        <v>5990</v>
      </c>
      <c r="I2426" t="s">
        <v>1723</v>
      </c>
      <c r="J2426" t="s">
        <v>2711</v>
      </c>
    </row>
    <row r="2427" spans="1:10" ht="15.6" hidden="1" customHeight="1" x14ac:dyDescent="0.3">
      <c r="A2427">
        <v>67269</v>
      </c>
      <c r="B2427" t="str">
        <f>LOOKUP(A2427,[1]DELIBERACION!$A$3:$A$354,[1]DELIBERACION!$B$3:$B$354)</f>
        <v>Veracruz</v>
      </c>
      <c r="C2427" t="str">
        <f>LOOKUP(A2427,[1]DELIBERACION!$A$3:$A$354,[1]DELIBERACION!$C$3:$C$354)</f>
        <v>JDE09</v>
      </c>
      <c r="D2427" t="s">
        <v>7160</v>
      </c>
      <c r="E2427" t="s">
        <v>7411</v>
      </c>
      <c r="F2427" t="s">
        <v>2654</v>
      </c>
      <c r="G2427" t="s">
        <v>2669</v>
      </c>
      <c r="H2427" t="s">
        <v>7161</v>
      </c>
      <c r="I2427" t="s">
        <v>2342</v>
      </c>
      <c r="J2427" t="s">
        <v>2825</v>
      </c>
    </row>
    <row r="2428" spans="1:10" ht="15.6" hidden="1" customHeight="1" x14ac:dyDescent="0.3">
      <c r="A2428">
        <v>67269</v>
      </c>
      <c r="B2428" t="str">
        <f>LOOKUP(A2428,[1]DELIBERACION!$A$3:$A$354,[1]DELIBERACION!$B$3:$B$354)</f>
        <v>Veracruz</v>
      </c>
      <c r="C2428" t="str">
        <f>LOOKUP(A2428,[1]DELIBERACION!$A$3:$A$354,[1]DELIBERACION!$C$3:$C$354)</f>
        <v>JDE09</v>
      </c>
      <c r="D2428" t="s">
        <v>7162</v>
      </c>
      <c r="E2428" t="s">
        <v>3911</v>
      </c>
      <c r="F2428" t="s">
        <v>2654</v>
      </c>
      <c r="G2428" t="s">
        <v>2689</v>
      </c>
      <c r="H2428" t="s">
        <v>7163</v>
      </c>
      <c r="I2428" t="s">
        <v>2343</v>
      </c>
      <c r="J2428" t="s">
        <v>7134</v>
      </c>
    </row>
    <row r="2429" spans="1:10" ht="15.6" hidden="1" customHeight="1" x14ac:dyDescent="0.3">
      <c r="A2429">
        <v>67269</v>
      </c>
      <c r="B2429" t="str">
        <f>LOOKUP(A2429,[1]DELIBERACION!$A$3:$A$354,[1]DELIBERACION!$B$3:$B$354)</f>
        <v>Veracruz</v>
      </c>
      <c r="C2429" t="str">
        <f>LOOKUP(A2429,[1]DELIBERACION!$A$3:$A$354,[1]DELIBERACION!$C$3:$C$354)</f>
        <v>JDE09</v>
      </c>
      <c r="D2429" t="s">
        <v>7164</v>
      </c>
      <c r="E2429" t="s">
        <v>156</v>
      </c>
      <c r="F2429" t="s">
        <v>2654</v>
      </c>
      <c r="G2429" t="s">
        <v>2689</v>
      </c>
      <c r="H2429" t="s">
        <v>7165</v>
      </c>
      <c r="I2429" t="s">
        <v>2344</v>
      </c>
      <c r="J2429" t="s">
        <v>2711</v>
      </c>
    </row>
    <row r="2430" spans="1:10" ht="15.6" hidden="1" customHeight="1" x14ac:dyDescent="0.3">
      <c r="A2430">
        <v>67269</v>
      </c>
      <c r="B2430" t="str">
        <f>LOOKUP(A2430,[1]DELIBERACION!$A$3:$A$354,[1]DELIBERACION!$B$3:$B$354)</f>
        <v>Veracruz</v>
      </c>
      <c r="C2430" t="str">
        <f>LOOKUP(A2430,[1]DELIBERACION!$A$3:$A$354,[1]DELIBERACION!$C$3:$C$354)</f>
        <v>JDE09</v>
      </c>
      <c r="D2430" t="s">
        <v>7166</v>
      </c>
      <c r="E2430" t="s">
        <v>7411</v>
      </c>
      <c r="F2430" t="s">
        <v>2654</v>
      </c>
      <c r="G2430" t="s">
        <v>2669</v>
      </c>
      <c r="H2430" t="s">
        <v>7167</v>
      </c>
      <c r="I2430" t="s">
        <v>2345</v>
      </c>
      <c r="J2430" t="s">
        <v>2711</v>
      </c>
    </row>
    <row r="2431" spans="1:10" ht="15.6" hidden="1" customHeight="1" x14ac:dyDescent="0.3">
      <c r="A2431">
        <v>67269</v>
      </c>
      <c r="B2431" t="str">
        <f>LOOKUP(A2431,[1]DELIBERACION!$A$3:$A$354,[1]DELIBERACION!$B$3:$B$354)</f>
        <v>Veracruz</v>
      </c>
      <c r="C2431" t="str">
        <f>LOOKUP(A2431,[1]DELIBERACION!$A$3:$A$354,[1]DELIBERACION!$C$3:$C$354)</f>
        <v>JDE09</v>
      </c>
      <c r="D2431" t="s">
        <v>7168</v>
      </c>
      <c r="E2431" t="s">
        <v>7422</v>
      </c>
      <c r="F2431" t="s">
        <v>2882</v>
      </c>
      <c r="G2431" t="s">
        <v>2659</v>
      </c>
      <c r="H2431" t="s">
        <v>7169</v>
      </c>
      <c r="I2431" t="s">
        <v>2346</v>
      </c>
      <c r="J2431" t="s">
        <v>2711</v>
      </c>
    </row>
    <row r="2432" spans="1:10" ht="15.6" customHeight="1" x14ac:dyDescent="0.3">
      <c r="A2432">
        <v>67269</v>
      </c>
      <c r="B2432" t="str">
        <f>LOOKUP(A2432,[1]DELIBERACION!$A$3:$A$354,[1]DELIBERACION!$B$3:$B$354)</f>
        <v>Veracruz</v>
      </c>
      <c r="C2432" t="str">
        <f>LOOKUP(A2432,[1]DELIBERACION!$A$3:$A$354,[1]DELIBERACION!$C$3:$C$354)</f>
        <v>JDE09</v>
      </c>
      <c r="D2432" t="s">
        <v>7170</v>
      </c>
      <c r="F2432" t="s">
        <v>2882</v>
      </c>
      <c r="G2432" t="s">
        <v>2689</v>
      </c>
      <c r="H2432" t="s">
        <v>7171</v>
      </c>
      <c r="I2432" t="s">
        <v>2347</v>
      </c>
      <c r="J2432" t="s">
        <v>2711</v>
      </c>
    </row>
    <row r="2433" spans="1:11" ht="15.6" hidden="1" customHeight="1" x14ac:dyDescent="0.3">
      <c r="A2433">
        <v>67269</v>
      </c>
      <c r="B2433" t="str">
        <f>LOOKUP(A2433,[1]DELIBERACION!$A$3:$A$354,[1]DELIBERACION!$B$3:$B$354)</f>
        <v>Veracruz</v>
      </c>
      <c r="C2433" t="str">
        <f>LOOKUP(A2433,[1]DELIBERACION!$A$3:$A$354,[1]DELIBERACION!$C$3:$C$354)</f>
        <v>JDE09</v>
      </c>
      <c r="D2433" t="s">
        <v>7172</v>
      </c>
      <c r="E2433" t="s">
        <v>7411</v>
      </c>
      <c r="F2433" t="s">
        <v>2654</v>
      </c>
      <c r="G2433" t="s">
        <v>2669</v>
      </c>
      <c r="H2433" t="s">
        <v>7173</v>
      </c>
      <c r="I2433" t="s">
        <v>2348</v>
      </c>
      <c r="J2433" t="s">
        <v>2711</v>
      </c>
    </row>
    <row r="2434" spans="1:11" ht="15.6" customHeight="1" x14ac:dyDescent="0.3">
      <c r="A2434">
        <v>58793</v>
      </c>
      <c r="B2434" t="str">
        <f>LOOKUP(A2434,[1]DELIBERACION!$A$3:$A$354,[1]DELIBERACION!$B$3:$B$354)</f>
        <v>Veracruz</v>
      </c>
      <c r="C2434" t="str">
        <f>LOOKUP(A2434,[1]DELIBERACION!$A$3:$A$354,[1]DELIBERACION!$C$3:$C$354)</f>
        <v>JDE10</v>
      </c>
      <c r="D2434" t="s">
        <v>5225</v>
      </c>
      <c r="F2434" t="s">
        <v>2654</v>
      </c>
      <c r="G2434" t="s">
        <v>2681</v>
      </c>
      <c r="H2434" t="s">
        <v>5660</v>
      </c>
      <c r="I2434" t="s">
        <v>1553</v>
      </c>
      <c r="J2434" t="s">
        <v>5570</v>
      </c>
    </row>
    <row r="2435" spans="1:11" ht="15.6" hidden="1" customHeight="1" x14ac:dyDescent="0.3">
      <c r="A2435">
        <v>58793</v>
      </c>
      <c r="B2435" t="str">
        <f>LOOKUP(A2435,[1]DELIBERACION!$A$3:$A$354,[1]DELIBERACION!$B$3:$B$354)</f>
        <v>Veracruz</v>
      </c>
      <c r="C2435" t="str">
        <f>LOOKUP(A2435,[1]DELIBERACION!$A$3:$A$354,[1]DELIBERACION!$C$3:$C$354)</f>
        <v>JDE10</v>
      </c>
      <c r="D2435" t="s">
        <v>5661</v>
      </c>
      <c r="E2435" t="s">
        <v>156</v>
      </c>
      <c r="F2435" t="s">
        <v>2654</v>
      </c>
      <c r="G2435" t="s">
        <v>2659</v>
      </c>
      <c r="H2435" t="s">
        <v>5662</v>
      </c>
      <c r="I2435" t="s">
        <v>1554</v>
      </c>
      <c r="J2435" t="s">
        <v>2917</v>
      </c>
    </row>
    <row r="2436" spans="1:11" ht="15.6" hidden="1" customHeight="1" x14ac:dyDescent="0.3">
      <c r="A2436">
        <v>58793</v>
      </c>
      <c r="B2436" t="str">
        <f>LOOKUP(A2436,[1]DELIBERACION!$A$3:$A$354,[1]DELIBERACION!$B$3:$B$354)</f>
        <v>Veracruz</v>
      </c>
      <c r="C2436" t="str">
        <f>LOOKUP(A2436,[1]DELIBERACION!$A$3:$A$354,[1]DELIBERACION!$C$3:$C$354)</f>
        <v>JDE10</v>
      </c>
      <c r="D2436" t="s">
        <v>3954</v>
      </c>
      <c r="E2436" t="s">
        <v>774</v>
      </c>
      <c r="F2436" t="s">
        <v>2654</v>
      </c>
      <c r="G2436" t="s">
        <v>2659</v>
      </c>
      <c r="H2436" t="s">
        <v>5663</v>
      </c>
      <c r="I2436" t="s">
        <v>616</v>
      </c>
      <c r="J2436" t="s">
        <v>2992</v>
      </c>
    </row>
    <row r="2437" spans="1:11" ht="15.6" hidden="1" customHeight="1" x14ac:dyDescent="0.3">
      <c r="A2437">
        <v>58793</v>
      </c>
      <c r="B2437" t="str">
        <f>LOOKUP(A2437,[1]DELIBERACION!$A$3:$A$354,[1]DELIBERACION!$B$3:$B$354)</f>
        <v>Veracruz</v>
      </c>
      <c r="C2437" t="str">
        <f>LOOKUP(A2437,[1]DELIBERACION!$A$3:$A$354,[1]DELIBERACION!$C$3:$C$354)</f>
        <v>JDE10</v>
      </c>
      <c r="D2437" t="s">
        <v>5664</v>
      </c>
      <c r="E2437" t="s">
        <v>5664</v>
      </c>
      <c r="F2437" t="s">
        <v>2654</v>
      </c>
      <c r="G2437" t="s">
        <v>2669</v>
      </c>
      <c r="H2437" t="s">
        <v>5665</v>
      </c>
      <c r="I2437" t="s">
        <v>1454</v>
      </c>
      <c r="J2437" t="s">
        <v>2992</v>
      </c>
    </row>
    <row r="2438" spans="1:11" ht="15.6" hidden="1" customHeight="1" x14ac:dyDescent="0.3">
      <c r="A2438" s="23">
        <v>58793</v>
      </c>
      <c r="B2438" s="23" t="str">
        <f>LOOKUP(A2438,[1]DELIBERACION!$A$3:$A$354,[1]DELIBERACION!$B$3:$B$354)</f>
        <v>Veracruz</v>
      </c>
      <c r="C2438" s="23" t="str">
        <f>LOOKUP(A2438,[1]DELIBERACION!$A$3:$A$354,[1]DELIBERACION!$C$3:$C$354)</f>
        <v>JDE10</v>
      </c>
      <c r="D2438" s="23" t="s">
        <v>3252</v>
      </c>
      <c r="E2438" s="23" t="s">
        <v>2622</v>
      </c>
      <c r="F2438" s="23" t="s">
        <v>2654</v>
      </c>
      <c r="G2438" s="23" t="s">
        <v>2659</v>
      </c>
      <c r="H2438" s="23" t="s">
        <v>5666</v>
      </c>
      <c r="I2438" s="23" t="s">
        <v>1555</v>
      </c>
      <c r="J2438" s="23" t="s">
        <v>2992</v>
      </c>
      <c r="K2438" s="23">
        <v>1</v>
      </c>
    </row>
    <row r="2439" spans="1:11" ht="15.6" hidden="1" customHeight="1" x14ac:dyDescent="0.3">
      <c r="A2439" s="28">
        <v>58793</v>
      </c>
      <c r="B2439" s="28" t="str">
        <f>LOOKUP(A2439,[1]DELIBERACION!$A$3:$A$354,[1]DELIBERACION!$B$3:$B$354)</f>
        <v>Veracruz</v>
      </c>
      <c r="C2439" s="28" t="str">
        <f>LOOKUP(A2439,[1]DELIBERACION!$A$3:$A$354,[1]DELIBERACION!$C$3:$C$354)</f>
        <v>JDE10</v>
      </c>
      <c r="D2439" s="28" t="s">
        <v>358</v>
      </c>
      <c r="E2439" s="28" t="s">
        <v>2622</v>
      </c>
      <c r="F2439" s="28" t="s">
        <v>2654</v>
      </c>
      <c r="G2439" s="28" t="s">
        <v>2669</v>
      </c>
      <c r="H2439" s="28" t="s">
        <v>5667</v>
      </c>
      <c r="I2439" s="28" t="s">
        <v>1556</v>
      </c>
      <c r="J2439" s="28" t="s">
        <v>2992</v>
      </c>
      <c r="K2439" s="28">
        <v>1</v>
      </c>
    </row>
    <row r="2440" spans="1:11" ht="15.6" hidden="1" customHeight="1" x14ac:dyDescent="0.3">
      <c r="A2440" s="29">
        <v>58793</v>
      </c>
      <c r="B2440" s="29" t="str">
        <f>LOOKUP(A2440,[1]DELIBERACION!$A$3:$A$354,[1]DELIBERACION!$B$3:$B$354)</f>
        <v>Veracruz</v>
      </c>
      <c r="C2440" s="29" t="str">
        <f>LOOKUP(A2440,[1]DELIBERACION!$A$3:$A$354,[1]DELIBERACION!$C$3:$C$354)</f>
        <v>JDE10</v>
      </c>
      <c r="D2440" s="29" t="s">
        <v>4152</v>
      </c>
      <c r="E2440" s="29" t="s">
        <v>2622</v>
      </c>
      <c r="F2440" s="29" t="s">
        <v>2654</v>
      </c>
      <c r="G2440" s="29" t="s">
        <v>2669</v>
      </c>
      <c r="H2440" s="29" t="s">
        <v>5668</v>
      </c>
      <c r="I2440" s="29" t="s">
        <v>1557</v>
      </c>
      <c r="J2440" s="29" t="s">
        <v>3204</v>
      </c>
      <c r="K2440" s="29">
        <v>1</v>
      </c>
    </row>
    <row r="2441" spans="1:11" ht="15.6" hidden="1" customHeight="1" x14ac:dyDescent="0.3">
      <c r="A2441">
        <v>58793</v>
      </c>
      <c r="B2441" t="str">
        <f>LOOKUP(A2441,[1]DELIBERACION!$A$3:$A$354,[1]DELIBERACION!$B$3:$B$354)</f>
        <v>Veracruz</v>
      </c>
      <c r="C2441" t="str">
        <f>LOOKUP(A2441,[1]DELIBERACION!$A$3:$A$354,[1]DELIBERACION!$C$3:$C$354)</f>
        <v>JDE10</v>
      </c>
      <c r="D2441" t="s">
        <v>5669</v>
      </c>
      <c r="E2441" t="s">
        <v>7413</v>
      </c>
      <c r="F2441" t="s">
        <v>2654</v>
      </c>
      <c r="G2441" t="s">
        <v>2669</v>
      </c>
      <c r="H2441" t="s">
        <v>5670</v>
      </c>
      <c r="I2441" t="s">
        <v>581</v>
      </c>
      <c r="J2441" t="s">
        <v>2992</v>
      </c>
    </row>
    <row r="2442" spans="1:11" ht="15.6" hidden="1" customHeight="1" x14ac:dyDescent="0.3">
      <c r="A2442" s="30">
        <v>58793</v>
      </c>
      <c r="B2442" s="30" t="str">
        <f>LOOKUP(A2442,[1]DELIBERACION!$A$3:$A$354,[1]DELIBERACION!$B$3:$B$354)</f>
        <v>Veracruz</v>
      </c>
      <c r="C2442" s="30" t="str">
        <f>LOOKUP(A2442,[1]DELIBERACION!$A$3:$A$354,[1]DELIBERACION!$C$3:$C$354)</f>
        <v>JDE10</v>
      </c>
      <c r="D2442" s="30" t="s">
        <v>5144</v>
      </c>
      <c r="E2442" s="30" t="s">
        <v>2622</v>
      </c>
      <c r="F2442" s="30" t="s">
        <v>2654</v>
      </c>
      <c r="G2442" s="30" t="s">
        <v>2669</v>
      </c>
      <c r="H2442" s="30" t="s">
        <v>5671</v>
      </c>
      <c r="I2442" s="30" t="s">
        <v>1558</v>
      </c>
      <c r="J2442" s="30" t="s">
        <v>2992</v>
      </c>
      <c r="K2442" s="30">
        <v>1</v>
      </c>
    </row>
    <row r="2443" spans="1:11" ht="15.6" hidden="1" customHeight="1" x14ac:dyDescent="0.3">
      <c r="A2443">
        <v>58555</v>
      </c>
      <c r="B2443" t="str">
        <f>LOOKUP(A2443,[1]DELIBERACION!$A$3:$A$354,[1]DELIBERACION!$B$3:$B$354)</f>
        <v>Veracruz</v>
      </c>
      <c r="C2443" t="str">
        <f>LOOKUP(A2443,[1]DELIBERACION!$A$3:$A$354,[1]DELIBERACION!$C$3:$C$354)</f>
        <v>JDE11</v>
      </c>
      <c r="D2443" t="s">
        <v>5407</v>
      </c>
      <c r="E2443" t="s">
        <v>774</v>
      </c>
      <c r="F2443" t="s">
        <v>2654</v>
      </c>
      <c r="G2443" t="s">
        <v>2669</v>
      </c>
      <c r="H2443" t="s">
        <v>5408</v>
      </c>
      <c r="I2443" t="s">
        <v>1424</v>
      </c>
      <c r="J2443" t="s">
        <v>3535</v>
      </c>
    </row>
    <row r="2444" spans="1:11" ht="15.6" hidden="1" customHeight="1" x14ac:dyDescent="0.3">
      <c r="A2444">
        <v>58555</v>
      </c>
      <c r="B2444" t="str">
        <f>LOOKUP(A2444,[1]DELIBERACION!$A$3:$A$354,[1]DELIBERACION!$B$3:$B$354)</f>
        <v>Veracruz</v>
      </c>
      <c r="C2444" t="str">
        <f>LOOKUP(A2444,[1]DELIBERACION!$A$3:$A$354,[1]DELIBERACION!$C$3:$C$354)</f>
        <v>JDE11</v>
      </c>
      <c r="D2444" t="s">
        <v>5409</v>
      </c>
      <c r="E2444" t="s">
        <v>3911</v>
      </c>
      <c r="F2444" t="s">
        <v>2654</v>
      </c>
      <c r="G2444" t="s">
        <v>2689</v>
      </c>
      <c r="H2444" t="s">
        <v>5410</v>
      </c>
      <c r="I2444" t="s">
        <v>1425</v>
      </c>
      <c r="J2444" t="s">
        <v>3028</v>
      </c>
    </row>
    <row r="2445" spans="1:11" ht="15.6" hidden="1" customHeight="1" x14ac:dyDescent="0.3">
      <c r="A2445">
        <v>58555</v>
      </c>
      <c r="B2445" t="str">
        <f>LOOKUP(A2445,[1]DELIBERACION!$A$3:$A$354,[1]DELIBERACION!$B$3:$B$354)</f>
        <v>Veracruz</v>
      </c>
      <c r="C2445" t="str">
        <f>LOOKUP(A2445,[1]DELIBERACION!$A$3:$A$354,[1]DELIBERACION!$C$3:$C$354)</f>
        <v>JDE11</v>
      </c>
      <c r="D2445" t="s">
        <v>5411</v>
      </c>
      <c r="E2445" t="s">
        <v>156</v>
      </c>
      <c r="F2445" t="s">
        <v>2654</v>
      </c>
      <c r="G2445" t="s">
        <v>2659</v>
      </c>
      <c r="H2445" t="s">
        <v>5412</v>
      </c>
      <c r="I2445" t="s">
        <v>1426</v>
      </c>
      <c r="J2445" t="s">
        <v>5413</v>
      </c>
    </row>
    <row r="2446" spans="1:11" ht="15.6" hidden="1" customHeight="1" x14ac:dyDescent="0.3">
      <c r="A2446">
        <v>58555</v>
      </c>
      <c r="B2446" t="str">
        <f>LOOKUP(A2446,[1]DELIBERACION!$A$3:$A$354,[1]DELIBERACION!$B$3:$B$354)</f>
        <v>Veracruz</v>
      </c>
      <c r="C2446" t="str">
        <f>LOOKUP(A2446,[1]DELIBERACION!$A$3:$A$354,[1]DELIBERACION!$C$3:$C$354)</f>
        <v>JDE11</v>
      </c>
      <c r="D2446" t="s">
        <v>5414</v>
      </c>
      <c r="E2446" t="s">
        <v>156</v>
      </c>
      <c r="F2446" t="s">
        <v>2882</v>
      </c>
      <c r="G2446" t="s">
        <v>2669</v>
      </c>
      <c r="H2446" t="s">
        <v>5415</v>
      </c>
      <c r="I2446" t="s">
        <v>1427</v>
      </c>
      <c r="J2446" t="s">
        <v>5416</v>
      </c>
    </row>
    <row r="2447" spans="1:11" s="32" customFormat="1" ht="15.6" hidden="1" customHeight="1" x14ac:dyDescent="0.3">
      <c r="A2447">
        <v>58555</v>
      </c>
      <c r="B2447" t="str">
        <f>LOOKUP(A2447,[1]DELIBERACION!$A$3:$A$354,[1]DELIBERACION!$B$3:$B$354)</f>
        <v>Veracruz</v>
      </c>
      <c r="C2447" t="str">
        <f>LOOKUP(A2447,[1]DELIBERACION!$A$3:$A$354,[1]DELIBERACION!$C$3:$C$354)</f>
        <v>JDE11</v>
      </c>
      <c r="D2447" t="s">
        <v>5417</v>
      </c>
      <c r="E2447" t="s">
        <v>156</v>
      </c>
      <c r="F2447" t="s">
        <v>2882</v>
      </c>
      <c r="G2447" t="s">
        <v>2770</v>
      </c>
      <c r="H2447" t="s">
        <v>5418</v>
      </c>
      <c r="I2447" t="s">
        <v>1428</v>
      </c>
      <c r="J2447" t="s">
        <v>5419</v>
      </c>
      <c r="K2447"/>
    </row>
    <row r="2448" spans="1:11" s="22" customFormat="1" ht="15.6" hidden="1" customHeight="1" x14ac:dyDescent="0.3">
      <c r="A2448">
        <v>58968</v>
      </c>
      <c r="B2448" t="str">
        <f>LOOKUP(A2448,[1]DELIBERACION!$A$3:$A$354,[1]DELIBERACION!$B$3:$B$354)</f>
        <v>Veracruz</v>
      </c>
      <c r="C2448" t="str">
        <f>LOOKUP(A2448,[1]DELIBERACION!$A$3:$A$354,[1]DELIBERACION!$C$3:$C$354)</f>
        <v>JDE12</v>
      </c>
      <c r="D2448" t="s">
        <v>5867</v>
      </c>
      <c r="E2448" t="s">
        <v>2993</v>
      </c>
      <c r="F2448" t="s">
        <v>2654</v>
      </c>
      <c r="G2448" t="s">
        <v>2669</v>
      </c>
      <c r="H2448" t="s">
        <v>5868</v>
      </c>
      <c r="I2448" t="s">
        <v>1656</v>
      </c>
      <c r="J2448" t="s">
        <v>2711</v>
      </c>
      <c r="K2448"/>
    </row>
    <row r="2449" spans="1:11" ht="15.6" hidden="1" customHeight="1" x14ac:dyDescent="0.3">
      <c r="A2449">
        <v>58968</v>
      </c>
      <c r="B2449" t="str">
        <f>LOOKUP(A2449,[1]DELIBERACION!$A$3:$A$354,[1]DELIBERACION!$B$3:$B$354)</f>
        <v>Veracruz</v>
      </c>
      <c r="C2449" t="str">
        <f>LOOKUP(A2449,[1]DELIBERACION!$A$3:$A$354,[1]DELIBERACION!$C$3:$C$354)</f>
        <v>JDE12</v>
      </c>
      <c r="D2449" t="s">
        <v>5867</v>
      </c>
      <c r="E2449" t="s">
        <v>2993</v>
      </c>
      <c r="F2449" t="s">
        <v>2654</v>
      </c>
      <c r="G2449" t="s">
        <v>2669</v>
      </c>
      <c r="H2449" t="s">
        <v>5869</v>
      </c>
      <c r="I2449" t="s">
        <v>1657</v>
      </c>
      <c r="J2449" t="s">
        <v>2711</v>
      </c>
    </row>
    <row r="2450" spans="1:11" ht="15.6" hidden="1" customHeight="1" x14ac:dyDescent="0.3">
      <c r="A2450">
        <v>58968</v>
      </c>
      <c r="B2450" t="str">
        <f>LOOKUP(A2450,[1]DELIBERACION!$A$3:$A$354,[1]DELIBERACION!$B$3:$B$354)</f>
        <v>Veracruz</v>
      </c>
      <c r="C2450" t="str">
        <f>LOOKUP(A2450,[1]DELIBERACION!$A$3:$A$354,[1]DELIBERACION!$C$3:$C$354)</f>
        <v>JDE12</v>
      </c>
      <c r="D2450" t="s">
        <v>5870</v>
      </c>
      <c r="E2450" t="s">
        <v>156</v>
      </c>
      <c r="F2450" t="s">
        <v>2654</v>
      </c>
      <c r="G2450" t="s">
        <v>2669</v>
      </c>
      <c r="H2450" t="s">
        <v>5871</v>
      </c>
      <c r="I2450" t="s">
        <v>1658</v>
      </c>
      <c r="J2450" t="s">
        <v>2711</v>
      </c>
    </row>
    <row r="2451" spans="1:11" ht="15.6" hidden="1" customHeight="1" x14ac:dyDescent="0.3">
      <c r="A2451">
        <v>58968</v>
      </c>
      <c r="B2451" t="str">
        <f>LOOKUP(A2451,[1]DELIBERACION!$A$3:$A$354,[1]DELIBERACION!$B$3:$B$354)</f>
        <v>Veracruz</v>
      </c>
      <c r="C2451" t="str">
        <f>LOOKUP(A2451,[1]DELIBERACION!$A$3:$A$354,[1]DELIBERACION!$C$3:$C$354)</f>
        <v>JDE12</v>
      </c>
      <c r="D2451" t="s">
        <v>5870</v>
      </c>
      <c r="E2451" t="s">
        <v>156</v>
      </c>
      <c r="F2451" t="s">
        <v>2654</v>
      </c>
      <c r="G2451" t="s">
        <v>2669</v>
      </c>
      <c r="H2451" t="s">
        <v>5869</v>
      </c>
      <c r="I2451" t="s">
        <v>1659</v>
      </c>
      <c r="J2451" t="s">
        <v>2711</v>
      </c>
    </row>
    <row r="2452" spans="1:11" ht="15.6" hidden="1" customHeight="1" x14ac:dyDescent="0.3">
      <c r="A2452">
        <v>58968</v>
      </c>
      <c r="B2452" t="str">
        <f>LOOKUP(A2452,[1]DELIBERACION!$A$3:$A$354,[1]DELIBERACION!$B$3:$B$354)</f>
        <v>Veracruz</v>
      </c>
      <c r="C2452" t="str">
        <f>LOOKUP(A2452,[1]DELIBERACION!$A$3:$A$354,[1]DELIBERACION!$C$3:$C$354)</f>
        <v>JDE12</v>
      </c>
      <c r="D2452" t="s">
        <v>5872</v>
      </c>
      <c r="E2452" t="s">
        <v>2993</v>
      </c>
      <c r="F2452" t="s">
        <v>2654</v>
      </c>
      <c r="G2452" t="s">
        <v>2669</v>
      </c>
      <c r="H2452" t="s">
        <v>5873</v>
      </c>
      <c r="I2452" t="s">
        <v>1660</v>
      </c>
      <c r="J2452" t="s">
        <v>2711</v>
      </c>
    </row>
    <row r="2453" spans="1:11" ht="15.6" customHeight="1" x14ac:dyDescent="0.3">
      <c r="A2453">
        <v>58968</v>
      </c>
      <c r="B2453" t="str">
        <f>LOOKUP(A2453,[1]DELIBERACION!$A$3:$A$354,[1]DELIBERACION!$B$3:$B$354)</f>
        <v>Veracruz</v>
      </c>
      <c r="C2453" t="str">
        <f>LOOKUP(A2453,[1]DELIBERACION!$A$3:$A$354,[1]DELIBERACION!$C$3:$C$354)</f>
        <v>JDE12</v>
      </c>
      <c r="D2453" t="s">
        <v>5874</v>
      </c>
      <c r="F2453" t="s">
        <v>2654</v>
      </c>
      <c r="G2453" t="s">
        <v>2669</v>
      </c>
      <c r="H2453" t="s">
        <v>5875</v>
      </c>
      <c r="I2453" t="s">
        <v>1661</v>
      </c>
      <c r="J2453" t="s">
        <v>2711</v>
      </c>
    </row>
    <row r="2454" spans="1:11" ht="15.6" hidden="1" customHeight="1" x14ac:dyDescent="0.3">
      <c r="A2454">
        <v>58968</v>
      </c>
      <c r="B2454" t="str">
        <f>LOOKUP(A2454,[1]DELIBERACION!$A$3:$A$354,[1]DELIBERACION!$B$3:$B$354)</f>
        <v>Veracruz</v>
      </c>
      <c r="C2454" t="str">
        <f>LOOKUP(A2454,[1]DELIBERACION!$A$3:$A$354,[1]DELIBERACION!$C$3:$C$354)</f>
        <v>JDE12</v>
      </c>
      <c r="D2454" t="s">
        <v>5876</v>
      </c>
      <c r="E2454" t="s">
        <v>120</v>
      </c>
      <c r="F2454" t="s">
        <v>2654</v>
      </c>
      <c r="G2454" t="s">
        <v>2659</v>
      </c>
      <c r="H2454" t="s">
        <v>5877</v>
      </c>
      <c r="I2454" t="s">
        <v>1662</v>
      </c>
      <c r="J2454" t="s">
        <v>2711</v>
      </c>
    </row>
    <row r="2455" spans="1:11" ht="15.6" hidden="1" customHeight="1" x14ac:dyDescent="0.3">
      <c r="A2455">
        <v>58968</v>
      </c>
      <c r="B2455" t="str">
        <f>LOOKUP(A2455,[1]DELIBERACION!$A$3:$A$354,[1]DELIBERACION!$B$3:$B$354)</f>
        <v>Veracruz</v>
      </c>
      <c r="C2455" t="str">
        <f>LOOKUP(A2455,[1]DELIBERACION!$A$3:$A$354,[1]DELIBERACION!$C$3:$C$354)</f>
        <v>JDE12</v>
      </c>
      <c r="D2455" t="s">
        <v>5878</v>
      </c>
      <c r="E2455" t="s">
        <v>156</v>
      </c>
      <c r="F2455" t="s">
        <v>2654</v>
      </c>
      <c r="G2455" t="s">
        <v>2659</v>
      </c>
      <c r="H2455" t="s">
        <v>5879</v>
      </c>
      <c r="I2455" t="s">
        <v>1663</v>
      </c>
      <c r="J2455" t="s">
        <v>2711</v>
      </c>
    </row>
    <row r="2456" spans="1:11" ht="15.6" hidden="1" customHeight="1" x14ac:dyDescent="0.3">
      <c r="A2456">
        <v>58968</v>
      </c>
      <c r="B2456" t="str">
        <f>LOOKUP(A2456,[1]DELIBERACION!$A$3:$A$354,[1]DELIBERACION!$B$3:$B$354)</f>
        <v>Veracruz</v>
      </c>
      <c r="C2456" t="str">
        <f>LOOKUP(A2456,[1]DELIBERACION!$A$3:$A$354,[1]DELIBERACION!$C$3:$C$354)</f>
        <v>JDE12</v>
      </c>
      <c r="D2456" t="s">
        <v>5878</v>
      </c>
      <c r="E2456" t="s">
        <v>156</v>
      </c>
      <c r="F2456" t="s">
        <v>2654</v>
      </c>
      <c r="G2456" t="s">
        <v>2659</v>
      </c>
      <c r="H2456" t="s">
        <v>5880</v>
      </c>
      <c r="I2456" t="s">
        <v>1664</v>
      </c>
      <c r="J2456" t="s">
        <v>2711</v>
      </c>
    </row>
    <row r="2457" spans="1:11" s="22" customFormat="1" ht="15.6" hidden="1" customHeight="1" x14ac:dyDescent="0.3">
      <c r="A2457">
        <v>58968</v>
      </c>
      <c r="B2457" t="str">
        <f>LOOKUP(A2457,[1]DELIBERACION!$A$3:$A$354,[1]DELIBERACION!$B$3:$B$354)</f>
        <v>Veracruz</v>
      </c>
      <c r="C2457" t="str">
        <f>LOOKUP(A2457,[1]DELIBERACION!$A$3:$A$354,[1]DELIBERACION!$C$3:$C$354)</f>
        <v>JDE12</v>
      </c>
      <c r="D2457" t="s">
        <v>5881</v>
      </c>
      <c r="E2457" t="s">
        <v>2993</v>
      </c>
      <c r="F2457" t="s">
        <v>2654</v>
      </c>
      <c r="G2457" t="s">
        <v>2669</v>
      </c>
      <c r="H2457" t="s">
        <v>5882</v>
      </c>
      <c r="I2457" t="s">
        <v>1665</v>
      </c>
      <c r="J2457" t="s">
        <v>2711</v>
      </c>
      <c r="K2457"/>
    </row>
    <row r="2458" spans="1:11" ht="15.6" hidden="1" customHeight="1" x14ac:dyDescent="0.3">
      <c r="A2458">
        <v>58968</v>
      </c>
      <c r="B2458" t="str">
        <f>LOOKUP(A2458,[1]DELIBERACION!$A$3:$A$354,[1]DELIBERACION!$B$3:$B$354)</f>
        <v>Veracruz</v>
      </c>
      <c r="C2458" t="str">
        <f>LOOKUP(A2458,[1]DELIBERACION!$A$3:$A$354,[1]DELIBERACION!$C$3:$C$354)</f>
        <v>JDE12</v>
      </c>
      <c r="D2458" t="s">
        <v>7349</v>
      </c>
      <c r="E2458" t="s">
        <v>2993</v>
      </c>
      <c r="F2458" t="s">
        <v>2654</v>
      </c>
      <c r="G2458" t="s">
        <v>2669</v>
      </c>
      <c r="H2458" t="s">
        <v>7350</v>
      </c>
      <c r="I2458" t="s">
        <v>2458</v>
      </c>
      <c r="J2458" t="s">
        <v>2711</v>
      </c>
    </row>
    <row r="2459" spans="1:11" s="25" customFormat="1" ht="15.6" hidden="1" customHeight="1" x14ac:dyDescent="0.3">
      <c r="A2459">
        <v>58968</v>
      </c>
      <c r="B2459" t="str">
        <f>LOOKUP(A2459,[1]DELIBERACION!$A$3:$A$354,[1]DELIBERACION!$B$3:$B$354)</f>
        <v>Veracruz</v>
      </c>
      <c r="C2459" t="str">
        <f>LOOKUP(A2459,[1]DELIBERACION!$A$3:$A$354,[1]DELIBERACION!$C$3:$C$354)</f>
        <v>JDE12</v>
      </c>
      <c r="D2459" t="s">
        <v>7349</v>
      </c>
      <c r="E2459" t="s">
        <v>2993</v>
      </c>
      <c r="F2459" t="s">
        <v>2654</v>
      </c>
      <c r="G2459" t="s">
        <v>2669</v>
      </c>
      <c r="H2459" t="s">
        <v>7351</v>
      </c>
      <c r="I2459" t="s">
        <v>2459</v>
      </c>
      <c r="J2459" t="s">
        <v>2711</v>
      </c>
      <c r="K2459"/>
    </row>
    <row r="2460" spans="1:11" ht="15.6" hidden="1" customHeight="1" x14ac:dyDescent="0.3">
      <c r="A2460">
        <v>58968</v>
      </c>
      <c r="B2460" t="str">
        <f>LOOKUP(A2460,[1]DELIBERACION!$A$3:$A$354,[1]DELIBERACION!$B$3:$B$354)</f>
        <v>Veracruz</v>
      </c>
      <c r="C2460" t="str">
        <f>LOOKUP(A2460,[1]DELIBERACION!$A$3:$A$354,[1]DELIBERACION!$C$3:$C$354)</f>
        <v>JDE12</v>
      </c>
      <c r="D2460" t="s">
        <v>7349</v>
      </c>
      <c r="E2460" t="s">
        <v>2993</v>
      </c>
      <c r="F2460" t="s">
        <v>2654</v>
      </c>
      <c r="G2460" t="s">
        <v>2669</v>
      </c>
      <c r="H2460" t="s">
        <v>7352</v>
      </c>
      <c r="I2460" t="s">
        <v>2460</v>
      </c>
      <c r="J2460" t="s">
        <v>2711</v>
      </c>
    </row>
    <row r="2461" spans="1:11" ht="15.6" hidden="1" customHeight="1" x14ac:dyDescent="0.3">
      <c r="A2461">
        <v>58542</v>
      </c>
      <c r="B2461" t="str">
        <f>LOOKUP(A2461,[1]DELIBERACION!$A$3:$A$354,[1]DELIBERACION!$B$3:$B$354)</f>
        <v>Veracruz</v>
      </c>
      <c r="C2461" t="str">
        <f>LOOKUP(A2461,[1]DELIBERACION!$A$3:$A$354,[1]DELIBERACION!$C$3:$C$354)</f>
        <v>JDE13</v>
      </c>
      <c r="D2461" t="s">
        <v>5297</v>
      </c>
      <c r="E2461" t="s">
        <v>120</v>
      </c>
      <c r="F2461" t="s">
        <v>2654</v>
      </c>
      <c r="G2461" t="s">
        <v>2659</v>
      </c>
      <c r="H2461" t="s">
        <v>5298</v>
      </c>
      <c r="I2461" t="s">
        <v>1372</v>
      </c>
      <c r="J2461" t="s">
        <v>2841</v>
      </c>
    </row>
    <row r="2462" spans="1:11" ht="15.6" hidden="1" customHeight="1" x14ac:dyDescent="0.3">
      <c r="A2462">
        <v>58542</v>
      </c>
      <c r="B2462" t="str">
        <f>LOOKUP(A2462,[1]DELIBERACION!$A$3:$A$354,[1]DELIBERACION!$B$3:$B$354)</f>
        <v>Veracruz</v>
      </c>
      <c r="C2462" t="str">
        <f>LOOKUP(A2462,[1]DELIBERACION!$A$3:$A$354,[1]DELIBERACION!$C$3:$C$354)</f>
        <v>JDE13</v>
      </c>
      <c r="D2462" t="s">
        <v>5297</v>
      </c>
      <c r="E2462" t="s">
        <v>120</v>
      </c>
      <c r="F2462" t="s">
        <v>2654</v>
      </c>
      <c r="G2462" t="s">
        <v>2689</v>
      </c>
      <c r="H2462" t="s">
        <v>5299</v>
      </c>
      <c r="I2462" t="s">
        <v>1373</v>
      </c>
      <c r="J2462" t="s">
        <v>3969</v>
      </c>
    </row>
    <row r="2463" spans="1:11" ht="15.6" hidden="1" customHeight="1" x14ac:dyDescent="0.3">
      <c r="A2463">
        <v>58542</v>
      </c>
      <c r="B2463" t="str">
        <f>LOOKUP(A2463,[1]DELIBERACION!$A$3:$A$354,[1]DELIBERACION!$B$3:$B$354)</f>
        <v>Veracruz</v>
      </c>
      <c r="C2463" t="str">
        <f>LOOKUP(A2463,[1]DELIBERACION!$A$3:$A$354,[1]DELIBERACION!$C$3:$C$354)</f>
        <v>JDE13</v>
      </c>
      <c r="D2463" t="s">
        <v>5300</v>
      </c>
      <c r="E2463" t="s">
        <v>156</v>
      </c>
      <c r="F2463" t="s">
        <v>2654</v>
      </c>
      <c r="G2463" t="s">
        <v>2659</v>
      </c>
      <c r="H2463" t="s">
        <v>5301</v>
      </c>
      <c r="I2463" t="s">
        <v>1374</v>
      </c>
      <c r="J2463" t="s">
        <v>5302</v>
      </c>
    </row>
    <row r="2464" spans="1:11" s="29" customFormat="1" ht="15.6" hidden="1" customHeight="1" x14ac:dyDescent="0.3">
      <c r="A2464">
        <v>58542</v>
      </c>
      <c r="B2464" t="str">
        <f>LOOKUP(A2464,[1]DELIBERACION!$A$3:$A$354,[1]DELIBERACION!$B$3:$B$354)</f>
        <v>Veracruz</v>
      </c>
      <c r="C2464" t="str">
        <f>LOOKUP(A2464,[1]DELIBERACION!$A$3:$A$354,[1]DELIBERACION!$C$3:$C$354)</f>
        <v>JDE13</v>
      </c>
      <c r="D2464" t="s">
        <v>5303</v>
      </c>
      <c r="E2464" t="s">
        <v>156</v>
      </c>
      <c r="F2464" t="s">
        <v>2654</v>
      </c>
      <c r="G2464" t="s">
        <v>2689</v>
      </c>
      <c r="H2464" t="s">
        <v>5304</v>
      </c>
      <c r="I2464" t="s">
        <v>1375</v>
      </c>
      <c r="J2464" t="s">
        <v>2841</v>
      </c>
      <c r="K2464"/>
    </row>
    <row r="2465" spans="1:11" ht="15.6" hidden="1" customHeight="1" x14ac:dyDescent="0.3">
      <c r="A2465">
        <v>58542</v>
      </c>
      <c r="B2465" t="str">
        <f>LOOKUP(A2465,[1]DELIBERACION!$A$3:$A$354,[1]DELIBERACION!$B$3:$B$354)</f>
        <v>Veracruz</v>
      </c>
      <c r="C2465" t="str">
        <f>LOOKUP(A2465,[1]DELIBERACION!$A$3:$A$354,[1]DELIBERACION!$C$3:$C$354)</f>
        <v>JDE13</v>
      </c>
      <c r="D2465" t="s">
        <v>5303</v>
      </c>
      <c r="E2465" t="s">
        <v>156</v>
      </c>
      <c r="F2465" t="s">
        <v>2654</v>
      </c>
      <c r="G2465" t="s">
        <v>2659</v>
      </c>
      <c r="H2465" t="s">
        <v>5305</v>
      </c>
      <c r="I2465" t="s">
        <v>1376</v>
      </c>
      <c r="J2465" t="s">
        <v>5302</v>
      </c>
    </row>
    <row r="2466" spans="1:11" ht="15.6" hidden="1" customHeight="1" x14ac:dyDescent="0.3">
      <c r="A2466">
        <v>58542</v>
      </c>
      <c r="B2466" t="str">
        <f>LOOKUP(A2466,[1]DELIBERACION!$A$3:$A$354,[1]DELIBERACION!$B$3:$B$354)</f>
        <v>Veracruz</v>
      </c>
      <c r="C2466" t="str">
        <f>LOOKUP(A2466,[1]DELIBERACION!$A$3:$A$354,[1]DELIBERACION!$C$3:$C$354)</f>
        <v>JDE13</v>
      </c>
      <c r="D2466" t="s">
        <v>5306</v>
      </c>
      <c r="E2466" t="s">
        <v>120</v>
      </c>
      <c r="F2466" t="s">
        <v>2654</v>
      </c>
      <c r="G2466" t="s">
        <v>2681</v>
      </c>
      <c r="H2466" t="s">
        <v>5307</v>
      </c>
      <c r="I2466" t="s">
        <v>1377</v>
      </c>
      <c r="J2466" t="s">
        <v>2841</v>
      </c>
    </row>
    <row r="2467" spans="1:11" ht="15.6" hidden="1" customHeight="1" x14ac:dyDescent="0.3">
      <c r="A2467">
        <v>58542</v>
      </c>
      <c r="B2467" t="str">
        <f>LOOKUP(A2467,[1]DELIBERACION!$A$3:$A$354,[1]DELIBERACION!$B$3:$B$354)</f>
        <v>Veracruz</v>
      </c>
      <c r="C2467" t="str">
        <f>LOOKUP(A2467,[1]DELIBERACION!$A$3:$A$354,[1]DELIBERACION!$C$3:$C$354)</f>
        <v>JDE13</v>
      </c>
      <c r="D2467" t="s">
        <v>5306</v>
      </c>
      <c r="E2467" t="s">
        <v>120</v>
      </c>
      <c r="F2467" t="s">
        <v>2654</v>
      </c>
      <c r="G2467" t="s">
        <v>2669</v>
      </c>
      <c r="H2467" t="s">
        <v>5308</v>
      </c>
      <c r="I2467" t="s">
        <v>1378</v>
      </c>
      <c r="J2467" t="s">
        <v>2841</v>
      </c>
    </row>
    <row r="2468" spans="1:11" ht="15.6" hidden="1" customHeight="1" x14ac:dyDescent="0.3">
      <c r="A2468">
        <v>58542</v>
      </c>
      <c r="B2468" t="str">
        <f>LOOKUP(A2468,[1]DELIBERACION!$A$3:$A$354,[1]DELIBERACION!$B$3:$B$354)</f>
        <v>Veracruz</v>
      </c>
      <c r="C2468" t="str">
        <f>LOOKUP(A2468,[1]DELIBERACION!$A$3:$A$354,[1]DELIBERACION!$C$3:$C$354)</f>
        <v>JDE13</v>
      </c>
      <c r="D2468" t="s">
        <v>5309</v>
      </c>
      <c r="E2468" t="s">
        <v>156</v>
      </c>
      <c r="F2468" t="s">
        <v>2654</v>
      </c>
      <c r="G2468" t="s">
        <v>2655</v>
      </c>
      <c r="H2468" t="s">
        <v>5310</v>
      </c>
      <c r="I2468" t="s">
        <v>1379</v>
      </c>
      <c r="J2468" t="s">
        <v>2711</v>
      </c>
    </row>
    <row r="2469" spans="1:11" ht="15.6" hidden="1" customHeight="1" x14ac:dyDescent="0.3">
      <c r="A2469" s="23">
        <v>58542</v>
      </c>
      <c r="B2469" s="23" t="str">
        <f>LOOKUP(A2469,[1]DELIBERACION!$A$3:$A$354,[1]DELIBERACION!$B$3:$B$354)</f>
        <v>Veracruz</v>
      </c>
      <c r="C2469" s="23" t="str">
        <f>LOOKUP(A2469,[1]DELIBERACION!$A$3:$A$354,[1]DELIBERACION!$C$3:$C$354)</f>
        <v>JDE13</v>
      </c>
      <c r="D2469" s="23" t="s">
        <v>3252</v>
      </c>
      <c r="E2469" s="23" t="s">
        <v>2622</v>
      </c>
      <c r="F2469" s="23" t="s">
        <v>2654</v>
      </c>
      <c r="G2469" s="23" t="s">
        <v>2659</v>
      </c>
      <c r="H2469" s="23" t="s">
        <v>5311</v>
      </c>
      <c r="I2469" s="23" t="s">
        <v>1380</v>
      </c>
      <c r="J2469" s="23" t="s">
        <v>2841</v>
      </c>
      <c r="K2469" s="23">
        <v>1</v>
      </c>
    </row>
    <row r="2470" spans="1:11" ht="15.6" hidden="1" customHeight="1" x14ac:dyDescent="0.3">
      <c r="A2470" s="23">
        <v>58542</v>
      </c>
      <c r="B2470" s="23" t="str">
        <f>LOOKUP(A2470,[1]DELIBERACION!$A$3:$A$354,[1]DELIBERACION!$B$3:$B$354)</f>
        <v>Veracruz</v>
      </c>
      <c r="C2470" s="23" t="str">
        <f>LOOKUP(A2470,[1]DELIBERACION!$A$3:$A$354,[1]DELIBERACION!$C$3:$C$354)</f>
        <v>JDE13</v>
      </c>
      <c r="D2470" s="23" t="s">
        <v>3252</v>
      </c>
      <c r="E2470" s="23" t="s">
        <v>2622</v>
      </c>
      <c r="F2470" s="23" t="s">
        <v>2654</v>
      </c>
      <c r="G2470" s="23" t="s">
        <v>2669</v>
      </c>
      <c r="H2470" s="23" t="s">
        <v>5312</v>
      </c>
      <c r="I2470" s="23" t="s">
        <v>1381</v>
      </c>
      <c r="J2470" s="23" t="s">
        <v>2940</v>
      </c>
      <c r="K2470" s="23">
        <v>1</v>
      </c>
    </row>
    <row r="2471" spans="1:11" ht="15.6" hidden="1" customHeight="1" x14ac:dyDescent="0.3">
      <c r="A2471" s="23">
        <v>58542</v>
      </c>
      <c r="B2471" s="23" t="str">
        <f>LOOKUP(A2471,[1]DELIBERACION!$A$3:$A$354,[1]DELIBERACION!$B$3:$B$354)</f>
        <v>Veracruz</v>
      </c>
      <c r="C2471" s="23" t="str">
        <f>LOOKUP(A2471,[1]DELIBERACION!$A$3:$A$354,[1]DELIBERACION!$C$3:$C$354)</f>
        <v>JDE13</v>
      </c>
      <c r="D2471" s="23" t="s">
        <v>3252</v>
      </c>
      <c r="E2471" s="23" t="s">
        <v>2622</v>
      </c>
      <c r="F2471" s="23" t="s">
        <v>2654</v>
      </c>
      <c r="G2471" s="23" t="s">
        <v>2689</v>
      </c>
      <c r="H2471" s="23" t="s">
        <v>5313</v>
      </c>
      <c r="I2471" s="23" t="s">
        <v>1382</v>
      </c>
      <c r="J2471" s="23" t="s">
        <v>3668</v>
      </c>
      <c r="K2471" s="23">
        <v>1</v>
      </c>
    </row>
    <row r="2472" spans="1:11" ht="15.6" hidden="1" customHeight="1" x14ac:dyDescent="0.3">
      <c r="A2472" s="28">
        <v>58542</v>
      </c>
      <c r="B2472" s="28" t="str">
        <f>LOOKUP(A2472,[1]DELIBERACION!$A$3:$A$354,[1]DELIBERACION!$B$3:$B$354)</f>
        <v>Veracruz</v>
      </c>
      <c r="C2472" s="28" t="str">
        <f>LOOKUP(A2472,[1]DELIBERACION!$A$3:$A$354,[1]DELIBERACION!$C$3:$C$354)</f>
        <v>JDE13</v>
      </c>
      <c r="D2472" s="28" t="s">
        <v>358</v>
      </c>
      <c r="E2472" s="28" t="s">
        <v>2622</v>
      </c>
      <c r="F2472" s="28" t="s">
        <v>2654</v>
      </c>
      <c r="G2472" s="28" t="s">
        <v>2659</v>
      </c>
      <c r="H2472" s="28" t="s">
        <v>5314</v>
      </c>
      <c r="I2472" s="28" t="s">
        <v>1383</v>
      </c>
      <c r="J2472" s="28" t="s">
        <v>2951</v>
      </c>
      <c r="K2472" s="28">
        <v>1</v>
      </c>
    </row>
    <row r="2473" spans="1:11" ht="15.6" hidden="1" customHeight="1" x14ac:dyDescent="0.3">
      <c r="A2473" s="28">
        <v>58542</v>
      </c>
      <c r="B2473" s="28" t="str">
        <f>LOOKUP(A2473,[1]DELIBERACION!$A$3:$A$354,[1]DELIBERACION!$B$3:$B$354)</f>
        <v>Veracruz</v>
      </c>
      <c r="C2473" s="28" t="str">
        <f>LOOKUP(A2473,[1]DELIBERACION!$A$3:$A$354,[1]DELIBERACION!$C$3:$C$354)</f>
        <v>JDE13</v>
      </c>
      <c r="D2473" s="28" t="s">
        <v>358</v>
      </c>
      <c r="E2473" s="28" t="s">
        <v>2622</v>
      </c>
      <c r="F2473" s="28" t="s">
        <v>2654</v>
      </c>
      <c r="G2473" s="28" t="s">
        <v>2669</v>
      </c>
      <c r="H2473" s="28" t="s">
        <v>5315</v>
      </c>
      <c r="I2473" s="28" t="s">
        <v>1384</v>
      </c>
      <c r="J2473" s="28" t="s">
        <v>2940</v>
      </c>
      <c r="K2473" s="28">
        <v>1</v>
      </c>
    </row>
    <row r="2474" spans="1:11" s="23" customFormat="1" ht="15.6" hidden="1" customHeight="1" x14ac:dyDescent="0.3">
      <c r="A2474">
        <v>44686</v>
      </c>
      <c r="B2474" t="str">
        <f>LOOKUP(A2474,[1]DELIBERACION!$A$3:$A$354,[1]DELIBERACION!$B$3:$B$354)</f>
        <v>Veracruz</v>
      </c>
      <c r="C2474" t="str">
        <f>LOOKUP(A2474,[1]DELIBERACION!$A$3:$A$354,[1]DELIBERACION!$C$3:$C$354)</f>
        <v>JDE14</v>
      </c>
      <c r="D2474" t="s">
        <v>4211</v>
      </c>
      <c r="E2474" t="s">
        <v>156</v>
      </c>
      <c r="F2474" t="s">
        <v>2654</v>
      </c>
      <c r="G2474" t="s">
        <v>2659</v>
      </c>
      <c r="H2474" t="s">
        <v>4212</v>
      </c>
      <c r="I2474" t="s">
        <v>803</v>
      </c>
      <c r="J2474" t="s">
        <v>3219</v>
      </c>
      <c r="K2474"/>
    </row>
    <row r="2475" spans="1:11" s="30" customFormat="1" ht="15.6" hidden="1" customHeight="1" x14ac:dyDescent="0.3">
      <c r="A2475">
        <v>44686</v>
      </c>
      <c r="B2475" t="str">
        <f>LOOKUP(A2475,[1]DELIBERACION!$A$3:$A$354,[1]DELIBERACION!$B$3:$B$354)</f>
        <v>Veracruz</v>
      </c>
      <c r="C2475" t="str">
        <f>LOOKUP(A2475,[1]DELIBERACION!$A$3:$A$354,[1]DELIBERACION!$C$3:$C$354)</f>
        <v>JDE14</v>
      </c>
      <c r="D2475" t="s">
        <v>4211</v>
      </c>
      <c r="E2475" t="s">
        <v>156</v>
      </c>
      <c r="F2475" t="s">
        <v>2654</v>
      </c>
      <c r="G2475" t="s">
        <v>2659</v>
      </c>
      <c r="H2475" t="s">
        <v>4213</v>
      </c>
      <c r="I2475" t="s">
        <v>804</v>
      </c>
      <c r="J2475" t="s">
        <v>4214</v>
      </c>
      <c r="K2475"/>
    </row>
    <row r="2476" spans="1:11" ht="15.6" hidden="1" customHeight="1" x14ac:dyDescent="0.3">
      <c r="A2476">
        <v>44686</v>
      </c>
      <c r="B2476" t="str">
        <f>LOOKUP(A2476,[1]DELIBERACION!$A$3:$A$354,[1]DELIBERACION!$B$3:$B$354)</f>
        <v>Veracruz</v>
      </c>
      <c r="C2476" t="str">
        <f>LOOKUP(A2476,[1]DELIBERACION!$A$3:$A$354,[1]DELIBERACION!$C$3:$C$354)</f>
        <v>JDE14</v>
      </c>
      <c r="D2476" t="s">
        <v>4211</v>
      </c>
      <c r="E2476" t="s">
        <v>156</v>
      </c>
      <c r="F2476" t="s">
        <v>2654</v>
      </c>
      <c r="G2476" t="s">
        <v>2659</v>
      </c>
      <c r="H2476" t="s">
        <v>4215</v>
      </c>
      <c r="I2476" t="s">
        <v>805</v>
      </c>
      <c r="J2476" t="s">
        <v>2786</v>
      </c>
    </row>
    <row r="2477" spans="1:11" ht="15.6" hidden="1" customHeight="1" x14ac:dyDescent="0.3">
      <c r="A2477">
        <v>44686</v>
      </c>
      <c r="B2477" t="str">
        <f>LOOKUP(A2477,[1]DELIBERACION!$A$3:$A$354,[1]DELIBERACION!$B$3:$B$354)</f>
        <v>Veracruz</v>
      </c>
      <c r="C2477" t="str">
        <f>LOOKUP(A2477,[1]DELIBERACION!$A$3:$A$354,[1]DELIBERACION!$C$3:$C$354)</f>
        <v>JDE14</v>
      </c>
      <c r="D2477" t="s">
        <v>4216</v>
      </c>
      <c r="E2477" t="s">
        <v>7407</v>
      </c>
      <c r="F2477" t="s">
        <v>2696</v>
      </c>
      <c r="G2477" t="s">
        <v>2678</v>
      </c>
      <c r="H2477" t="s">
        <v>4217</v>
      </c>
      <c r="I2477" t="s">
        <v>806</v>
      </c>
      <c r="J2477" t="s">
        <v>2786</v>
      </c>
    </row>
    <row r="2478" spans="1:11" ht="15.6" hidden="1" customHeight="1" x14ac:dyDescent="0.3">
      <c r="A2478">
        <v>44686</v>
      </c>
      <c r="B2478" t="str">
        <f>LOOKUP(A2478,[1]DELIBERACION!$A$3:$A$354,[1]DELIBERACION!$B$3:$B$354)</f>
        <v>Veracruz</v>
      </c>
      <c r="C2478" t="str">
        <f>LOOKUP(A2478,[1]DELIBERACION!$A$3:$A$354,[1]DELIBERACION!$C$3:$C$354)</f>
        <v>JDE14</v>
      </c>
      <c r="D2478" t="s">
        <v>4218</v>
      </c>
      <c r="E2478" t="s">
        <v>120</v>
      </c>
      <c r="F2478" t="s">
        <v>2654</v>
      </c>
      <c r="G2478" t="s">
        <v>2681</v>
      </c>
      <c r="H2478" t="s">
        <v>4219</v>
      </c>
      <c r="I2478" t="s">
        <v>807</v>
      </c>
      <c r="J2478" t="s">
        <v>2786</v>
      </c>
    </row>
    <row r="2479" spans="1:11" ht="15.6" hidden="1" customHeight="1" x14ac:dyDescent="0.3">
      <c r="A2479">
        <v>44686</v>
      </c>
      <c r="B2479" t="str">
        <f>LOOKUP(A2479,[1]DELIBERACION!$A$3:$A$354,[1]DELIBERACION!$B$3:$B$354)</f>
        <v>Veracruz</v>
      </c>
      <c r="C2479" t="str">
        <f>LOOKUP(A2479,[1]DELIBERACION!$A$3:$A$354,[1]DELIBERACION!$C$3:$C$354)</f>
        <v>JDE14</v>
      </c>
      <c r="D2479" t="s">
        <v>4220</v>
      </c>
      <c r="E2479" t="s">
        <v>120</v>
      </c>
      <c r="F2479" t="s">
        <v>2654</v>
      </c>
      <c r="G2479" t="s">
        <v>2678</v>
      </c>
      <c r="H2479" t="s">
        <v>4221</v>
      </c>
      <c r="I2479" t="s">
        <v>767</v>
      </c>
      <c r="J2479" t="s">
        <v>2786</v>
      </c>
    </row>
    <row r="2480" spans="1:11" ht="15.6" customHeight="1" x14ac:dyDescent="0.3">
      <c r="A2480">
        <v>44686</v>
      </c>
      <c r="B2480" t="str">
        <f>LOOKUP(A2480,[1]DELIBERACION!$A$3:$A$354,[1]DELIBERACION!$B$3:$B$354)</f>
        <v>Veracruz</v>
      </c>
      <c r="C2480" t="str">
        <f>LOOKUP(A2480,[1]DELIBERACION!$A$3:$A$354,[1]DELIBERACION!$C$3:$C$354)</f>
        <v>JDE14</v>
      </c>
      <c r="D2480" t="s">
        <v>4222</v>
      </c>
      <c r="F2480" t="s">
        <v>2654</v>
      </c>
      <c r="G2480" t="s">
        <v>2681</v>
      </c>
      <c r="H2480" t="s">
        <v>4223</v>
      </c>
      <c r="I2480" t="s">
        <v>808</v>
      </c>
      <c r="J2480" t="s">
        <v>2786</v>
      </c>
    </row>
    <row r="2481" spans="1:11" ht="15.6" hidden="1" customHeight="1" x14ac:dyDescent="0.3">
      <c r="A2481" s="32">
        <v>44686</v>
      </c>
      <c r="B2481" s="32" t="str">
        <f>LOOKUP(A2481,[1]DELIBERACION!$A$3:$A$354,[1]DELIBERACION!$B$3:$B$354)</f>
        <v>Veracruz</v>
      </c>
      <c r="C2481" s="32" t="str">
        <f>LOOKUP(A2481,[1]DELIBERACION!$A$3:$A$354,[1]DELIBERACION!$C$3:$C$354)</f>
        <v>JDE14</v>
      </c>
      <c r="D2481" s="32" t="s">
        <v>3354</v>
      </c>
      <c r="E2481" s="32" t="s">
        <v>2622</v>
      </c>
      <c r="F2481" s="32" t="s">
        <v>2684</v>
      </c>
      <c r="G2481" s="32" t="s">
        <v>2681</v>
      </c>
      <c r="H2481" s="32" t="s">
        <v>4224</v>
      </c>
      <c r="I2481" s="32" t="s">
        <v>404</v>
      </c>
      <c r="J2481" s="32" t="s">
        <v>2786</v>
      </c>
      <c r="K2481" s="32">
        <v>1</v>
      </c>
    </row>
    <row r="2482" spans="1:11" ht="15.6" customHeight="1" x14ac:dyDescent="0.3">
      <c r="A2482">
        <v>44686</v>
      </c>
      <c r="B2482" t="str">
        <f>LOOKUP(A2482,[1]DELIBERACION!$A$3:$A$354,[1]DELIBERACION!$B$3:$B$354)</f>
        <v>Veracruz</v>
      </c>
      <c r="C2482" t="str">
        <f>LOOKUP(A2482,[1]DELIBERACION!$A$3:$A$354,[1]DELIBERACION!$C$3:$C$354)</f>
        <v>JDE14</v>
      </c>
      <c r="D2482" t="s">
        <v>4225</v>
      </c>
      <c r="F2482" t="s">
        <v>2654</v>
      </c>
      <c r="G2482" t="s">
        <v>2659</v>
      </c>
      <c r="H2482" t="s">
        <v>4226</v>
      </c>
      <c r="I2482" t="s">
        <v>809</v>
      </c>
      <c r="J2482" t="s">
        <v>3451</v>
      </c>
    </row>
    <row r="2483" spans="1:11" ht="15.6" hidden="1" customHeight="1" x14ac:dyDescent="0.3">
      <c r="A2483">
        <v>44686</v>
      </c>
      <c r="B2483" t="str">
        <f>LOOKUP(A2483,[1]DELIBERACION!$A$3:$A$354,[1]DELIBERACION!$B$3:$B$354)</f>
        <v>Veracruz</v>
      </c>
      <c r="C2483" t="str">
        <f>LOOKUP(A2483,[1]DELIBERACION!$A$3:$A$354,[1]DELIBERACION!$C$3:$C$354)</f>
        <v>JDE14</v>
      </c>
      <c r="D2483" t="s">
        <v>4227</v>
      </c>
      <c r="E2483" t="s">
        <v>120</v>
      </c>
      <c r="F2483" t="s">
        <v>2654</v>
      </c>
      <c r="G2483" t="s">
        <v>2681</v>
      </c>
      <c r="H2483" t="s">
        <v>4228</v>
      </c>
      <c r="I2483" t="s">
        <v>810</v>
      </c>
      <c r="J2483" t="s">
        <v>2786</v>
      </c>
    </row>
    <row r="2484" spans="1:11" ht="15.6" customHeight="1" x14ac:dyDescent="0.3">
      <c r="A2484">
        <v>38758</v>
      </c>
      <c r="B2484" t="str">
        <f>LOOKUP(A2484,[1]DELIBERACION!$A$3:$A$354,[1]DELIBERACION!$B$3:$B$354)</f>
        <v>Veracruz</v>
      </c>
      <c r="C2484" t="str">
        <f>LOOKUP(A2484,[1]DELIBERACION!$A$3:$A$354,[1]DELIBERACION!$C$3:$C$354)</f>
        <v>JDE15</v>
      </c>
      <c r="D2484" t="s">
        <v>3553</v>
      </c>
      <c r="F2484" t="s">
        <v>2654</v>
      </c>
      <c r="G2484" t="s">
        <v>2669</v>
      </c>
      <c r="H2484" t="s">
        <v>3554</v>
      </c>
      <c r="I2484" t="s">
        <v>500</v>
      </c>
      <c r="J2484" t="s">
        <v>2711</v>
      </c>
    </row>
    <row r="2485" spans="1:11" ht="15.6" hidden="1" customHeight="1" x14ac:dyDescent="0.3">
      <c r="A2485">
        <v>38758</v>
      </c>
      <c r="B2485" t="str">
        <f>LOOKUP(A2485,[1]DELIBERACION!$A$3:$A$354,[1]DELIBERACION!$B$3:$B$354)</f>
        <v>Veracruz</v>
      </c>
      <c r="C2485" t="str">
        <f>LOOKUP(A2485,[1]DELIBERACION!$A$3:$A$354,[1]DELIBERACION!$C$3:$C$354)</f>
        <v>JDE15</v>
      </c>
      <c r="D2485" t="s">
        <v>3555</v>
      </c>
      <c r="E2485" t="s">
        <v>7423</v>
      </c>
      <c r="F2485" t="s">
        <v>2654</v>
      </c>
      <c r="G2485" t="s">
        <v>2669</v>
      </c>
      <c r="H2485" t="s">
        <v>3556</v>
      </c>
      <c r="I2485" t="s">
        <v>500</v>
      </c>
      <c r="J2485" t="s">
        <v>2711</v>
      </c>
    </row>
    <row r="2486" spans="1:11" ht="15.6" hidden="1" customHeight="1" x14ac:dyDescent="0.3">
      <c r="A2486">
        <v>38758</v>
      </c>
      <c r="B2486" t="str">
        <f>LOOKUP(A2486,[1]DELIBERACION!$A$3:$A$354,[1]DELIBERACION!$B$3:$B$354)</f>
        <v>Veracruz</v>
      </c>
      <c r="C2486" t="str">
        <f>LOOKUP(A2486,[1]DELIBERACION!$A$3:$A$354,[1]DELIBERACION!$C$3:$C$354)</f>
        <v>JDE15</v>
      </c>
      <c r="D2486" t="s">
        <v>3557</v>
      </c>
      <c r="E2486" t="s">
        <v>7411</v>
      </c>
      <c r="F2486" t="s">
        <v>2654</v>
      </c>
      <c r="G2486" t="s">
        <v>2669</v>
      </c>
      <c r="H2486" t="s">
        <v>3558</v>
      </c>
      <c r="I2486" t="s">
        <v>501</v>
      </c>
      <c r="J2486" t="s">
        <v>2711</v>
      </c>
    </row>
    <row r="2487" spans="1:11" ht="15.6" hidden="1" customHeight="1" x14ac:dyDescent="0.3">
      <c r="A2487">
        <v>38758</v>
      </c>
      <c r="B2487" t="str">
        <f>LOOKUP(A2487,[1]DELIBERACION!$A$3:$A$354,[1]DELIBERACION!$B$3:$B$354)</f>
        <v>Veracruz</v>
      </c>
      <c r="C2487" t="str">
        <f>LOOKUP(A2487,[1]DELIBERACION!$A$3:$A$354,[1]DELIBERACION!$C$3:$C$354)</f>
        <v>JDE15</v>
      </c>
      <c r="D2487" t="s">
        <v>3559</v>
      </c>
      <c r="E2487" t="s">
        <v>7432</v>
      </c>
      <c r="F2487" t="s">
        <v>2882</v>
      </c>
      <c r="G2487" t="s">
        <v>2669</v>
      </c>
      <c r="H2487" t="s">
        <v>3560</v>
      </c>
      <c r="I2487" t="s">
        <v>502</v>
      </c>
      <c r="J2487" t="s">
        <v>2711</v>
      </c>
    </row>
    <row r="2488" spans="1:11" ht="15.6" hidden="1" customHeight="1" x14ac:dyDescent="0.3">
      <c r="A2488">
        <v>38758</v>
      </c>
      <c r="B2488" t="str">
        <f>LOOKUP(A2488,[1]DELIBERACION!$A$3:$A$354,[1]DELIBERACION!$B$3:$B$354)</f>
        <v>Veracruz</v>
      </c>
      <c r="C2488" t="str">
        <f>LOOKUP(A2488,[1]DELIBERACION!$A$3:$A$354,[1]DELIBERACION!$C$3:$C$354)</f>
        <v>JDE15</v>
      </c>
      <c r="D2488" t="s">
        <v>3559</v>
      </c>
      <c r="E2488" t="s">
        <v>7432</v>
      </c>
      <c r="F2488" t="s">
        <v>2882</v>
      </c>
      <c r="G2488" t="s">
        <v>2669</v>
      </c>
      <c r="H2488" t="s">
        <v>3561</v>
      </c>
      <c r="I2488" t="s">
        <v>503</v>
      </c>
      <c r="J2488" t="s">
        <v>2711</v>
      </c>
    </row>
    <row r="2489" spans="1:11" ht="15.6" hidden="1" customHeight="1" x14ac:dyDescent="0.3">
      <c r="A2489">
        <v>38758</v>
      </c>
      <c r="B2489" t="str">
        <f>LOOKUP(A2489,[1]DELIBERACION!$A$3:$A$354,[1]DELIBERACION!$B$3:$B$354)</f>
        <v>Veracruz</v>
      </c>
      <c r="C2489" t="str">
        <f>LOOKUP(A2489,[1]DELIBERACION!$A$3:$A$354,[1]DELIBERACION!$C$3:$C$354)</f>
        <v>JDE15</v>
      </c>
      <c r="D2489" t="s">
        <v>3562</v>
      </c>
      <c r="E2489" t="s">
        <v>7407</v>
      </c>
      <c r="F2489" t="s">
        <v>2696</v>
      </c>
      <c r="G2489" t="s">
        <v>2711</v>
      </c>
      <c r="H2489" t="s">
        <v>3563</v>
      </c>
      <c r="I2489" t="s">
        <v>504</v>
      </c>
      <c r="J2489" t="s">
        <v>2711</v>
      </c>
    </row>
    <row r="2490" spans="1:11" ht="15.6" hidden="1" customHeight="1" x14ac:dyDescent="0.3">
      <c r="A2490">
        <v>38758</v>
      </c>
      <c r="B2490" t="str">
        <f>LOOKUP(A2490,[1]DELIBERACION!$A$3:$A$354,[1]DELIBERACION!$B$3:$B$354)</f>
        <v>Veracruz</v>
      </c>
      <c r="C2490" t="str">
        <f>LOOKUP(A2490,[1]DELIBERACION!$A$3:$A$354,[1]DELIBERACION!$C$3:$C$354)</f>
        <v>JDE15</v>
      </c>
      <c r="D2490" t="s">
        <v>3564</v>
      </c>
      <c r="E2490" t="s">
        <v>120</v>
      </c>
      <c r="F2490" t="s">
        <v>2654</v>
      </c>
      <c r="G2490" t="s">
        <v>2711</v>
      </c>
      <c r="H2490" t="s">
        <v>3565</v>
      </c>
      <c r="I2490" t="s">
        <v>504</v>
      </c>
      <c r="J2490" t="s">
        <v>2711</v>
      </c>
    </row>
    <row r="2491" spans="1:11" ht="15.6" hidden="1" customHeight="1" x14ac:dyDescent="0.3">
      <c r="A2491">
        <v>38758</v>
      </c>
      <c r="B2491" t="str">
        <f>LOOKUP(A2491,[1]DELIBERACION!$A$3:$A$354,[1]DELIBERACION!$B$3:$B$354)</f>
        <v>Veracruz</v>
      </c>
      <c r="C2491" t="str">
        <f>LOOKUP(A2491,[1]DELIBERACION!$A$3:$A$354,[1]DELIBERACION!$C$3:$C$354)</f>
        <v>JDE15</v>
      </c>
      <c r="D2491" t="s">
        <v>3566</v>
      </c>
      <c r="E2491" t="s">
        <v>7407</v>
      </c>
      <c r="F2491" t="s">
        <v>2696</v>
      </c>
      <c r="G2491" t="s">
        <v>2689</v>
      </c>
      <c r="H2491" t="s">
        <v>3567</v>
      </c>
      <c r="I2491" t="s">
        <v>505</v>
      </c>
      <c r="J2491" t="s">
        <v>2711</v>
      </c>
    </row>
    <row r="2492" spans="1:11" ht="15.6" hidden="1" customHeight="1" x14ac:dyDescent="0.3">
      <c r="A2492">
        <v>38758</v>
      </c>
      <c r="B2492" t="str">
        <f>LOOKUP(A2492,[1]DELIBERACION!$A$3:$A$354,[1]DELIBERACION!$B$3:$B$354)</f>
        <v>Veracruz</v>
      </c>
      <c r="C2492" t="str">
        <f>LOOKUP(A2492,[1]DELIBERACION!$A$3:$A$354,[1]DELIBERACION!$C$3:$C$354)</f>
        <v>JDE15</v>
      </c>
      <c r="D2492" t="s">
        <v>3568</v>
      </c>
      <c r="E2492" t="s">
        <v>120</v>
      </c>
      <c r="F2492" t="s">
        <v>2654</v>
      </c>
      <c r="G2492" t="s">
        <v>2689</v>
      </c>
      <c r="H2492" t="s">
        <v>3569</v>
      </c>
      <c r="I2492" t="s">
        <v>506</v>
      </c>
      <c r="J2492" t="s">
        <v>2711</v>
      </c>
    </row>
    <row r="2493" spans="1:11" ht="15.6" hidden="1" customHeight="1" x14ac:dyDescent="0.3">
      <c r="A2493">
        <v>38758</v>
      </c>
      <c r="B2493" t="str">
        <f>LOOKUP(A2493,[1]DELIBERACION!$A$3:$A$354,[1]DELIBERACION!$B$3:$B$354)</f>
        <v>Veracruz</v>
      </c>
      <c r="C2493" t="str">
        <f>LOOKUP(A2493,[1]DELIBERACION!$A$3:$A$354,[1]DELIBERACION!$C$3:$C$354)</f>
        <v>JDE15</v>
      </c>
      <c r="D2493" t="s">
        <v>3570</v>
      </c>
      <c r="E2493" t="s">
        <v>7423</v>
      </c>
      <c r="F2493" t="s">
        <v>2684</v>
      </c>
      <c r="G2493" t="s">
        <v>2689</v>
      </c>
      <c r="H2493" t="s">
        <v>3571</v>
      </c>
      <c r="I2493" t="s">
        <v>505</v>
      </c>
      <c r="J2493" t="s">
        <v>2711</v>
      </c>
    </row>
    <row r="2494" spans="1:11" ht="15.6" hidden="1" customHeight="1" x14ac:dyDescent="0.3">
      <c r="A2494">
        <v>38758</v>
      </c>
      <c r="B2494" t="str">
        <f>LOOKUP(A2494,[1]DELIBERACION!$A$3:$A$354,[1]DELIBERACION!$B$3:$B$354)</f>
        <v>Veracruz</v>
      </c>
      <c r="C2494" t="str">
        <f>LOOKUP(A2494,[1]DELIBERACION!$A$3:$A$354,[1]DELIBERACION!$C$3:$C$354)</f>
        <v>JDE15</v>
      </c>
      <c r="D2494" t="s">
        <v>3572</v>
      </c>
      <c r="E2494" t="s">
        <v>7411</v>
      </c>
      <c r="F2494" t="s">
        <v>2882</v>
      </c>
      <c r="G2494" t="s">
        <v>2659</v>
      </c>
      <c r="H2494" t="s">
        <v>3573</v>
      </c>
      <c r="I2494" t="s">
        <v>507</v>
      </c>
      <c r="J2494" t="s">
        <v>2711</v>
      </c>
    </row>
    <row r="2495" spans="1:11" ht="15.6" customHeight="1" x14ac:dyDescent="0.3">
      <c r="A2495">
        <v>38758</v>
      </c>
      <c r="B2495" t="str">
        <f>LOOKUP(A2495,[1]DELIBERACION!$A$3:$A$354,[1]DELIBERACION!$B$3:$B$354)</f>
        <v>Veracruz</v>
      </c>
      <c r="C2495" t="str">
        <f>LOOKUP(A2495,[1]DELIBERACION!$A$3:$A$354,[1]DELIBERACION!$C$3:$C$354)</f>
        <v>JDE15</v>
      </c>
      <c r="D2495" t="s">
        <v>3574</v>
      </c>
      <c r="F2495" t="s">
        <v>2654</v>
      </c>
      <c r="G2495" t="s">
        <v>2659</v>
      </c>
      <c r="H2495" t="s">
        <v>3575</v>
      </c>
      <c r="I2495" t="s">
        <v>508</v>
      </c>
      <c r="J2495" t="s">
        <v>2711</v>
      </c>
    </row>
    <row r="2496" spans="1:11" ht="15.6" hidden="1" customHeight="1" x14ac:dyDescent="0.3">
      <c r="A2496">
        <v>58962</v>
      </c>
      <c r="B2496" t="str">
        <f>LOOKUP(A2496,[1]DELIBERACION!$A$3:$A$354,[1]DELIBERACION!$B$3:$B$354)</f>
        <v>Veracruz</v>
      </c>
      <c r="C2496" t="str">
        <f>LOOKUP(A2496,[1]DELIBERACION!$A$3:$A$354,[1]DELIBERACION!$C$3:$C$354)</f>
        <v>JDE16</v>
      </c>
      <c r="D2496" t="s">
        <v>5855</v>
      </c>
      <c r="E2496" t="s">
        <v>7423</v>
      </c>
      <c r="F2496" t="s">
        <v>2684</v>
      </c>
      <c r="G2496" t="s">
        <v>2669</v>
      </c>
      <c r="H2496" t="s">
        <v>5856</v>
      </c>
      <c r="I2496" t="s">
        <v>1648</v>
      </c>
      <c r="J2496" t="s">
        <v>2786</v>
      </c>
    </row>
    <row r="2497" spans="1:11" ht="15.6" hidden="1" customHeight="1" x14ac:dyDescent="0.3">
      <c r="A2497">
        <v>58962</v>
      </c>
      <c r="B2497" t="str">
        <f>LOOKUP(A2497,[1]DELIBERACION!$A$3:$A$354,[1]DELIBERACION!$B$3:$B$354)</f>
        <v>Veracruz</v>
      </c>
      <c r="C2497" t="str">
        <f>LOOKUP(A2497,[1]DELIBERACION!$A$3:$A$354,[1]DELIBERACION!$C$3:$C$354)</f>
        <v>JDE16</v>
      </c>
      <c r="D2497" t="s">
        <v>5855</v>
      </c>
      <c r="E2497" t="s">
        <v>7423</v>
      </c>
      <c r="F2497" t="s">
        <v>2684</v>
      </c>
      <c r="G2497" t="s">
        <v>2689</v>
      </c>
      <c r="H2497" t="s">
        <v>5857</v>
      </c>
      <c r="I2497" t="s">
        <v>1649</v>
      </c>
      <c r="J2497" t="s">
        <v>2786</v>
      </c>
    </row>
    <row r="2498" spans="1:11" ht="15.6" hidden="1" customHeight="1" x14ac:dyDescent="0.3">
      <c r="A2498">
        <v>58962</v>
      </c>
      <c r="B2498" t="str">
        <f>LOOKUP(A2498,[1]DELIBERACION!$A$3:$A$354,[1]DELIBERACION!$B$3:$B$354)</f>
        <v>Veracruz</v>
      </c>
      <c r="C2498" t="str">
        <f>LOOKUP(A2498,[1]DELIBERACION!$A$3:$A$354,[1]DELIBERACION!$C$3:$C$354)</f>
        <v>JDE16</v>
      </c>
      <c r="D2498" t="s">
        <v>5855</v>
      </c>
      <c r="E2498" t="s">
        <v>7423</v>
      </c>
      <c r="F2498" t="s">
        <v>2684</v>
      </c>
      <c r="G2498" t="s">
        <v>2659</v>
      </c>
      <c r="H2498" t="s">
        <v>5859</v>
      </c>
      <c r="I2498" t="s">
        <v>1651</v>
      </c>
      <c r="J2498" t="s">
        <v>5860</v>
      </c>
    </row>
    <row r="2499" spans="1:11" ht="15.6" hidden="1" customHeight="1" x14ac:dyDescent="0.3">
      <c r="A2499">
        <v>58962</v>
      </c>
      <c r="B2499" t="str">
        <f>LOOKUP(A2499,[1]DELIBERACION!$A$3:$A$354,[1]DELIBERACION!$B$3:$B$354)</f>
        <v>Veracruz</v>
      </c>
      <c r="C2499" t="str">
        <f>LOOKUP(A2499,[1]DELIBERACION!$A$3:$A$354,[1]DELIBERACION!$C$3:$C$354)</f>
        <v>JDE16</v>
      </c>
      <c r="D2499" t="s">
        <v>5861</v>
      </c>
      <c r="E2499" t="s">
        <v>7423</v>
      </c>
      <c r="F2499" t="s">
        <v>2684</v>
      </c>
      <c r="G2499" t="s">
        <v>2689</v>
      </c>
      <c r="H2499" t="s">
        <v>5862</v>
      </c>
      <c r="I2499" t="s">
        <v>1652</v>
      </c>
      <c r="J2499" t="s">
        <v>2786</v>
      </c>
    </row>
    <row r="2500" spans="1:11" ht="15.6" hidden="1" customHeight="1" x14ac:dyDescent="0.3">
      <c r="A2500">
        <v>58962</v>
      </c>
      <c r="B2500" t="str">
        <f>LOOKUP(A2500,[1]DELIBERACION!$A$3:$A$354,[1]DELIBERACION!$B$3:$B$354)</f>
        <v>Veracruz</v>
      </c>
      <c r="C2500" t="str">
        <f>LOOKUP(A2500,[1]DELIBERACION!$A$3:$A$354,[1]DELIBERACION!$C$3:$C$354)</f>
        <v>JDE16</v>
      </c>
      <c r="D2500" t="s">
        <v>5861</v>
      </c>
      <c r="E2500" t="s">
        <v>7423</v>
      </c>
      <c r="F2500" t="s">
        <v>2684</v>
      </c>
      <c r="G2500" t="s">
        <v>2659</v>
      </c>
      <c r="H2500" t="s">
        <v>5863</v>
      </c>
      <c r="I2500" t="s">
        <v>1653</v>
      </c>
      <c r="J2500" t="s">
        <v>2786</v>
      </c>
    </row>
    <row r="2501" spans="1:11" ht="15.6" hidden="1" customHeight="1" x14ac:dyDescent="0.3">
      <c r="A2501">
        <v>58962</v>
      </c>
      <c r="B2501" t="str">
        <f>LOOKUP(A2501,[1]DELIBERACION!$A$3:$A$354,[1]DELIBERACION!$B$3:$B$354)</f>
        <v>Veracruz</v>
      </c>
      <c r="C2501" t="str">
        <f>LOOKUP(A2501,[1]DELIBERACION!$A$3:$A$354,[1]DELIBERACION!$C$3:$C$354)</f>
        <v>JDE16</v>
      </c>
      <c r="D2501" t="s">
        <v>5861</v>
      </c>
      <c r="E2501" t="s">
        <v>7423</v>
      </c>
      <c r="F2501" t="s">
        <v>2684</v>
      </c>
      <c r="G2501" t="s">
        <v>2689</v>
      </c>
      <c r="H2501" t="s">
        <v>5864</v>
      </c>
      <c r="I2501" t="s">
        <v>1654</v>
      </c>
      <c r="J2501" t="s">
        <v>2786</v>
      </c>
    </row>
    <row r="2502" spans="1:11" ht="15.6" hidden="1" customHeight="1" x14ac:dyDescent="0.3">
      <c r="A2502">
        <v>58962</v>
      </c>
      <c r="B2502" t="str">
        <f>LOOKUP(A2502,[1]DELIBERACION!$A$3:$A$354,[1]DELIBERACION!$B$3:$B$354)</f>
        <v>Veracruz</v>
      </c>
      <c r="C2502" t="str">
        <f>LOOKUP(A2502,[1]DELIBERACION!$A$3:$A$354,[1]DELIBERACION!$C$3:$C$354)</f>
        <v>JDE16</v>
      </c>
      <c r="D2502" t="s">
        <v>5865</v>
      </c>
      <c r="E2502" t="s">
        <v>7423</v>
      </c>
      <c r="F2502" t="s">
        <v>2684</v>
      </c>
      <c r="G2502" t="s">
        <v>2689</v>
      </c>
      <c r="H2502" t="s">
        <v>5866</v>
      </c>
      <c r="I2502" t="s">
        <v>1655</v>
      </c>
      <c r="J2502" t="s">
        <v>2786</v>
      </c>
    </row>
    <row r="2503" spans="1:11" ht="15.6" hidden="1" customHeight="1" x14ac:dyDescent="0.3">
      <c r="A2503">
        <v>58564</v>
      </c>
      <c r="B2503" t="str">
        <f>LOOKUP(A2503,[1]DELIBERACION!$A$3:$A$354,[1]DELIBERACION!$B$3:$B$354)</f>
        <v>Veracruz</v>
      </c>
      <c r="C2503" t="str">
        <f>LOOKUP(A2503,[1]DELIBERACION!$A$3:$A$354,[1]DELIBERACION!$C$3:$C$354)</f>
        <v>JDE17</v>
      </c>
      <c r="D2503" t="s">
        <v>5920</v>
      </c>
      <c r="E2503" t="s">
        <v>120</v>
      </c>
      <c r="F2503" t="s">
        <v>2654</v>
      </c>
      <c r="G2503" t="s">
        <v>2669</v>
      </c>
      <c r="H2503" t="s">
        <v>5921</v>
      </c>
      <c r="I2503" t="s">
        <v>1687</v>
      </c>
      <c r="J2503" t="s">
        <v>2992</v>
      </c>
    </row>
    <row r="2504" spans="1:11" ht="15.6" hidden="1" customHeight="1" x14ac:dyDescent="0.3">
      <c r="A2504">
        <v>58564</v>
      </c>
      <c r="B2504" t="str">
        <f>LOOKUP(A2504,[1]DELIBERACION!$A$3:$A$354,[1]DELIBERACION!$B$3:$B$354)</f>
        <v>Veracruz</v>
      </c>
      <c r="C2504" t="str">
        <f>LOOKUP(A2504,[1]DELIBERACION!$A$3:$A$354,[1]DELIBERACION!$C$3:$C$354)</f>
        <v>JDE17</v>
      </c>
      <c r="D2504" t="s">
        <v>5922</v>
      </c>
      <c r="E2504" t="s">
        <v>156</v>
      </c>
      <c r="F2504" t="s">
        <v>2654</v>
      </c>
      <c r="G2504" t="s">
        <v>2655</v>
      </c>
      <c r="H2504" t="s">
        <v>5923</v>
      </c>
      <c r="I2504" t="s">
        <v>1688</v>
      </c>
      <c r="J2504" t="s">
        <v>3028</v>
      </c>
    </row>
    <row r="2505" spans="1:11" ht="15.6" hidden="1" customHeight="1" x14ac:dyDescent="0.3">
      <c r="A2505">
        <v>58564</v>
      </c>
      <c r="B2505" t="str">
        <f>LOOKUP(A2505,[1]DELIBERACION!$A$3:$A$354,[1]DELIBERACION!$B$3:$B$354)</f>
        <v>Veracruz</v>
      </c>
      <c r="C2505" t="str">
        <f>LOOKUP(A2505,[1]DELIBERACION!$A$3:$A$354,[1]DELIBERACION!$C$3:$C$354)</f>
        <v>JDE17</v>
      </c>
      <c r="D2505" t="s">
        <v>5924</v>
      </c>
      <c r="E2505" t="s">
        <v>120</v>
      </c>
      <c r="F2505" t="s">
        <v>2654</v>
      </c>
      <c r="G2505" t="s">
        <v>2770</v>
      </c>
      <c r="H2505" t="s">
        <v>5925</v>
      </c>
      <c r="I2505" t="s">
        <v>1689</v>
      </c>
      <c r="J2505" t="s">
        <v>3852</v>
      </c>
    </row>
    <row r="2506" spans="1:11" ht="15.6" hidden="1" customHeight="1" x14ac:dyDescent="0.3">
      <c r="A2506">
        <v>58564</v>
      </c>
      <c r="B2506" t="str">
        <f>LOOKUP(A2506,[1]DELIBERACION!$A$3:$A$354,[1]DELIBERACION!$B$3:$B$354)</f>
        <v>Veracruz</v>
      </c>
      <c r="C2506" t="str">
        <f>LOOKUP(A2506,[1]DELIBERACION!$A$3:$A$354,[1]DELIBERACION!$C$3:$C$354)</f>
        <v>JDE17</v>
      </c>
      <c r="D2506" t="s">
        <v>5926</v>
      </c>
      <c r="E2506" t="s">
        <v>7425</v>
      </c>
      <c r="F2506" t="s">
        <v>2684</v>
      </c>
      <c r="G2506" t="s">
        <v>2689</v>
      </c>
      <c r="H2506" t="s">
        <v>5927</v>
      </c>
      <c r="I2506" t="s">
        <v>1690</v>
      </c>
      <c r="J2506" t="s">
        <v>3002</v>
      </c>
    </row>
    <row r="2507" spans="1:11" ht="15.6" hidden="1" customHeight="1" x14ac:dyDescent="0.3">
      <c r="A2507">
        <v>58564</v>
      </c>
      <c r="B2507" t="str">
        <f>LOOKUP(A2507,[1]DELIBERACION!$A$3:$A$354,[1]DELIBERACION!$B$3:$B$354)</f>
        <v>Veracruz</v>
      </c>
      <c r="C2507" t="str">
        <f>LOOKUP(A2507,[1]DELIBERACION!$A$3:$A$354,[1]DELIBERACION!$C$3:$C$354)</f>
        <v>JDE17</v>
      </c>
      <c r="D2507" t="s">
        <v>5928</v>
      </c>
      <c r="E2507" t="s">
        <v>7411</v>
      </c>
      <c r="F2507" t="s">
        <v>2654</v>
      </c>
      <c r="G2507" t="s">
        <v>2669</v>
      </c>
      <c r="H2507" t="s">
        <v>5929</v>
      </c>
      <c r="I2507" t="s">
        <v>1691</v>
      </c>
      <c r="J2507" t="s">
        <v>3204</v>
      </c>
    </row>
    <row r="2508" spans="1:11" ht="15.6" hidden="1" customHeight="1" x14ac:dyDescent="0.3">
      <c r="A2508">
        <v>58564</v>
      </c>
      <c r="B2508" t="str">
        <f>LOOKUP(A2508,[1]DELIBERACION!$A$3:$A$354,[1]DELIBERACION!$B$3:$B$354)</f>
        <v>Veracruz</v>
      </c>
      <c r="C2508" t="str">
        <f>LOOKUP(A2508,[1]DELIBERACION!$A$3:$A$354,[1]DELIBERACION!$C$3:$C$354)</f>
        <v>JDE17</v>
      </c>
      <c r="D2508" t="s">
        <v>5930</v>
      </c>
      <c r="E2508" t="s">
        <v>7411</v>
      </c>
      <c r="F2508" t="s">
        <v>2654</v>
      </c>
      <c r="G2508" t="s">
        <v>2669</v>
      </c>
      <c r="H2508" t="s">
        <v>5931</v>
      </c>
      <c r="I2508" t="s">
        <v>1692</v>
      </c>
      <c r="J2508" t="s">
        <v>5932</v>
      </c>
    </row>
    <row r="2509" spans="1:11" ht="15.6" hidden="1" customHeight="1" x14ac:dyDescent="0.3">
      <c r="A2509">
        <v>58564</v>
      </c>
      <c r="B2509" t="str">
        <f>LOOKUP(A2509,[1]DELIBERACION!$A$3:$A$354,[1]DELIBERACION!$B$3:$B$354)</f>
        <v>Veracruz</v>
      </c>
      <c r="C2509" t="str">
        <f>LOOKUP(A2509,[1]DELIBERACION!$A$3:$A$354,[1]DELIBERACION!$C$3:$C$354)</f>
        <v>JDE17</v>
      </c>
      <c r="D2509" t="s">
        <v>5933</v>
      </c>
      <c r="E2509" t="s">
        <v>120</v>
      </c>
      <c r="F2509" t="s">
        <v>2654</v>
      </c>
      <c r="G2509" t="s">
        <v>2669</v>
      </c>
      <c r="H2509" t="s">
        <v>5934</v>
      </c>
      <c r="I2509" t="s">
        <v>1693</v>
      </c>
      <c r="J2509" t="s">
        <v>3852</v>
      </c>
    </row>
    <row r="2510" spans="1:11" ht="15.6" customHeight="1" x14ac:dyDescent="0.3">
      <c r="A2510">
        <v>58564</v>
      </c>
      <c r="B2510" t="str">
        <f>LOOKUP(A2510,[1]DELIBERACION!$A$3:$A$354,[1]DELIBERACION!$B$3:$B$354)</f>
        <v>Veracruz</v>
      </c>
      <c r="C2510" t="str">
        <f>LOOKUP(A2510,[1]DELIBERACION!$A$3:$A$354,[1]DELIBERACION!$C$3:$C$354)</f>
        <v>JDE17</v>
      </c>
      <c r="D2510" t="s">
        <v>5935</v>
      </c>
      <c r="F2510" t="s">
        <v>2684</v>
      </c>
      <c r="G2510" t="s">
        <v>2669</v>
      </c>
      <c r="H2510" t="s">
        <v>5936</v>
      </c>
      <c r="I2510" t="s">
        <v>1694</v>
      </c>
      <c r="J2510" t="s">
        <v>3204</v>
      </c>
    </row>
    <row r="2511" spans="1:11" s="30" customFormat="1" ht="15.6" hidden="1" customHeight="1" x14ac:dyDescent="0.3">
      <c r="A2511">
        <v>58564</v>
      </c>
      <c r="B2511" t="str">
        <f>LOOKUP(A2511,[1]DELIBERACION!$A$3:$A$354,[1]DELIBERACION!$B$3:$B$354)</f>
        <v>Veracruz</v>
      </c>
      <c r="C2511" t="str">
        <f>LOOKUP(A2511,[1]DELIBERACION!$A$3:$A$354,[1]DELIBERACION!$C$3:$C$354)</f>
        <v>JDE17</v>
      </c>
      <c r="D2511" t="s">
        <v>5937</v>
      </c>
      <c r="E2511" t="s">
        <v>156</v>
      </c>
      <c r="F2511" t="s">
        <v>2654</v>
      </c>
      <c r="G2511" t="s">
        <v>2669</v>
      </c>
      <c r="H2511" t="s">
        <v>5938</v>
      </c>
      <c r="I2511" t="s">
        <v>1695</v>
      </c>
      <c r="J2511" t="s">
        <v>3204</v>
      </c>
      <c r="K2511"/>
    </row>
    <row r="2512" spans="1:11" ht="15.6" hidden="1" customHeight="1" x14ac:dyDescent="0.3">
      <c r="A2512">
        <v>58954</v>
      </c>
      <c r="B2512" t="str">
        <f>LOOKUP(A2512,[1]DELIBERACION!$A$3:$A$354,[1]DELIBERACION!$B$3:$B$354)</f>
        <v>Veracruz</v>
      </c>
      <c r="C2512" t="str">
        <f>LOOKUP(A2512,[1]DELIBERACION!$A$3:$A$354,[1]DELIBERACION!$C$3:$C$354)</f>
        <v>JDE18</v>
      </c>
      <c r="D2512" t="s">
        <v>2776</v>
      </c>
      <c r="E2512" t="s">
        <v>7409</v>
      </c>
      <c r="F2512" t="s">
        <v>2674</v>
      </c>
      <c r="G2512" t="s">
        <v>2659</v>
      </c>
      <c r="H2512" t="s">
        <v>5854</v>
      </c>
      <c r="I2512" t="s">
        <v>1647</v>
      </c>
      <c r="J2512" t="s">
        <v>2657</v>
      </c>
    </row>
    <row r="2513" spans="1:11" ht="15.6" hidden="1" customHeight="1" x14ac:dyDescent="0.3">
      <c r="A2513">
        <v>58954</v>
      </c>
      <c r="B2513" t="str">
        <f>LOOKUP(A2513,[1]DELIBERACION!$A$3:$A$354,[1]DELIBERACION!$B$3:$B$354)</f>
        <v>Veracruz</v>
      </c>
      <c r="C2513" t="str">
        <f>LOOKUP(A2513,[1]DELIBERACION!$A$3:$A$354,[1]DELIBERACION!$C$3:$C$354)</f>
        <v>JDE18</v>
      </c>
      <c r="D2513" t="s">
        <v>2776</v>
      </c>
      <c r="E2513" t="s">
        <v>7409</v>
      </c>
      <c r="F2513" t="s">
        <v>2674</v>
      </c>
      <c r="G2513" t="s">
        <v>2681</v>
      </c>
      <c r="H2513" t="s">
        <v>5883</v>
      </c>
      <c r="I2513" t="s">
        <v>1666</v>
      </c>
      <c r="J2513" t="s">
        <v>5884</v>
      </c>
    </row>
    <row r="2514" spans="1:11" ht="15.6" customHeight="1" x14ac:dyDescent="0.3">
      <c r="A2514">
        <v>58954</v>
      </c>
      <c r="B2514" t="str">
        <f>LOOKUP(A2514,[1]DELIBERACION!$A$3:$A$354,[1]DELIBERACION!$B$3:$B$354)</f>
        <v>Veracruz</v>
      </c>
      <c r="C2514" t="str">
        <f>LOOKUP(A2514,[1]DELIBERACION!$A$3:$A$354,[1]DELIBERACION!$C$3:$C$354)</f>
        <v>JDE18</v>
      </c>
      <c r="D2514" t="s">
        <v>5900</v>
      </c>
      <c r="F2514" t="s">
        <v>2684</v>
      </c>
      <c r="G2514" t="s">
        <v>2689</v>
      </c>
      <c r="H2514" t="s">
        <v>5901</v>
      </c>
      <c r="I2514" t="s">
        <v>1675</v>
      </c>
      <c r="J2514" t="s">
        <v>2992</v>
      </c>
    </row>
    <row r="2515" spans="1:11" ht="15.6" hidden="1" customHeight="1" x14ac:dyDescent="0.3">
      <c r="A2515">
        <v>58954</v>
      </c>
      <c r="B2515" t="str">
        <f>LOOKUP(A2515,[1]DELIBERACION!$A$3:$A$354,[1]DELIBERACION!$B$3:$B$354)</f>
        <v>Veracruz</v>
      </c>
      <c r="C2515" t="str">
        <f>LOOKUP(A2515,[1]DELIBERACION!$A$3:$A$354,[1]DELIBERACION!$C$3:$C$354)</f>
        <v>JDE18</v>
      </c>
      <c r="D2515" t="s">
        <v>5902</v>
      </c>
      <c r="E2515" t="s">
        <v>7425</v>
      </c>
      <c r="F2515" t="s">
        <v>2882</v>
      </c>
      <c r="G2515" t="s">
        <v>2669</v>
      </c>
      <c r="H2515" t="s">
        <v>5903</v>
      </c>
      <c r="I2515" t="s">
        <v>1676</v>
      </c>
      <c r="J2515" t="s">
        <v>3852</v>
      </c>
    </row>
    <row r="2516" spans="1:11" ht="15.6" hidden="1" customHeight="1" x14ac:dyDescent="0.3">
      <c r="A2516">
        <v>58954</v>
      </c>
      <c r="B2516" t="str">
        <f>LOOKUP(A2516,[1]DELIBERACION!$A$3:$A$354,[1]DELIBERACION!$B$3:$B$354)</f>
        <v>Veracruz</v>
      </c>
      <c r="C2516" t="str">
        <f>LOOKUP(A2516,[1]DELIBERACION!$A$3:$A$354,[1]DELIBERACION!$C$3:$C$354)</f>
        <v>JDE18</v>
      </c>
      <c r="D2516" t="s">
        <v>5904</v>
      </c>
      <c r="E2516" t="s">
        <v>7425</v>
      </c>
      <c r="F2516" t="s">
        <v>2882</v>
      </c>
      <c r="G2516" t="s">
        <v>2669</v>
      </c>
      <c r="H2516" t="s">
        <v>5905</v>
      </c>
      <c r="I2516" t="s">
        <v>1677</v>
      </c>
      <c r="J2516" t="s">
        <v>3204</v>
      </c>
    </row>
    <row r="2517" spans="1:11" ht="15.6" hidden="1" customHeight="1" x14ac:dyDescent="0.3">
      <c r="A2517">
        <v>58889</v>
      </c>
      <c r="B2517" t="str">
        <f>LOOKUP(A2517,[1]DELIBERACION!$A$3:$A$354,[1]DELIBERACION!$B$3:$B$354)</f>
        <v>Veracruz</v>
      </c>
      <c r="C2517" t="str">
        <f>LOOKUP(A2517,[1]DELIBERACION!$A$3:$A$354,[1]DELIBERACION!$C$3:$C$354)</f>
        <v>JDE19</v>
      </c>
      <c r="D2517" t="s">
        <v>5827</v>
      </c>
      <c r="E2517" t="s">
        <v>7411</v>
      </c>
      <c r="F2517" t="s">
        <v>2654</v>
      </c>
      <c r="G2517" t="s">
        <v>2669</v>
      </c>
      <c r="H2517" t="s">
        <v>5828</v>
      </c>
      <c r="I2517" t="s">
        <v>1634</v>
      </c>
      <c r="J2517" t="s">
        <v>5829</v>
      </c>
    </row>
    <row r="2518" spans="1:11" ht="15.6" hidden="1" customHeight="1" x14ac:dyDescent="0.3">
      <c r="A2518">
        <v>58889</v>
      </c>
      <c r="B2518" t="str">
        <f>LOOKUP(A2518,[1]DELIBERACION!$A$3:$A$354,[1]DELIBERACION!$B$3:$B$354)</f>
        <v>Veracruz</v>
      </c>
      <c r="C2518" t="str">
        <f>LOOKUP(A2518,[1]DELIBERACION!$A$3:$A$354,[1]DELIBERACION!$C$3:$C$354)</f>
        <v>JDE19</v>
      </c>
      <c r="D2518" t="s">
        <v>5830</v>
      </c>
      <c r="E2518" t="s">
        <v>7411</v>
      </c>
      <c r="F2518" t="s">
        <v>2654</v>
      </c>
      <c r="G2518" t="s">
        <v>2669</v>
      </c>
      <c r="H2518" t="s">
        <v>5831</v>
      </c>
      <c r="I2518" t="s">
        <v>1635</v>
      </c>
      <c r="J2518" t="s">
        <v>5832</v>
      </c>
    </row>
    <row r="2519" spans="1:11" ht="15.6" hidden="1" customHeight="1" x14ac:dyDescent="0.3">
      <c r="A2519">
        <v>58889</v>
      </c>
      <c r="B2519" t="str">
        <f>LOOKUP(A2519,[1]DELIBERACION!$A$3:$A$354,[1]DELIBERACION!$B$3:$B$354)</f>
        <v>Veracruz</v>
      </c>
      <c r="C2519" t="str">
        <f>LOOKUP(A2519,[1]DELIBERACION!$A$3:$A$354,[1]DELIBERACION!$C$3:$C$354)</f>
        <v>JDE19</v>
      </c>
      <c r="D2519" t="s">
        <v>5912</v>
      </c>
      <c r="E2519" t="s">
        <v>120</v>
      </c>
      <c r="F2519" t="s">
        <v>2654</v>
      </c>
      <c r="G2519" t="s">
        <v>2659</v>
      </c>
      <c r="H2519" t="s">
        <v>5913</v>
      </c>
      <c r="I2519" t="s">
        <v>1682</v>
      </c>
      <c r="J2519" t="s">
        <v>2657</v>
      </c>
    </row>
    <row r="2520" spans="1:11" ht="15.6" hidden="1" customHeight="1" x14ac:dyDescent="0.3">
      <c r="A2520">
        <v>58889</v>
      </c>
      <c r="B2520" t="str">
        <f>LOOKUP(A2520,[1]DELIBERACION!$A$3:$A$354,[1]DELIBERACION!$B$3:$B$354)</f>
        <v>Veracruz</v>
      </c>
      <c r="C2520" t="str">
        <f>LOOKUP(A2520,[1]DELIBERACION!$A$3:$A$354,[1]DELIBERACION!$C$3:$C$354)</f>
        <v>JDE19</v>
      </c>
      <c r="D2520" t="s">
        <v>5912</v>
      </c>
      <c r="E2520" t="s">
        <v>120</v>
      </c>
      <c r="F2520" t="s">
        <v>2654</v>
      </c>
      <c r="G2520" t="s">
        <v>2659</v>
      </c>
      <c r="H2520" t="s">
        <v>5914</v>
      </c>
      <c r="I2520" t="s">
        <v>1683</v>
      </c>
      <c r="J2520" t="s">
        <v>2812</v>
      </c>
    </row>
    <row r="2521" spans="1:11" ht="15.6" hidden="1" customHeight="1" x14ac:dyDescent="0.3">
      <c r="A2521">
        <v>58889</v>
      </c>
      <c r="B2521" t="str">
        <f>LOOKUP(A2521,[1]DELIBERACION!$A$3:$A$354,[1]DELIBERACION!$B$3:$B$354)</f>
        <v>Veracruz</v>
      </c>
      <c r="C2521" t="str">
        <f>LOOKUP(A2521,[1]DELIBERACION!$A$3:$A$354,[1]DELIBERACION!$C$3:$C$354)</f>
        <v>JDE19</v>
      </c>
      <c r="D2521" t="s">
        <v>5915</v>
      </c>
      <c r="E2521" t="s">
        <v>3911</v>
      </c>
      <c r="F2521" t="s">
        <v>2654</v>
      </c>
      <c r="G2521" t="s">
        <v>2659</v>
      </c>
      <c r="H2521" t="s">
        <v>5916</v>
      </c>
      <c r="I2521" t="s">
        <v>1684</v>
      </c>
      <c r="J2521" t="s">
        <v>2951</v>
      </c>
    </row>
    <row r="2522" spans="1:11" ht="15.6" hidden="1" customHeight="1" x14ac:dyDescent="0.3">
      <c r="A2522">
        <v>58889</v>
      </c>
      <c r="B2522" t="str">
        <f>LOOKUP(A2522,[1]DELIBERACION!$A$3:$A$354,[1]DELIBERACION!$B$3:$B$354)</f>
        <v>Veracruz</v>
      </c>
      <c r="C2522" t="str">
        <f>LOOKUP(A2522,[1]DELIBERACION!$A$3:$A$354,[1]DELIBERACION!$C$3:$C$354)</f>
        <v>JDE19</v>
      </c>
      <c r="D2522" t="s">
        <v>5915</v>
      </c>
      <c r="E2522" t="s">
        <v>3911</v>
      </c>
      <c r="F2522" t="s">
        <v>2654</v>
      </c>
      <c r="G2522" t="s">
        <v>2659</v>
      </c>
      <c r="H2522" t="s">
        <v>5917</v>
      </c>
      <c r="I2522" t="s">
        <v>1685</v>
      </c>
      <c r="J2522" t="s">
        <v>5829</v>
      </c>
    </row>
    <row r="2523" spans="1:11" ht="15.6" hidden="1" customHeight="1" x14ac:dyDescent="0.3">
      <c r="A2523">
        <v>58889</v>
      </c>
      <c r="B2523" t="str">
        <f>LOOKUP(A2523,[1]DELIBERACION!$A$3:$A$354,[1]DELIBERACION!$B$3:$B$354)</f>
        <v>Veracruz</v>
      </c>
      <c r="C2523" t="str">
        <f>LOOKUP(A2523,[1]DELIBERACION!$A$3:$A$354,[1]DELIBERACION!$C$3:$C$354)</f>
        <v>JDE19</v>
      </c>
      <c r="D2523" t="s">
        <v>3974</v>
      </c>
      <c r="E2523" t="s">
        <v>7407</v>
      </c>
      <c r="F2523" t="s">
        <v>2696</v>
      </c>
      <c r="G2523" t="s">
        <v>2659</v>
      </c>
      <c r="H2523" t="s">
        <v>5918</v>
      </c>
      <c r="I2523" t="s">
        <v>1686</v>
      </c>
      <c r="J2523" t="s">
        <v>5919</v>
      </c>
    </row>
    <row r="2524" spans="1:11" ht="15.6" customHeight="1" x14ac:dyDescent="0.3">
      <c r="A2524">
        <v>58821</v>
      </c>
      <c r="B2524" t="str">
        <f>LOOKUP(A2524,[1]DELIBERACION!$A$3:$A$354,[1]DELIBERACION!$B$3:$B$354)</f>
        <v>Veracruz</v>
      </c>
      <c r="C2524" t="str">
        <f>LOOKUP(A2524,[1]DELIBERACION!$A$3:$A$354,[1]DELIBERACION!$C$3:$C$354)</f>
        <v>JDE20</v>
      </c>
      <c r="D2524" t="s">
        <v>5639</v>
      </c>
      <c r="F2524" t="s">
        <v>2654</v>
      </c>
      <c r="G2524" t="s">
        <v>2669</v>
      </c>
      <c r="H2524" t="s">
        <v>5640</v>
      </c>
      <c r="I2524" t="s">
        <v>1541</v>
      </c>
      <c r="J2524" t="s">
        <v>2657</v>
      </c>
    </row>
    <row r="2525" spans="1:11" ht="15.6" hidden="1" customHeight="1" x14ac:dyDescent="0.3">
      <c r="A2525">
        <v>58821</v>
      </c>
      <c r="B2525" t="str">
        <f>LOOKUP(A2525,[1]DELIBERACION!$A$3:$A$354,[1]DELIBERACION!$B$3:$B$354)</f>
        <v>Veracruz</v>
      </c>
      <c r="C2525" t="str">
        <f>LOOKUP(A2525,[1]DELIBERACION!$A$3:$A$354,[1]DELIBERACION!$C$3:$C$354)</f>
        <v>JDE20</v>
      </c>
      <c r="D2525" t="s">
        <v>5641</v>
      </c>
      <c r="E2525" t="s">
        <v>7413</v>
      </c>
      <c r="F2525" t="s">
        <v>2654</v>
      </c>
      <c r="G2525" t="s">
        <v>2669</v>
      </c>
      <c r="H2525" t="s">
        <v>5642</v>
      </c>
      <c r="I2525" t="s">
        <v>1542</v>
      </c>
      <c r="J2525" t="s">
        <v>2711</v>
      </c>
    </row>
    <row r="2526" spans="1:11" ht="15.6" hidden="1" customHeight="1" x14ac:dyDescent="0.3">
      <c r="A2526">
        <v>58821</v>
      </c>
      <c r="B2526" t="str">
        <f>LOOKUP(A2526,[1]DELIBERACION!$A$3:$A$354,[1]DELIBERACION!$B$3:$B$354)</f>
        <v>Veracruz</v>
      </c>
      <c r="C2526" t="str">
        <f>LOOKUP(A2526,[1]DELIBERACION!$A$3:$A$354,[1]DELIBERACION!$C$3:$C$354)</f>
        <v>JDE20</v>
      </c>
      <c r="D2526" t="s">
        <v>5641</v>
      </c>
      <c r="E2526" t="s">
        <v>7413</v>
      </c>
      <c r="F2526" t="s">
        <v>2654</v>
      </c>
      <c r="G2526" t="s">
        <v>2669</v>
      </c>
      <c r="H2526" t="s">
        <v>5643</v>
      </c>
      <c r="I2526" t="s">
        <v>1543</v>
      </c>
      <c r="J2526" t="s">
        <v>2711</v>
      </c>
    </row>
    <row r="2527" spans="1:11" ht="15.6" hidden="1" customHeight="1" x14ac:dyDescent="0.3">
      <c r="A2527" s="25">
        <v>58821</v>
      </c>
      <c r="B2527" s="25" t="str">
        <f>LOOKUP(A2527,[1]DELIBERACION!$A$3:$A$354,[1]DELIBERACION!$B$3:$B$354)</f>
        <v>Veracruz</v>
      </c>
      <c r="C2527" s="25" t="str">
        <f>LOOKUP(A2527,[1]DELIBERACION!$A$3:$A$354,[1]DELIBERACION!$C$3:$C$354)</f>
        <v>JDE20</v>
      </c>
      <c r="D2527" s="25" t="s">
        <v>2956</v>
      </c>
      <c r="E2527" s="25" t="s">
        <v>2622</v>
      </c>
      <c r="F2527" s="25" t="s">
        <v>2684</v>
      </c>
      <c r="G2527" s="25" t="s">
        <v>2669</v>
      </c>
      <c r="H2527" s="25" t="s">
        <v>5644</v>
      </c>
      <c r="I2527" s="25" t="s">
        <v>1544</v>
      </c>
      <c r="J2527" s="25" t="s">
        <v>2711</v>
      </c>
      <c r="K2527" s="25">
        <v>1</v>
      </c>
    </row>
    <row r="2528" spans="1:11" ht="15.6" hidden="1" customHeight="1" x14ac:dyDescent="0.3">
      <c r="A2528" s="30">
        <v>58821</v>
      </c>
      <c r="B2528" s="30" t="str">
        <f>LOOKUP(A2528,[1]DELIBERACION!$A$3:$A$354,[1]DELIBERACION!$B$3:$B$354)</f>
        <v>Veracruz</v>
      </c>
      <c r="C2528" s="30" t="str">
        <f>LOOKUP(A2528,[1]DELIBERACION!$A$3:$A$354,[1]DELIBERACION!$C$3:$C$354)</f>
        <v>JDE20</v>
      </c>
      <c r="D2528" s="30" t="s">
        <v>3501</v>
      </c>
      <c r="E2528" s="30" t="s">
        <v>2622</v>
      </c>
      <c r="F2528" s="30" t="s">
        <v>2684</v>
      </c>
      <c r="G2528" s="30" t="s">
        <v>2669</v>
      </c>
      <c r="H2528" s="30" t="s">
        <v>5645</v>
      </c>
      <c r="I2528" s="30" t="s">
        <v>1545</v>
      </c>
      <c r="J2528" s="30" t="s">
        <v>2812</v>
      </c>
      <c r="K2528" s="30">
        <v>1</v>
      </c>
    </row>
    <row r="2529" spans="1:11" ht="15.6" hidden="1" customHeight="1" x14ac:dyDescent="0.3">
      <c r="A2529" s="22">
        <v>58821</v>
      </c>
      <c r="B2529" s="22" t="str">
        <f>LOOKUP(A2529,[1]DELIBERACION!$A$3:$A$354,[1]DELIBERACION!$B$3:$B$354)</f>
        <v>Veracruz</v>
      </c>
      <c r="C2529" s="22" t="str">
        <f>LOOKUP(A2529,[1]DELIBERACION!$A$3:$A$354,[1]DELIBERACION!$C$3:$C$354)</f>
        <v>JDE20</v>
      </c>
      <c r="D2529" s="22" t="s">
        <v>2683</v>
      </c>
      <c r="E2529" s="22" t="s">
        <v>2622</v>
      </c>
      <c r="F2529" s="22" t="s">
        <v>2684</v>
      </c>
      <c r="G2529" s="22" t="s">
        <v>2689</v>
      </c>
      <c r="H2529" s="22" t="s">
        <v>5646</v>
      </c>
      <c r="I2529" s="22" t="s">
        <v>1546</v>
      </c>
      <c r="J2529" s="22" t="s">
        <v>2722</v>
      </c>
      <c r="K2529" s="24">
        <v>1</v>
      </c>
    </row>
    <row r="2530" spans="1:11" s="30" customFormat="1" ht="15.6" customHeight="1" x14ac:dyDescent="0.3">
      <c r="A2530">
        <v>58821</v>
      </c>
      <c r="B2530" t="str">
        <f>LOOKUP(A2530,[1]DELIBERACION!$A$3:$A$354,[1]DELIBERACION!$B$3:$B$354)</f>
        <v>Veracruz</v>
      </c>
      <c r="C2530" t="str">
        <f>LOOKUP(A2530,[1]DELIBERACION!$A$3:$A$354,[1]DELIBERACION!$C$3:$C$354)</f>
        <v>JDE20</v>
      </c>
      <c r="D2530" t="s">
        <v>5647</v>
      </c>
      <c r="E2530"/>
      <c r="F2530" t="s">
        <v>2654</v>
      </c>
      <c r="G2530" t="s">
        <v>2689</v>
      </c>
      <c r="H2530" t="s">
        <v>5648</v>
      </c>
      <c r="I2530" t="s">
        <v>1521</v>
      </c>
      <c r="J2530" t="s">
        <v>2711</v>
      </c>
      <c r="K2530"/>
    </row>
    <row r="2531" spans="1:11" ht="15.6" customHeight="1" x14ac:dyDescent="0.3">
      <c r="A2531">
        <v>58821</v>
      </c>
      <c r="B2531" t="str">
        <f>LOOKUP(A2531,[1]DELIBERACION!$A$3:$A$354,[1]DELIBERACION!$B$3:$B$354)</f>
        <v>Veracruz</v>
      </c>
      <c r="C2531" t="str">
        <f>LOOKUP(A2531,[1]DELIBERACION!$A$3:$A$354,[1]DELIBERACION!$C$3:$C$354)</f>
        <v>JDE20</v>
      </c>
      <c r="D2531" t="s">
        <v>5647</v>
      </c>
      <c r="F2531" t="s">
        <v>2654</v>
      </c>
      <c r="G2531" t="s">
        <v>2689</v>
      </c>
      <c r="H2531" t="s">
        <v>5649</v>
      </c>
      <c r="I2531" t="s">
        <v>1547</v>
      </c>
      <c r="J2531" t="s">
        <v>2657</v>
      </c>
    </row>
    <row r="2532" spans="1:11" s="22" customFormat="1" ht="15.6" hidden="1" customHeight="1" x14ac:dyDescent="0.3">
      <c r="A2532" s="29">
        <v>58821</v>
      </c>
      <c r="B2532" s="29" t="str">
        <f>LOOKUP(A2532,[1]DELIBERACION!$A$3:$A$354,[1]DELIBERACION!$B$3:$B$354)</f>
        <v>Veracruz</v>
      </c>
      <c r="C2532" s="29" t="str">
        <f>LOOKUP(A2532,[1]DELIBERACION!$A$3:$A$354,[1]DELIBERACION!$C$3:$C$354)</f>
        <v>JDE20</v>
      </c>
      <c r="D2532" s="29" t="s">
        <v>3356</v>
      </c>
      <c r="E2532" s="29" t="s">
        <v>2622</v>
      </c>
      <c r="F2532" s="29" t="s">
        <v>2684</v>
      </c>
      <c r="G2532" s="29" t="s">
        <v>2669</v>
      </c>
      <c r="H2532" s="29" t="s">
        <v>5650</v>
      </c>
      <c r="I2532" s="29" t="s">
        <v>1454</v>
      </c>
      <c r="J2532" s="29" t="s">
        <v>2711</v>
      </c>
      <c r="K2532" s="29">
        <v>1</v>
      </c>
    </row>
    <row r="2533" spans="1:11" ht="15.6" hidden="1" customHeight="1" x14ac:dyDescent="0.3">
      <c r="A2533">
        <v>58821</v>
      </c>
      <c r="B2533" t="str">
        <f>LOOKUP(A2533,[1]DELIBERACION!$A$3:$A$354,[1]DELIBERACION!$B$3:$B$354)</f>
        <v>Veracruz</v>
      </c>
      <c r="C2533" t="str">
        <f>LOOKUP(A2533,[1]DELIBERACION!$A$3:$A$354,[1]DELIBERACION!$C$3:$C$354)</f>
        <v>JDE20</v>
      </c>
      <c r="D2533" t="s">
        <v>5651</v>
      </c>
      <c r="E2533" t="s">
        <v>156</v>
      </c>
      <c r="F2533" t="s">
        <v>2654</v>
      </c>
      <c r="G2533" t="s">
        <v>2689</v>
      </c>
      <c r="H2533" t="s">
        <v>5652</v>
      </c>
      <c r="I2533" t="s">
        <v>1548</v>
      </c>
      <c r="J2533" t="s">
        <v>2722</v>
      </c>
    </row>
    <row r="2534" spans="1:11" ht="15.6" hidden="1" customHeight="1" x14ac:dyDescent="0.3">
      <c r="A2534">
        <v>58821</v>
      </c>
      <c r="B2534" t="str">
        <f>LOOKUP(A2534,[1]DELIBERACION!$A$3:$A$354,[1]DELIBERACION!$B$3:$B$354)</f>
        <v>Veracruz</v>
      </c>
      <c r="C2534" t="str">
        <f>LOOKUP(A2534,[1]DELIBERACION!$A$3:$A$354,[1]DELIBERACION!$C$3:$C$354)</f>
        <v>JDE20</v>
      </c>
      <c r="D2534" t="s">
        <v>5651</v>
      </c>
      <c r="E2534" t="s">
        <v>156</v>
      </c>
      <c r="F2534" t="s">
        <v>2654</v>
      </c>
      <c r="G2534" t="s">
        <v>2689</v>
      </c>
      <c r="H2534" t="s">
        <v>5653</v>
      </c>
      <c r="I2534" t="s">
        <v>1549</v>
      </c>
      <c r="J2534" t="s">
        <v>2722</v>
      </c>
    </row>
    <row r="2535" spans="1:11" ht="15.6" hidden="1" customHeight="1" x14ac:dyDescent="0.3">
      <c r="A2535">
        <v>58821</v>
      </c>
      <c r="B2535" t="str">
        <f>LOOKUP(A2535,[1]DELIBERACION!$A$3:$A$354,[1]DELIBERACION!$B$3:$B$354)</f>
        <v>Veracruz</v>
      </c>
      <c r="C2535" t="str">
        <f>LOOKUP(A2535,[1]DELIBERACION!$A$3:$A$354,[1]DELIBERACION!$C$3:$C$354)</f>
        <v>JDE20</v>
      </c>
      <c r="D2535" t="s">
        <v>5654</v>
      </c>
      <c r="E2535" t="s">
        <v>7411</v>
      </c>
      <c r="F2535" t="s">
        <v>2654</v>
      </c>
      <c r="G2535" t="s">
        <v>2669</v>
      </c>
      <c r="H2535" t="s">
        <v>5655</v>
      </c>
      <c r="I2535" t="s">
        <v>1550</v>
      </c>
      <c r="J2535" t="s">
        <v>2711</v>
      </c>
    </row>
    <row r="2536" spans="1:11" ht="15.6" hidden="1" customHeight="1" x14ac:dyDescent="0.3">
      <c r="A2536">
        <v>58990</v>
      </c>
      <c r="B2536" t="str">
        <f>LOOKUP(A2536,[1]DELIBERACION!$A$3:$A$354,[1]DELIBERACION!$B$3:$B$354)</f>
        <v>Veracruz</v>
      </c>
      <c r="C2536" t="str">
        <f>LOOKUP(A2536,[1]DELIBERACION!$A$3:$A$354,[1]DELIBERACION!$C$3:$C$354)</f>
        <v>JLE</v>
      </c>
      <c r="D2536" t="s">
        <v>5885</v>
      </c>
      <c r="E2536" t="s">
        <v>3911</v>
      </c>
      <c r="F2536" t="s">
        <v>2674</v>
      </c>
      <c r="G2536" t="s">
        <v>2711</v>
      </c>
      <c r="H2536" t="s">
        <v>5886</v>
      </c>
      <c r="I2536" t="s">
        <v>1667</v>
      </c>
      <c r="J2536" t="s">
        <v>4354</v>
      </c>
    </row>
    <row r="2537" spans="1:11" ht="15.6" hidden="1" customHeight="1" x14ac:dyDescent="0.3">
      <c r="A2537">
        <v>58990</v>
      </c>
      <c r="B2537" t="str">
        <f>LOOKUP(A2537,[1]DELIBERACION!$A$3:$A$354,[1]DELIBERACION!$B$3:$B$354)</f>
        <v>Veracruz</v>
      </c>
      <c r="C2537" t="str">
        <f>LOOKUP(A2537,[1]DELIBERACION!$A$3:$A$354,[1]DELIBERACION!$C$3:$C$354)</f>
        <v>JLE</v>
      </c>
      <c r="D2537" t="s">
        <v>5887</v>
      </c>
      <c r="E2537" t="s">
        <v>7425</v>
      </c>
      <c r="F2537" t="s">
        <v>2654</v>
      </c>
      <c r="G2537" t="s">
        <v>2711</v>
      </c>
      <c r="H2537" t="s">
        <v>5888</v>
      </c>
      <c r="I2537" t="s">
        <v>1668</v>
      </c>
      <c r="J2537" t="s">
        <v>3204</v>
      </c>
    </row>
    <row r="2538" spans="1:11" ht="15.6" customHeight="1" x14ac:dyDescent="0.3">
      <c r="A2538">
        <v>58990</v>
      </c>
      <c r="B2538" t="str">
        <f>LOOKUP(A2538,[1]DELIBERACION!$A$3:$A$354,[1]DELIBERACION!$B$3:$B$354)</f>
        <v>Veracruz</v>
      </c>
      <c r="C2538" t="str">
        <f>LOOKUP(A2538,[1]DELIBERACION!$A$3:$A$354,[1]DELIBERACION!$C$3:$C$354)</f>
        <v>JLE</v>
      </c>
      <c r="D2538" t="s">
        <v>5889</v>
      </c>
      <c r="F2538" t="s">
        <v>2674</v>
      </c>
      <c r="G2538" t="s">
        <v>2711</v>
      </c>
      <c r="H2538" t="s">
        <v>5890</v>
      </c>
      <c r="I2538" t="s">
        <v>1669</v>
      </c>
      <c r="J2538" t="s">
        <v>5891</v>
      </c>
    </row>
    <row r="2539" spans="1:11" ht="15.6" hidden="1" customHeight="1" x14ac:dyDescent="0.3">
      <c r="A2539">
        <v>58990</v>
      </c>
      <c r="B2539" t="str">
        <f>LOOKUP(A2539,[1]DELIBERACION!$A$3:$A$354,[1]DELIBERACION!$B$3:$B$354)</f>
        <v>Veracruz</v>
      </c>
      <c r="C2539" t="str">
        <f>LOOKUP(A2539,[1]DELIBERACION!$A$3:$A$354,[1]DELIBERACION!$C$3:$C$354)</f>
        <v>JLE</v>
      </c>
      <c r="D2539" t="s">
        <v>6045</v>
      </c>
      <c r="E2539" t="s">
        <v>774</v>
      </c>
      <c r="F2539" t="s">
        <v>2674</v>
      </c>
      <c r="G2539" t="s">
        <v>2711</v>
      </c>
      <c r="H2539" t="s">
        <v>6046</v>
      </c>
      <c r="I2539" t="s">
        <v>1756</v>
      </c>
      <c r="J2539" t="s">
        <v>3104</v>
      </c>
    </row>
    <row r="2540" spans="1:11" ht="15.6" hidden="1" customHeight="1" x14ac:dyDescent="0.3">
      <c r="A2540">
        <v>58990</v>
      </c>
      <c r="B2540" t="str">
        <f>LOOKUP(A2540,[1]DELIBERACION!$A$3:$A$354,[1]DELIBERACION!$B$3:$B$354)</f>
        <v>Veracruz</v>
      </c>
      <c r="C2540" t="str">
        <f>LOOKUP(A2540,[1]DELIBERACION!$A$3:$A$354,[1]DELIBERACION!$C$3:$C$354)</f>
        <v>JLE</v>
      </c>
      <c r="D2540" t="s">
        <v>6047</v>
      </c>
      <c r="E2540" t="s">
        <v>7425</v>
      </c>
      <c r="F2540" t="s">
        <v>2674</v>
      </c>
      <c r="G2540" t="s">
        <v>2711</v>
      </c>
      <c r="H2540" t="s">
        <v>6048</v>
      </c>
      <c r="I2540" t="s">
        <v>1757</v>
      </c>
      <c r="J2540" t="s">
        <v>3104</v>
      </c>
    </row>
    <row r="2541" spans="1:11" ht="15.6" hidden="1" customHeight="1" x14ac:dyDescent="0.3">
      <c r="A2541">
        <v>58990</v>
      </c>
      <c r="B2541" t="str">
        <f>LOOKUP(A2541,[1]DELIBERACION!$A$3:$A$354,[1]DELIBERACION!$B$3:$B$354)</f>
        <v>Veracruz</v>
      </c>
      <c r="C2541" t="str">
        <f>LOOKUP(A2541,[1]DELIBERACION!$A$3:$A$354,[1]DELIBERACION!$C$3:$C$354)</f>
        <v>JLE</v>
      </c>
      <c r="D2541" t="s">
        <v>6049</v>
      </c>
      <c r="E2541" t="s">
        <v>7430</v>
      </c>
      <c r="F2541" t="s">
        <v>2674</v>
      </c>
      <c r="G2541" t="s">
        <v>2711</v>
      </c>
      <c r="H2541" t="s">
        <v>6050</v>
      </c>
      <c r="I2541" t="s">
        <v>1758</v>
      </c>
      <c r="J2541" t="s">
        <v>5899</v>
      </c>
    </row>
    <row r="2542" spans="1:11" ht="15.6" hidden="1" customHeight="1" x14ac:dyDescent="0.3">
      <c r="A2542" s="32">
        <v>58990</v>
      </c>
      <c r="B2542" s="32" t="str">
        <f>LOOKUP(A2542,[1]DELIBERACION!$A$3:$A$354,[1]DELIBERACION!$B$3:$B$354)</f>
        <v>Veracruz</v>
      </c>
      <c r="C2542" s="32" t="str">
        <f>LOOKUP(A2542,[1]DELIBERACION!$A$3:$A$354,[1]DELIBERACION!$C$3:$C$354)</f>
        <v>JLE</v>
      </c>
      <c r="D2542" s="32" t="s">
        <v>6051</v>
      </c>
      <c r="E2542" t="s">
        <v>120</v>
      </c>
      <c r="F2542" s="32" t="s">
        <v>2674</v>
      </c>
      <c r="G2542" s="32" t="s">
        <v>2659</v>
      </c>
      <c r="H2542" s="32" t="s">
        <v>6052</v>
      </c>
      <c r="I2542" s="32" t="s">
        <v>1759</v>
      </c>
      <c r="J2542" s="32" t="s">
        <v>6053</v>
      </c>
      <c r="K2542" s="32">
        <v>1</v>
      </c>
    </row>
    <row r="2543" spans="1:11" ht="15.6" hidden="1" customHeight="1" x14ac:dyDescent="0.3">
      <c r="A2543">
        <v>58990</v>
      </c>
      <c r="B2543" t="str">
        <f>LOOKUP(A2543,[1]DELIBERACION!$A$3:$A$354,[1]DELIBERACION!$B$3:$B$354)</f>
        <v>Veracruz</v>
      </c>
      <c r="C2543" t="str">
        <f>LOOKUP(A2543,[1]DELIBERACION!$A$3:$A$354,[1]DELIBERACION!$C$3:$C$354)</f>
        <v>JLE</v>
      </c>
      <c r="D2543" t="s">
        <v>6054</v>
      </c>
      <c r="E2543" t="s">
        <v>7407</v>
      </c>
      <c r="F2543" t="s">
        <v>2674</v>
      </c>
      <c r="G2543" t="s">
        <v>2659</v>
      </c>
      <c r="H2543" t="s">
        <v>6055</v>
      </c>
      <c r="I2543" t="s">
        <v>1760</v>
      </c>
      <c r="J2543" t="s">
        <v>2992</v>
      </c>
    </row>
    <row r="2544" spans="1:11" ht="15.6" hidden="1" customHeight="1" x14ac:dyDescent="0.3">
      <c r="A2544" s="32">
        <v>58990</v>
      </c>
      <c r="B2544" s="32" t="str">
        <f>LOOKUP(A2544,[1]DELIBERACION!$A$3:$A$354,[1]DELIBERACION!$B$3:$B$354)</f>
        <v>Veracruz</v>
      </c>
      <c r="C2544" s="32" t="str">
        <f>LOOKUP(A2544,[1]DELIBERACION!$A$3:$A$354,[1]DELIBERACION!$C$3:$C$354)</f>
        <v>JLE</v>
      </c>
      <c r="D2544" s="32" t="s">
        <v>6056</v>
      </c>
      <c r="E2544" t="s">
        <v>7408</v>
      </c>
      <c r="F2544" s="32" t="s">
        <v>2674</v>
      </c>
      <c r="G2544" s="32" t="s">
        <v>2689</v>
      </c>
      <c r="H2544" s="32" t="s">
        <v>6057</v>
      </c>
      <c r="I2544" s="32" t="s">
        <v>1761</v>
      </c>
      <c r="J2544" s="32" t="s">
        <v>2657</v>
      </c>
      <c r="K2544" s="32">
        <v>1</v>
      </c>
    </row>
    <row r="2545" spans="1:11" ht="15.6" hidden="1" customHeight="1" x14ac:dyDescent="0.3">
      <c r="A2545" s="32">
        <v>58990</v>
      </c>
      <c r="B2545" s="32" t="str">
        <f>LOOKUP(A2545,[1]DELIBERACION!$A$3:$A$354,[1]DELIBERACION!$B$3:$B$354)</f>
        <v>Veracruz</v>
      </c>
      <c r="C2545" s="32" t="str">
        <f>LOOKUP(A2545,[1]DELIBERACION!$A$3:$A$354,[1]DELIBERACION!$C$3:$C$354)</f>
        <v>JLE</v>
      </c>
      <c r="D2545" s="32" t="s">
        <v>4712</v>
      </c>
      <c r="E2545" s="32" t="s">
        <v>2622</v>
      </c>
      <c r="F2545" s="32" t="s">
        <v>2674</v>
      </c>
      <c r="G2545" s="32" t="s">
        <v>2689</v>
      </c>
      <c r="H2545" s="32" t="s">
        <v>6058</v>
      </c>
      <c r="I2545" s="32" t="s">
        <v>1762</v>
      </c>
      <c r="J2545" s="32" t="s">
        <v>2657</v>
      </c>
      <c r="K2545" s="32">
        <v>1</v>
      </c>
    </row>
    <row r="2546" spans="1:11" ht="15.6" hidden="1" customHeight="1" x14ac:dyDescent="0.3">
      <c r="A2546" s="32">
        <v>58990</v>
      </c>
      <c r="B2546" s="32" t="str">
        <f>LOOKUP(A2546,[1]DELIBERACION!$A$3:$A$354,[1]DELIBERACION!$B$3:$B$354)</f>
        <v>Veracruz</v>
      </c>
      <c r="C2546" s="32" t="str">
        <f>LOOKUP(A2546,[1]DELIBERACION!$A$3:$A$354,[1]DELIBERACION!$C$3:$C$354)</f>
        <v>JLE</v>
      </c>
      <c r="D2546" s="32" t="s">
        <v>4712</v>
      </c>
      <c r="E2546" s="32" t="s">
        <v>2622</v>
      </c>
      <c r="F2546" s="32" t="s">
        <v>2674</v>
      </c>
      <c r="G2546" s="32" t="s">
        <v>2689</v>
      </c>
      <c r="H2546" s="32" t="s">
        <v>6059</v>
      </c>
      <c r="I2546" s="32" t="s">
        <v>1763</v>
      </c>
      <c r="J2546" s="32" t="s">
        <v>2657</v>
      </c>
      <c r="K2546" s="32">
        <v>1</v>
      </c>
    </row>
    <row r="2547" spans="1:11" ht="15.6" hidden="1" customHeight="1" x14ac:dyDescent="0.3">
      <c r="A2547">
        <v>58990</v>
      </c>
      <c r="B2547" t="str">
        <f>LOOKUP(A2547,[1]DELIBERACION!$A$3:$A$354,[1]DELIBERACION!$B$3:$B$354)</f>
        <v>Veracruz</v>
      </c>
      <c r="C2547" t="str">
        <f>LOOKUP(A2547,[1]DELIBERACION!$A$3:$A$354,[1]DELIBERACION!$C$3:$C$354)</f>
        <v>JLE</v>
      </c>
      <c r="D2547" t="s">
        <v>6060</v>
      </c>
      <c r="E2547" t="s">
        <v>7430</v>
      </c>
      <c r="F2547" t="s">
        <v>2674</v>
      </c>
      <c r="G2547" t="s">
        <v>2689</v>
      </c>
      <c r="H2547" t="s">
        <v>6061</v>
      </c>
      <c r="I2547" t="s">
        <v>1764</v>
      </c>
      <c r="J2547" t="s">
        <v>2825</v>
      </c>
    </row>
    <row r="2548" spans="1:11" ht="15.6" hidden="1" customHeight="1" x14ac:dyDescent="0.3">
      <c r="A2548">
        <v>58990</v>
      </c>
      <c r="B2548" t="str">
        <f>LOOKUP(A2548,[1]DELIBERACION!$A$3:$A$354,[1]DELIBERACION!$B$3:$B$354)</f>
        <v>Veracruz</v>
      </c>
      <c r="C2548" t="str">
        <f>LOOKUP(A2548,[1]DELIBERACION!$A$3:$A$354,[1]DELIBERACION!$C$3:$C$354)</f>
        <v>JLE</v>
      </c>
      <c r="D2548" t="s">
        <v>6062</v>
      </c>
      <c r="E2548" t="s">
        <v>2918</v>
      </c>
      <c r="F2548" t="s">
        <v>2674</v>
      </c>
      <c r="G2548" t="s">
        <v>2659</v>
      </c>
      <c r="H2548" t="s">
        <v>6063</v>
      </c>
      <c r="I2548" t="s">
        <v>1765</v>
      </c>
      <c r="J2548" t="s">
        <v>2711</v>
      </c>
    </row>
    <row r="2549" spans="1:11" ht="15.6" customHeight="1" x14ac:dyDescent="0.3">
      <c r="A2549">
        <v>58990</v>
      </c>
      <c r="B2549" t="str">
        <f>LOOKUP(A2549,[1]DELIBERACION!$A$3:$A$354,[1]DELIBERACION!$B$3:$B$354)</f>
        <v>Veracruz</v>
      </c>
      <c r="C2549" t="str">
        <f>LOOKUP(A2549,[1]DELIBERACION!$A$3:$A$354,[1]DELIBERACION!$C$3:$C$354)</f>
        <v>JLE</v>
      </c>
      <c r="D2549" t="s">
        <v>4247</v>
      </c>
      <c r="F2549" t="s">
        <v>2674</v>
      </c>
      <c r="G2549" t="s">
        <v>2659</v>
      </c>
      <c r="H2549" t="s">
        <v>6064</v>
      </c>
      <c r="I2549" t="s">
        <v>1766</v>
      </c>
      <c r="J2549" t="s">
        <v>2836</v>
      </c>
    </row>
    <row r="2550" spans="1:11" ht="15.6" hidden="1" customHeight="1" x14ac:dyDescent="0.3">
      <c r="A2550">
        <v>58990</v>
      </c>
      <c r="B2550" t="str">
        <f>LOOKUP(A2550,[1]DELIBERACION!$A$3:$A$354,[1]DELIBERACION!$B$3:$B$354)</f>
        <v>Veracruz</v>
      </c>
      <c r="C2550" t="str">
        <f>LOOKUP(A2550,[1]DELIBERACION!$A$3:$A$354,[1]DELIBERACION!$C$3:$C$354)</f>
        <v>JLE</v>
      </c>
      <c r="D2550" t="s">
        <v>6065</v>
      </c>
      <c r="E2550" t="s">
        <v>7425</v>
      </c>
      <c r="F2550" t="s">
        <v>2674</v>
      </c>
      <c r="G2550" t="s">
        <v>2659</v>
      </c>
      <c r="H2550" t="s">
        <v>6066</v>
      </c>
      <c r="I2550" t="s">
        <v>1767</v>
      </c>
      <c r="J2550" t="s">
        <v>2711</v>
      </c>
    </row>
    <row r="2551" spans="1:11" ht="15.6" hidden="1" customHeight="1" x14ac:dyDescent="0.3">
      <c r="A2551">
        <v>58990</v>
      </c>
      <c r="B2551" t="str">
        <f>LOOKUP(A2551,[1]DELIBERACION!$A$3:$A$354,[1]DELIBERACION!$B$3:$B$354)</f>
        <v>Veracruz</v>
      </c>
      <c r="C2551" t="str">
        <f>LOOKUP(A2551,[1]DELIBERACION!$A$3:$A$354,[1]DELIBERACION!$C$3:$C$354)</f>
        <v>JLE</v>
      </c>
      <c r="D2551" t="s">
        <v>6067</v>
      </c>
      <c r="E2551" t="s">
        <v>7409</v>
      </c>
      <c r="F2551" t="s">
        <v>2674</v>
      </c>
      <c r="G2551" t="s">
        <v>2659</v>
      </c>
      <c r="H2551" t="s">
        <v>6068</v>
      </c>
      <c r="I2551" t="s">
        <v>1768</v>
      </c>
      <c r="J2551" t="s">
        <v>2711</v>
      </c>
    </row>
    <row r="2552" spans="1:11" ht="15.6" hidden="1" customHeight="1" x14ac:dyDescent="0.3">
      <c r="A2552">
        <v>58990</v>
      </c>
      <c r="B2552" t="str">
        <f>LOOKUP(A2552,[1]DELIBERACION!$A$3:$A$354,[1]DELIBERACION!$B$3:$B$354)</f>
        <v>Veracruz</v>
      </c>
      <c r="C2552" t="str">
        <f>LOOKUP(A2552,[1]DELIBERACION!$A$3:$A$354,[1]DELIBERACION!$C$3:$C$354)</f>
        <v>JLE</v>
      </c>
      <c r="D2552" t="s">
        <v>6069</v>
      </c>
      <c r="E2552" t="s">
        <v>7425</v>
      </c>
      <c r="F2552" t="s">
        <v>2674</v>
      </c>
      <c r="G2552" t="s">
        <v>2659</v>
      </c>
      <c r="H2552" t="s">
        <v>6070</v>
      </c>
      <c r="I2552" t="s">
        <v>1769</v>
      </c>
      <c r="J2552" t="s">
        <v>2711</v>
      </c>
    </row>
    <row r="2553" spans="1:11" ht="15.6" hidden="1" customHeight="1" x14ac:dyDescent="0.3">
      <c r="A2553" s="29">
        <v>58990</v>
      </c>
      <c r="B2553" s="29" t="str">
        <f>LOOKUP(A2553,[1]DELIBERACION!$A$3:$A$354,[1]DELIBERACION!$B$3:$B$354)</f>
        <v>Veracruz</v>
      </c>
      <c r="C2553" s="29" t="str">
        <f>LOOKUP(A2553,[1]DELIBERACION!$A$3:$A$354,[1]DELIBERACION!$C$3:$C$354)</f>
        <v>JLE</v>
      </c>
      <c r="D2553" s="29" t="s">
        <v>6071</v>
      </c>
      <c r="E2553" s="29" t="s">
        <v>2622</v>
      </c>
      <c r="F2553" s="29" t="s">
        <v>2674</v>
      </c>
      <c r="G2553" s="29" t="s">
        <v>2659</v>
      </c>
      <c r="H2553" s="29" t="s">
        <v>6072</v>
      </c>
      <c r="I2553" s="29" t="s">
        <v>1770</v>
      </c>
      <c r="J2553" s="29" t="s">
        <v>2711</v>
      </c>
      <c r="K2553" s="29">
        <v>1</v>
      </c>
    </row>
    <row r="2554" spans="1:11" ht="15.6" hidden="1" customHeight="1" x14ac:dyDescent="0.3">
      <c r="A2554">
        <v>58990</v>
      </c>
      <c r="B2554" t="str">
        <f>LOOKUP(A2554,[1]DELIBERACION!$A$3:$A$354,[1]DELIBERACION!$B$3:$B$354)</f>
        <v>Veracruz</v>
      </c>
      <c r="C2554" t="str">
        <f>LOOKUP(A2554,[1]DELIBERACION!$A$3:$A$354,[1]DELIBERACION!$C$3:$C$354)</f>
        <v>JLE</v>
      </c>
      <c r="D2554" t="s">
        <v>6073</v>
      </c>
      <c r="E2554" t="s">
        <v>7430</v>
      </c>
      <c r="F2554" t="s">
        <v>2684</v>
      </c>
      <c r="G2554" t="s">
        <v>2669</v>
      </c>
      <c r="H2554" t="s">
        <v>6074</v>
      </c>
      <c r="I2554" t="s">
        <v>1771</v>
      </c>
      <c r="J2554" t="s">
        <v>2657</v>
      </c>
    </row>
    <row r="2555" spans="1:11" ht="15.6" hidden="1" customHeight="1" x14ac:dyDescent="0.3">
      <c r="A2555">
        <v>58990</v>
      </c>
      <c r="B2555" t="str">
        <f>LOOKUP(A2555,[1]DELIBERACION!$A$3:$A$354,[1]DELIBERACION!$B$3:$B$354)</f>
        <v>Veracruz</v>
      </c>
      <c r="C2555" t="str">
        <f>LOOKUP(A2555,[1]DELIBERACION!$A$3:$A$354,[1]DELIBERACION!$C$3:$C$354)</f>
        <v>JLE</v>
      </c>
      <c r="D2555" t="s">
        <v>6073</v>
      </c>
      <c r="E2555" t="s">
        <v>7430</v>
      </c>
      <c r="F2555" t="s">
        <v>2684</v>
      </c>
      <c r="G2555" t="s">
        <v>2669</v>
      </c>
      <c r="H2555" t="s">
        <v>6075</v>
      </c>
      <c r="I2555" t="s">
        <v>1772</v>
      </c>
      <c r="J2555" t="s">
        <v>2657</v>
      </c>
    </row>
    <row r="2556" spans="1:11" ht="15.6" hidden="1" customHeight="1" x14ac:dyDescent="0.3">
      <c r="A2556">
        <v>58990</v>
      </c>
      <c r="B2556" t="str">
        <f>LOOKUP(A2556,[1]DELIBERACION!$A$3:$A$354,[1]DELIBERACION!$B$3:$B$354)</f>
        <v>Veracruz</v>
      </c>
      <c r="C2556" t="str">
        <f>LOOKUP(A2556,[1]DELIBERACION!$A$3:$A$354,[1]DELIBERACION!$C$3:$C$354)</f>
        <v>JLE</v>
      </c>
      <c r="D2556" t="s">
        <v>6076</v>
      </c>
      <c r="E2556" t="s">
        <v>7425</v>
      </c>
      <c r="F2556" t="s">
        <v>2674</v>
      </c>
      <c r="G2556" t="s">
        <v>2669</v>
      </c>
      <c r="H2556" t="s">
        <v>6077</v>
      </c>
      <c r="I2556" t="s">
        <v>1773</v>
      </c>
      <c r="J2556" t="s">
        <v>2711</v>
      </c>
    </row>
    <row r="2557" spans="1:11" ht="15.6" hidden="1" customHeight="1" x14ac:dyDescent="0.3">
      <c r="A2557" s="28">
        <v>58990</v>
      </c>
      <c r="B2557" s="28" t="str">
        <f>LOOKUP(A2557,[1]DELIBERACION!$A$3:$A$354,[1]DELIBERACION!$B$3:$B$354)</f>
        <v>Veracruz</v>
      </c>
      <c r="C2557" s="28" t="str">
        <f>LOOKUP(A2557,[1]DELIBERACION!$A$3:$A$354,[1]DELIBERACION!$C$3:$C$354)</f>
        <v>JLE</v>
      </c>
      <c r="D2557" s="28" t="s">
        <v>358</v>
      </c>
      <c r="E2557" s="28" t="s">
        <v>2622</v>
      </c>
      <c r="F2557" s="28" t="s">
        <v>2674</v>
      </c>
      <c r="G2557" s="28" t="s">
        <v>2669</v>
      </c>
      <c r="H2557" s="28" t="s">
        <v>6161</v>
      </c>
      <c r="I2557" s="28" t="s">
        <v>1814</v>
      </c>
      <c r="J2557" s="28" t="s">
        <v>2711</v>
      </c>
      <c r="K2557" s="28">
        <v>1</v>
      </c>
    </row>
    <row r="2558" spans="1:11" ht="15.6" hidden="1" customHeight="1" x14ac:dyDescent="0.3">
      <c r="A2558">
        <v>44115</v>
      </c>
      <c r="B2558" t="str">
        <f>LOOKUP(A2558,[1]DELIBERACION!$A$3:$A$354,[1]DELIBERACION!$B$3:$B$354)</f>
        <v>Yucatán</v>
      </c>
      <c r="C2558" t="str">
        <f>LOOKUP(A2558,[1]DELIBERACION!$A$3:$A$354,[1]DELIBERACION!$C$3:$C$354)</f>
        <v>JDE01</v>
      </c>
      <c r="D2558" t="s">
        <v>3280</v>
      </c>
      <c r="E2558" t="s">
        <v>7411</v>
      </c>
      <c r="F2558" t="s">
        <v>2654</v>
      </c>
      <c r="G2558" t="s">
        <v>2689</v>
      </c>
      <c r="H2558" t="s">
        <v>3281</v>
      </c>
      <c r="I2558" t="s">
        <v>576</v>
      </c>
      <c r="J2558" t="s">
        <v>3282</v>
      </c>
    </row>
    <row r="2559" spans="1:11" ht="15.6" customHeight="1" x14ac:dyDescent="0.3">
      <c r="A2559">
        <v>44115</v>
      </c>
      <c r="B2559" t="str">
        <f>LOOKUP(A2559,[1]DELIBERACION!$A$3:$A$354,[1]DELIBERACION!$B$3:$B$354)</f>
        <v>Yucatán</v>
      </c>
      <c r="C2559" t="str">
        <f>LOOKUP(A2559,[1]DELIBERACION!$A$3:$A$354,[1]DELIBERACION!$C$3:$C$354)</f>
        <v>JDE01</v>
      </c>
      <c r="D2559" t="s">
        <v>3283</v>
      </c>
      <c r="F2559" t="s">
        <v>2654</v>
      </c>
      <c r="G2559" t="s">
        <v>2689</v>
      </c>
      <c r="H2559" t="s">
        <v>3281</v>
      </c>
      <c r="I2559" t="s">
        <v>577</v>
      </c>
      <c r="J2559" t="s">
        <v>2992</v>
      </c>
    </row>
    <row r="2560" spans="1:11" ht="15.6" hidden="1" customHeight="1" x14ac:dyDescent="0.3">
      <c r="A2560">
        <v>28394</v>
      </c>
      <c r="B2560" t="str">
        <f>LOOKUP(A2560,[1]DELIBERACION!$A$3:$A$354,[1]DELIBERACION!$B$3:$B$354)</f>
        <v>Yucatán</v>
      </c>
      <c r="C2560" t="str">
        <f>LOOKUP(A2560,[1]DELIBERACION!$A$3:$A$354,[1]DELIBERACION!$C$3:$C$354)</f>
        <v>JDE02</v>
      </c>
      <c r="D2560" t="s">
        <v>3284</v>
      </c>
      <c r="E2560" t="s">
        <v>7440</v>
      </c>
      <c r="F2560" t="s">
        <v>2674</v>
      </c>
      <c r="G2560" t="s">
        <v>2659</v>
      </c>
      <c r="H2560" t="s">
        <v>3285</v>
      </c>
      <c r="I2560" t="s">
        <v>416</v>
      </c>
      <c r="J2560" t="s">
        <v>2711</v>
      </c>
    </row>
    <row r="2561" spans="1:11" ht="15.6" customHeight="1" x14ac:dyDescent="0.3">
      <c r="A2561">
        <v>28394</v>
      </c>
      <c r="B2561" t="str">
        <f>LOOKUP(A2561,[1]DELIBERACION!$A$3:$A$354,[1]DELIBERACION!$B$3:$B$354)</f>
        <v>Yucatán</v>
      </c>
      <c r="C2561" t="str">
        <f>LOOKUP(A2561,[1]DELIBERACION!$A$3:$A$354,[1]DELIBERACION!$C$3:$C$354)</f>
        <v>JDE02</v>
      </c>
      <c r="D2561" t="s">
        <v>3286</v>
      </c>
      <c r="F2561" t="s">
        <v>2674</v>
      </c>
      <c r="G2561" t="s">
        <v>2659</v>
      </c>
      <c r="H2561" t="s">
        <v>3287</v>
      </c>
      <c r="I2561" t="s">
        <v>417</v>
      </c>
      <c r="J2561" t="s">
        <v>2711</v>
      </c>
    </row>
    <row r="2562" spans="1:11" ht="15.6" hidden="1" customHeight="1" x14ac:dyDescent="0.3">
      <c r="A2562">
        <v>28394</v>
      </c>
      <c r="B2562" t="str">
        <f>LOOKUP(A2562,[1]DELIBERACION!$A$3:$A$354,[1]DELIBERACION!$B$3:$B$354)</f>
        <v>Yucatán</v>
      </c>
      <c r="C2562" t="str">
        <f>LOOKUP(A2562,[1]DELIBERACION!$A$3:$A$354,[1]DELIBERACION!$C$3:$C$354)</f>
        <v>JDE02</v>
      </c>
      <c r="D2562" t="s">
        <v>3288</v>
      </c>
      <c r="E2562" t="s">
        <v>7422</v>
      </c>
      <c r="F2562" t="s">
        <v>2674</v>
      </c>
      <c r="G2562" t="s">
        <v>2669</v>
      </c>
      <c r="H2562" t="s">
        <v>3289</v>
      </c>
      <c r="I2562" t="s">
        <v>418</v>
      </c>
      <c r="J2562" t="s">
        <v>2711</v>
      </c>
    </row>
    <row r="2563" spans="1:11" ht="15.6" customHeight="1" x14ac:dyDescent="0.3">
      <c r="A2563">
        <v>28394</v>
      </c>
      <c r="B2563" t="str">
        <f>LOOKUP(A2563,[1]DELIBERACION!$A$3:$A$354,[1]DELIBERACION!$B$3:$B$354)</f>
        <v>Yucatán</v>
      </c>
      <c r="C2563" t="str">
        <f>LOOKUP(A2563,[1]DELIBERACION!$A$3:$A$354,[1]DELIBERACION!$C$3:$C$354)</f>
        <v>JDE02</v>
      </c>
      <c r="D2563" t="s">
        <v>3290</v>
      </c>
      <c r="F2563" t="s">
        <v>2674</v>
      </c>
      <c r="G2563" t="s">
        <v>2659</v>
      </c>
      <c r="H2563" t="s">
        <v>3291</v>
      </c>
      <c r="I2563" t="s">
        <v>419</v>
      </c>
      <c r="J2563" t="s">
        <v>2711</v>
      </c>
    </row>
    <row r="2564" spans="1:11" ht="15.6" hidden="1" customHeight="1" x14ac:dyDescent="0.3">
      <c r="A2564" s="23">
        <v>28394</v>
      </c>
      <c r="B2564" s="23" t="str">
        <f>LOOKUP(A2564,[1]DELIBERACION!$A$3:$A$354,[1]DELIBERACION!$B$3:$B$354)</f>
        <v>Yucatán</v>
      </c>
      <c r="C2564" s="23" t="str">
        <f>LOOKUP(A2564,[1]DELIBERACION!$A$3:$A$354,[1]DELIBERACION!$C$3:$C$354)</f>
        <v>JDE02</v>
      </c>
      <c r="D2564" s="23" t="s">
        <v>3292</v>
      </c>
      <c r="E2564" s="23" t="s">
        <v>2622</v>
      </c>
      <c r="F2564" s="23" t="s">
        <v>2696</v>
      </c>
      <c r="G2564" s="23" t="s">
        <v>2659</v>
      </c>
      <c r="H2564" s="23" t="s">
        <v>3293</v>
      </c>
      <c r="I2564" s="23" t="s">
        <v>420</v>
      </c>
      <c r="J2564" s="23" t="s">
        <v>2711</v>
      </c>
      <c r="K2564" s="23">
        <v>1</v>
      </c>
    </row>
    <row r="2565" spans="1:11" ht="15.6" hidden="1" customHeight="1" x14ac:dyDescent="0.3">
      <c r="A2565" s="32">
        <v>28394</v>
      </c>
      <c r="B2565" s="32" t="str">
        <f>LOOKUP(A2565,[1]DELIBERACION!$A$3:$A$354,[1]DELIBERACION!$B$3:$B$354)</f>
        <v>Yucatán</v>
      </c>
      <c r="C2565" s="32" t="str">
        <f>LOOKUP(A2565,[1]DELIBERACION!$A$3:$A$354,[1]DELIBERACION!$C$3:$C$354)</f>
        <v>JDE02</v>
      </c>
      <c r="D2565" s="32" t="s">
        <v>3294</v>
      </c>
      <c r="E2565" s="32" t="s">
        <v>2622</v>
      </c>
      <c r="F2565" s="32" t="s">
        <v>2696</v>
      </c>
      <c r="G2565" s="32" t="s">
        <v>2659</v>
      </c>
      <c r="H2565" s="32" t="s">
        <v>3295</v>
      </c>
      <c r="I2565" s="32" t="s">
        <v>421</v>
      </c>
      <c r="J2565" s="32" t="s">
        <v>2711</v>
      </c>
      <c r="K2565" s="32">
        <v>1</v>
      </c>
    </row>
    <row r="2566" spans="1:11" ht="15.6" hidden="1" customHeight="1" x14ac:dyDescent="0.3">
      <c r="A2566" s="25">
        <v>28394</v>
      </c>
      <c r="B2566" s="25" t="str">
        <f>LOOKUP(A2566,[1]DELIBERACION!$A$3:$A$354,[1]DELIBERACION!$B$3:$B$354)</f>
        <v>Yucatán</v>
      </c>
      <c r="C2566" s="25" t="str">
        <f>LOOKUP(A2566,[1]DELIBERACION!$A$3:$A$354,[1]DELIBERACION!$C$3:$C$354)</f>
        <v>JDE02</v>
      </c>
      <c r="D2566" s="25" t="s">
        <v>3382</v>
      </c>
      <c r="E2566" s="25" t="s">
        <v>2622</v>
      </c>
      <c r="F2566" s="25" t="s">
        <v>2696</v>
      </c>
      <c r="G2566" s="25" t="s">
        <v>2659</v>
      </c>
      <c r="H2566" s="25" t="s">
        <v>3383</v>
      </c>
      <c r="I2566" s="25" t="s">
        <v>422</v>
      </c>
      <c r="J2566" s="25" t="s">
        <v>2711</v>
      </c>
      <c r="K2566" s="25">
        <v>1</v>
      </c>
    </row>
    <row r="2567" spans="1:11" ht="15.6" hidden="1" customHeight="1" x14ac:dyDescent="0.3">
      <c r="A2567">
        <v>28394</v>
      </c>
      <c r="B2567" t="str">
        <f>LOOKUP(A2567,[1]DELIBERACION!$A$3:$A$354,[1]DELIBERACION!$B$3:$B$354)</f>
        <v>Yucatán</v>
      </c>
      <c r="C2567" t="str">
        <f>LOOKUP(A2567,[1]DELIBERACION!$A$3:$A$354,[1]DELIBERACION!$C$3:$C$354)</f>
        <v>JDE02</v>
      </c>
      <c r="D2567" t="s">
        <v>3384</v>
      </c>
      <c r="E2567" t="s">
        <v>7407</v>
      </c>
      <c r="F2567" t="s">
        <v>2674</v>
      </c>
      <c r="G2567" t="s">
        <v>2659</v>
      </c>
      <c r="H2567" t="s">
        <v>3385</v>
      </c>
      <c r="I2567" t="s">
        <v>423</v>
      </c>
      <c r="J2567" t="s">
        <v>2711</v>
      </c>
    </row>
    <row r="2568" spans="1:11" s="22" customFormat="1" ht="15.6" hidden="1" customHeight="1" x14ac:dyDescent="0.3">
      <c r="A2568">
        <v>28394</v>
      </c>
      <c r="B2568" t="str">
        <f>LOOKUP(A2568,[1]DELIBERACION!$A$3:$A$354,[1]DELIBERACION!$B$3:$B$354)</f>
        <v>Yucatán</v>
      </c>
      <c r="C2568" t="str">
        <f>LOOKUP(A2568,[1]DELIBERACION!$A$3:$A$354,[1]DELIBERACION!$C$3:$C$354)</f>
        <v>JDE02</v>
      </c>
      <c r="D2568" t="s">
        <v>3384</v>
      </c>
      <c r="E2568" t="s">
        <v>7407</v>
      </c>
      <c r="F2568" t="s">
        <v>2674</v>
      </c>
      <c r="G2568" t="s">
        <v>2659</v>
      </c>
      <c r="H2568" t="s">
        <v>3386</v>
      </c>
      <c r="I2568" t="s">
        <v>424</v>
      </c>
      <c r="J2568" t="s">
        <v>2711</v>
      </c>
      <c r="K2568"/>
    </row>
    <row r="2569" spans="1:11" ht="15.6" hidden="1" customHeight="1" x14ac:dyDescent="0.3">
      <c r="A2569">
        <v>28394</v>
      </c>
      <c r="B2569" t="str">
        <f>LOOKUP(A2569,[1]DELIBERACION!$A$3:$A$354,[1]DELIBERACION!$B$3:$B$354)</f>
        <v>Yucatán</v>
      </c>
      <c r="C2569" t="str">
        <f>LOOKUP(A2569,[1]DELIBERACION!$A$3:$A$354,[1]DELIBERACION!$C$3:$C$354)</f>
        <v>JDE02</v>
      </c>
      <c r="D2569" t="s">
        <v>3387</v>
      </c>
      <c r="E2569" t="s">
        <v>7411</v>
      </c>
      <c r="F2569" t="s">
        <v>2654</v>
      </c>
      <c r="G2569" t="s">
        <v>2655</v>
      </c>
      <c r="H2569" t="s">
        <v>3388</v>
      </c>
      <c r="I2569" t="s">
        <v>425</v>
      </c>
      <c r="J2569" t="s">
        <v>2711</v>
      </c>
    </row>
    <row r="2570" spans="1:11" ht="15.6" hidden="1" customHeight="1" x14ac:dyDescent="0.3">
      <c r="A2570">
        <v>28394</v>
      </c>
      <c r="B2570" t="str">
        <f>LOOKUP(A2570,[1]DELIBERACION!$A$3:$A$354,[1]DELIBERACION!$B$3:$B$354)</f>
        <v>Yucatán</v>
      </c>
      <c r="C2570" t="str">
        <f>LOOKUP(A2570,[1]DELIBERACION!$A$3:$A$354,[1]DELIBERACION!$C$3:$C$354)</f>
        <v>JDE02</v>
      </c>
      <c r="D2570" t="s">
        <v>3389</v>
      </c>
      <c r="E2570" t="s">
        <v>120</v>
      </c>
      <c r="F2570" t="s">
        <v>2654</v>
      </c>
      <c r="G2570" t="s">
        <v>2659</v>
      </c>
      <c r="H2570" t="s">
        <v>3390</v>
      </c>
      <c r="I2570" t="s">
        <v>426</v>
      </c>
      <c r="J2570" t="s">
        <v>2711</v>
      </c>
    </row>
    <row r="2571" spans="1:11" ht="15.6" hidden="1" customHeight="1" x14ac:dyDescent="0.3">
      <c r="A2571">
        <v>58778</v>
      </c>
      <c r="B2571" t="str">
        <f>LOOKUP(A2571,[1]DELIBERACION!$A$3:$A$354,[1]DELIBERACION!$B$3:$B$354)</f>
        <v>Yucatán</v>
      </c>
      <c r="C2571" t="str">
        <f>LOOKUP(A2571,[1]DELIBERACION!$A$3:$A$354,[1]DELIBERACION!$C$3:$C$354)</f>
        <v>JDE03</v>
      </c>
      <c r="D2571" t="s">
        <v>3391</v>
      </c>
      <c r="E2571" t="s">
        <v>120</v>
      </c>
      <c r="F2571" t="s">
        <v>2654</v>
      </c>
      <c r="G2571" t="s">
        <v>2669</v>
      </c>
      <c r="H2571" t="s">
        <v>3392</v>
      </c>
      <c r="I2571" t="s">
        <v>1524</v>
      </c>
      <c r="J2571" t="s">
        <v>2711</v>
      </c>
    </row>
    <row r="2572" spans="1:11" ht="15.6" hidden="1" customHeight="1" x14ac:dyDescent="0.3">
      <c r="A2572">
        <v>58778</v>
      </c>
      <c r="B2572" t="str">
        <f>LOOKUP(A2572,[1]DELIBERACION!$A$3:$A$354,[1]DELIBERACION!$B$3:$B$354)</f>
        <v>Yucatán</v>
      </c>
      <c r="C2572" t="str">
        <f>LOOKUP(A2572,[1]DELIBERACION!$A$3:$A$354,[1]DELIBERACION!$C$3:$C$354)</f>
        <v>JDE03</v>
      </c>
      <c r="D2572" t="s">
        <v>3393</v>
      </c>
      <c r="E2572" t="s">
        <v>7411</v>
      </c>
      <c r="F2572" t="s">
        <v>2654</v>
      </c>
      <c r="G2572" t="s">
        <v>2669</v>
      </c>
      <c r="H2572" t="s">
        <v>3394</v>
      </c>
      <c r="I2572" t="s">
        <v>1525</v>
      </c>
      <c r="J2572" t="s">
        <v>3395</v>
      </c>
    </row>
    <row r="2573" spans="1:11" ht="15.6" hidden="1" customHeight="1" x14ac:dyDescent="0.3">
      <c r="A2573">
        <v>58778</v>
      </c>
      <c r="B2573" t="str">
        <f>LOOKUP(A2573,[1]DELIBERACION!$A$3:$A$354,[1]DELIBERACION!$B$3:$B$354)</f>
        <v>Yucatán</v>
      </c>
      <c r="C2573" t="str">
        <f>LOOKUP(A2573,[1]DELIBERACION!$A$3:$A$354,[1]DELIBERACION!$C$3:$C$354)</f>
        <v>JDE03</v>
      </c>
      <c r="D2573" t="s">
        <v>3396</v>
      </c>
      <c r="E2573" t="s">
        <v>3911</v>
      </c>
      <c r="F2573" t="s">
        <v>2654</v>
      </c>
      <c r="G2573" t="s">
        <v>2669</v>
      </c>
      <c r="H2573" t="s">
        <v>3397</v>
      </c>
      <c r="I2573" t="s">
        <v>1526</v>
      </c>
      <c r="J2573" t="s">
        <v>2786</v>
      </c>
    </row>
    <row r="2574" spans="1:11" ht="15.6" customHeight="1" x14ac:dyDescent="0.3">
      <c r="A2574">
        <v>58778</v>
      </c>
      <c r="B2574" t="str">
        <f>LOOKUP(A2574,[1]DELIBERACION!$A$3:$A$354,[1]DELIBERACION!$B$3:$B$354)</f>
        <v>Yucatán</v>
      </c>
      <c r="C2574" t="str">
        <f>LOOKUP(A2574,[1]DELIBERACION!$A$3:$A$354,[1]DELIBERACION!$C$3:$C$354)</f>
        <v>JDE03</v>
      </c>
      <c r="D2574" t="s">
        <v>3398</v>
      </c>
      <c r="F2574" t="s">
        <v>2654</v>
      </c>
      <c r="G2574" t="s">
        <v>2669</v>
      </c>
      <c r="H2574" t="s">
        <v>3399</v>
      </c>
      <c r="I2574" t="s">
        <v>1527</v>
      </c>
      <c r="J2574" t="s">
        <v>2786</v>
      </c>
    </row>
    <row r="2575" spans="1:11" ht="15.6" hidden="1" customHeight="1" x14ac:dyDescent="0.3">
      <c r="A2575" s="23">
        <v>58778</v>
      </c>
      <c r="B2575" s="23" t="str">
        <f>LOOKUP(A2575,[1]DELIBERACION!$A$3:$A$354,[1]DELIBERACION!$B$3:$B$354)</f>
        <v>Yucatán</v>
      </c>
      <c r="C2575" s="23" t="str">
        <f>LOOKUP(A2575,[1]DELIBERACION!$A$3:$A$354,[1]DELIBERACION!$C$3:$C$354)</f>
        <v>JDE03</v>
      </c>
      <c r="D2575" s="23" t="s">
        <v>3400</v>
      </c>
      <c r="E2575" s="23" t="s">
        <v>2622</v>
      </c>
      <c r="F2575" s="23" t="s">
        <v>2654</v>
      </c>
      <c r="G2575" s="23" t="s">
        <v>2669</v>
      </c>
      <c r="H2575" s="23" t="s">
        <v>3401</v>
      </c>
      <c r="I2575" s="23" t="s">
        <v>1528</v>
      </c>
      <c r="J2575" s="23" t="s">
        <v>2786</v>
      </c>
      <c r="K2575" s="23">
        <v>1</v>
      </c>
    </row>
    <row r="2576" spans="1:11" ht="15.6" hidden="1" customHeight="1" x14ac:dyDescent="0.3">
      <c r="A2576">
        <v>58778</v>
      </c>
      <c r="B2576" t="str">
        <f>LOOKUP(A2576,[1]DELIBERACION!$A$3:$A$354,[1]DELIBERACION!$B$3:$B$354)</f>
        <v>Yucatán</v>
      </c>
      <c r="C2576" t="str">
        <f>LOOKUP(A2576,[1]DELIBERACION!$A$3:$A$354,[1]DELIBERACION!$C$3:$C$354)</f>
        <v>JDE03</v>
      </c>
      <c r="D2576" t="s">
        <v>3402</v>
      </c>
      <c r="E2576" t="s">
        <v>7423</v>
      </c>
      <c r="F2576" t="s">
        <v>2654</v>
      </c>
      <c r="G2576" t="s">
        <v>2669</v>
      </c>
      <c r="H2576" t="s">
        <v>3403</v>
      </c>
      <c r="I2576" t="s">
        <v>1529</v>
      </c>
      <c r="J2576" t="s">
        <v>2786</v>
      </c>
    </row>
    <row r="2577" spans="1:11" ht="15.6" hidden="1" customHeight="1" x14ac:dyDescent="0.3">
      <c r="A2577">
        <v>58778</v>
      </c>
      <c r="B2577" t="str">
        <f>LOOKUP(A2577,[1]DELIBERACION!$A$3:$A$354,[1]DELIBERACION!$B$3:$B$354)</f>
        <v>Yucatán</v>
      </c>
      <c r="C2577" t="str">
        <f>LOOKUP(A2577,[1]DELIBERACION!$A$3:$A$354,[1]DELIBERACION!$C$3:$C$354)</f>
        <v>JDE03</v>
      </c>
      <c r="D2577" t="s">
        <v>3733</v>
      </c>
      <c r="E2577" t="s">
        <v>7423</v>
      </c>
      <c r="F2577" t="s">
        <v>2654</v>
      </c>
      <c r="G2577" t="s">
        <v>2669</v>
      </c>
      <c r="H2577" t="s">
        <v>3734</v>
      </c>
      <c r="I2577" t="s">
        <v>1530</v>
      </c>
      <c r="J2577" t="s">
        <v>2786</v>
      </c>
    </row>
    <row r="2578" spans="1:11" ht="15.6" customHeight="1" x14ac:dyDescent="0.3">
      <c r="A2578">
        <v>44105</v>
      </c>
      <c r="B2578" t="str">
        <f>LOOKUP(A2578,[1]DELIBERACION!$A$3:$A$354,[1]DELIBERACION!$B$3:$B$354)</f>
        <v>Yucatán</v>
      </c>
      <c r="C2578" t="str">
        <f>LOOKUP(A2578,[1]DELIBERACION!$A$3:$A$354,[1]DELIBERACION!$C$3:$C$354)</f>
        <v>JDE04</v>
      </c>
      <c r="D2578" t="s">
        <v>3735</v>
      </c>
      <c r="F2578" t="s">
        <v>2654</v>
      </c>
      <c r="G2578" t="s">
        <v>2689</v>
      </c>
      <c r="H2578" t="s">
        <v>3736</v>
      </c>
      <c r="I2578" t="s">
        <v>1578</v>
      </c>
      <c r="J2578" t="s">
        <v>2711</v>
      </c>
    </row>
    <row r="2579" spans="1:11" ht="15.6" customHeight="1" x14ac:dyDescent="0.3">
      <c r="A2579">
        <v>44105</v>
      </c>
      <c r="B2579" t="str">
        <f>LOOKUP(A2579,[1]DELIBERACION!$A$3:$A$354,[1]DELIBERACION!$B$3:$B$354)</f>
        <v>Yucatán</v>
      </c>
      <c r="C2579" t="str">
        <f>LOOKUP(A2579,[1]DELIBERACION!$A$3:$A$354,[1]DELIBERACION!$C$3:$C$354)</f>
        <v>JDE04</v>
      </c>
      <c r="D2579" t="s">
        <v>5559</v>
      </c>
      <c r="F2579" t="s">
        <v>2654</v>
      </c>
      <c r="G2579" t="s">
        <v>2689</v>
      </c>
      <c r="H2579" t="s">
        <v>5560</v>
      </c>
      <c r="I2579" t="s">
        <v>1579</v>
      </c>
      <c r="J2579" t="s">
        <v>2711</v>
      </c>
    </row>
    <row r="2580" spans="1:11" ht="15.6" customHeight="1" x14ac:dyDescent="0.3">
      <c r="A2580">
        <v>44105</v>
      </c>
      <c r="B2580" t="str">
        <f>LOOKUP(A2580,[1]DELIBERACION!$A$3:$A$354,[1]DELIBERACION!$B$3:$B$354)</f>
        <v>Yucatán</v>
      </c>
      <c r="C2580" t="str">
        <f>LOOKUP(A2580,[1]DELIBERACION!$A$3:$A$354,[1]DELIBERACION!$C$3:$C$354)</f>
        <v>JDE04</v>
      </c>
      <c r="D2580" t="s">
        <v>5561</v>
      </c>
      <c r="F2580" t="s">
        <v>2654</v>
      </c>
      <c r="G2580" t="s">
        <v>2689</v>
      </c>
      <c r="H2580" t="s">
        <v>5562</v>
      </c>
      <c r="I2580" t="s">
        <v>1580</v>
      </c>
      <c r="J2580" t="s">
        <v>2711</v>
      </c>
    </row>
    <row r="2581" spans="1:11" ht="15.6" customHeight="1" x14ac:dyDescent="0.3">
      <c r="A2581">
        <v>44105</v>
      </c>
      <c r="B2581" t="str">
        <f>LOOKUP(A2581,[1]DELIBERACION!$A$3:$A$354,[1]DELIBERACION!$B$3:$B$354)</f>
        <v>Yucatán</v>
      </c>
      <c r="C2581" t="str">
        <f>LOOKUP(A2581,[1]DELIBERACION!$A$3:$A$354,[1]DELIBERACION!$C$3:$C$354)</f>
        <v>JDE04</v>
      </c>
      <c r="D2581" t="s">
        <v>5563</v>
      </c>
      <c r="F2581" t="s">
        <v>2654</v>
      </c>
      <c r="G2581" t="s">
        <v>2689</v>
      </c>
      <c r="H2581" t="s">
        <v>5564</v>
      </c>
      <c r="I2581" t="s">
        <v>1581</v>
      </c>
      <c r="J2581" t="s">
        <v>2711</v>
      </c>
    </row>
    <row r="2582" spans="1:11" ht="15.6" hidden="1" customHeight="1" x14ac:dyDescent="0.3">
      <c r="A2582" s="23">
        <v>44105</v>
      </c>
      <c r="B2582" s="23" t="str">
        <f>LOOKUP(A2582,[1]DELIBERACION!$A$3:$A$354,[1]DELIBERACION!$B$3:$B$354)</f>
        <v>Yucatán</v>
      </c>
      <c r="C2582" s="23" t="str">
        <f>LOOKUP(A2582,[1]DELIBERACION!$A$3:$A$354,[1]DELIBERACION!$C$3:$C$354)</f>
        <v>JDE04</v>
      </c>
      <c r="D2582" s="23" t="s">
        <v>3252</v>
      </c>
      <c r="E2582" s="23" t="s">
        <v>2622</v>
      </c>
      <c r="F2582" s="23" t="s">
        <v>2684</v>
      </c>
      <c r="G2582" s="23" t="s">
        <v>2689</v>
      </c>
      <c r="H2582" s="23" t="s">
        <v>5565</v>
      </c>
      <c r="I2582" s="23" t="s">
        <v>1582</v>
      </c>
      <c r="J2582" s="23" t="s">
        <v>2711</v>
      </c>
      <c r="K2582" s="23">
        <v>1</v>
      </c>
    </row>
    <row r="2583" spans="1:11" ht="15.6" hidden="1" customHeight="1" x14ac:dyDescent="0.3">
      <c r="A2583" s="28">
        <v>44105</v>
      </c>
      <c r="B2583" s="28" t="str">
        <f>LOOKUP(A2583,[1]DELIBERACION!$A$3:$A$354,[1]DELIBERACION!$B$3:$B$354)</f>
        <v>Yucatán</v>
      </c>
      <c r="C2583" s="28" t="str">
        <f>LOOKUP(A2583,[1]DELIBERACION!$A$3:$A$354,[1]DELIBERACION!$C$3:$C$354)</f>
        <v>JDE04</v>
      </c>
      <c r="D2583" s="28" t="s">
        <v>358</v>
      </c>
      <c r="E2583" s="28" t="s">
        <v>2622</v>
      </c>
      <c r="F2583" s="28" t="s">
        <v>2684</v>
      </c>
      <c r="G2583" s="28" t="s">
        <v>2689</v>
      </c>
      <c r="H2583" s="28" t="s">
        <v>5566</v>
      </c>
      <c r="I2583" s="28" t="s">
        <v>1583</v>
      </c>
      <c r="J2583" s="28" t="s">
        <v>2711</v>
      </c>
      <c r="K2583" s="28">
        <v>1</v>
      </c>
    </row>
    <row r="2584" spans="1:11" s="32" customFormat="1" ht="15.6" hidden="1" customHeight="1" x14ac:dyDescent="0.3">
      <c r="A2584" s="32">
        <v>44105</v>
      </c>
      <c r="B2584" s="32" t="str">
        <f>LOOKUP(A2584,[1]DELIBERACION!$A$3:$A$354,[1]DELIBERACION!$B$3:$B$354)</f>
        <v>Yucatán</v>
      </c>
      <c r="C2584" s="32" t="str">
        <f>LOOKUP(A2584,[1]DELIBERACION!$A$3:$A$354,[1]DELIBERACION!$C$3:$C$354)</f>
        <v>JDE04</v>
      </c>
      <c r="D2584" s="32" t="s">
        <v>3354</v>
      </c>
      <c r="E2584" s="32" t="s">
        <v>2622</v>
      </c>
      <c r="F2584" s="32" t="s">
        <v>2684</v>
      </c>
      <c r="G2584" s="32" t="s">
        <v>2689</v>
      </c>
      <c r="H2584" s="32" t="s">
        <v>5567</v>
      </c>
      <c r="I2584" s="32" t="s">
        <v>1584</v>
      </c>
      <c r="J2584" s="32" t="s">
        <v>2711</v>
      </c>
      <c r="K2584" s="32">
        <v>1</v>
      </c>
    </row>
    <row r="2585" spans="1:11" ht="15.6" hidden="1" customHeight="1" x14ac:dyDescent="0.3">
      <c r="A2585">
        <v>44105</v>
      </c>
      <c r="B2585" t="str">
        <f>LOOKUP(A2585,[1]DELIBERACION!$A$3:$A$354,[1]DELIBERACION!$B$3:$B$354)</f>
        <v>Yucatán</v>
      </c>
      <c r="C2585" t="str">
        <f>LOOKUP(A2585,[1]DELIBERACION!$A$3:$A$354,[1]DELIBERACION!$C$3:$C$354)</f>
        <v>JDE04</v>
      </c>
      <c r="D2585" t="s">
        <v>4198</v>
      </c>
      <c r="E2585" t="s">
        <v>2918</v>
      </c>
      <c r="F2585" t="s">
        <v>2696</v>
      </c>
      <c r="G2585" t="s">
        <v>2689</v>
      </c>
      <c r="H2585" t="s">
        <v>5607</v>
      </c>
      <c r="I2585" t="s">
        <v>1585</v>
      </c>
      <c r="J2585" t="s">
        <v>2711</v>
      </c>
    </row>
    <row r="2586" spans="1:11" ht="15.6" hidden="1" customHeight="1" x14ac:dyDescent="0.3">
      <c r="A2586">
        <v>44105</v>
      </c>
      <c r="B2586" t="str">
        <f>LOOKUP(A2586,[1]DELIBERACION!$A$3:$A$354,[1]DELIBERACION!$B$3:$B$354)</f>
        <v>Yucatán</v>
      </c>
      <c r="C2586" t="str">
        <f>LOOKUP(A2586,[1]DELIBERACION!$A$3:$A$354,[1]DELIBERACION!$C$3:$C$354)</f>
        <v>JDE04</v>
      </c>
      <c r="D2586" t="s">
        <v>5608</v>
      </c>
      <c r="E2586" t="s">
        <v>774</v>
      </c>
      <c r="F2586" t="s">
        <v>2674</v>
      </c>
      <c r="G2586" t="s">
        <v>2689</v>
      </c>
      <c r="H2586" t="s">
        <v>5609</v>
      </c>
      <c r="I2586" t="s">
        <v>1586</v>
      </c>
      <c r="J2586" t="s">
        <v>2711</v>
      </c>
    </row>
    <row r="2587" spans="1:11" ht="15.6" hidden="1" customHeight="1" x14ac:dyDescent="0.3">
      <c r="A2587">
        <v>44105</v>
      </c>
      <c r="B2587" t="str">
        <f>LOOKUP(A2587,[1]DELIBERACION!$A$3:$A$354,[1]DELIBERACION!$B$3:$B$354)</f>
        <v>Yucatán</v>
      </c>
      <c r="C2587" t="str">
        <f>LOOKUP(A2587,[1]DELIBERACION!$A$3:$A$354,[1]DELIBERACION!$C$3:$C$354)</f>
        <v>JDE04</v>
      </c>
      <c r="D2587" t="s">
        <v>5610</v>
      </c>
      <c r="E2587" t="s">
        <v>7423</v>
      </c>
      <c r="F2587" t="s">
        <v>2674</v>
      </c>
      <c r="G2587" t="s">
        <v>2689</v>
      </c>
      <c r="H2587" t="s">
        <v>5611</v>
      </c>
      <c r="I2587" t="s">
        <v>1587</v>
      </c>
      <c r="J2587" t="s">
        <v>2711</v>
      </c>
    </row>
    <row r="2588" spans="1:11" ht="15.6" hidden="1" customHeight="1" x14ac:dyDescent="0.3">
      <c r="A2588">
        <v>58743</v>
      </c>
      <c r="B2588" t="str">
        <f>LOOKUP(A2588,[1]DELIBERACION!$A$3:$A$354,[1]DELIBERACION!$B$3:$B$354)</f>
        <v>Yucatán</v>
      </c>
      <c r="C2588" t="str">
        <f>LOOKUP(A2588,[1]DELIBERACION!$A$3:$A$354,[1]DELIBERACION!$C$3:$C$354)</f>
        <v>JDE05</v>
      </c>
      <c r="D2588" t="s">
        <v>5612</v>
      </c>
      <c r="E2588" t="s">
        <v>7407</v>
      </c>
      <c r="F2588" t="s">
        <v>2674</v>
      </c>
      <c r="G2588" t="s">
        <v>2669</v>
      </c>
      <c r="H2588" t="s">
        <v>5613</v>
      </c>
      <c r="I2588" t="s">
        <v>1498</v>
      </c>
      <c r="J2588" t="s">
        <v>5614</v>
      </c>
    </row>
    <row r="2589" spans="1:11" ht="15.6" hidden="1" customHeight="1" x14ac:dyDescent="0.3">
      <c r="A2589">
        <v>58743</v>
      </c>
      <c r="B2589" t="str">
        <f>LOOKUP(A2589,[1]DELIBERACION!$A$3:$A$354,[1]DELIBERACION!$B$3:$B$354)</f>
        <v>Yucatán</v>
      </c>
      <c r="C2589" t="str">
        <f>LOOKUP(A2589,[1]DELIBERACION!$A$3:$A$354,[1]DELIBERACION!$C$3:$C$354)</f>
        <v>JDE05</v>
      </c>
      <c r="D2589" t="s">
        <v>5612</v>
      </c>
      <c r="E2589" t="s">
        <v>7407</v>
      </c>
      <c r="F2589" t="s">
        <v>2674</v>
      </c>
      <c r="G2589" t="s">
        <v>2681</v>
      </c>
      <c r="H2589" t="s">
        <v>5615</v>
      </c>
      <c r="I2589" t="s">
        <v>1499</v>
      </c>
      <c r="J2589" t="s">
        <v>5616</v>
      </c>
    </row>
    <row r="2590" spans="1:11" ht="15.6" hidden="1" customHeight="1" x14ac:dyDescent="0.3">
      <c r="A2590">
        <v>58743</v>
      </c>
      <c r="B2590" t="str">
        <f>LOOKUP(A2590,[1]DELIBERACION!$A$3:$A$354,[1]DELIBERACION!$B$3:$B$354)</f>
        <v>Yucatán</v>
      </c>
      <c r="C2590" t="str">
        <f>LOOKUP(A2590,[1]DELIBERACION!$A$3:$A$354,[1]DELIBERACION!$C$3:$C$354)</f>
        <v>JDE05</v>
      </c>
      <c r="D2590" t="s">
        <v>5617</v>
      </c>
      <c r="E2590" t="s">
        <v>7411</v>
      </c>
      <c r="F2590" t="s">
        <v>2654</v>
      </c>
      <c r="G2590" t="s">
        <v>2669</v>
      </c>
      <c r="H2590" t="s">
        <v>5618</v>
      </c>
      <c r="I2590" t="s">
        <v>1500</v>
      </c>
      <c r="J2590" t="s">
        <v>5619</v>
      </c>
    </row>
    <row r="2591" spans="1:11" ht="15.6" hidden="1" customHeight="1" x14ac:dyDescent="0.3">
      <c r="A2591">
        <v>58743</v>
      </c>
      <c r="B2591" t="str">
        <f>LOOKUP(A2591,[1]DELIBERACION!$A$3:$A$354,[1]DELIBERACION!$B$3:$B$354)</f>
        <v>Yucatán</v>
      </c>
      <c r="C2591" t="str">
        <f>LOOKUP(A2591,[1]DELIBERACION!$A$3:$A$354,[1]DELIBERACION!$C$3:$C$354)</f>
        <v>JDE05</v>
      </c>
      <c r="D2591" t="s">
        <v>5617</v>
      </c>
      <c r="E2591" t="s">
        <v>7411</v>
      </c>
      <c r="F2591" t="s">
        <v>2654</v>
      </c>
      <c r="G2591" t="s">
        <v>2681</v>
      </c>
      <c r="H2591" t="s">
        <v>5620</v>
      </c>
      <c r="I2591" t="s">
        <v>1501</v>
      </c>
      <c r="J2591" t="s">
        <v>5621</v>
      </c>
    </row>
    <row r="2592" spans="1:11" ht="15.6" hidden="1" customHeight="1" x14ac:dyDescent="0.3">
      <c r="A2592">
        <v>58743</v>
      </c>
      <c r="B2592" t="str">
        <f>LOOKUP(A2592,[1]DELIBERACION!$A$3:$A$354,[1]DELIBERACION!$B$3:$B$354)</f>
        <v>Yucatán</v>
      </c>
      <c r="C2592" t="str">
        <f>LOOKUP(A2592,[1]DELIBERACION!$A$3:$A$354,[1]DELIBERACION!$C$3:$C$354)</f>
        <v>JDE05</v>
      </c>
      <c r="D2592" t="s">
        <v>5708</v>
      </c>
      <c r="E2592" t="s">
        <v>7411</v>
      </c>
      <c r="F2592" t="s">
        <v>2654</v>
      </c>
      <c r="G2592" t="s">
        <v>2669</v>
      </c>
      <c r="H2592" t="s">
        <v>5709</v>
      </c>
      <c r="I2592" t="s">
        <v>1502</v>
      </c>
      <c r="J2592" t="s">
        <v>5710</v>
      </c>
    </row>
    <row r="2593" spans="1:11" ht="15.6" hidden="1" customHeight="1" x14ac:dyDescent="0.3">
      <c r="A2593">
        <v>58743</v>
      </c>
      <c r="B2593" t="str">
        <f>LOOKUP(A2593,[1]DELIBERACION!$A$3:$A$354,[1]DELIBERACION!$B$3:$B$354)</f>
        <v>Yucatán</v>
      </c>
      <c r="C2593" t="str">
        <f>LOOKUP(A2593,[1]DELIBERACION!$A$3:$A$354,[1]DELIBERACION!$C$3:$C$354)</f>
        <v>JDE05</v>
      </c>
      <c r="D2593" t="s">
        <v>5711</v>
      </c>
      <c r="E2593" t="s">
        <v>7411</v>
      </c>
      <c r="F2593" t="s">
        <v>2654</v>
      </c>
      <c r="G2593" t="s">
        <v>2669</v>
      </c>
      <c r="H2593" t="s">
        <v>5712</v>
      </c>
      <c r="I2593" t="s">
        <v>1503</v>
      </c>
      <c r="J2593" t="s">
        <v>5621</v>
      </c>
    </row>
    <row r="2594" spans="1:11" ht="15.6" hidden="1" customHeight="1" x14ac:dyDescent="0.3">
      <c r="A2594" s="30">
        <v>2952</v>
      </c>
      <c r="B2594" s="30" t="str">
        <f>LOOKUP(A2594,[1]DELIBERACION!$A$3:$A$354,[1]DELIBERACION!$B$3:$B$354)</f>
        <v>Yucatán</v>
      </c>
      <c r="C2594" s="30" t="str">
        <f>LOOKUP(A2594,[1]DELIBERACION!$A$3:$A$354,[1]DELIBERACION!$C$3:$C$354)</f>
        <v>JLE</v>
      </c>
      <c r="D2594" s="30" t="s">
        <v>5713</v>
      </c>
      <c r="E2594" s="30" t="s">
        <v>2622</v>
      </c>
      <c r="F2594" s="30" t="s">
        <v>2674</v>
      </c>
      <c r="G2594" s="30" t="s">
        <v>2711</v>
      </c>
      <c r="H2594" s="30" t="s">
        <v>5714</v>
      </c>
      <c r="I2594" s="30" t="s">
        <v>355</v>
      </c>
      <c r="J2594" s="30" t="s">
        <v>3168</v>
      </c>
      <c r="K2594" s="30">
        <v>1</v>
      </c>
    </row>
    <row r="2595" spans="1:11" ht="15.6" hidden="1" customHeight="1" x14ac:dyDescent="0.3">
      <c r="A2595" s="25">
        <v>2952</v>
      </c>
      <c r="B2595" s="25" t="str">
        <f>LOOKUP(A2595,[1]DELIBERACION!$A$3:$A$354,[1]DELIBERACION!$B$3:$B$354)</f>
        <v>Yucatán</v>
      </c>
      <c r="C2595" s="25" t="str">
        <f>LOOKUP(A2595,[1]DELIBERACION!$A$3:$A$354,[1]DELIBERACION!$C$3:$C$354)</f>
        <v>JLE</v>
      </c>
      <c r="D2595" s="25" t="s">
        <v>2956</v>
      </c>
      <c r="E2595" s="25" t="s">
        <v>2622</v>
      </c>
      <c r="F2595" s="25" t="s">
        <v>2674</v>
      </c>
      <c r="G2595" s="25" t="s">
        <v>2711</v>
      </c>
      <c r="H2595" s="25" t="s">
        <v>5715</v>
      </c>
      <c r="I2595" s="25" t="s">
        <v>356</v>
      </c>
      <c r="J2595" s="25" t="s">
        <v>2786</v>
      </c>
      <c r="K2595" s="25">
        <v>1</v>
      </c>
    </row>
    <row r="2596" spans="1:11" ht="15.6" hidden="1" customHeight="1" x14ac:dyDescent="0.3">
      <c r="A2596" s="22">
        <v>2952</v>
      </c>
      <c r="B2596" s="22" t="str">
        <f>LOOKUP(A2596,[1]DELIBERACION!$A$3:$A$354,[1]DELIBERACION!$B$3:$B$354)</f>
        <v>Yucatán</v>
      </c>
      <c r="C2596" s="22" t="str">
        <f>LOOKUP(A2596,[1]DELIBERACION!$A$3:$A$354,[1]DELIBERACION!$C$3:$C$354)</f>
        <v>JLE</v>
      </c>
      <c r="D2596" s="22" t="s">
        <v>5716</v>
      </c>
      <c r="E2596" s="22" t="s">
        <v>2622</v>
      </c>
      <c r="F2596" s="22" t="s">
        <v>2674</v>
      </c>
      <c r="G2596" s="22" t="s">
        <v>2711</v>
      </c>
      <c r="H2596" s="22" t="s">
        <v>5717</v>
      </c>
      <c r="I2596" s="22" t="s">
        <v>357</v>
      </c>
      <c r="J2596" s="22" t="s">
        <v>2786</v>
      </c>
      <c r="K2596" s="24">
        <v>1</v>
      </c>
    </row>
    <row r="2597" spans="1:11" ht="15.6" hidden="1" customHeight="1" x14ac:dyDescent="0.3">
      <c r="A2597" s="28">
        <v>2952</v>
      </c>
      <c r="B2597" s="28" t="str">
        <f>LOOKUP(A2597,[1]DELIBERACION!$A$3:$A$354,[1]DELIBERACION!$B$3:$B$354)</f>
        <v>Yucatán</v>
      </c>
      <c r="C2597" s="28" t="str">
        <f>LOOKUP(A2597,[1]DELIBERACION!$A$3:$A$354,[1]DELIBERACION!$C$3:$C$354)</f>
        <v>JLE</v>
      </c>
      <c r="D2597" s="28" t="s">
        <v>358</v>
      </c>
      <c r="E2597" s="28" t="s">
        <v>2622</v>
      </c>
      <c r="F2597" s="28" t="s">
        <v>2674</v>
      </c>
      <c r="G2597" s="28" t="s">
        <v>2711</v>
      </c>
      <c r="H2597" s="28" t="s">
        <v>5718</v>
      </c>
      <c r="I2597" s="28" t="s">
        <v>359</v>
      </c>
      <c r="J2597" s="28" t="s">
        <v>2786</v>
      </c>
      <c r="K2597" s="28">
        <v>1</v>
      </c>
    </row>
    <row r="2598" spans="1:11" ht="15.6" customHeight="1" x14ac:dyDescent="0.3">
      <c r="A2598">
        <v>2952</v>
      </c>
      <c r="B2598" t="str">
        <f>LOOKUP(A2598,[1]DELIBERACION!$A$3:$A$354,[1]DELIBERACION!$B$3:$B$354)</f>
        <v>Yucatán</v>
      </c>
      <c r="C2598" t="str">
        <f>LOOKUP(A2598,[1]DELIBERACION!$A$3:$A$354,[1]DELIBERACION!$C$3:$C$354)</f>
        <v>JLE</v>
      </c>
      <c r="D2598" t="s">
        <v>5719</v>
      </c>
      <c r="F2598" t="s">
        <v>2674</v>
      </c>
      <c r="G2598" t="s">
        <v>2711</v>
      </c>
      <c r="H2598" t="s">
        <v>5720</v>
      </c>
      <c r="I2598" t="s">
        <v>360</v>
      </c>
      <c r="J2598" t="s">
        <v>2786</v>
      </c>
    </row>
    <row r="2599" spans="1:11" ht="15.6" hidden="1" customHeight="1" x14ac:dyDescent="0.3">
      <c r="A2599">
        <v>2952</v>
      </c>
      <c r="B2599" t="str">
        <f>LOOKUP(A2599,[1]DELIBERACION!$A$3:$A$354,[1]DELIBERACION!$B$3:$B$354)</f>
        <v>Yucatán</v>
      </c>
      <c r="C2599" t="str">
        <f>LOOKUP(A2599,[1]DELIBERACION!$A$3:$A$354,[1]DELIBERACION!$C$3:$C$354)</f>
        <v>JLE</v>
      </c>
      <c r="D2599" t="s">
        <v>5721</v>
      </c>
      <c r="E2599" t="s">
        <v>120</v>
      </c>
      <c r="F2599" t="s">
        <v>2674</v>
      </c>
      <c r="G2599" t="s">
        <v>2711</v>
      </c>
      <c r="H2599" t="s">
        <v>5722</v>
      </c>
      <c r="I2599" t="s">
        <v>361</v>
      </c>
      <c r="J2599" t="s">
        <v>2786</v>
      </c>
    </row>
    <row r="2600" spans="1:11" ht="15.6" hidden="1" customHeight="1" x14ac:dyDescent="0.3">
      <c r="A2600">
        <v>2952</v>
      </c>
      <c r="B2600" t="str">
        <f>LOOKUP(A2600,[1]DELIBERACION!$A$3:$A$354,[1]DELIBERACION!$B$3:$B$354)</f>
        <v>Yucatán</v>
      </c>
      <c r="C2600" t="str">
        <f>LOOKUP(A2600,[1]DELIBERACION!$A$3:$A$354,[1]DELIBERACION!$C$3:$C$354)</f>
        <v>JLE</v>
      </c>
      <c r="D2600" t="s">
        <v>5723</v>
      </c>
      <c r="E2600" t="s">
        <v>7422</v>
      </c>
      <c r="F2600" t="s">
        <v>2674</v>
      </c>
      <c r="G2600" t="s">
        <v>2711</v>
      </c>
      <c r="H2600" t="s">
        <v>5724</v>
      </c>
      <c r="I2600" t="s">
        <v>362</v>
      </c>
      <c r="J2600" t="s">
        <v>2786</v>
      </c>
    </row>
    <row r="2601" spans="1:11" ht="15.6" hidden="1" customHeight="1" x14ac:dyDescent="0.3">
      <c r="A2601">
        <v>2952</v>
      </c>
      <c r="B2601" t="str">
        <f>LOOKUP(A2601,[1]DELIBERACION!$A$3:$A$354,[1]DELIBERACION!$B$3:$B$354)</f>
        <v>Yucatán</v>
      </c>
      <c r="C2601" t="str">
        <f>LOOKUP(A2601,[1]DELIBERACION!$A$3:$A$354,[1]DELIBERACION!$C$3:$C$354)</f>
        <v>JLE</v>
      </c>
      <c r="D2601" t="s">
        <v>5725</v>
      </c>
      <c r="E2601" t="s">
        <v>774</v>
      </c>
      <c r="F2601" t="s">
        <v>2674</v>
      </c>
      <c r="G2601" t="s">
        <v>2711</v>
      </c>
      <c r="H2601" t="s">
        <v>5726</v>
      </c>
      <c r="I2601" t="s">
        <v>363</v>
      </c>
      <c r="J2601" t="s">
        <v>2786</v>
      </c>
    </row>
    <row r="2602" spans="1:11" ht="15.6" hidden="1" customHeight="1" x14ac:dyDescent="0.3">
      <c r="A2602">
        <v>38805</v>
      </c>
      <c r="B2602" t="str">
        <f>LOOKUP(A2602,[1]DELIBERACION!$A$3:$A$354,[1]DELIBERACION!$B$3:$B$354)</f>
        <v>Zacatecas</v>
      </c>
      <c r="C2602" t="str">
        <f>LOOKUP(A2602,[1]DELIBERACION!$A$3:$A$354,[1]DELIBERACION!$C$3:$C$354)</f>
        <v>JDE01</v>
      </c>
      <c r="D2602" t="s">
        <v>3622</v>
      </c>
      <c r="E2602" t="s">
        <v>156</v>
      </c>
      <c r="F2602" t="s">
        <v>2654</v>
      </c>
      <c r="G2602" t="s">
        <v>2659</v>
      </c>
      <c r="H2602" t="s">
        <v>3623</v>
      </c>
      <c r="I2602" t="s">
        <v>529</v>
      </c>
      <c r="J2602" t="s">
        <v>2786</v>
      </c>
    </row>
    <row r="2603" spans="1:11" ht="15.6" hidden="1" customHeight="1" x14ac:dyDescent="0.3">
      <c r="A2603">
        <v>38805</v>
      </c>
      <c r="B2603" t="str">
        <f>LOOKUP(A2603,[1]DELIBERACION!$A$3:$A$354,[1]DELIBERACION!$B$3:$B$354)</f>
        <v>Zacatecas</v>
      </c>
      <c r="C2603" t="str">
        <f>LOOKUP(A2603,[1]DELIBERACION!$A$3:$A$354,[1]DELIBERACION!$C$3:$C$354)</f>
        <v>JDE01</v>
      </c>
      <c r="D2603" t="s">
        <v>3624</v>
      </c>
      <c r="E2603" t="s">
        <v>774</v>
      </c>
      <c r="F2603" t="s">
        <v>2882</v>
      </c>
      <c r="G2603" t="s">
        <v>2659</v>
      </c>
      <c r="H2603" t="s">
        <v>3625</v>
      </c>
      <c r="I2603" t="s">
        <v>530</v>
      </c>
      <c r="J2603" t="s">
        <v>2786</v>
      </c>
    </row>
    <row r="2604" spans="1:11" ht="15.6" hidden="1" customHeight="1" x14ac:dyDescent="0.3">
      <c r="A2604">
        <v>38805</v>
      </c>
      <c r="B2604" t="str">
        <f>LOOKUP(A2604,[1]DELIBERACION!$A$3:$A$354,[1]DELIBERACION!$B$3:$B$354)</f>
        <v>Zacatecas</v>
      </c>
      <c r="C2604" t="str">
        <f>LOOKUP(A2604,[1]DELIBERACION!$A$3:$A$354,[1]DELIBERACION!$C$3:$C$354)</f>
        <v>JDE01</v>
      </c>
      <c r="D2604" t="s">
        <v>3626</v>
      </c>
      <c r="E2604" t="s">
        <v>774</v>
      </c>
      <c r="F2604" t="s">
        <v>2654</v>
      </c>
      <c r="G2604" t="s">
        <v>2659</v>
      </c>
      <c r="H2604" t="s">
        <v>3627</v>
      </c>
      <c r="I2604" t="s">
        <v>531</v>
      </c>
      <c r="J2604" t="s">
        <v>2786</v>
      </c>
    </row>
    <row r="2605" spans="1:11" ht="15.6" hidden="1" customHeight="1" x14ac:dyDescent="0.3">
      <c r="A2605">
        <v>38805</v>
      </c>
      <c r="B2605" t="str">
        <f>LOOKUP(A2605,[1]DELIBERACION!$A$3:$A$354,[1]DELIBERACION!$B$3:$B$354)</f>
        <v>Zacatecas</v>
      </c>
      <c r="C2605" t="str">
        <f>LOOKUP(A2605,[1]DELIBERACION!$A$3:$A$354,[1]DELIBERACION!$C$3:$C$354)</f>
        <v>JDE01</v>
      </c>
      <c r="D2605" t="s">
        <v>3628</v>
      </c>
      <c r="E2605" t="s">
        <v>7423</v>
      </c>
      <c r="F2605" t="s">
        <v>2684</v>
      </c>
      <c r="G2605" t="s">
        <v>2659</v>
      </c>
      <c r="H2605" t="s">
        <v>3629</v>
      </c>
      <c r="I2605" t="s">
        <v>532</v>
      </c>
      <c r="J2605" t="s">
        <v>2786</v>
      </c>
    </row>
    <row r="2606" spans="1:11" ht="15.6" customHeight="1" x14ac:dyDescent="0.3">
      <c r="A2606">
        <v>38805</v>
      </c>
      <c r="B2606" t="str">
        <f>LOOKUP(A2606,[1]DELIBERACION!$A$3:$A$354,[1]DELIBERACION!$B$3:$B$354)</f>
        <v>Zacatecas</v>
      </c>
      <c r="C2606" t="str">
        <f>LOOKUP(A2606,[1]DELIBERACION!$A$3:$A$354,[1]DELIBERACION!$C$3:$C$354)</f>
        <v>JDE01</v>
      </c>
      <c r="D2606" t="s">
        <v>3630</v>
      </c>
      <c r="F2606" t="s">
        <v>2674</v>
      </c>
      <c r="G2606" t="s">
        <v>2659</v>
      </c>
      <c r="H2606" t="s">
        <v>3631</v>
      </c>
      <c r="I2606" t="s">
        <v>533</v>
      </c>
      <c r="J2606" t="s">
        <v>2786</v>
      </c>
    </row>
    <row r="2607" spans="1:11" ht="15.6" hidden="1" customHeight="1" x14ac:dyDescent="0.3">
      <c r="A2607">
        <v>38805</v>
      </c>
      <c r="B2607" t="str">
        <f>LOOKUP(A2607,[1]DELIBERACION!$A$3:$A$354,[1]DELIBERACION!$B$3:$B$354)</f>
        <v>Zacatecas</v>
      </c>
      <c r="C2607" t="str">
        <f>LOOKUP(A2607,[1]DELIBERACION!$A$3:$A$354,[1]DELIBERACION!$C$3:$C$354)</f>
        <v>JDE01</v>
      </c>
      <c r="D2607" t="s">
        <v>3632</v>
      </c>
      <c r="E2607" t="s">
        <v>774</v>
      </c>
      <c r="F2607" t="s">
        <v>2882</v>
      </c>
      <c r="G2607" t="s">
        <v>2659</v>
      </c>
      <c r="H2607" t="s">
        <v>3633</v>
      </c>
      <c r="I2607" t="s">
        <v>534</v>
      </c>
      <c r="J2607" t="s">
        <v>2786</v>
      </c>
    </row>
    <row r="2608" spans="1:11" ht="15.6" hidden="1" customHeight="1" x14ac:dyDescent="0.3">
      <c r="A2608">
        <v>38805</v>
      </c>
      <c r="B2608" t="str">
        <f>LOOKUP(A2608,[1]DELIBERACION!$A$3:$A$354,[1]DELIBERACION!$B$3:$B$354)</f>
        <v>Zacatecas</v>
      </c>
      <c r="C2608" t="str">
        <f>LOOKUP(A2608,[1]DELIBERACION!$A$3:$A$354,[1]DELIBERACION!$C$3:$C$354)</f>
        <v>JDE01</v>
      </c>
      <c r="D2608" t="s">
        <v>3634</v>
      </c>
      <c r="E2608" t="s">
        <v>774</v>
      </c>
      <c r="F2608" t="s">
        <v>2674</v>
      </c>
      <c r="G2608" t="s">
        <v>2659</v>
      </c>
      <c r="H2608" t="s">
        <v>3635</v>
      </c>
      <c r="I2608" t="s">
        <v>535</v>
      </c>
      <c r="J2608" t="s">
        <v>2786</v>
      </c>
    </row>
    <row r="2609" spans="1:11" ht="15.6" customHeight="1" x14ac:dyDescent="0.3">
      <c r="A2609">
        <v>38805</v>
      </c>
      <c r="B2609" t="str">
        <f>LOOKUP(A2609,[1]DELIBERACION!$A$3:$A$354,[1]DELIBERACION!$B$3:$B$354)</f>
        <v>Zacatecas</v>
      </c>
      <c r="C2609" t="str">
        <f>LOOKUP(A2609,[1]DELIBERACION!$A$3:$A$354,[1]DELIBERACION!$C$3:$C$354)</f>
        <v>JDE01</v>
      </c>
      <c r="D2609" t="s">
        <v>3636</v>
      </c>
      <c r="F2609" t="s">
        <v>2684</v>
      </c>
      <c r="G2609" t="s">
        <v>2659</v>
      </c>
      <c r="H2609" t="s">
        <v>3637</v>
      </c>
      <c r="I2609" t="s">
        <v>536</v>
      </c>
      <c r="J2609" t="s">
        <v>2786</v>
      </c>
    </row>
    <row r="2610" spans="1:11" ht="15.6" hidden="1" customHeight="1" x14ac:dyDescent="0.3">
      <c r="A2610">
        <v>38805</v>
      </c>
      <c r="B2610" t="str">
        <f>LOOKUP(A2610,[1]DELIBERACION!$A$3:$A$354,[1]DELIBERACION!$B$3:$B$354)</f>
        <v>Zacatecas</v>
      </c>
      <c r="C2610" t="str">
        <f>LOOKUP(A2610,[1]DELIBERACION!$A$3:$A$354,[1]DELIBERACION!$C$3:$C$354)</f>
        <v>JDE01</v>
      </c>
      <c r="D2610" t="s">
        <v>156</v>
      </c>
      <c r="E2610" t="s">
        <v>156</v>
      </c>
      <c r="F2610" t="s">
        <v>2654</v>
      </c>
      <c r="G2610" t="s">
        <v>2669</v>
      </c>
      <c r="H2610" t="s">
        <v>5073</v>
      </c>
      <c r="I2610" t="s">
        <v>1670</v>
      </c>
      <c r="J2610" t="s">
        <v>2992</v>
      </c>
    </row>
    <row r="2611" spans="1:11" ht="15.6" hidden="1" customHeight="1" x14ac:dyDescent="0.3">
      <c r="A2611">
        <v>38805</v>
      </c>
      <c r="B2611" t="str">
        <f>LOOKUP(A2611,[1]DELIBERACION!$A$3:$A$354,[1]DELIBERACION!$B$3:$B$354)</f>
        <v>Zacatecas</v>
      </c>
      <c r="C2611" t="str">
        <f>LOOKUP(A2611,[1]DELIBERACION!$A$3:$A$354,[1]DELIBERACION!$C$3:$C$354)</f>
        <v>JDE01</v>
      </c>
      <c r="D2611" t="s">
        <v>5074</v>
      </c>
      <c r="E2611" t="s">
        <v>774</v>
      </c>
      <c r="F2611" t="s">
        <v>2674</v>
      </c>
      <c r="G2611" t="s">
        <v>2689</v>
      </c>
      <c r="H2611" t="s">
        <v>5075</v>
      </c>
      <c r="I2611" t="s">
        <v>1671</v>
      </c>
      <c r="J2611" t="s">
        <v>4354</v>
      </c>
    </row>
    <row r="2612" spans="1:11" ht="15.6" hidden="1" customHeight="1" x14ac:dyDescent="0.3">
      <c r="A2612">
        <v>38805</v>
      </c>
      <c r="B2612" t="str">
        <f>LOOKUP(A2612,[1]DELIBERACION!$A$3:$A$354,[1]DELIBERACION!$B$3:$B$354)</f>
        <v>Zacatecas</v>
      </c>
      <c r="C2612" t="str">
        <f>LOOKUP(A2612,[1]DELIBERACION!$A$3:$A$354,[1]DELIBERACION!$C$3:$C$354)</f>
        <v>JDE01</v>
      </c>
      <c r="D2612" t="s">
        <v>5076</v>
      </c>
      <c r="E2612" t="s">
        <v>2918</v>
      </c>
      <c r="F2612" t="s">
        <v>2882</v>
      </c>
      <c r="G2612" t="s">
        <v>2669</v>
      </c>
      <c r="H2612" t="s">
        <v>5077</v>
      </c>
      <c r="I2612" t="s">
        <v>1672</v>
      </c>
      <c r="J2612" t="s">
        <v>2992</v>
      </c>
    </row>
    <row r="2613" spans="1:11" ht="15.6" hidden="1" customHeight="1" x14ac:dyDescent="0.3">
      <c r="A2613">
        <v>52384</v>
      </c>
      <c r="B2613" t="str">
        <f>LOOKUP(A2613,[1]DELIBERACION!$A$3:$A$354,[1]DELIBERACION!$B$3:$B$354)</f>
        <v>Zacatecas</v>
      </c>
      <c r="C2613" t="str">
        <f>LOOKUP(A2613,[1]DELIBERACION!$A$3:$A$354,[1]DELIBERACION!$C$3:$C$354)</f>
        <v>JDE02</v>
      </c>
      <c r="D2613" t="s">
        <v>5078</v>
      </c>
      <c r="E2613" t="s">
        <v>7411</v>
      </c>
      <c r="F2613" t="s">
        <v>2654</v>
      </c>
      <c r="G2613" t="s">
        <v>2659</v>
      </c>
      <c r="H2613" t="s">
        <v>5079</v>
      </c>
      <c r="I2613" t="s">
        <v>1247</v>
      </c>
      <c r="J2613" t="s">
        <v>2711</v>
      </c>
    </row>
    <row r="2614" spans="1:11" ht="15.6" hidden="1" customHeight="1" x14ac:dyDescent="0.3">
      <c r="A2614">
        <v>52384</v>
      </c>
      <c r="B2614" t="str">
        <f>LOOKUP(A2614,[1]DELIBERACION!$A$3:$A$354,[1]DELIBERACION!$B$3:$B$354)</f>
        <v>Zacatecas</v>
      </c>
      <c r="C2614" t="str">
        <f>LOOKUP(A2614,[1]DELIBERACION!$A$3:$A$354,[1]DELIBERACION!$C$3:$C$354)</f>
        <v>JDE02</v>
      </c>
      <c r="D2614" t="s">
        <v>5078</v>
      </c>
      <c r="E2614" t="s">
        <v>7411</v>
      </c>
      <c r="F2614" t="s">
        <v>2654</v>
      </c>
      <c r="G2614" t="s">
        <v>2669</v>
      </c>
      <c r="H2614" t="s">
        <v>5080</v>
      </c>
      <c r="I2614" t="s">
        <v>1248</v>
      </c>
      <c r="J2614" t="s">
        <v>2711</v>
      </c>
    </row>
    <row r="2615" spans="1:11" ht="15.6" hidden="1" customHeight="1" x14ac:dyDescent="0.3">
      <c r="A2615">
        <v>52384</v>
      </c>
      <c r="B2615" t="str">
        <f>LOOKUP(A2615,[1]DELIBERACION!$A$3:$A$354,[1]DELIBERACION!$B$3:$B$354)</f>
        <v>Zacatecas</v>
      </c>
      <c r="C2615" t="str">
        <f>LOOKUP(A2615,[1]DELIBERACION!$A$3:$A$354,[1]DELIBERACION!$C$3:$C$354)</f>
        <v>JDE02</v>
      </c>
      <c r="D2615" t="s">
        <v>5892</v>
      </c>
      <c r="E2615" t="s">
        <v>3911</v>
      </c>
      <c r="F2615" t="s">
        <v>2654</v>
      </c>
      <c r="G2615" t="s">
        <v>2659</v>
      </c>
      <c r="H2615" t="s">
        <v>5893</v>
      </c>
      <c r="I2615" t="s">
        <v>1249</v>
      </c>
      <c r="J2615" t="s">
        <v>2711</v>
      </c>
    </row>
    <row r="2616" spans="1:11" ht="15.6" hidden="1" customHeight="1" x14ac:dyDescent="0.3">
      <c r="A2616">
        <v>52384</v>
      </c>
      <c r="B2616" t="str">
        <f>LOOKUP(A2616,[1]DELIBERACION!$A$3:$A$354,[1]DELIBERACION!$B$3:$B$354)</f>
        <v>Zacatecas</v>
      </c>
      <c r="C2616" t="str">
        <f>LOOKUP(A2616,[1]DELIBERACION!$A$3:$A$354,[1]DELIBERACION!$C$3:$C$354)</f>
        <v>JDE02</v>
      </c>
      <c r="D2616" t="s">
        <v>5892</v>
      </c>
      <c r="E2616" t="s">
        <v>3911</v>
      </c>
      <c r="F2616" t="s">
        <v>2654</v>
      </c>
      <c r="G2616" t="s">
        <v>2659</v>
      </c>
      <c r="H2616" t="s">
        <v>5894</v>
      </c>
      <c r="I2616" t="s">
        <v>1250</v>
      </c>
      <c r="J2616" t="s">
        <v>2711</v>
      </c>
    </row>
    <row r="2617" spans="1:11" ht="15.6" hidden="1" customHeight="1" x14ac:dyDescent="0.3">
      <c r="A2617" s="26">
        <v>52384</v>
      </c>
      <c r="B2617" s="26" t="str">
        <f>LOOKUP(A2617,[1]DELIBERACION!$A$3:$A$354,[1]DELIBERACION!$B$3:$B$354)</f>
        <v>Zacatecas</v>
      </c>
      <c r="C2617" s="26" t="str">
        <f>LOOKUP(A2617,[1]DELIBERACION!$A$3:$A$354,[1]DELIBERACION!$C$3:$C$354)</f>
        <v>JDE02</v>
      </c>
      <c r="D2617" s="26" t="s">
        <v>5895</v>
      </c>
      <c r="E2617" t="s">
        <v>7406</v>
      </c>
      <c r="F2617" s="26" t="s">
        <v>2654</v>
      </c>
      <c r="G2617" s="26" t="s">
        <v>2711</v>
      </c>
      <c r="H2617" s="26" t="s">
        <v>5896</v>
      </c>
      <c r="I2617" s="26" t="s">
        <v>1251</v>
      </c>
      <c r="J2617" s="26" t="s">
        <v>2711</v>
      </c>
      <c r="K2617" s="26">
        <v>1</v>
      </c>
    </row>
    <row r="2618" spans="1:11" ht="15.6" hidden="1" customHeight="1" x14ac:dyDescent="0.3">
      <c r="A2618">
        <v>38717</v>
      </c>
      <c r="B2618" t="str">
        <f>LOOKUP(A2618,[1]DELIBERACION!$A$3:$A$354,[1]DELIBERACION!$B$3:$B$354)</f>
        <v>Zacatecas</v>
      </c>
      <c r="C2618" t="str">
        <f>LOOKUP(A2618,[1]DELIBERACION!$A$3:$A$354,[1]DELIBERACION!$C$3:$C$354)</f>
        <v>JDE03</v>
      </c>
      <c r="D2618" t="s">
        <v>5939</v>
      </c>
      <c r="E2618" t="s">
        <v>7411</v>
      </c>
      <c r="F2618" t="s">
        <v>2654</v>
      </c>
      <c r="G2618" t="s">
        <v>2689</v>
      </c>
      <c r="H2618" t="s">
        <v>5940</v>
      </c>
      <c r="I2618" t="s">
        <v>1774</v>
      </c>
      <c r="J2618" t="s">
        <v>5941</v>
      </c>
    </row>
    <row r="2619" spans="1:11" ht="15.6" hidden="1" customHeight="1" x14ac:dyDescent="0.3">
      <c r="A2619">
        <v>38717</v>
      </c>
      <c r="B2619" t="str">
        <f>LOOKUP(A2619,[1]DELIBERACION!$A$3:$A$354,[1]DELIBERACION!$B$3:$B$354)</f>
        <v>Zacatecas</v>
      </c>
      <c r="C2619" t="str">
        <f>LOOKUP(A2619,[1]DELIBERACION!$A$3:$A$354,[1]DELIBERACION!$C$3:$C$354)</f>
        <v>JDE03</v>
      </c>
      <c r="D2619" t="s">
        <v>5942</v>
      </c>
      <c r="E2619" t="s">
        <v>5515</v>
      </c>
      <c r="F2619" t="s">
        <v>2654</v>
      </c>
      <c r="G2619" t="s">
        <v>2669</v>
      </c>
      <c r="H2619" t="s">
        <v>5943</v>
      </c>
      <c r="I2619" t="s">
        <v>1775</v>
      </c>
      <c r="J2619" t="s">
        <v>5944</v>
      </c>
    </row>
    <row r="2620" spans="1:11" ht="15.6" hidden="1" customHeight="1" x14ac:dyDescent="0.3">
      <c r="A2620">
        <v>38717</v>
      </c>
      <c r="B2620" t="str">
        <f>LOOKUP(A2620,[1]DELIBERACION!$A$3:$A$354,[1]DELIBERACION!$B$3:$B$354)</f>
        <v>Zacatecas</v>
      </c>
      <c r="C2620" t="str">
        <f>LOOKUP(A2620,[1]DELIBERACION!$A$3:$A$354,[1]DELIBERACION!$C$3:$C$354)</f>
        <v>JDE03</v>
      </c>
      <c r="D2620" t="s">
        <v>5945</v>
      </c>
      <c r="E2620" t="s">
        <v>7423</v>
      </c>
      <c r="F2620" t="s">
        <v>2674</v>
      </c>
      <c r="G2620" t="s">
        <v>2669</v>
      </c>
      <c r="H2620" t="s">
        <v>5946</v>
      </c>
      <c r="I2620" t="s">
        <v>1776</v>
      </c>
      <c r="J2620" t="s">
        <v>2992</v>
      </c>
    </row>
    <row r="2621" spans="1:11" ht="15.6" hidden="1" customHeight="1" x14ac:dyDescent="0.3">
      <c r="A2621">
        <v>38717</v>
      </c>
      <c r="B2621" t="str">
        <f>LOOKUP(A2621,[1]DELIBERACION!$A$3:$A$354,[1]DELIBERACION!$B$3:$B$354)</f>
        <v>Zacatecas</v>
      </c>
      <c r="C2621" t="str">
        <f>LOOKUP(A2621,[1]DELIBERACION!$A$3:$A$354,[1]DELIBERACION!$C$3:$C$354)</f>
        <v>JDE03</v>
      </c>
      <c r="D2621" t="s">
        <v>5947</v>
      </c>
      <c r="E2621" t="s">
        <v>2993</v>
      </c>
      <c r="F2621" t="s">
        <v>2654</v>
      </c>
      <c r="G2621" t="s">
        <v>2689</v>
      </c>
      <c r="H2621" t="s">
        <v>5948</v>
      </c>
      <c r="I2621" t="s">
        <v>1777</v>
      </c>
      <c r="J2621" t="s">
        <v>5949</v>
      </c>
    </row>
    <row r="2622" spans="1:11" ht="15.6" hidden="1" customHeight="1" x14ac:dyDescent="0.3">
      <c r="A2622">
        <v>38717</v>
      </c>
      <c r="B2622" t="str">
        <f>LOOKUP(A2622,[1]DELIBERACION!$A$3:$A$354,[1]DELIBERACION!$B$3:$B$354)</f>
        <v>Zacatecas</v>
      </c>
      <c r="C2622" t="str">
        <f>LOOKUP(A2622,[1]DELIBERACION!$A$3:$A$354,[1]DELIBERACION!$C$3:$C$354)</f>
        <v>JDE03</v>
      </c>
      <c r="D2622" t="s">
        <v>5947</v>
      </c>
      <c r="E2622" t="s">
        <v>2993</v>
      </c>
      <c r="F2622" t="s">
        <v>2654</v>
      </c>
      <c r="G2622" t="s">
        <v>2669</v>
      </c>
      <c r="H2622" t="s">
        <v>5948</v>
      </c>
      <c r="I2622" t="s">
        <v>1778</v>
      </c>
      <c r="J2622" t="s">
        <v>2992</v>
      </c>
    </row>
    <row r="2623" spans="1:11" ht="15.6" customHeight="1" x14ac:dyDescent="0.3">
      <c r="A2623">
        <v>38717</v>
      </c>
      <c r="B2623" t="str">
        <f>LOOKUP(A2623,[1]DELIBERACION!$A$3:$A$354,[1]DELIBERACION!$B$3:$B$354)</f>
        <v>Zacatecas</v>
      </c>
      <c r="C2623" t="str">
        <f>LOOKUP(A2623,[1]DELIBERACION!$A$3:$A$354,[1]DELIBERACION!$C$3:$C$354)</f>
        <v>JDE03</v>
      </c>
      <c r="D2623" t="s">
        <v>5950</v>
      </c>
      <c r="F2623" t="s">
        <v>2674</v>
      </c>
      <c r="G2623" t="s">
        <v>2689</v>
      </c>
      <c r="H2623" t="s">
        <v>5951</v>
      </c>
      <c r="I2623" t="s">
        <v>1779</v>
      </c>
      <c r="J2623" t="s">
        <v>4698</v>
      </c>
    </row>
    <row r="2624" spans="1:11" ht="15.6" hidden="1" customHeight="1" x14ac:dyDescent="0.3">
      <c r="A2624">
        <v>38717</v>
      </c>
      <c r="B2624" t="str">
        <f>LOOKUP(A2624,[1]DELIBERACION!$A$3:$A$354,[1]DELIBERACION!$B$3:$B$354)</f>
        <v>Zacatecas</v>
      </c>
      <c r="C2624" t="str">
        <f>LOOKUP(A2624,[1]DELIBERACION!$A$3:$A$354,[1]DELIBERACION!$C$3:$C$354)</f>
        <v>JDE03</v>
      </c>
      <c r="D2624" t="s">
        <v>6078</v>
      </c>
      <c r="E2624" t="s">
        <v>7411</v>
      </c>
      <c r="F2624" t="s">
        <v>2654</v>
      </c>
      <c r="G2624" t="s">
        <v>2689</v>
      </c>
      <c r="H2624" t="s">
        <v>6079</v>
      </c>
      <c r="I2624" t="s">
        <v>1549</v>
      </c>
      <c r="J2624" t="s">
        <v>6080</v>
      </c>
    </row>
    <row r="2625" spans="1:11" ht="15.6" hidden="1" customHeight="1" x14ac:dyDescent="0.3">
      <c r="A2625">
        <v>38717</v>
      </c>
      <c r="B2625" t="str">
        <f>LOOKUP(A2625,[1]DELIBERACION!$A$3:$A$354,[1]DELIBERACION!$B$3:$B$354)</f>
        <v>Zacatecas</v>
      </c>
      <c r="C2625" t="str">
        <f>LOOKUP(A2625,[1]DELIBERACION!$A$3:$A$354,[1]DELIBERACION!$C$3:$C$354)</f>
        <v>JDE03</v>
      </c>
      <c r="D2625" t="s">
        <v>6078</v>
      </c>
      <c r="E2625" t="s">
        <v>7411</v>
      </c>
      <c r="F2625" t="s">
        <v>2654</v>
      </c>
      <c r="G2625" t="s">
        <v>2689</v>
      </c>
      <c r="H2625" t="s">
        <v>6081</v>
      </c>
      <c r="I2625" t="s">
        <v>1780</v>
      </c>
      <c r="J2625" t="s">
        <v>6082</v>
      </c>
    </row>
    <row r="2626" spans="1:11" ht="15.6" hidden="1" customHeight="1" x14ac:dyDescent="0.3">
      <c r="A2626">
        <v>38717</v>
      </c>
      <c r="B2626" t="str">
        <f>LOOKUP(A2626,[1]DELIBERACION!$A$3:$A$354,[1]DELIBERACION!$B$3:$B$354)</f>
        <v>Zacatecas</v>
      </c>
      <c r="C2626" t="str">
        <f>LOOKUP(A2626,[1]DELIBERACION!$A$3:$A$354,[1]DELIBERACION!$C$3:$C$354)</f>
        <v>JDE03</v>
      </c>
      <c r="D2626" t="s">
        <v>6078</v>
      </c>
      <c r="E2626" t="s">
        <v>7411</v>
      </c>
      <c r="F2626" t="s">
        <v>2654</v>
      </c>
      <c r="G2626" t="s">
        <v>2659</v>
      </c>
      <c r="H2626" t="s">
        <v>6083</v>
      </c>
      <c r="I2626" t="s">
        <v>1781</v>
      </c>
      <c r="J2626" t="s">
        <v>2992</v>
      </c>
    </row>
    <row r="2627" spans="1:11" s="29" customFormat="1" ht="15.6" hidden="1" customHeight="1" x14ac:dyDescent="0.3">
      <c r="A2627">
        <v>38717</v>
      </c>
      <c r="B2627" t="str">
        <f>LOOKUP(A2627,[1]DELIBERACION!$A$3:$A$354,[1]DELIBERACION!$B$3:$B$354)</f>
        <v>Zacatecas</v>
      </c>
      <c r="C2627" t="str">
        <f>LOOKUP(A2627,[1]DELIBERACION!$A$3:$A$354,[1]DELIBERACION!$C$3:$C$354)</f>
        <v>JDE03</v>
      </c>
      <c r="D2627" t="s">
        <v>6084</v>
      </c>
      <c r="E2627" t="s">
        <v>156</v>
      </c>
      <c r="F2627" t="s">
        <v>2654</v>
      </c>
      <c r="G2627" t="s">
        <v>2689</v>
      </c>
      <c r="H2627" t="s">
        <v>6085</v>
      </c>
      <c r="I2627" t="s">
        <v>1782</v>
      </c>
      <c r="J2627" t="s">
        <v>2992</v>
      </c>
      <c r="K2627"/>
    </row>
    <row r="2628" spans="1:11" ht="15.6" hidden="1" customHeight="1" x14ac:dyDescent="0.3">
      <c r="A2628" s="23">
        <v>38717</v>
      </c>
      <c r="B2628" s="23" t="str">
        <f>LOOKUP(A2628,[1]DELIBERACION!$A$3:$A$354,[1]DELIBERACION!$B$3:$B$354)</f>
        <v>Zacatecas</v>
      </c>
      <c r="C2628" s="23" t="str">
        <f>LOOKUP(A2628,[1]DELIBERACION!$A$3:$A$354,[1]DELIBERACION!$C$3:$C$354)</f>
        <v>JDE03</v>
      </c>
      <c r="D2628" s="23" t="s">
        <v>4706</v>
      </c>
      <c r="E2628" s="23" t="s">
        <v>2622</v>
      </c>
      <c r="F2628" s="23" t="s">
        <v>2674</v>
      </c>
      <c r="G2628" s="23" t="s">
        <v>2678</v>
      </c>
      <c r="H2628" s="23" t="s">
        <v>6086</v>
      </c>
      <c r="I2628" s="23" t="s">
        <v>1783</v>
      </c>
      <c r="J2628" s="23" t="s">
        <v>2992</v>
      </c>
      <c r="K2628" s="23">
        <v>1</v>
      </c>
    </row>
    <row r="2629" spans="1:11" ht="15.6" hidden="1" customHeight="1" x14ac:dyDescent="0.3">
      <c r="A2629" s="25">
        <v>38717</v>
      </c>
      <c r="B2629" s="25" t="str">
        <f>LOOKUP(A2629,[1]DELIBERACION!$A$3:$A$354,[1]DELIBERACION!$B$3:$B$354)</f>
        <v>Zacatecas</v>
      </c>
      <c r="C2629" s="25" t="str">
        <f>LOOKUP(A2629,[1]DELIBERACION!$A$3:$A$354,[1]DELIBERACION!$C$3:$C$354)</f>
        <v>JDE03</v>
      </c>
      <c r="D2629" s="25" t="s">
        <v>3878</v>
      </c>
      <c r="E2629" s="25" t="s">
        <v>2622</v>
      </c>
      <c r="F2629" s="25" t="s">
        <v>2674</v>
      </c>
      <c r="G2629" s="25" t="s">
        <v>2678</v>
      </c>
      <c r="H2629" s="25" t="s">
        <v>6087</v>
      </c>
      <c r="I2629" s="25" t="s">
        <v>1783</v>
      </c>
      <c r="J2629" s="25" t="s">
        <v>2992</v>
      </c>
      <c r="K2629" s="25">
        <v>1</v>
      </c>
    </row>
    <row r="2630" spans="1:11" ht="15.6" customHeight="1" x14ac:dyDescent="0.3">
      <c r="A2630">
        <v>58994</v>
      </c>
      <c r="B2630" t="str">
        <f>LOOKUP(A2630,[1]DELIBERACION!$A$3:$A$354,[1]DELIBERACION!$B$3:$B$354)</f>
        <v>Zacatecas</v>
      </c>
      <c r="C2630" t="str">
        <f>LOOKUP(A2630,[1]DELIBERACION!$A$3:$A$354,[1]DELIBERACION!$C$3:$C$354)</f>
        <v>JDE04</v>
      </c>
      <c r="D2630" t="s">
        <v>6088</v>
      </c>
      <c r="F2630" t="s">
        <v>2684</v>
      </c>
      <c r="G2630" t="s">
        <v>2689</v>
      </c>
      <c r="H2630" t="s">
        <v>6089</v>
      </c>
      <c r="I2630" t="s">
        <v>1696</v>
      </c>
      <c r="J2630" t="s">
        <v>2722</v>
      </c>
    </row>
    <row r="2631" spans="1:11" ht="15.6" hidden="1" customHeight="1" x14ac:dyDescent="0.3">
      <c r="A2631">
        <v>58994</v>
      </c>
      <c r="B2631" t="str">
        <f>LOOKUP(A2631,[1]DELIBERACION!$A$3:$A$354,[1]DELIBERACION!$B$3:$B$354)</f>
        <v>Zacatecas</v>
      </c>
      <c r="C2631" t="str">
        <f>LOOKUP(A2631,[1]DELIBERACION!$A$3:$A$354,[1]DELIBERACION!$C$3:$C$354)</f>
        <v>JDE04</v>
      </c>
      <c r="D2631" t="s">
        <v>156</v>
      </c>
      <c r="E2631" t="s">
        <v>156</v>
      </c>
      <c r="F2631" t="s">
        <v>2654</v>
      </c>
      <c r="G2631" t="s">
        <v>2689</v>
      </c>
      <c r="H2631" t="s">
        <v>6090</v>
      </c>
      <c r="I2631" t="s">
        <v>1697</v>
      </c>
      <c r="J2631" t="s">
        <v>6091</v>
      </c>
    </row>
    <row r="2632" spans="1:11" ht="15.6" hidden="1" customHeight="1" x14ac:dyDescent="0.3">
      <c r="A2632">
        <v>58994</v>
      </c>
      <c r="B2632" t="str">
        <f>LOOKUP(A2632,[1]DELIBERACION!$A$3:$A$354,[1]DELIBERACION!$B$3:$B$354)</f>
        <v>Zacatecas</v>
      </c>
      <c r="C2632" t="str">
        <f>LOOKUP(A2632,[1]DELIBERACION!$A$3:$A$354,[1]DELIBERACION!$C$3:$C$354)</f>
        <v>JDE04</v>
      </c>
      <c r="D2632" t="s">
        <v>6092</v>
      </c>
      <c r="E2632" t="s">
        <v>7426</v>
      </c>
      <c r="F2632" t="s">
        <v>2654</v>
      </c>
      <c r="G2632" t="s">
        <v>2689</v>
      </c>
      <c r="H2632" t="s">
        <v>6093</v>
      </c>
      <c r="I2632" t="s">
        <v>1698</v>
      </c>
      <c r="J2632" t="s">
        <v>2722</v>
      </c>
    </row>
    <row r="2633" spans="1:11" ht="15.6" hidden="1" customHeight="1" x14ac:dyDescent="0.3">
      <c r="A2633">
        <v>58994</v>
      </c>
      <c r="B2633" t="str">
        <f>LOOKUP(A2633,[1]DELIBERACION!$A$3:$A$354,[1]DELIBERACION!$B$3:$B$354)</f>
        <v>Zacatecas</v>
      </c>
      <c r="C2633" t="str">
        <f>LOOKUP(A2633,[1]DELIBERACION!$A$3:$A$354,[1]DELIBERACION!$C$3:$C$354)</f>
        <v>JDE04</v>
      </c>
      <c r="D2633" t="s">
        <v>6094</v>
      </c>
      <c r="E2633" t="s">
        <v>3909</v>
      </c>
      <c r="F2633" t="s">
        <v>2674</v>
      </c>
      <c r="G2633" t="s">
        <v>2689</v>
      </c>
      <c r="H2633" t="s">
        <v>6095</v>
      </c>
      <c r="I2633" t="s">
        <v>1699</v>
      </c>
      <c r="J2633" t="s">
        <v>3002</v>
      </c>
    </row>
    <row r="2634" spans="1:11" ht="15.6" hidden="1" customHeight="1" x14ac:dyDescent="0.3">
      <c r="A2634">
        <v>58994</v>
      </c>
      <c r="B2634" t="str">
        <f>LOOKUP(A2634,[1]DELIBERACION!$A$3:$A$354,[1]DELIBERACION!$B$3:$B$354)</f>
        <v>Zacatecas</v>
      </c>
      <c r="C2634" t="str">
        <f>LOOKUP(A2634,[1]DELIBERACION!$A$3:$A$354,[1]DELIBERACION!$C$3:$C$354)</f>
        <v>JDE04</v>
      </c>
      <c r="D2634" t="s">
        <v>6096</v>
      </c>
      <c r="E2634" t="s">
        <v>774</v>
      </c>
      <c r="F2634" t="s">
        <v>2674</v>
      </c>
      <c r="G2634" t="s">
        <v>2689</v>
      </c>
      <c r="H2634" t="s">
        <v>6097</v>
      </c>
      <c r="I2634" t="s">
        <v>1700</v>
      </c>
      <c r="J2634" t="s">
        <v>2992</v>
      </c>
    </row>
    <row r="2635" spans="1:11" ht="15.6" hidden="1" customHeight="1" x14ac:dyDescent="0.3">
      <c r="A2635">
        <v>58994</v>
      </c>
      <c r="B2635" t="str">
        <f>LOOKUP(A2635,[1]DELIBERACION!$A$3:$A$354,[1]DELIBERACION!$B$3:$B$354)</f>
        <v>Zacatecas</v>
      </c>
      <c r="C2635" t="str">
        <f>LOOKUP(A2635,[1]DELIBERACION!$A$3:$A$354,[1]DELIBERACION!$C$3:$C$354)</f>
        <v>JDE04</v>
      </c>
      <c r="D2635" t="s">
        <v>2918</v>
      </c>
      <c r="E2635" t="s">
        <v>2918</v>
      </c>
      <c r="F2635" t="s">
        <v>2696</v>
      </c>
      <c r="G2635" t="s">
        <v>2689</v>
      </c>
      <c r="H2635" t="s">
        <v>6098</v>
      </c>
      <c r="I2635" t="s">
        <v>1701</v>
      </c>
      <c r="J2635" t="s">
        <v>2992</v>
      </c>
    </row>
    <row r="2636" spans="1:11" ht="15.6" hidden="1" customHeight="1" x14ac:dyDescent="0.3">
      <c r="A2636">
        <v>58994</v>
      </c>
      <c r="B2636" t="str">
        <f>LOOKUP(A2636,[1]DELIBERACION!$A$3:$A$354,[1]DELIBERACION!$B$3:$B$354)</f>
        <v>Zacatecas</v>
      </c>
      <c r="C2636" t="str">
        <f>LOOKUP(A2636,[1]DELIBERACION!$A$3:$A$354,[1]DELIBERACION!$C$3:$C$354)</f>
        <v>JDE04</v>
      </c>
      <c r="D2636" t="s">
        <v>6154</v>
      </c>
      <c r="E2636" t="s">
        <v>156</v>
      </c>
      <c r="F2636" t="s">
        <v>2674</v>
      </c>
      <c r="G2636" t="s">
        <v>2689</v>
      </c>
      <c r="H2636" t="s">
        <v>6155</v>
      </c>
      <c r="I2636" t="s">
        <v>1811</v>
      </c>
      <c r="J2636" t="s">
        <v>6156</v>
      </c>
    </row>
    <row r="2637" spans="1:11" ht="15.6" hidden="1" customHeight="1" x14ac:dyDescent="0.3">
      <c r="A2637">
        <v>58994</v>
      </c>
      <c r="B2637" t="str">
        <f>LOOKUP(A2637,[1]DELIBERACION!$A$3:$A$354,[1]DELIBERACION!$B$3:$B$354)</f>
        <v>Zacatecas</v>
      </c>
      <c r="C2637" t="str">
        <f>LOOKUP(A2637,[1]DELIBERACION!$A$3:$A$354,[1]DELIBERACION!$C$3:$C$354)</f>
        <v>JDE04</v>
      </c>
      <c r="D2637" t="s">
        <v>6157</v>
      </c>
      <c r="E2637" t="s">
        <v>7422</v>
      </c>
      <c r="F2637" t="s">
        <v>2882</v>
      </c>
      <c r="G2637" t="s">
        <v>2669</v>
      </c>
      <c r="H2637" t="s">
        <v>6158</v>
      </c>
      <c r="I2637" t="s">
        <v>1812</v>
      </c>
      <c r="J2637" t="s">
        <v>2992</v>
      </c>
    </row>
    <row r="2638" spans="1:11" ht="15.6" hidden="1" customHeight="1" x14ac:dyDescent="0.3">
      <c r="A2638">
        <v>58994</v>
      </c>
      <c r="B2638" t="str">
        <f>LOOKUP(A2638,[1]DELIBERACION!$A$3:$A$354,[1]DELIBERACION!$B$3:$B$354)</f>
        <v>Zacatecas</v>
      </c>
      <c r="C2638" t="str">
        <f>LOOKUP(A2638,[1]DELIBERACION!$A$3:$A$354,[1]DELIBERACION!$C$3:$C$354)</f>
        <v>JDE04</v>
      </c>
      <c r="D2638" t="s">
        <v>6159</v>
      </c>
      <c r="E2638" t="s">
        <v>7422</v>
      </c>
      <c r="F2638" t="s">
        <v>2882</v>
      </c>
      <c r="G2638" t="s">
        <v>2669</v>
      </c>
      <c r="H2638" t="s">
        <v>6160</v>
      </c>
      <c r="I2638" t="s">
        <v>1813</v>
      </c>
      <c r="J2638" t="s">
        <v>2992</v>
      </c>
    </row>
    <row r="2639" spans="1:11" ht="15.6" customHeight="1" x14ac:dyDescent="0.3">
      <c r="A2639">
        <v>58994</v>
      </c>
      <c r="B2639" t="str">
        <f>LOOKUP(A2639,[1]DELIBERACION!$A$3:$A$354,[1]DELIBERACION!$B$3:$B$354)</f>
        <v>Zacatecas</v>
      </c>
      <c r="C2639" t="str">
        <f>LOOKUP(A2639,[1]DELIBERACION!$A$3:$A$354,[1]DELIBERACION!$C$3:$C$354)</f>
        <v>JDE04</v>
      </c>
      <c r="D2639" t="s">
        <v>6190</v>
      </c>
      <c r="F2639" t="s">
        <v>2674</v>
      </c>
      <c r="G2639" t="s">
        <v>2659</v>
      </c>
      <c r="H2639" t="s">
        <v>6191</v>
      </c>
      <c r="I2639" t="s">
        <v>1842</v>
      </c>
      <c r="J2639" t="s">
        <v>2992</v>
      </c>
    </row>
    <row r="2640" spans="1:11" ht="15.6" hidden="1" customHeight="1" x14ac:dyDescent="0.3">
      <c r="A2640">
        <v>58994</v>
      </c>
      <c r="B2640" t="str">
        <f>LOOKUP(A2640,[1]DELIBERACION!$A$3:$A$354,[1]DELIBERACION!$B$3:$B$354)</f>
        <v>Zacatecas</v>
      </c>
      <c r="C2640" t="str">
        <f>LOOKUP(A2640,[1]DELIBERACION!$A$3:$A$354,[1]DELIBERACION!$C$3:$C$354)</f>
        <v>JDE04</v>
      </c>
      <c r="D2640" t="s">
        <v>6192</v>
      </c>
      <c r="E2640" t="s">
        <v>7409</v>
      </c>
      <c r="F2640" t="s">
        <v>2674</v>
      </c>
      <c r="G2640" t="s">
        <v>2659</v>
      </c>
      <c r="H2640" t="s">
        <v>6193</v>
      </c>
      <c r="I2640" t="s">
        <v>1843</v>
      </c>
      <c r="J2640" t="s">
        <v>6194</v>
      </c>
    </row>
    <row r="2641" spans="1:11" ht="15.6" hidden="1" customHeight="1" x14ac:dyDescent="0.3">
      <c r="A2641">
        <v>58994</v>
      </c>
      <c r="B2641" t="str">
        <f>LOOKUP(A2641,[1]DELIBERACION!$A$3:$A$354,[1]DELIBERACION!$B$3:$B$354)</f>
        <v>Zacatecas</v>
      </c>
      <c r="C2641" t="str">
        <f>LOOKUP(A2641,[1]DELIBERACION!$A$3:$A$354,[1]DELIBERACION!$C$3:$C$354)</f>
        <v>JDE04</v>
      </c>
      <c r="D2641" t="s">
        <v>6195</v>
      </c>
      <c r="E2641" t="s">
        <v>3909</v>
      </c>
      <c r="F2641" t="s">
        <v>2674</v>
      </c>
      <c r="G2641" t="s">
        <v>2659</v>
      </c>
      <c r="H2641" t="s">
        <v>6196</v>
      </c>
      <c r="I2641" t="s">
        <v>1145</v>
      </c>
      <c r="J2641" t="s">
        <v>6197</v>
      </c>
    </row>
    <row r="2642" spans="1:11" ht="15.6" hidden="1" customHeight="1" x14ac:dyDescent="0.3">
      <c r="A2642">
        <v>58994</v>
      </c>
      <c r="B2642" t="str">
        <f>LOOKUP(A2642,[1]DELIBERACION!$A$3:$A$354,[1]DELIBERACION!$B$3:$B$354)</f>
        <v>Zacatecas</v>
      </c>
      <c r="C2642" t="str">
        <f>LOOKUP(A2642,[1]DELIBERACION!$A$3:$A$354,[1]DELIBERACION!$C$3:$C$354)</f>
        <v>JDE04</v>
      </c>
      <c r="D2642" t="s">
        <v>6198</v>
      </c>
      <c r="E2642" t="s">
        <v>7427</v>
      </c>
      <c r="F2642" t="s">
        <v>2674</v>
      </c>
      <c r="G2642" t="s">
        <v>2659</v>
      </c>
      <c r="H2642" t="s">
        <v>6199</v>
      </c>
      <c r="I2642" t="s">
        <v>1844</v>
      </c>
      <c r="J2642" t="s">
        <v>6200</v>
      </c>
    </row>
    <row r="2643" spans="1:11" ht="15.6" hidden="1" customHeight="1" x14ac:dyDescent="0.3">
      <c r="A2643" s="28">
        <v>58994</v>
      </c>
      <c r="B2643" s="28" t="str">
        <f>LOOKUP(A2643,[1]DELIBERACION!$A$3:$A$354,[1]DELIBERACION!$B$3:$B$354)</f>
        <v>Zacatecas</v>
      </c>
      <c r="C2643" s="28" t="str">
        <f>LOOKUP(A2643,[1]DELIBERACION!$A$3:$A$354,[1]DELIBERACION!$C$3:$C$354)</f>
        <v>JDE04</v>
      </c>
      <c r="D2643" s="28" t="s">
        <v>358</v>
      </c>
      <c r="E2643" s="28" t="s">
        <v>2622</v>
      </c>
      <c r="F2643" s="28" t="s">
        <v>2674</v>
      </c>
      <c r="G2643" s="28" t="s">
        <v>2659</v>
      </c>
      <c r="H2643" s="28" t="s">
        <v>6201</v>
      </c>
      <c r="I2643" s="28" t="s">
        <v>1845</v>
      </c>
      <c r="J2643" s="28" t="s">
        <v>2917</v>
      </c>
      <c r="K2643" s="28">
        <v>1</v>
      </c>
    </row>
    <row r="2644" spans="1:11" ht="15.6" hidden="1" customHeight="1" x14ac:dyDescent="0.3">
      <c r="A2644">
        <v>60668</v>
      </c>
      <c r="B2644" t="str">
        <f>LOOKUP(A2644,[1]DELIBERACION!$A$3:$A$354,[1]DELIBERACION!$B$3:$B$354)</f>
        <v>Zacatecas</v>
      </c>
      <c r="C2644" t="str">
        <f>LOOKUP(A2644,[1]DELIBERACION!$A$3:$A$354,[1]DELIBERACION!$C$3:$C$354)</f>
        <v>JLE</v>
      </c>
      <c r="D2644" t="s">
        <v>6202</v>
      </c>
      <c r="E2644" t="s">
        <v>156</v>
      </c>
      <c r="F2644" t="s">
        <v>2674</v>
      </c>
      <c r="G2644" t="s">
        <v>2659</v>
      </c>
      <c r="H2644" t="s">
        <v>1831</v>
      </c>
      <c r="I2644" t="s">
        <v>1832</v>
      </c>
      <c r="J2644" t="s">
        <v>2940</v>
      </c>
    </row>
    <row r="2645" spans="1:11" ht="15.6" customHeight="1" x14ac:dyDescent="0.3">
      <c r="A2645">
        <v>60668</v>
      </c>
      <c r="B2645" t="str">
        <f>LOOKUP(A2645,[1]DELIBERACION!$A$3:$A$354,[1]DELIBERACION!$B$3:$B$354)</f>
        <v>Zacatecas</v>
      </c>
      <c r="C2645" t="str">
        <f>LOOKUP(A2645,[1]DELIBERACION!$A$3:$A$354,[1]DELIBERACION!$C$3:$C$354)</f>
        <v>JLE</v>
      </c>
      <c r="D2645" t="s">
        <v>6203</v>
      </c>
      <c r="F2645" t="s">
        <v>2674</v>
      </c>
      <c r="G2645" t="s">
        <v>2659</v>
      </c>
      <c r="H2645" t="s">
        <v>6204</v>
      </c>
      <c r="I2645" t="s">
        <v>1833</v>
      </c>
      <c r="J2645" t="s">
        <v>2657</v>
      </c>
    </row>
    <row r="2646" spans="1:11" ht="15.6" hidden="1" customHeight="1" x14ac:dyDescent="0.3">
      <c r="A2646">
        <v>60668</v>
      </c>
      <c r="B2646" t="str">
        <f>LOOKUP(A2646,[1]DELIBERACION!$A$3:$A$354,[1]DELIBERACION!$B$3:$B$354)</f>
        <v>Zacatecas</v>
      </c>
      <c r="C2646" t="str">
        <f>LOOKUP(A2646,[1]DELIBERACION!$A$3:$A$354,[1]DELIBERACION!$C$3:$C$354)</f>
        <v>JLE</v>
      </c>
      <c r="D2646" t="s">
        <v>6205</v>
      </c>
      <c r="E2646" t="s">
        <v>774</v>
      </c>
      <c r="F2646" t="s">
        <v>2674</v>
      </c>
      <c r="G2646" t="s">
        <v>2659</v>
      </c>
      <c r="H2646" t="s">
        <v>6206</v>
      </c>
      <c r="I2646" t="s">
        <v>1834</v>
      </c>
      <c r="J2646" t="s">
        <v>2657</v>
      </c>
    </row>
    <row r="2647" spans="1:11" s="26" customFormat="1" ht="15.6" hidden="1" customHeight="1" x14ac:dyDescent="0.3">
      <c r="A2647">
        <v>60668</v>
      </c>
      <c r="B2647" t="str">
        <f>LOOKUP(A2647,[1]DELIBERACION!$A$3:$A$354,[1]DELIBERACION!$B$3:$B$354)</f>
        <v>Zacatecas</v>
      </c>
      <c r="C2647" t="str">
        <f>LOOKUP(A2647,[1]DELIBERACION!$A$3:$A$354,[1]DELIBERACION!$C$3:$C$354)</f>
        <v>JLE</v>
      </c>
      <c r="D2647" t="s">
        <v>6207</v>
      </c>
      <c r="E2647" t="s">
        <v>2918</v>
      </c>
      <c r="F2647" t="s">
        <v>2696</v>
      </c>
      <c r="G2647" t="s">
        <v>2659</v>
      </c>
      <c r="H2647" t="s">
        <v>6208</v>
      </c>
      <c r="I2647" t="s">
        <v>1835</v>
      </c>
      <c r="J2647" t="s">
        <v>3104</v>
      </c>
      <c r="K2647"/>
    </row>
    <row r="2648" spans="1:11" ht="15.6" customHeight="1" x14ac:dyDescent="0.3">
      <c r="A2648">
        <v>60668</v>
      </c>
      <c r="B2648" t="str">
        <f>LOOKUP(A2648,[1]DELIBERACION!$A$3:$A$354,[1]DELIBERACION!$B$3:$B$354)</f>
        <v>Zacatecas</v>
      </c>
      <c r="C2648" t="str">
        <f>LOOKUP(A2648,[1]DELIBERACION!$A$3:$A$354,[1]DELIBERACION!$C$3:$C$354)</f>
        <v>JLE</v>
      </c>
      <c r="D2648" t="s">
        <v>6209</v>
      </c>
      <c r="F2648" t="s">
        <v>2882</v>
      </c>
      <c r="G2648" t="s">
        <v>2659</v>
      </c>
      <c r="H2648" t="s">
        <v>101</v>
      </c>
      <c r="I2648" t="s">
        <v>1836</v>
      </c>
      <c r="J2648" t="s">
        <v>2657</v>
      </c>
    </row>
    <row r="2649" spans="1:11" ht="15.6" hidden="1" customHeight="1" x14ac:dyDescent="0.3">
      <c r="A2649">
        <v>60668</v>
      </c>
      <c r="B2649" t="str">
        <f>LOOKUP(A2649,[1]DELIBERACION!$A$3:$A$354,[1]DELIBERACION!$B$3:$B$354)</f>
        <v>Zacatecas</v>
      </c>
      <c r="C2649" t="str">
        <f>LOOKUP(A2649,[1]DELIBERACION!$A$3:$A$354,[1]DELIBERACION!$C$3:$C$354)</f>
        <v>JLE</v>
      </c>
      <c r="D2649" t="s">
        <v>6195</v>
      </c>
      <c r="E2649" t="s">
        <v>3909</v>
      </c>
      <c r="F2649" t="s">
        <v>2684</v>
      </c>
      <c r="G2649" t="s">
        <v>2659</v>
      </c>
      <c r="H2649" t="s">
        <v>6210</v>
      </c>
      <c r="I2649" t="s">
        <v>1837</v>
      </c>
      <c r="J2649" t="s">
        <v>2657</v>
      </c>
    </row>
    <row r="2650" spans="1:11" ht="15.6" customHeight="1" x14ac:dyDescent="0.3">
      <c r="A2650">
        <v>60668</v>
      </c>
      <c r="B2650" t="str">
        <f>LOOKUP(A2650,[1]DELIBERACION!$A$3:$A$354,[1]DELIBERACION!$B$3:$B$354)</f>
        <v>Zacatecas</v>
      </c>
      <c r="C2650" t="str">
        <f>LOOKUP(A2650,[1]DELIBERACION!$A$3:$A$354,[1]DELIBERACION!$C$3:$C$354)</f>
        <v>JLE</v>
      </c>
      <c r="D2650" t="s">
        <v>6211</v>
      </c>
      <c r="F2650" t="s">
        <v>2674</v>
      </c>
      <c r="G2650" t="s">
        <v>2659</v>
      </c>
      <c r="H2650" t="s">
        <v>6212</v>
      </c>
      <c r="I2650" t="s">
        <v>1838</v>
      </c>
      <c r="J2650" t="s">
        <v>2940</v>
      </c>
    </row>
    <row r="2651" spans="1:11" ht="15.6" hidden="1" customHeight="1" x14ac:dyDescent="0.3">
      <c r="A2651">
        <v>60668</v>
      </c>
      <c r="B2651" t="str">
        <f>LOOKUP(A2651,[1]DELIBERACION!$A$3:$A$354,[1]DELIBERACION!$B$3:$B$354)</f>
        <v>Zacatecas</v>
      </c>
      <c r="C2651" t="str">
        <f>LOOKUP(A2651,[1]DELIBERACION!$A$3:$A$354,[1]DELIBERACION!$C$3:$C$354)</f>
        <v>JLE</v>
      </c>
      <c r="D2651" t="s">
        <v>6213</v>
      </c>
      <c r="E2651" t="s">
        <v>774</v>
      </c>
      <c r="F2651" t="s">
        <v>2696</v>
      </c>
      <c r="G2651" t="s">
        <v>2659</v>
      </c>
      <c r="H2651" t="s">
        <v>6214</v>
      </c>
      <c r="I2651" t="s">
        <v>1839</v>
      </c>
      <c r="J2651" t="s">
        <v>2657</v>
      </c>
    </row>
    <row r="2652" spans="1:11" ht="15.6" hidden="1" customHeight="1" x14ac:dyDescent="0.3">
      <c r="A2652">
        <v>60668</v>
      </c>
      <c r="B2652" t="str">
        <f>LOOKUP(A2652,[1]DELIBERACION!$A$3:$A$354,[1]DELIBERACION!$B$3:$B$354)</f>
        <v>Zacatecas</v>
      </c>
      <c r="C2652" t="str">
        <f>LOOKUP(A2652,[1]DELIBERACION!$A$3:$A$354,[1]DELIBERACION!$C$3:$C$354)</f>
        <v>JLE</v>
      </c>
      <c r="D2652" t="s">
        <v>6215</v>
      </c>
      <c r="E2652" t="s">
        <v>120</v>
      </c>
      <c r="F2652" t="s">
        <v>2674</v>
      </c>
      <c r="G2652" t="s">
        <v>2659</v>
      </c>
      <c r="H2652" t="s">
        <v>6216</v>
      </c>
      <c r="I2652" t="s">
        <v>1840</v>
      </c>
      <c r="J2652" t="s">
        <v>6217</v>
      </c>
    </row>
    <row r="2653" spans="1:11" ht="15.6" hidden="1" customHeight="1" x14ac:dyDescent="0.3">
      <c r="A2653">
        <v>60668</v>
      </c>
      <c r="B2653" t="str">
        <f>LOOKUP(A2653,[1]DELIBERACION!$A$3:$A$354,[1]DELIBERACION!$B$3:$B$354)</f>
        <v>Zacatecas</v>
      </c>
      <c r="C2653" t="str">
        <f>LOOKUP(A2653,[1]DELIBERACION!$A$3:$A$354,[1]DELIBERACION!$C$3:$C$354)</f>
        <v>JLE</v>
      </c>
      <c r="D2653" t="s">
        <v>6218</v>
      </c>
      <c r="E2653" t="s">
        <v>18</v>
      </c>
      <c r="F2653" t="s">
        <v>2684</v>
      </c>
      <c r="G2653" t="s">
        <v>2659</v>
      </c>
      <c r="H2653" t="s">
        <v>6219</v>
      </c>
      <c r="I2653" t="s">
        <v>1841</v>
      </c>
      <c r="J2653" t="s">
        <v>2676</v>
      </c>
    </row>
    <row r="2654" spans="1:11" ht="15.6" hidden="1" customHeight="1" x14ac:dyDescent="0.3">
      <c r="A2654">
        <v>60676</v>
      </c>
      <c r="B2654" t="str">
        <f>LOOKUP(A2654,[1]DELIBERACION!$A$3:$A$354,[1]DELIBERACION!$B$3:$B$354)</f>
        <v>Zacatecas</v>
      </c>
      <c r="C2654" t="str">
        <f>LOOKUP(A2654,[1]DELIBERACION!$A$3:$A$354,[1]DELIBERACION!$C$3:$C$354)</f>
        <v>JLE</v>
      </c>
      <c r="D2654" t="s">
        <v>6202</v>
      </c>
      <c r="E2654" t="s">
        <v>156</v>
      </c>
      <c r="F2654" t="s">
        <v>2674</v>
      </c>
      <c r="G2654" t="s">
        <v>2689</v>
      </c>
      <c r="H2654" t="s">
        <v>6230</v>
      </c>
      <c r="I2654" t="s">
        <v>1848</v>
      </c>
      <c r="J2654" t="s">
        <v>6231</v>
      </c>
    </row>
    <row r="2655" spans="1:11" ht="15.6" hidden="1" customHeight="1" x14ac:dyDescent="0.3">
      <c r="A2655">
        <v>60676</v>
      </c>
      <c r="B2655" t="str">
        <f>LOOKUP(A2655,[1]DELIBERACION!$A$3:$A$354,[1]DELIBERACION!$B$3:$B$354)</f>
        <v>Zacatecas</v>
      </c>
      <c r="C2655" t="str">
        <f>LOOKUP(A2655,[1]DELIBERACION!$A$3:$A$354,[1]DELIBERACION!$C$3:$C$354)</f>
        <v>JLE</v>
      </c>
      <c r="D2655" t="s">
        <v>6195</v>
      </c>
      <c r="E2655" t="s">
        <v>3909</v>
      </c>
      <c r="F2655" t="s">
        <v>2684</v>
      </c>
      <c r="G2655" t="s">
        <v>2689</v>
      </c>
      <c r="H2655" t="s">
        <v>6232</v>
      </c>
      <c r="I2655" t="s">
        <v>1849</v>
      </c>
      <c r="J2655" t="s">
        <v>2657</v>
      </c>
    </row>
    <row r="2656" spans="1:11" ht="15.6" hidden="1" customHeight="1" x14ac:dyDescent="0.3">
      <c r="A2656">
        <v>60676</v>
      </c>
      <c r="B2656" t="str">
        <f>LOOKUP(A2656,[1]DELIBERACION!$A$3:$A$354,[1]DELIBERACION!$B$3:$B$354)</f>
        <v>Zacatecas</v>
      </c>
      <c r="C2656" t="str">
        <f>LOOKUP(A2656,[1]DELIBERACION!$A$3:$A$354,[1]DELIBERACION!$C$3:$C$354)</f>
        <v>JLE</v>
      </c>
      <c r="D2656" t="s">
        <v>6233</v>
      </c>
      <c r="E2656" t="s">
        <v>7422</v>
      </c>
      <c r="F2656" t="s">
        <v>2674</v>
      </c>
      <c r="G2656" t="s">
        <v>2689</v>
      </c>
      <c r="H2656" t="s">
        <v>6234</v>
      </c>
      <c r="I2656" t="s">
        <v>1850</v>
      </c>
      <c r="J2656" t="s">
        <v>6235</v>
      </c>
    </row>
    <row r="2657" spans="1:11" ht="15.6" hidden="1" customHeight="1" x14ac:dyDescent="0.3">
      <c r="A2657">
        <v>60679</v>
      </c>
      <c r="B2657" t="str">
        <f>LOOKUP(A2657,[1]DELIBERACION!$A$3:$A$354,[1]DELIBERACION!$B$3:$B$354)</f>
        <v>Zacatecas</v>
      </c>
      <c r="C2657" t="str">
        <f>LOOKUP(A2657,[1]DELIBERACION!$A$3:$A$354,[1]DELIBERACION!$C$3:$C$354)</f>
        <v>JLE</v>
      </c>
      <c r="D2657" t="s">
        <v>6195</v>
      </c>
      <c r="E2657" t="s">
        <v>3909</v>
      </c>
      <c r="F2657" t="s">
        <v>2684</v>
      </c>
      <c r="G2657" t="s">
        <v>2669</v>
      </c>
      <c r="H2657" t="s">
        <v>6236</v>
      </c>
      <c r="I2657" t="s">
        <v>1852</v>
      </c>
      <c r="J2657" t="s">
        <v>6014</v>
      </c>
    </row>
    <row r="2658" spans="1:11" s="32" customFormat="1" ht="15.6" hidden="1" customHeight="1" x14ac:dyDescent="0.3">
      <c r="A2658">
        <v>60679</v>
      </c>
      <c r="B2658" t="str">
        <f>LOOKUP(A2658,[1]DELIBERACION!$A$3:$A$354,[1]DELIBERACION!$B$3:$B$354)</f>
        <v>Zacatecas</v>
      </c>
      <c r="C2658" t="str">
        <f>LOOKUP(A2658,[1]DELIBERACION!$A$3:$A$354,[1]DELIBERACION!$C$3:$C$354)</f>
        <v>JLE</v>
      </c>
      <c r="D2658" t="s">
        <v>6237</v>
      </c>
      <c r="E2658" t="s">
        <v>120</v>
      </c>
      <c r="F2658" t="s">
        <v>2674</v>
      </c>
      <c r="G2658" t="s">
        <v>2669</v>
      </c>
      <c r="H2658" t="s">
        <v>6238</v>
      </c>
      <c r="I2658" t="s">
        <v>1853</v>
      </c>
      <c r="J2658" t="s">
        <v>6008</v>
      </c>
      <c r="K2658"/>
    </row>
    <row r="2659" spans="1:11" s="28" customFormat="1" ht="15.6" hidden="1" customHeight="1" x14ac:dyDescent="0.3">
      <c r="A2659">
        <v>60679</v>
      </c>
      <c r="B2659" t="str">
        <f>LOOKUP(A2659,[1]DELIBERACION!$A$3:$A$354,[1]DELIBERACION!$B$3:$B$354)</f>
        <v>Zacatecas</v>
      </c>
      <c r="C2659" t="str">
        <f>LOOKUP(A2659,[1]DELIBERACION!$A$3:$A$354,[1]DELIBERACION!$C$3:$C$354)</f>
        <v>JLE</v>
      </c>
      <c r="D2659" t="s">
        <v>6239</v>
      </c>
      <c r="E2659" t="s">
        <v>3909</v>
      </c>
      <c r="F2659" t="s">
        <v>2684</v>
      </c>
      <c r="G2659" t="s">
        <v>2669</v>
      </c>
      <c r="H2659" t="s">
        <v>6240</v>
      </c>
      <c r="I2659" t="s">
        <v>1854</v>
      </c>
      <c r="J2659" t="s">
        <v>2657</v>
      </c>
      <c r="K2659"/>
    </row>
  </sheetData>
  <autoFilter ref="A1:K2659" xr:uid="{00000000-0009-0000-0000-000001000000}">
    <filterColumn colId="4">
      <filters blank="1"/>
    </filterColumn>
  </autoFilter>
  <sortState xmlns:xlrd2="http://schemas.microsoft.com/office/spreadsheetml/2017/richdata2" ref="A2:N2668">
    <sortCondition ref="B2:B2668"/>
    <sortCondition ref="C2:C2668"/>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5"/>
  <sheetViews>
    <sheetView workbookViewId="0">
      <selection activeCell="E5" sqref="E5"/>
    </sheetView>
  </sheetViews>
  <sheetFormatPr baseColWidth="10" defaultRowHeight="15.6" x14ac:dyDescent="0.3"/>
  <cols>
    <col min="1" max="1" width="17.59765625" style="1" customWidth="1"/>
  </cols>
  <sheetData>
    <row r="1" spans="1:15" ht="16.2" thickBot="1" x14ac:dyDescent="0.35">
      <c r="B1" s="89" t="s">
        <v>7459</v>
      </c>
      <c r="C1" s="89"/>
      <c r="D1" s="89"/>
      <c r="E1" s="89"/>
      <c r="F1" s="89"/>
      <c r="G1" s="89"/>
      <c r="H1" s="89"/>
      <c r="I1" s="89"/>
      <c r="J1" s="89"/>
      <c r="K1" s="89"/>
      <c r="L1" s="89"/>
      <c r="M1" s="89"/>
      <c r="N1" s="89"/>
      <c r="O1" s="89"/>
    </row>
    <row r="2" spans="1:15" ht="30.6" x14ac:dyDescent="0.3">
      <c r="A2" s="87" t="s">
        <v>7458</v>
      </c>
      <c r="B2" s="40" t="s">
        <v>2524</v>
      </c>
      <c r="C2" s="41" t="s">
        <v>2526</v>
      </c>
      <c r="D2" s="41" t="s">
        <v>2525</v>
      </c>
      <c r="E2" s="42"/>
      <c r="F2" s="43" t="s">
        <v>2614</v>
      </c>
      <c r="G2" s="43" t="s">
        <v>2615</v>
      </c>
      <c r="H2" s="43" t="s">
        <v>2616</v>
      </c>
      <c r="I2" s="43" t="s">
        <v>2617</v>
      </c>
      <c r="J2" s="43" t="s">
        <v>2618</v>
      </c>
      <c r="K2" s="43" t="s">
        <v>2619</v>
      </c>
      <c r="L2" s="43" t="s">
        <v>5</v>
      </c>
      <c r="M2" s="42"/>
      <c r="N2" s="43" t="s">
        <v>2543</v>
      </c>
      <c r="O2" s="44" t="s">
        <v>2620</v>
      </c>
    </row>
    <row r="3" spans="1:15" ht="83.4" thickBot="1" x14ac:dyDescent="0.35">
      <c r="A3" s="88"/>
      <c r="B3" s="45">
        <v>1680</v>
      </c>
      <c r="C3" s="46">
        <v>978</v>
      </c>
      <c r="D3" s="47">
        <v>2658</v>
      </c>
      <c r="E3" s="48"/>
      <c r="F3" s="45">
        <v>201</v>
      </c>
      <c r="G3" s="45">
        <v>780</v>
      </c>
      <c r="H3" s="45">
        <v>147</v>
      </c>
      <c r="I3" s="45">
        <v>543</v>
      </c>
      <c r="J3" s="45">
        <v>9</v>
      </c>
      <c r="K3" s="46">
        <v>978</v>
      </c>
      <c r="L3" s="47">
        <v>2658</v>
      </c>
      <c r="M3" s="48"/>
      <c r="N3" s="46">
        <v>3</v>
      </c>
      <c r="O3" s="49" t="s">
        <v>2621</v>
      </c>
    </row>
    <row r="4" spans="1:15" ht="31.2" customHeight="1" x14ac:dyDescent="0.3">
      <c r="A4" s="87" t="s">
        <v>7442</v>
      </c>
      <c r="B4" s="40" t="s">
        <v>2524</v>
      </c>
      <c r="C4" s="41" t="s">
        <v>2526</v>
      </c>
      <c r="D4" s="41" t="s">
        <v>2525</v>
      </c>
      <c r="E4" s="42"/>
      <c r="F4" s="43" t="s">
        <v>2614</v>
      </c>
      <c r="G4" s="43" t="s">
        <v>2615</v>
      </c>
      <c r="H4" s="43" t="s">
        <v>2616</v>
      </c>
      <c r="I4" s="43" t="s">
        <v>2617</v>
      </c>
      <c r="J4" s="43" t="s">
        <v>2618</v>
      </c>
      <c r="K4" s="43" t="s">
        <v>2619</v>
      </c>
      <c r="L4" s="43" t="s">
        <v>5</v>
      </c>
      <c r="M4" s="42"/>
      <c r="N4" s="43" t="s">
        <v>2543</v>
      </c>
      <c r="O4" s="44" t="s">
        <v>2620</v>
      </c>
    </row>
    <row r="5" spans="1:15" ht="83.4" thickBot="1" x14ac:dyDescent="0.35">
      <c r="A5" s="88"/>
      <c r="B5" s="45">
        <v>343</v>
      </c>
      <c r="C5" s="46">
        <v>2315</v>
      </c>
      <c r="D5" s="47">
        <v>2658</v>
      </c>
      <c r="E5" s="48"/>
      <c r="F5" s="45">
        <v>53</v>
      </c>
      <c r="G5" s="45">
        <v>137</v>
      </c>
      <c r="H5" s="45">
        <v>23</v>
      </c>
      <c r="I5" s="45">
        <v>129</v>
      </c>
      <c r="J5" s="45">
        <v>1</v>
      </c>
      <c r="K5" s="46">
        <v>2315</v>
      </c>
      <c r="L5" s="47">
        <v>2658</v>
      </c>
      <c r="M5" s="48"/>
      <c r="N5" s="46">
        <v>3</v>
      </c>
      <c r="O5" s="49" t="s">
        <v>2621</v>
      </c>
    </row>
  </sheetData>
  <mergeCells count="3">
    <mergeCell ref="A2:A3"/>
    <mergeCell ref="A4:A5"/>
    <mergeCell ref="B1:O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3:B36"/>
  <sheetViews>
    <sheetView workbookViewId="0">
      <selection activeCell="B3" sqref="B3"/>
    </sheetView>
  </sheetViews>
  <sheetFormatPr baseColWidth="10" defaultRowHeight="15.6" x14ac:dyDescent="0.3"/>
  <cols>
    <col min="1" max="1" width="19" bestFit="1" customWidth="1"/>
    <col min="2" max="2" width="23.09765625" bestFit="1" customWidth="1"/>
  </cols>
  <sheetData>
    <row r="3" spans="1:2" x14ac:dyDescent="0.3">
      <c r="A3" s="6" t="s">
        <v>2577</v>
      </c>
      <c r="B3" t="s">
        <v>7466</v>
      </c>
    </row>
    <row r="4" spans="1:2" x14ac:dyDescent="0.3">
      <c r="A4" s="7" t="s">
        <v>7443</v>
      </c>
      <c r="B4">
        <v>7</v>
      </c>
    </row>
    <row r="5" spans="1:2" x14ac:dyDescent="0.3">
      <c r="A5" s="7" t="s">
        <v>7444</v>
      </c>
      <c r="B5">
        <v>4</v>
      </c>
    </row>
    <row r="6" spans="1:2" x14ac:dyDescent="0.3">
      <c r="A6" s="7" t="s">
        <v>7445</v>
      </c>
      <c r="B6">
        <v>7</v>
      </c>
    </row>
    <row r="7" spans="1:2" x14ac:dyDescent="0.3">
      <c r="A7" s="7" t="s">
        <v>7446</v>
      </c>
    </row>
    <row r="8" spans="1:2" x14ac:dyDescent="0.3">
      <c r="A8" s="7" t="s">
        <v>2585</v>
      </c>
      <c r="B8">
        <v>7</v>
      </c>
    </row>
    <row r="9" spans="1:2" x14ac:dyDescent="0.3">
      <c r="A9" s="7" t="s">
        <v>2586</v>
      </c>
      <c r="B9">
        <v>4</v>
      </c>
    </row>
    <row r="10" spans="1:2" x14ac:dyDescent="0.3">
      <c r="A10" s="7" t="s">
        <v>2587</v>
      </c>
      <c r="B10">
        <v>1</v>
      </c>
    </row>
    <row r="11" spans="1:2" x14ac:dyDescent="0.3">
      <c r="A11" s="7" t="s">
        <v>2588</v>
      </c>
      <c r="B11">
        <v>4</v>
      </c>
    </row>
    <row r="12" spans="1:2" x14ac:dyDescent="0.3">
      <c r="A12" s="7" t="s">
        <v>7447</v>
      </c>
      <c r="B12">
        <v>11</v>
      </c>
    </row>
    <row r="13" spans="1:2" x14ac:dyDescent="0.3">
      <c r="A13" s="7" t="s">
        <v>7448</v>
      </c>
      <c r="B13">
        <v>8</v>
      </c>
    </row>
    <row r="14" spans="1:2" x14ac:dyDescent="0.3">
      <c r="A14" s="7" t="s">
        <v>2591</v>
      </c>
      <c r="B14">
        <v>25</v>
      </c>
    </row>
    <row r="15" spans="1:2" x14ac:dyDescent="0.3">
      <c r="A15" s="7" t="s">
        <v>2592</v>
      </c>
      <c r="B15">
        <v>10</v>
      </c>
    </row>
    <row r="16" spans="1:2" x14ac:dyDescent="0.3">
      <c r="A16" s="7" t="s">
        <v>7449</v>
      </c>
      <c r="B16">
        <v>6</v>
      </c>
    </row>
    <row r="17" spans="1:2" x14ac:dyDescent="0.3">
      <c r="A17" s="7" t="s">
        <v>2594</v>
      </c>
      <c r="B17">
        <v>16</v>
      </c>
    </row>
    <row r="18" spans="1:2" x14ac:dyDescent="0.3">
      <c r="A18" s="7" t="s">
        <v>2595</v>
      </c>
      <c r="B18">
        <v>33</v>
      </c>
    </row>
    <row r="19" spans="1:2" x14ac:dyDescent="0.3">
      <c r="A19" s="7" t="s">
        <v>7450</v>
      </c>
      <c r="B19">
        <v>12</v>
      </c>
    </row>
    <row r="20" spans="1:2" x14ac:dyDescent="0.3">
      <c r="A20" s="7" t="s">
        <v>2597</v>
      </c>
      <c r="B20">
        <v>5</v>
      </c>
    </row>
    <row r="21" spans="1:2" x14ac:dyDescent="0.3">
      <c r="A21" s="7" t="s">
        <v>2598</v>
      </c>
      <c r="B21">
        <v>12</v>
      </c>
    </row>
    <row r="22" spans="1:2" x14ac:dyDescent="0.3">
      <c r="A22" s="7" t="s">
        <v>2599</v>
      </c>
      <c r="B22">
        <v>2</v>
      </c>
    </row>
    <row r="23" spans="1:2" x14ac:dyDescent="0.3">
      <c r="A23" s="7" t="s">
        <v>2600</v>
      </c>
      <c r="B23">
        <v>1</v>
      </c>
    </row>
    <row r="24" spans="1:2" x14ac:dyDescent="0.3">
      <c r="A24" s="7" t="s">
        <v>7451</v>
      </c>
      <c r="B24">
        <v>10</v>
      </c>
    </row>
    <row r="25" spans="1:2" x14ac:dyDescent="0.3">
      <c r="A25" s="7" t="s">
        <v>2602</v>
      </c>
      <c r="B25">
        <v>7</v>
      </c>
    </row>
    <row r="26" spans="1:2" x14ac:dyDescent="0.3">
      <c r="A26" s="7" t="s">
        <v>2603</v>
      </c>
      <c r="B26">
        <v>1</v>
      </c>
    </row>
    <row r="27" spans="1:2" x14ac:dyDescent="0.3">
      <c r="A27" s="7" t="s">
        <v>2604</v>
      </c>
      <c r="B27">
        <v>7</v>
      </c>
    </row>
    <row r="28" spans="1:2" x14ac:dyDescent="0.3">
      <c r="A28" s="7" t="s">
        <v>7452</v>
      </c>
      <c r="B28">
        <v>19</v>
      </c>
    </row>
    <row r="29" spans="1:2" x14ac:dyDescent="0.3">
      <c r="A29" s="7" t="s">
        <v>7453</v>
      </c>
      <c r="B29">
        <v>12</v>
      </c>
    </row>
    <row r="30" spans="1:2" x14ac:dyDescent="0.3">
      <c r="A30" s="7" t="s">
        <v>7454</v>
      </c>
      <c r="B30">
        <v>16</v>
      </c>
    </row>
    <row r="31" spans="1:2" x14ac:dyDescent="0.3">
      <c r="A31" s="7" t="s">
        <v>2608</v>
      </c>
      <c r="B31">
        <v>6</v>
      </c>
    </row>
    <row r="32" spans="1:2" x14ac:dyDescent="0.3">
      <c r="A32" s="7" t="s">
        <v>2609</v>
      </c>
      <c r="B32">
        <v>9</v>
      </c>
    </row>
    <row r="33" spans="1:2" x14ac:dyDescent="0.3">
      <c r="A33" s="7" t="s">
        <v>7455</v>
      </c>
      <c r="B33">
        <v>25</v>
      </c>
    </row>
    <row r="34" spans="1:2" x14ac:dyDescent="0.3">
      <c r="A34" s="7" t="s">
        <v>7456</v>
      </c>
      <c r="B34">
        <v>11</v>
      </c>
    </row>
    <row r="35" spans="1:2" x14ac:dyDescent="0.3">
      <c r="A35" s="7" t="s">
        <v>2612</v>
      </c>
      <c r="B35">
        <v>4</v>
      </c>
    </row>
    <row r="36" spans="1:2" x14ac:dyDescent="0.3">
      <c r="A36" s="7" t="s">
        <v>2578</v>
      </c>
      <c r="B36">
        <v>302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3:I36"/>
  <sheetViews>
    <sheetView workbookViewId="0">
      <selection activeCell="B36" sqref="B36"/>
    </sheetView>
  </sheetViews>
  <sheetFormatPr baseColWidth="10" defaultRowHeight="15.6" x14ac:dyDescent="0.3"/>
  <cols>
    <col min="1" max="1" width="68" customWidth="1"/>
    <col min="2" max="2" width="21.19921875" customWidth="1"/>
    <col min="3" max="3" width="10.09765625" hidden="1" customWidth="1"/>
    <col min="4" max="4" width="9.3984375" hidden="1" customWidth="1"/>
    <col min="5" max="5" width="57.19921875" hidden="1" customWidth="1"/>
    <col min="6" max="6" width="59" hidden="1" customWidth="1"/>
    <col min="7" max="7" width="53.296875" hidden="1" customWidth="1"/>
    <col min="8" max="8" width="23.59765625" hidden="1" customWidth="1"/>
    <col min="9" max="9" width="17.69921875" hidden="1" customWidth="1"/>
    <col min="10" max="10" width="10.296875" customWidth="1"/>
    <col min="11" max="11" width="11.8984375" bestFit="1" customWidth="1"/>
  </cols>
  <sheetData>
    <row r="3" spans="1:3" x14ac:dyDescent="0.3">
      <c r="A3" s="6" t="s">
        <v>7479</v>
      </c>
      <c r="B3" s="6" t="s">
        <v>7480</v>
      </c>
    </row>
    <row r="4" spans="1:3" x14ac:dyDescent="0.3">
      <c r="A4" s="6" t="s">
        <v>2577</v>
      </c>
      <c r="B4" t="s">
        <v>2521</v>
      </c>
      <c r="C4" t="s">
        <v>2578</v>
      </c>
    </row>
    <row r="5" spans="1:3" x14ac:dyDescent="0.3">
      <c r="A5" s="7" t="s">
        <v>7443</v>
      </c>
      <c r="B5">
        <v>16</v>
      </c>
      <c r="C5">
        <v>16</v>
      </c>
    </row>
    <row r="6" spans="1:3" x14ac:dyDescent="0.3">
      <c r="A6" s="7" t="s">
        <v>7444</v>
      </c>
      <c r="B6">
        <v>7</v>
      </c>
      <c r="C6">
        <v>7</v>
      </c>
    </row>
    <row r="7" spans="1:3" x14ac:dyDescent="0.3">
      <c r="A7" s="7" t="s">
        <v>7445</v>
      </c>
      <c r="B7">
        <v>14</v>
      </c>
      <c r="C7">
        <v>14</v>
      </c>
    </row>
    <row r="8" spans="1:3" x14ac:dyDescent="0.3">
      <c r="A8" s="7" t="s">
        <v>7446</v>
      </c>
      <c r="B8">
        <v>16</v>
      </c>
      <c r="C8">
        <v>16</v>
      </c>
    </row>
    <row r="9" spans="1:3" x14ac:dyDescent="0.3">
      <c r="A9" s="7" t="s">
        <v>2585</v>
      </c>
      <c r="B9">
        <v>42</v>
      </c>
      <c r="C9">
        <v>42</v>
      </c>
    </row>
    <row r="10" spans="1:3" x14ac:dyDescent="0.3">
      <c r="A10" s="7" t="s">
        <v>2586</v>
      </c>
      <c r="B10">
        <v>7</v>
      </c>
      <c r="C10">
        <v>7</v>
      </c>
    </row>
    <row r="11" spans="1:3" x14ac:dyDescent="0.3">
      <c r="A11" s="7" t="s">
        <v>2587</v>
      </c>
      <c r="B11">
        <v>68</v>
      </c>
      <c r="C11">
        <v>68</v>
      </c>
    </row>
    <row r="12" spans="1:3" x14ac:dyDescent="0.3">
      <c r="A12" s="7" t="s">
        <v>2588</v>
      </c>
      <c r="B12">
        <v>32</v>
      </c>
      <c r="C12">
        <v>32</v>
      </c>
    </row>
    <row r="13" spans="1:3" x14ac:dyDescent="0.3">
      <c r="A13" s="7" t="s">
        <v>7447</v>
      </c>
      <c r="B13">
        <v>16</v>
      </c>
      <c r="C13">
        <v>16</v>
      </c>
    </row>
    <row r="14" spans="1:3" x14ac:dyDescent="0.3">
      <c r="A14" s="7" t="s">
        <v>7448</v>
      </c>
      <c r="B14">
        <v>2</v>
      </c>
      <c r="C14">
        <v>2</v>
      </c>
    </row>
    <row r="15" spans="1:3" x14ac:dyDescent="0.3">
      <c r="A15" s="7" t="s">
        <v>2591</v>
      </c>
      <c r="B15">
        <v>9</v>
      </c>
      <c r="C15">
        <v>9</v>
      </c>
    </row>
    <row r="16" spans="1:3" x14ac:dyDescent="0.3">
      <c r="A16" s="7" t="s">
        <v>2592</v>
      </c>
      <c r="B16">
        <v>51</v>
      </c>
      <c r="C16">
        <v>51</v>
      </c>
    </row>
    <row r="17" spans="1:3" x14ac:dyDescent="0.3">
      <c r="A17" s="7" t="s">
        <v>7449</v>
      </c>
      <c r="B17">
        <v>20</v>
      </c>
      <c r="C17">
        <v>20</v>
      </c>
    </row>
    <row r="18" spans="1:3" x14ac:dyDescent="0.3">
      <c r="A18" s="7" t="s">
        <v>2594</v>
      </c>
      <c r="B18">
        <v>30</v>
      </c>
      <c r="C18">
        <v>30</v>
      </c>
    </row>
    <row r="19" spans="1:3" x14ac:dyDescent="0.3">
      <c r="A19" s="7" t="s">
        <v>2595</v>
      </c>
      <c r="B19">
        <v>164</v>
      </c>
      <c r="C19">
        <v>164</v>
      </c>
    </row>
    <row r="20" spans="1:3" x14ac:dyDescent="0.3">
      <c r="A20" s="7" t="s">
        <v>7450</v>
      </c>
      <c r="B20">
        <v>70</v>
      </c>
      <c r="C20">
        <v>70</v>
      </c>
    </row>
    <row r="21" spans="1:3" x14ac:dyDescent="0.3">
      <c r="A21" s="7" t="s">
        <v>2597</v>
      </c>
      <c r="B21">
        <v>14</v>
      </c>
      <c r="C21">
        <v>14</v>
      </c>
    </row>
    <row r="22" spans="1:3" x14ac:dyDescent="0.3">
      <c r="A22" s="7" t="s">
        <v>2599</v>
      </c>
      <c r="B22">
        <v>16</v>
      </c>
      <c r="C22">
        <v>16</v>
      </c>
    </row>
    <row r="23" spans="1:3" x14ac:dyDescent="0.3">
      <c r="A23" s="7" t="s">
        <v>2600</v>
      </c>
      <c r="B23">
        <v>29</v>
      </c>
      <c r="C23">
        <v>29</v>
      </c>
    </row>
    <row r="24" spans="1:3" x14ac:dyDescent="0.3">
      <c r="A24" s="7" t="s">
        <v>7451</v>
      </c>
      <c r="B24">
        <v>28</v>
      </c>
      <c r="C24">
        <v>28</v>
      </c>
    </row>
    <row r="25" spans="1:3" x14ac:dyDescent="0.3">
      <c r="A25" s="7" t="s">
        <v>2602</v>
      </c>
      <c r="B25">
        <v>18</v>
      </c>
      <c r="C25">
        <v>18</v>
      </c>
    </row>
    <row r="26" spans="1:3" x14ac:dyDescent="0.3">
      <c r="A26" s="7" t="s">
        <v>2603</v>
      </c>
      <c r="B26">
        <v>8</v>
      </c>
      <c r="C26">
        <v>8</v>
      </c>
    </row>
    <row r="27" spans="1:3" x14ac:dyDescent="0.3">
      <c r="A27" s="7" t="s">
        <v>2604</v>
      </c>
      <c r="B27">
        <v>10</v>
      </c>
      <c r="C27">
        <v>10</v>
      </c>
    </row>
    <row r="28" spans="1:3" x14ac:dyDescent="0.3">
      <c r="A28" s="7" t="s">
        <v>7452</v>
      </c>
      <c r="B28">
        <v>2</v>
      </c>
      <c r="C28">
        <v>2</v>
      </c>
    </row>
    <row r="29" spans="1:3" x14ac:dyDescent="0.3">
      <c r="A29" s="7" t="s">
        <v>7453</v>
      </c>
      <c r="B29">
        <v>18</v>
      </c>
      <c r="C29">
        <v>18</v>
      </c>
    </row>
    <row r="30" spans="1:3" x14ac:dyDescent="0.3">
      <c r="A30" s="7" t="s">
        <v>7454</v>
      </c>
      <c r="B30">
        <v>11</v>
      </c>
      <c r="C30">
        <v>11</v>
      </c>
    </row>
    <row r="31" spans="1:3" x14ac:dyDescent="0.3">
      <c r="A31" s="7" t="s">
        <v>2608</v>
      </c>
      <c r="B31">
        <v>57</v>
      </c>
      <c r="C31">
        <v>57</v>
      </c>
    </row>
    <row r="32" spans="1:3" x14ac:dyDescent="0.3">
      <c r="A32" s="7" t="s">
        <v>2609</v>
      </c>
      <c r="B32">
        <v>14</v>
      </c>
      <c r="C32">
        <v>14</v>
      </c>
    </row>
    <row r="33" spans="1:3" x14ac:dyDescent="0.3">
      <c r="A33" s="7" t="s">
        <v>7455</v>
      </c>
      <c r="B33">
        <v>27</v>
      </c>
      <c r="C33">
        <v>27</v>
      </c>
    </row>
    <row r="34" spans="1:3" x14ac:dyDescent="0.3">
      <c r="A34" s="7" t="s">
        <v>7456</v>
      </c>
      <c r="B34">
        <v>1</v>
      </c>
      <c r="C34">
        <v>1</v>
      </c>
    </row>
    <row r="35" spans="1:3" x14ac:dyDescent="0.3">
      <c r="A35" s="7" t="s">
        <v>2612</v>
      </c>
      <c r="B35">
        <v>44</v>
      </c>
      <c r="C35">
        <v>44</v>
      </c>
    </row>
    <row r="36" spans="1:3" x14ac:dyDescent="0.3">
      <c r="A36" s="7" t="s">
        <v>2578</v>
      </c>
      <c r="B36">
        <v>861</v>
      </c>
      <c r="C36">
        <v>861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35"/>
  <sheetViews>
    <sheetView topLeftCell="A4" workbookViewId="0">
      <selection activeCell="B29" sqref="B29"/>
    </sheetView>
  </sheetViews>
  <sheetFormatPr baseColWidth="10" defaultRowHeight="15.6" x14ac:dyDescent="0.3"/>
  <cols>
    <col min="1" max="1" width="27.296875" customWidth="1"/>
    <col min="2" max="2" width="17.5" customWidth="1"/>
  </cols>
  <sheetData>
    <row r="1" spans="1:2" x14ac:dyDescent="0.3">
      <c r="A1" s="6" t="s">
        <v>7478</v>
      </c>
      <c r="B1" t="s">
        <v>2521</v>
      </c>
    </row>
    <row r="3" spans="1:2" x14ac:dyDescent="0.3">
      <c r="A3" s="6" t="s">
        <v>2577</v>
      </c>
      <c r="B3" t="s">
        <v>7479</v>
      </c>
    </row>
    <row r="4" spans="1:2" x14ac:dyDescent="0.3">
      <c r="A4" s="7" t="s">
        <v>7443</v>
      </c>
      <c r="B4">
        <v>16</v>
      </c>
    </row>
    <row r="5" spans="1:2" x14ac:dyDescent="0.3">
      <c r="A5" s="7" t="s">
        <v>7444</v>
      </c>
      <c r="B5">
        <v>7</v>
      </c>
    </row>
    <row r="6" spans="1:2" x14ac:dyDescent="0.3">
      <c r="A6" s="7" t="s">
        <v>7445</v>
      </c>
      <c r="B6">
        <v>14</v>
      </c>
    </row>
    <row r="7" spans="1:2" x14ac:dyDescent="0.3">
      <c r="A7" s="7" t="s">
        <v>7446</v>
      </c>
      <c r="B7">
        <v>16</v>
      </c>
    </row>
    <row r="8" spans="1:2" x14ac:dyDescent="0.3">
      <c r="A8" s="7" t="s">
        <v>2585</v>
      </c>
      <c r="B8">
        <v>42</v>
      </c>
    </row>
    <row r="9" spans="1:2" x14ac:dyDescent="0.3">
      <c r="A9" s="7" t="s">
        <v>2586</v>
      </c>
      <c r="B9">
        <v>7</v>
      </c>
    </row>
    <row r="10" spans="1:2" x14ac:dyDescent="0.3">
      <c r="A10" s="7" t="s">
        <v>2587</v>
      </c>
      <c r="B10">
        <v>68</v>
      </c>
    </row>
    <row r="11" spans="1:2" x14ac:dyDescent="0.3">
      <c r="A11" s="7" t="s">
        <v>2588</v>
      </c>
      <c r="B11">
        <v>28</v>
      </c>
    </row>
    <row r="12" spans="1:2" x14ac:dyDescent="0.3">
      <c r="A12" s="7" t="s">
        <v>7447</v>
      </c>
      <c r="B12">
        <v>16</v>
      </c>
    </row>
    <row r="13" spans="1:2" x14ac:dyDescent="0.3">
      <c r="A13" s="7" t="s">
        <v>7448</v>
      </c>
      <c r="B13">
        <v>2</v>
      </c>
    </row>
    <row r="14" spans="1:2" x14ac:dyDescent="0.3">
      <c r="A14" s="7" t="s">
        <v>2591</v>
      </c>
      <c r="B14">
        <v>9</v>
      </c>
    </row>
    <row r="15" spans="1:2" x14ac:dyDescent="0.3">
      <c r="A15" s="7" t="s">
        <v>2592</v>
      </c>
      <c r="B15">
        <v>50</v>
      </c>
    </row>
    <row r="16" spans="1:2" x14ac:dyDescent="0.3">
      <c r="A16" s="7" t="s">
        <v>7449</v>
      </c>
      <c r="B16">
        <v>17</v>
      </c>
    </row>
    <row r="17" spans="1:2" x14ac:dyDescent="0.3">
      <c r="A17" s="7" t="s">
        <v>2594</v>
      </c>
      <c r="B17">
        <v>30</v>
      </c>
    </row>
    <row r="18" spans="1:2" x14ac:dyDescent="0.3">
      <c r="A18" s="7" t="s">
        <v>2595</v>
      </c>
      <c r="B18">
        <v>164</v>
      </c>
    </row>
    <row r="19" spans="1:2" x14ac:dyDescent="0.3">
      <c r="A19" s="7" t="s">
        <v>7450</v>
      </c>
      <c r="B19">
        <v>70</v>
      </c>
    </row>
    <row r="20" spans="1:2" x14ac:dyDescent="0.3">
      <c r="A20" s="7" t="s">
        <v>2597</v>
      </c>
      <c r="B20">
        <v>14</v>
      </c>
    </row>
    <row r="21" spans="1:2" x14ac:dyDescent="0.3">
      <c r="A21" s="7" t="s">
        <v>2599</v>
      </c>
      <c r="B21">
        <v>16</v>
      </c>
    </row>
    <row r="22" spans="1:2" x14ac:dyDescent="0.3">
      <c r="A22" s="7" t="s">
        <v>2600</v>
      </c>
      <c r="B22">
        <v>29</v>
      </c>
    </row>
    <row r="23" spans="1:2" x14ac:dyDescent="0.3">
      <c r="A23" s="7" t="s">
        <v>7451</v>
      </c>
      <c r="B23">
        <v>25</v>
      </c>
    </row>
    <row r="24" spans="1:2" x14ac:dyDescent="0.3">
      <c r="A24" s="7" t="s">
        <v>2602</v>
      </c>
      <c r="B24">
        <v>11</v>
      </c>
    </row>
    <row r="25" spans="1:2" x14ac:dyDescent="0.3">
      <c r="A25" s="7" t="s">
        <v>2603</v>
      </c>
      <c r="B25">
        <v>8</v>
      </c>
    </row>
    <row r="26" spans="1:2" x14ac:dyDescent="0.3">
      <c r="A26" s="7" t="s">
        <v>2604</v>
      </c>
      <c r="B26">
        <v>9</v>
      </c>
    </row>
    <row r="27" spans="1:2" x14ac:dyDescent="0.3">
      <c r="A27" s="7" t="s">
        <v>7452</v>
      </c>
      <c r="B27">
        <v>2</v>
      </c>
    </row>
    <row r="28" spans="1:2" x14ac:dyDescent="0.3">
      <c r="A28" s="7" t="s">
        <v>7453</v>
      </c>
      <c r="B28">
        <v>18</v>
      </c>
    </row>
    <row r="29" spans="1:2" x14ac:dyDescent="0.3">
      <c r="A29" s="7" t="s">
        <v>7454</v>
      </c>
      <c r="B29">
        <v>2</v>
      </c>
    </row>
    <row r="30" spans="1:2" x14ac:dyDescent="0.3">
      <c r="A30" s="7" t="s">
        <v>2608</v>
      </c>
      <c r="B30">
        <v>57</v>
      </c>
    </row>
    <row r="31" spans="1:2" x14ac:dyDescent="0.3">
      <c r="A31" s="7" t="s">
        <v>2609</v>
      </c>
      <c r="B31">
        <v>14</v>
      </c>
    </row>
    <row r="32" spans="1:2" x14ac:dyDescent="0.3">
      <c r="A32" s="7" t="s">
        <v>7455</v>
      </c>
      <c r="B32">
        <v>27</v>
      </c>
    </row>
    <row r="33" spans="1:2" x14ac:dyDescent="0.3">
      <c r="A33" s="7" t="s">
        <v>7456</v>
      </c>
      <c r="B33">
        <v>1</v>
      </c>
    </row>
    <row r="34" spans="1:2" x14ac:dyDescent="0.3">
      <c r="A34" s="7" t="s">
        <v>2612</v>
      </c>
      <c r="B34">
        <v>44</v>
      </c>
    </row>
    <row r="35" spans="1:2" x14ac:dyDescent="0.3">
      <c r="A35" s="7" t="s">
        <v>2578</v>
      </c>
      <c r="B35">
        <v>833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2737"/>
  <sheetViews>
    <sheetView tabSelected="1" topLeftCell="A140" zoomScale="70" zoomScaleNormal="70" workbookViewId="0">
      <selection activeCell="D8" sqref="D8"/>
    </sheetView>
  </sheetViews>
  <sheetFormatPr baseColWidth="10" defaultColWidth="11" defaultRowHeight="15.6" x14ac:dyDescent="0.3"/>
  <cols>
    <col min="1" max="1" width="19" style="2" bestFit="1" customWidth="1"/>
    <col min="2" max="2" width="31.8984375" style="3" customWidth="1"/>
    <col min="3" max="5" width="26.59765625" style="1" customWidth="1"/>
    <col min="6" max="8" width="30.296875" style="1" customWidth="1"/>
    <col min="9" max="9" width="31.8984375" style="3" customWidth="1"/>
    <col min="10" max="11" width="31.8984375" style="82" customWidth="1"/>
  </cols>
  <sheetData>
    <row r="1" spans="1:12" ht="42" customHeight="1" x14ac:dyDescent="0.3">
      <c r="A1" s="58" t="s">
        <v>28</v>
      </c>
      <c r="B1" s="55"/>
      <c r="C1" s="96" t="s">
        <v>7531</v>
      </c>
      <c r="D1" s="97"/>
      <c r="E1" s="97"/>
      <c r="F1" s="97"/>
      <c r="G1" s="97"/>
      <c r="H1" s="97"/>
      <c r="I1" s="97"/>
      <c r="J1" s="97"/>
      <c r="K1" s="97"/>
    </row>
    <row r="2" spans="1:12" ht="55.35" customHeight="1" x14ac:dyDescent="0.3">
      <c r="A2" s="59" t="s">
        <v>7520</v>
      </c>
      <c r="B2" s="56"/>
      <c r="C2" s="98"/>
      <c r="D2" s="99"/>
      <c r="E2" s="99"/>
      <c r="F2" s="99"/>
      <c r="G2" s="99"/>
      <c r="H2" s="99"/>
      <c r="I2" s="99"/>
      <c r="J2" s="99"/>
      <c r="K2" s="99"/>
    </row>
    <row r="3" spans="1:12" ht="55.35" customHeight="1" x14ac:dyDescent="0.3">
      <c r="A3" s="57"/>
      <c r="B3" s="56"/>
      <c r="C3" s="56"/>
      <c r="D3" s="56"/>
      <c r="E3" s="56"/>
      <c r="F3" s="90" t="s">
        <v>7521</v>
      </c>
      <c r="G3" s="91"/>
      <c r="H3" s="92"/>
      <c r="I3" s="93" t="s">
        <v>7522</v>
      </c>
      <c r="J3" s="94"/>
      <c r="K3" s="95"/>
    </row>
    <row r="4" spans="1:12" ht="54" x14ac:dyDescent="0.3">
      <c r="A4" s="83" t="s">
        <v>2580</v>
      </c>
      <c r="B4" s="86" t="s">
        <v>29</v>
      </c>
      <c r="C4" s="83" t="s">
        <v>7525</v>
      </c>
      <c r="D4" s="83" t="s">
        <v>7462</v>
      </c>
      <c r="E4" s="83" t="s">
        <v>7463</v>
      </c>
      <c r="F4" s="84" t="s">
        <v>7527</v>
      </c>
      <c r="G4" s="84" t="s">
        <v>2538</v>
      </c>
      <c r="H4" s="84" t="s">
        <v>7526</v>
      </c>
      <c r="I4" s="85" t="s">
        <v>7528</v>
      </c>
      <c r="J4" s="85" t="s">
        <v>2538</v>
      </c>
      <c r="K4" s="85" t="s">
        <v>7529</v>
      </c>
    </row>
    <row r="5" spans="1:12" ht="15.6" customHeight="1" x14ac:dyDescent="0.3">
      <c r="A5" s="39" t="s">
        <v>7443</v>
      </c>
      <c r="B5" s="50" t="s">
        <v>1</v>
      </c>
      <c r="C5" s="61" t="s">
        <v>1179</v>
      </c>
      <c r="D5" s="61" t="s">
        <v>4937</v>
      </c>
      <c r="E5" s="61" t="s">
        <v>2681</v>
      </c>
      <c r="F5" s="64" t="s">
        <v>2530</v>
      </c>
      <c r="G5" s="65" t="s">
        <v>2537</v>
      </c>
      <c r="H5" s="5"/>
      <c r="I5" s="66" t="s">
        <v>660</v>
      </c>
      <c r="J5" s="66" t="s">
        <v>2537</v>
      </c>
      <c r="K5" s="5"/>
      <c r="L5" s="1"/>
    </row>
    <row r="6" spans="1:12" ht="15.6" customHeight="1" x14ac:dyDescent="0.3">
      <c r="A6" s="39" t="s">
        <v>7443</v>
      </c>
      <c r="B6" s="50" t="s">
        <v>1</v>
      </c>
      <c r="C6" s="61" t="s">
        <v>7460</v>
      </c>
      <c r="D6" s="61" t="s">
        <v>5011</v>
      </c>
      <c r="E6" s="61" t="s">
        <v>2711</v>
      </c>
      <c r="F6" s="64" t="s">
        <v>660</v>
      </c>
      <c r="G6" s="65" t="s">
        <v>2537</v>
      </c>
      <c r="H6" s="5"/>
      <c r="I6" s="66" t="s">
        <v>660</v>
      </c>
      <c r="J6" s="66" t="s">
        <v>2537</v>
      </c>
      <c r="K6" s="5"/>
      <c r="L6" s="1"/>
    </row>
    <row r="7" spans="1:12" ht="15.6" customHeight="1" x14ac:dyDescent="0.3">
      <c r="A7" s="39" t="s">
        <v>7443</v>
      </c>
      <c r="B7" s="50" t="s">
        <v>1</v>
      </c>
      <c r="C7" s="61" t="s">
        <v>1229</v>
      </c>
      <c r="D7" s="61" t="s">
        <v>5041</v>
      </c>
      <c r="E7" s="61" t="s">
        <v>2711</v>
      </c>
      <c r="F7" s="64" t="s">
        <v>660</v>
      </c>
      <c r="G7" s="65" t="s">
        <v>2537</v>
      </c>
      <c r="H7" s="5"/>
      <c r="I7" s="66" t="s">
        <v>660</v>
      </c>
      <c r="J7" s="66" t="s">
        <v>2537</v>
      </c>
      <c r="K7" s="5"/>
      <c r="L7" s="1"/>
    </row>
    <row r="8" spans="1:12" ht="15.6" customHeight="1" x14ac:dyDescent="0.3">
      <c r="A8" s="39" t="s">
        <v>7443</v>
      </c>
      <c r="B8" s="50" t="s">
        <v>1</v>
      </c>
      <c r="C8" s="61" t="s">
        <v>1238</v>
      </c>
      <c r="D8" s="61" t="s">
        <v>2683</v>
      </c>
      <c r="E8" s="61" t="s">
        <v>5059</v>
      </c>
      <c r="F8" s="64" t="s">
        <v>2521</v>
      </c>
      <c r="G8" s="65" t="s">
        <v>2522</v>
      </c>
      <c r="H8" s="5"/>
      <c r="I8" s="66" t="s">
        <v>2552</v>
      </c>
      <c r="J8" s="66" t="s">
        <v>2537</v>
      </c>
      <c r="K8" s="5" t="s">
        <v>7502</v>
      </c>
      <c r="L8" s="1"/>
    </row>
    <row r="9" spans="1:12" ht="15.6" customHeight="1" x14ac:dyDescent="0.3">
      <c r="A9" s="39" t="s">
        <v>7443</v>
      </c>
      <c r="B9" s="50" t="s">
        <v>1</v>
      </c>
      <c r="C9" s="61" t="s">
        <v>1516</v>
      </c>
      <c r="D9" s="61" t="s">
        <v>4145</v>
      </c>
      <c r="E9" s="61" t="s">
        <v>2689</v>
      </c>
      <c r="F9" s="64" t="s">
        <v>660</v>
      </c>
      <c r="G9" s="65" t="s">
        <v>2537</v>
      </c>
      <c r="H9" s="5"/>
      <c r="I9" s="66" t="s">
        <v>2529</v>
      </c>
      <c r="J9" s="66" t="s">
        <v>2537</v>
      </c>
      <c r="K9" s="5"/>
      <c r="L9" s="1"/>
    </row>
    <row r="10" spans="1:12" ht="15.6" customHeight="1" x14ac:dyDescent="0.3">
      <c r="A10" s="39" t="s">
        <v>7443</v>
      </c>
      <c r="B10" s="50" t="s">
        <v>1</v>
      </c>
      <c r="C10" s="61" t="s">
        <v>1517</v>
      </c>
      <c r="D10" s="61" t="s">
        <v>5593</v>
      </c>
      <c r="E10" s="61" t="s">
        <v>2711</v>
      </c>
      <c r="F10" s="64" t="s">
        <v>660</v>
      </c>
      <c r="G10" s="65" t="s">
        <v>2537</v>
      </c>
      <c r="H10" s="5"/>
      <c r="I10" s="66" t="s">
        <v>2529</v>
      </c>
      <c r="J10" s="66" t="s">
        <v>2537</v>
      </c>
      <c r="K10" s="5"/>
      <c r="L10" s="1"/>
    </row>
    <row r="11" spans="1:12" ht="15.6" customHeight="1" x14ac:dyDescent="0.3">
      <c r="A11" s="39" t="s">
        <v>7443</v>
      </c>
      <c r="B11" s="50" t="s">
        <v>1</v>
      </c>
      <c r="C11" s="61" t="s">
        <v>1531</v>
      </c>
      <c r="D11" s="61" t="s">
        <v>5622</v>
      </c>
      <c r="E11" s="61" t="s">
        <v>2689</v>
      </c>
      <c r="F11" s="64" t="s">
        <v>2521</v>
      </c>
      <c r="G11" s="65" t="s">
        <v>2522</v>
      </c>
      <c r="H11" s="5"/>
      <c r="I11" s="64" t="s">
        <v>2530</v>
      </c>
      <c r="J11" s="65" t="s">
        <v>2537</v>
      </c>
      <c r="K11" s="5"/>
      <c r="L11" s="1"/>
    </row>
    <row r="12" spans="1:12" ht="15.6" customHeight="1" x14ac:dyDescent="0.3">
      <c r="A12" s="39" t="s">
        <v>7443</v>
      </c>
      <c r="B12" s="50" t="s">
        <v>1</v>
      </c>
      <c r="C12" s="61" t="s">
        <v>1532</v>
      </c>
      <c r="D12" s="61" t="s">
        <v>5624</v>
      </c>
      <c r="E12" s="61" t="s">
        <v>2659</v>
      </c>
      <c r="F12" s="64" t="s">
        <v>2530</v>
      </c>
      <c r="G12" s="65" t="s">
        <v>2537</v>
      </c>
      <c r="H12" s="5"/>
      <c r="I12" s="66" t="s">
        <v>660</v>
      </c>
      <c r="J12" s="66" t="s">
        <v>2537</v>
      </c>
      <c r="K12" s="5"/>
      <c r="L12" s="1"/>
    </row>
    <row r="13" spans="1:12" ht="15.6" customHeight="1" x14ac:dyDescent="0.3">
      <c r="A13" s="39" t="s">
        <v>7443</v>
      </c>
      <c r="B13" s="50" t="s">
        <v>1</v>
      </c>
      <c r="C13" s="61" t="s">
        <v>1551</v>
      </c>
      <c r="D13" s="61" t="s">
        <v>5656</v>
      </c>
      <c r="E13" s="61" t="s">
        <v>2659</v>
      </c>
      <c r="F13" s="64" t="s">
        <v>660</v>
      </c>
      <c r="G13" s="65" t="s">
        <v>2537</v>
      </c>
      <c r="H13" s="5"/>
      <c r="I13" s="66" t="s">
        <v>660</v>
      </c>
      <c r="J13" s="66" t="s">
        <v>2537</v>
      </c>
      <c r="K13" s="5"/>
      <c r="L13" s="1"/>
    </row>
    <row r="14" spans="1:12" ht="15.6" customHeight="1" x14ac:dyDescent="0.3">
      <c r="A14" s="39" t="s">
        <v>7443</v>
      </c>
      <c r="B14" s="50" t="s">
        <v>1</v>
      </c>
      <c r="C14" s="61" t="s">
        <v>1552</v>
      </c>
      <c r="D14" s="61" t="s">
        <v>3356</v>
      </c>
      <c r="E14" s="61" t="s">
        <v>5658</v>
      </c>
      <c r="F14" s="66" t="s">
        <v>660</v>
      </c>
      <c r="G14" s="66" t="s">
        <v>2537</v>
      </c>
      <c r="H14" s="5"/>
      <c r="I14" s="66" t="s">
        <v>2530</v>
      </c>
      <c r="J14" s="66" t="s">
        <v>2537</v>
      </c>
      <c r="K14" s="5"/>
      <c r="L14" s="1"/>
    </row>
    <row r="15" spans="1:12" ht="15.6" customHeight="1" x14ac:dyDescent="0.3">
      <c r="A15" s="39" t="s">
        <v>7443</v>
      </c>
      <c r="B15" s="50" t="s">
        <v>1</v>
      </c>
      <c r="C15" s="61" t="s">
        <v>1559</v>
      </c>
      <c r="D15" s="61" t="s">
        <v>5672</v>
      </c>
      <c r="E15" s="61" t="s">
        <v>2669</v>
      </c>
      <c r="F15" s="64" t="s">
        <v>660</v>
      </c>
      <c r="G15" s="65" t="s">
        <v>2537</v>
      </c>
      <c r="H15" s="5"/>
      <c r="I15" s="66" t="s">
        <v>660</v>
      </c>
      <c r="J15" s="66" t="s">
        <v>2537</v>
      </c>
      <c r="K15" s="5"/>
      <c r="L15" s="1"/>
    </row>
    <row r="16" spans="1:12" ht="15.6" customHeight="1" x14ac:dyDescent="0.3">
      <c r="A16" s="39" t="s">
        <v>7443</v>
      </c>
      <c r="B16" s="50" t="s">
        <v>1</v>
      </c>
      <c r="C16" s="61" t="s">
        <v>1561</v>
      </c>
      <c r="D16" s="61" t="s">
        <v>5676</v>
      </c>
      <c r="E16" s="61" t="s">
        <v>2655</v>
      </c>
      <c r="F16" s="64" t="s">
        <v>660</v>
      </c>
      <c r="G16" s="65" t="s">
        <v>2537</v>
      </c>
      <c r="H16" s="5"/>
      <c r="I16" s="66" t="s">
        <v>660</v>
      </c>
      <c r="J16" s="66" t="s">
        <v>2537</v>
      </c>
      <c r="K16" s="5"/>
      <c r="L16" s="1"/>
    </row>
    <row r="17" spans="1:12" ht="15.6" customHeight="1" x14ac:dyDescent="0.3">
      <c r="A17" s="39" t="s">
        <v>7443</v>
      </c>
      <c r="B17" s="50" t="s">
        <v>1</v>
      </c>
      <c r="C17" s="61" t="s">
        <v>1726</v>
      </c>
      <c r="D17" s="61" t="s">
        <v>5250</v>
      </c>
      <c r="E17" s="61" t="s">
        <v>2689</v>
      </c>
      <c r="F17" s="64" t="s">
        <v>2521</v>
      </c>
      <c r="G17" s="65" t="s">
        <v>2522</v>
      </c>
      <c r="H17" s="5"/>
      <c r="I17" s="66" t="s">
        <v>2521</v>
      </c>
      <c r="J17" s="66" t="s">
        <v>2522</v>
      </c>
      <c r="K17" s="5"/>
      <c r="L17" s="1"/>
    </row>
    <row r="18" spans="1:12" ht="15.6" customHeight="1" x14ac:dyDescent="0.3">
      <c r="A18" s="39" t="s">
        <v>7443</v>
      </c>
      <c r="B18" s="51" t="s">
        <v>2</v>
      </c>
      <c r="C18" s="61" t="s">
        <v>1203</v>
      </c>
      <c r="D18" s="61" t="s">
        <v>4978</v>
      </c>
      <c r="E18" s="61" t="s">
        <v>2689</v>
      </c>
      <c r="F18" s="64" t="s">
        <v>2521</v>
      </c>
      <c r="G18" s="65" t="s">
        <v>2522</v>
      </c>
      <c r="H18" s="5"/>
      <c r="I18" s="67" t="s">
        <v>2521</v>
      </c>
      <c r="J18" s="66" t="s">
        <v>2522</v>
      </c>
      <c r="K18" s="5"/>
      <c r="L18" s="1"/>
    </row>
    <row r="19" spans="1:12" ht="15.6" customHeight="1" x14ac:dyDescent="0.3">
      <c r="A19" s="39" t="s">
        <v>7443</v>
      </c>
      <c r="B19" s="51" t="s">
        <v>2</v>
      </c>
      <c r="C19" s="61" t="s">
        <v>1204</v>
      </c>
      <c r="D19" s="61" t="s">
        <v>4980</v>
      </c>
      <c r="E19" s="61" t="s">
        <v>2689</v>
      </c>
      <c r="F19" s="64" t="s">
        <v>2521</v>
      </c>
      <c r="G19" s="65" t="s">
        <v>2522</v>
      </c>
      <c r="H19" s="5"/>
      <c r="I19" s="67" t="s">
        <v>2521</v>
      </c>
      <c r="J19" s="66" t="s">
        <v>2522</v>
      </c>
      <c r="K19" s="5"/>
      <c r="L19" s="1"/>
    </row>
    <row r="20" spans="1:12" ht="15.6" customHeight="1" x14ac:dyDescent="0.3">
      <c r="A20" s="39" t="s">
        <v>7443</v>
      </c>
      <c r="B20" s="51" t="s">
        <v>2</v>
      </c>
      <c r="C20" s="61" t="s">
        <v>1205</v>
      </c>
      <c r="D20" s="61" t="s">
        <v>4982</v>
      </c>
      <c r="E20" s="61" t="s">
        <v>2669</v>
      </c>
      <c r="F20" s="64" t="s">
        <v>660</v>
      </c>
      <c r="G20" s="65" t="s">
        <v>2537</v>
      </c>
      <c r="H20" s="5"/>
      <c r="I20" s="67" t="s">
        <v>2521</v>
      </c>
      <c r="J20" s="66" t="s">
        <v>2522</v>
      </c>
      <c r="K20" s="5"/>
      <c r="L20" s="1"/>
    </row>
    <row r="21" spans="1:12" ht="15.6" customHeight="1" x14ac:dyDescent="0.3">
      <c r="A21" s="39" t="s">
        <v>7443</v>
      </c>
      <c r="B21" s="51" t="s">
        <v>2</v>
      </c>
      <c r="C21" s="61" t="s">
        <v>879</v>
      </c>
      <c r="D21" s="61" t="s">
        <v>4984</v>
      </c>
      <c r="E21" s="61" t="s">
        <v>2681</v>
      </c>
      <c r="F21" s="64" t="s">
        <v>660</v>
      </c>
      <c r="G21" s="65" t="s">
        <v>2537</v>
      </c>
      <c r="H21" s="5"/>
      <c r="I21" s="67" t="s">
        <v>2521</v>
      </c>
      <c r="J21" s="66" t="s">
        <v>2522</v>
      </c>
      <c r="K21" s="5"/>
      <c r="L21" s="1"/>
    </row>
    <row r="22" spans="1:12" ht="15.6" customHeight="1" x14ac:dyDescent="0.3">
      <c r="A22" s="39" t="s">
        <v>7443</v>
      </c>
      <c r="B22" s="51" t="s">
        <v>2</v>
      </c>
      <c r="C22" s="61" t="s">
        <v>1206</v>
      </c>
      <c r="D22" s="61" t="s">
        <v>4986</v>
      </c>
      <c r="E22" s="61" t="s">
        <v>2689</v>
      </c>
      <c r="F22" s="64" t="s">
        <v>2521</v>
      </c>
      <c r="G22" s="65" t="s">
        <v>2522</v>
      </c>
      <c r="H22" s="5"/>
      <c r="I22" s="67" t="s">
        <v>2521</v>
      </c>
      <c r="J22" s="66" t="s">
        <v>2522</v>
      </c>
      <c r="K22" s="5"/>
      <c r="L22" s="1"/>
    </row>
    <row r="23" spans="1:12" ht="15.6" customHeight="1" x14ac:dyDescent="0.3">
      <c r="A23" s="39" t="s">
        <v>7443</v>
      </c>
      <c r="B23" s="51" t="s">
        <v>2</v>
      </c>
      <c r="C23" s="61" t="s">
        <v>1207</v>
      </c>
      <c r="D23" s="61" t="s">
        <v>4988</v>
      </c>
      <c r="E23" s="61" t="s">
        <v>2689</v>
      </c>
      <c r="F23" s="64" t="s">
        <v>2521</v>
      </c>
      <c r="G23" s="65" t="s">
        <v>2522</v>
      </c>
      <c r="H23" s="5"/>
      <c r="I23" s="67" t="s">
        <v>2521</v>
      </c>
      <c r="J23" s="66" t="s">
        <v>2522</v>
      </c>
      <c r="K23" s="5"/>
      <c r="L23" s="1"/>
    </row>
    <row r="24" spans="1:12" ht="15.6" customHeight="1" x14ac:dyDescent="0.3">
      <c r="A24" s="39" t="s">
        <v>7443</v>
      </c>
      <c r="B24" s="51" t="s">
        <v>2</v>
      </c>
      <c r="C24" s="61" t="s">
        <v>1208</v>
      </c>
      <c r="D24" s="61" t="s">
        <v>4990</v>
      </c>
      <c r="E24" s="61" t="s">
        <v>2711</v>
      </c>
      <c r="F24" s="64" t="s">
        <v>2521</v>
      </c>
      <c r="G24" s="65" t="s">
        <v>2522</v>
      </c>
      <c r="H24" s="5"/>
      <c r="I24" s="67" t="s">
        <v>2521</v>
      </c>
      <c r="J24" s="66" t="s">
        <v>2522</v>
      </c>
      <c r="K24" s="5"/>
      <c r="L24" s="1"/>
    </row>
    <row r="25" spans="1:12" ht="15.6" customHeight="1" x14ac:dyDescent="0.3">
      <c r="A25" s="39" t="s">
        <v>7443</v>
      </c>
      <c r="B25" s="51" t="s">
        <v>2</v>
      </c>
      <c r="C25" s="61" t="s">
        <v>879</v>
      </c>
      <c r="D25" s="61" t="s">
        <v>4992</v>
      </c>
      <c r="E25" s="61" t="s">
        <v>2689</v>
      </c>
      <c r="F25" s="64" t="s">
        <v>660</v>
      </c>
      <c r="G25" s="65" t="s">
        <v>2537</v>
      </c>
      <c r="H25" s="5"/>
      <c r="I25" s="67" t="s">
        <v>2521</v>
      </c>
      <c r="J25" s="66" t="s">
        <v>2522</v>
      </c>
      <c r="K25" s="5"/>
      <c r="L25" s="1"/>
    </row>
    <row r="26" spans="1:12" ht="15.6" customHeight="1" x14ac:dyDescent="0.3">
      <c r="A26" s="39" t="s">
        <v>7443</v>
      </c>
      <c r="B26" s="51" t="s">
        <v>2</v>
      </c>
      <c r="C26" s="61" t="s">
        <v>1209</v>
      </c>
      <c r="D26" s="61" t="s">
        <v>4994</v>
      </c>
      <c r="E26" s="61" t="s">
        <v>2689</v>
      </c>
      <c r="F26" s="64" t="s">
        <v>660</v>
      </c>
      <c r="G26" s="65" t="s">
        <v>2537</v>
      </c>
      <c r="H26" s="5"/>
      <c r="I26" s="67" t="s">
        <v>2521</v>
      </c>
      <c r="J26" s="66" t="s">
        <v>2522</v>
      </c>
      <c r="K26" s="5"/>
      <c r="L26" s="1"/>
    </row>
    <row r="27" spans="1:12" ht="15.6" customHeight="1" x14ac:dyDescent="0.3">
      <c r="A27" s="39" t="s">
        <v>7443</v>
      </c>
      <c r="B27" s="51" t="s">
        <v>2</v>
      </c>
      <c r="C27" s="61" t="s">
        <v>1210</v>
      </c>
      <c r="D27" s="61" t="s">
        <v>4996</v>
      </c>
      <c r="E27" s="61" t="s">
        <v>2659</v>
      </c>
      <c r="F27" s="64" t="s">
        <v>660</v>
      </c>
      <c r="G27" s="65" t="s">
        <v>2537</v>
      </c>
      <c r="H27" s="5"/>
      <c r="I27" s="67" t="s">
        <v>2521</v>
      </c>
      <c r="J27" s="66" t="s">
        <v>2522</v>
      </c>
      <c r="K27" s="5"/>
      <c r="L27" s="1"/>
    </row>
    <row r="28" spans="1:12" ht="15.6" customHeight="1" x14ac:dyDescent="0.3">
      <c r="A28" s="39" t="s">
        <v>7443</v>
      </c>
      <c r="B28" s="51" t="s">
        <v>2</v>
      </c>
      <c r="C28" s="61" t="s">
        <v>1211</v>
      </c>
      <c r="D28" s="61" t="s">
        <v>4998</v>
      </c>
      <c r="E28" s="61" t="s">
        <v>2659</v>
      </c>
      <c r="F28" s="64" t="s">
        <v>2521</v>
      </c>
      <c r="G28" s="65" t="s">
        <v>2522</v>
      </c>
      <c r="H28" s="5"/>
      <c r="I28" s="67" t="s">
        <v>2521</v>
      </c>
      <c r="J28" s="66" t="s">
        <v>2522</v>
      </c>
      <c r="K28" s="5"/>
      <c r="L28" s="1"/>
    </row>
    <row r="29" spans="1:12" ht="15.6" customHeight="1" x14ac:dyDescent="0.3">
      <c r="A29" s="39" t="s">
        <v>7443</v>
      </c>
      <c r="B29" s="51" t="s">
        <v>2</v>
      </c>
      <c r="C29" s="61" t="s">
        <v>1210</v>
      </c>
      <c r="D29" s="61" t="s">
        <v>5000</v>
      </c>
      <c r="E29" s="61" t="s">
        <v>2689</v>
      </c>
      <c r="F29" s="64" t="s">
        <v>2521</v>
      </c>
      <c r="G29" s="65" t="s">
        <v>2522</v>
      </c>
      <c r="H29" s="5"/>
      <c r="I29" s="67" t="s">
        <v>2521</v>
      </c>
      <c r="J29" s="66" t="s">
        <v>2522</v>
      </c>
      <c r="K29" s="5"/>
      <c r="L29" s="1"/>
    </row>
    <row r="30" spans="1:12" ht="15.6" customHeight="1" x14ac:dyDescent="0.3">
      <c r="A30" s="39" t="s">
        <v>7443</v>
      </c>
      <c r="B30" s="51" t="s">
        <v>2</v>
      </c>
      <c r="C30" s="61" t="s">
        <v>1210</v>
      </c>
      <c r="D30" s="61" t="s">
        <v>5002</v>
      </c>
      <c r="E30" s="61" t="s">
        <v>2689</v>
      </c>
      <c r="F30" s="64" t="s">
        <v>2521</v>
      </c>
      <c r="G30" s="65" t="s">
        <v>2522</v>
      </c>
      <c r="H30" s="5"/>
      <c r="I30" s="67" t="s">
        <v>2521</v>
      </c>
      <c r="J30" s="66" t="s">
        <v>2522</v>
      </c>
      <c r="K30" s="5"/>
      <c r="L30" s="1"/>
    </row>
    <row r="31" spans="1:12" ht="15.6" customHeight="1" x14ac:dyDescent="0.3">
      <c r="A31" s="39" t="s">
        <v>7443</v>
      </c>
      <c r="B31" s="51" t="s">
        <v>2</v>
      </c>
      <c r="C31" s="61" t="s">
        <v>1147</v>
      </c>
      <c r="D31" s="61" t="s">
        <v>5004</v>
      </c>
      <c r="E31" s="61" t="s">
        <v>2689</v>
      </c>
      <c r="F31" s="64" t="s">
        <v>2521</v>
      </c>
      <c r="G31" s="65" t="s">
        <v>2522</v>
      </c>
      <c r="H31" s="5"/>
      <c r="I31" s="67" t="s">
        <v>2521</v>
      </c>
      <c r="J31" s="66" t="s">
        <v>2522</v>
      </c>
      <c r="K31" s="5"/>
      <c r="L31" s="1"/>
    </row>
    <row r="32" spans="1:12" ht="15.6" customHeight="1" x14ac:dyDescent="0.3">
      <c r="A32" s="39" t="s">
        <v>7443</v>
      </c>
      <c r="B32" s="50" t="s">
        <v>3</v>
      </c>
      <c r="C32" s="61" t="s">
        <v>1452</v>
      </c>
      <c r="D32" s="61" t="s">
        <v>5466</v>
      </c>
      <c r="E32" s="61" t="s">
        <v>2669</v>
      </c>
      <c r="F32" s="64" t="s">
        <v>2530</v>
      </c>
      <c r="G32" s="65" t="s">
        <v>2537</v>
      </c>
      <c r="H32" s="5"/>
      <c r="I32" s="66" t="s">
        <v>2521</v>
      </c>
      <c r="J32" s="66" t="s">
        <v>2522</v>
      </c>
      <c r="K32" s="5"/>
      <c r="L32" s="1"/>
    </row>
    <row r="33" spans="1:12" ht="15.6" customHeight="1" x14ac:dyDescent="0.3">
      <c r="A33" s="39" t="s">
        <v>7443</v>
      </c>
      <c r="B33" s="50" t="s">
        <v>3</v>
      </c>
      <c r="C33" s="61" t="s">
        <v>1453</v>
      </c>
      <c r="D33" s="61" t="s">
        <v>5468</v>
      </c>
      <c r="E33" s="61" t="s">
        <v>2659</v>
      </c>
      <c r="F33" s="64" t="s">
        <v>660</v>
      </c>
      <c r="G33" s="65" t="s">
        <v>2537</v>
      </c>
      <c r="H33" s="5"/>
      <c r="I33" s="66" t="s">
        <v>660</v>
      </c>
      <c r="J33" s="66" t="s">
        <v>2537</v>
      </c>
      <c r="K33" s="5"/>
      <c r="L33" s="1"/>
    </row>
    <row r="34" spans="1:12" ht="15.6" customHeight="1" x14ac:dyDescent="0.3">
      <c r="A34" s="39" t="s">
        <v>7443</v>
      </c>
      <c r="B34" s="50" t="s">
        <v>3</v>
      </c>
      <c r="C34" s="61" t="s">
        <v>1454</v>
      </c>
      <c r="D34" s="61" t="s">
        <v>5470</v>
      </c>
      <c r="E34" s="61" t="s">
        <v>2669</v>
      </c>
      <c r="F34" s="64" t="s">
        <v>660</v>
      </c>
      <c r="G34" s="65" t="s">
        <v>2537</v>
      </c>
      <c r="H34" s="5"/>
      <c r="I34" s="66" t="s">
        <v>2529</v>
      </c>
      <c r="J34" s="66" t="s">
        <v>2537</v>
      </c>
      <c r="K34" s="5"/>
      <c r="L34" s="1"/>
    </row>
    <row r="35" spans="1:12" ht="15.6" customHeight="1" x14ac:dyDescent="0.3">
      <c r="A35" s="39" t="s">
        <v>7443</v>
      </c>
      <c r="B35" s="50" t="s">
        <v>3</v>
      </c>
      <c r="C35" s="61" t="s">
        <v>1455</v>
      </c>
      <c r="D35" s="61" t="s">
        <v>5472</v>
      </c>
      <c r="E35" s="61" t="s">
        <v>2659</v>
      </c>
      <c r="F35" s="64" t="s">
        <v>660</v>
      </c>
      <c r="G35" s="65" t="s">
        <v>2537</v>
      </c>
      <c r="H35" s="5"/>
      <c r="I35" s="66" t="s">
        <v>660</v>
      </c>
      <c r="J35" s="66" t="s">
        <v>2537</v>
      </c>
      <c r="K35" s="5"/>
      <c r="L35" s="1"/>
    </row>
    <row r="36" spans="1:12" ht="15.6" customHeight="1" x14ac:dyDescent="0.3">
      <c r="A36" s="39" t="s">
        <v>7443</v>
      </c>
      <c r="B36" s="50" t="s">
        <v>3</v>
      </c>
      <c r="C36" s="61" t="s">
        <v>1456</v>
      </c>
      <c r="D36" s="61" t="s">
        <v>5472</v>
      </c>
      <c r="E36" s="61" t="s">
        <v>2659</v>
      </c>
      <c r="F36" s="64" t="s">
        <v>2523</v>
      </c>
      <c r="G36" s="65" t="s">
        <v>2537</v>
      </c>
      <c r="H36" s="5"/>
      <c r="I36" s="66" t="s">
        <v>2523</v>
      </c>
      <c r="J36" s="66" t="s">
        <v>2537</v>
      </c>
      <c r="K36" s="5"/>
      <c r="L36" s="1"/>
    </row>
    <row r="37" spans="1:12" ht="15.6" customHeight="1" x14ac:dyDescent="0.3">
      <c r="A37" s="39" t="s">
        <v>7443</v>
      </c>
      <c r="B37" s="50" t="s">
        <v>3</v>
      </c>
      <c r="C37" s="61" t="s">
        <v>1457</v>
      </c>
      <c r="D37" s="61" t="s">
        <v>5475</v>
      </c>
      <c r="E37" s="61" t="s">
        <v>2659</v>
      </c>
      <c r="F37" s="64" t="s">
        <v>660</v>
      </c>
      <c r="G37" s="65" t="s">
        <v>2537</v>
      </c>
      <c r="H37" s="5"/>
      <c r="I37" s="66" t="s">
        <v>2529</v>
      </c>
      <c r="J37" s="66" t="s">
        <v>2537</v>
      </c>
      <c r="K37" s="5"/>
      <c r="L37" s="1"/>
    </row>
    <row r="38" spans="1:12" ht="15.6" customHeight="1" x14ac:dyDescent="0.3">
      <c r="A38" s="39" t="s">
        <v>7443</v>
      </c>
      <c r="B38" s="50" t="s">
        <v>3</v>
      </c>
      <c r="C38" s="61" t="s">
        <v>1458</v>
      </c>
      <c r="D38" s="61" t="s">
        <v>5477</v>
      </c>
      <c r="E38" s="61" t="s">
        <v>2659</v>
      </c>
      <c r="F38" s="64" t="s">
        <v>660</v>
      </c>
      <c r="G38" s="65" t="s">
        <v>2537</v>
      </c>
      <c r="H38" s="5"/>
      <c r="I38" s="66" t="s">
        <v>660</v>
      </c>
      <c r="J38" s="66" t="s">
        <v>2537</v>
      </c>
      <c r="K38" s="5"/>
      <c r="L38" s="1"/>
    </row>
    <row r="39" spans="1:12" ht="15.6" customHeight="1" x14ac:dyDescent="0.3">
      <c r="A39" s="39" t="s">
        <v>7443</v>
      </c>
      <c r="B39" s="50" t="s">
        <v>3</v>
      </c>
      <c r="C39" s="61" t="s">
        <v>1459</v>
      </c>
      <c r="D39" s="61" t="s">
        <v>4638</v>
      </c>
      <c r="E39" s="61" t="s">
        <v>2659</v>
      </c>
      <c r="F39" s="64" t="s">
        <v>2523</v>
      </c>
      <c r="G39" s="65" t="s">
        <v>2537</v>
      </c>
      <c r="H39" s="5"/>
      <c r="I39" s="66" t="s">
        <v>2529</v>
      </c>
      <c r="J39" s="66" t="s">
        <v>2537</v>
      </c>
      <c r="K39" s="5"/>
      <c r="L39" s="1"/>
    </row>
    <row r="40" spans="1:12" ht="15.6" customHeight="1" x14ac:dyDescent="0.3">
      <c r="A40" s="39" t="s">
        <v>7443</v>
      </c>
      <c r="B40" s="50" t="s">
        <v>3</v>
      </c>
      <c r="C40" s="61" t="s">
        <v>2321</v>
      </c>
      <c r="D40" s="61" t="s">
        <v>2896</v>
      </c>
      <c r="E40" s="61" t="s">
        <v>2659</v>
      </c>
      <c r="F40" s="64" t="s">
        <v>2523</v>
      </c>
      <c r="G40" s="65" t="s">
        <v>2537</v>
      </c>
      <c r="H40" s="5"/>
      <c r="I40" s="66" t="s">
        <v>2529</v>
      </c>
      <c r="J40" s="66" t="s">
        <v>2537</v>
      </c>
      <c r="K40" s="5"/>
      <c r="L40" s="1"/>
    </row>
    <row r="41" spans="1:12" ht="15.6" customHeight="1" x14ac:dyDescent="0.3">
      <c r="A41" s="39" t="s">
        <v>7443</v>
      </c>
      <c r="B41" s="50" t="s">
        <v>3</v>
      </c>
      <c r="C41" s="61" t="s">
        <v>477</v>
      </c>
      <c r="D41" s="61" t="s">
        <v>3252</v>
      </c>
      <c r="E41" s="61" t="s">
        <v>2669</v>
      </c>
      <c r="F41" s="64" t="s">
        <v>2523</v>
      </c>
      <c r="G41" s="65" t="s">
        <v>2537</v>
      </c>
      <c r="H41" s="5"/>
      <c r="I41" s="66" t="s">
        <v>660</v>
      </c>
      <c r="J41" s="66" t="s">
        <v>2537</v>
      </c>
      <c r="K41" s="5"/>
      <c r="L41" s="1"/>
    </row>
    <row r="42" spans="1:12" ht="15.6" customHeight="1" x14ac:dyDescent="0.3">
      <c r="A42" s="39" t="s">
        <v>7443</v>
      </c>
      <c r="B42" s="50" t="s">
        <v>3</v>
      </c>
      <c r="C42" s="61" t="s">
        <v>1454</v>
      </c>
      <c r="D42" s="61" t="s">
        <v>7120</v>
      </c>
      <c r="E42" s="61" t="s">
        <v>2669</v>
      </c>
      <c r="F42" s="64" t="s">
        <v>2523</v>
      </c>
      <c r="G42" s="65" t="s">
        <v>2537</v>
      </c>
      <c r="H42" s="5"/>
      <c r="I42" s="66" t="s">
        <v>2523</v>
      </c>
      <c r="J42" s="66" t="s">
        <v>2537</v>
      </c>
      <c r="K42" s="5"/>
      <c r="L42" s="1"/>
    </row>
    <row r="43" spans="1:12" ht="15.6" customHeight="1" x14ac:dyDescent="0.3">
      <c r="A43" s="39" t="s">
        <v>7443</v>
      </c>
      <c r="B43" s="50" t="s">
        <v>3</v>
      </c>
      <c r="C43" s="61" t="s">
        <v>2357</v>
      </c>
      <c r="D43" s="61" t="s">
        <v>7120</v>
      </c>
      <c r="E43" s="61" t="s">
        <v>2659</v>
      </c>
      <c r="F43" s="64" t="s">
        <v>660</v>
      </c>
      <c r="G43" s="65" t="s">
        <v>2537</v>
      </c>
      <c r="H43" s="5"/>
      <c r="I43" s="66" t="s">
        <v>2529</v>
      </c>
      <c r="J43" s="66" t="s">
        <v>2537</v>
      </c>
      <c r="K43" s="5"/>
      <c r="L43" s="1"/>
    </row>
    <row r="44" spans="1:12" ht="15.6" customHeight="1" x14ac:dyDescent="0.3">
      <c r="A44" s="39" t="s">
        <v>7443</v>
      </c>
      <c r="B44" s="50" t="s">
        <v>4</v>
      </c>
      <c r="C44" s="61" t="s">
        <v>656</v>
      </c>
      <c r="D44" s="61" t="s">
        <v>3903</v>
      </c>
      <c r="E44" s="61" t="s">
        <v>2659</v>
      </c>
      <c r="F44" s="64" t="s">
        <v>2521</v>
      </c>
      <c r="G44" s="65" t="s">
        <v>2522</v>
      </c>
      <c r="H44" s="5"/>
      <c r="I44" s="66" t="s">
        <v>2530</v>
      </c>
      <c r="J44" s="66" t="s">
        <v>2537</v>
      </c>
      <c r="K44" s="5"/>
      <c r="L44" s="1"/>
    </row>
    <row r="45" spans="1:12" ht="15.6" customHeight="1" x14ac:dyDescent="0.3">
      <c r="A45" s="39" t="s">
        <v>7443</v>
      </c>
      <c r="B45" s="50" t="s">
        <v>4</v>
      </c>
      <c r="C45" s="61" t="s">
        <v>657</v>
      </c>
      <c r="D45" s="61" t="s">
        <v>3350</v>
      </c>
      <c r="E45" s="61" t="s">
        <v>2689</v>
      </c>
      <c r="F45" s="64" t="s">
        <v>660</v>
      </c>
      <c r="G45" s="65" t="s">
        <v>2537</v>
      </c>
      <c r="H45" s="5"/>
      <c r="I45" s="68" t="s">
        <v>660</v>
      </c>
      <c r="J45" s="66" t="s">
        <v>2537</v>
      </c>
      <c r="K45" s="5"/>
      <c r="L45" s="1"/>
    </row>
    <row r="46" spans="1:12" ht="15.6" customHeight="1" x14ac:dyDescent="0.3">
      <c r="A46" s="39" t="s">
        <v>7443</v>
      </c>
      <c r="B46" s="50" t="s">
        <v>4</v>
      </c>
      <c r="C46" s="61" t="s">
        <v>658</v>
      </c>
      <c r="D46" s="61" t="s">
        <v>3356</v>
      </c>
      <c r="E46" s="61" t="s">
        <v>2659</v>
      </c>
      <c r="F46" s="64" t="s">
        <v>2521</v>
      </c>
      <c r="G46" s="65" t="s">
        <v>2522</v>
      </c>
      <c r="H46" s="5"/>
      <c r="I46" s="66" t="s">
        <v>660</v>
      </c>
      <c r="J46" s="66" t="s">
        <v>2537</v>
      </c>
      <c r="K46" s="5"/>
      <c r="L46" s="1"/>
    </row>
    <row r="47" spans="1:12" ht="15.6" customHeight="1" x14ac:dyDescent="0.3">
      <c r="A47" s="39" t="s">
        <v>7443</v>
      </c>
      <c r="B47" s="50" t="s">
        <v>4</v>
      </c>
      <c r="C47" s="61" t="s">
        <v>659</v>
      </c>
      <c r="D47" s="61" t="s">
        <v>2918</v>
      </c>
      <c r="E47" s="61" t="s">
        <v>2770</v>
      </c>
      <c r="F47" s="69" t="s">
        <v>2523</v>
      </c>
      <c r="G47" s="65" t="s">
        <v>2537</v>
      </c>
      <c r="H47" s="5"/>
      <c r="I47" s="68" t="s">
        <v>2529</v>
      </c>
      <c r="J47" s="66" t="s">
        <v>2537</v>
      </c>
      <c r="K47" s="5"/>
      <c r="L47" s="1"/>
    </row>
    <row r="48" spans="1:12" ht="15.6" customHeight="1" x14ac:dyDescent="0.3">
      <c r="A48" s="39" t="s">
        <v>7443</v>
      </c>
      <c r="B48" s="50" t="s">
        <v>4</v>
      </c>
      <c r="C48" s="61" t="s">
        <v>661</v>
      </c>
      <c r="D48" s="61" t="s">
        <v>395</v>
      </c>
      <c r="E48" s="61" t="s">
        <v>2689</v>
      </c>
      <c r="F48" s="64" t="s">
        <v>660</v>
      </c>
      <c r="G48" s="65" t="s">
        <v>2537</v>
      </c>
      <c r="H48" s="5"/>
      <c r="I48" s="68" t="s">
        <v>660</v>
      </c>
      <c r="J48" s="66" t="s">
        <v>2537</v>
      </c>
      <c r="K48" s="5"/>
      <c r="L48" s="1"/>
    </row>
    <row r="49" spans="1:12" ht="15.6" customHeight="1" x14ac:dyDescent="0.3">
      <c r="A49" s="39" t="s">
        <v>7443</v>
      </c>
      <c r="B49" s="50" t="s">
        <v>4</v>
      </c>
      <c r="C49" s="61" t="s">
        <v>662</v>
      </c>
      <c r="D49" s="61" t="s">
        <v>3909</v>
      </c>
      <c r="E49" s="61" t="s">
        <v>2681</v>
      </c>
      <c r="F49" s="64" t="s">
        <v>660</v>
      </c>
      <c r="G49" s="65" t="s">
        <v>2537</v>
      </c>
      <c r="H49" s="5"/>
      <c r="I49" s="68" t="s">
        <v>660</v>
      </c>
      <c r="J49" s="66" t="s">
        <v>2537</v>
      </c>
      <c r="K49" s="5"/>
      <c r="L49" s="1"/>
    </row>
    <row r="50" spans="1:12" ht="15.6" customHeight="1" x14ac:dyDescent="0.3">
      <c r="A50" s="39" t="s">
        <v>7443</v>
      </c>
      <c r="B50" s="50" t="s">
        <v>4</v>
      </c>
      <c r="C50" s="61" t="s">
        <v>663</v>
      </c>
      <c r="D50" s="61" t="s">
        <v>3911</v>
      </c>
      <c r="E50" s="61" t="s">
        <v>2681</v>
      </c>
      <c r="F50" s="64" t="s">
        <v>660</v>
      </c>
      <c r="G50" s="65" t="s">
        <v>2537</v>
      </c>
      <c r="H50" s="5"/>
      <c r="I50" s="68" t="s">
        <v>660</v>
      </c>
      <c r="J50" s="66" t="s">
        <v>2537</v>
      </c>
      <c r="K50" s="5"/>
      <c r="L50" s="1"/>
    </row>
    <row r="51" spans="1:12" ht="15.6" customHeight="1" x14ac:dyDescent="0.3">
      <c r="A51" s="39" t="s">
        <v>7444</v>
      </c>
      <c r="B51" s="39" t="s">
        <v>18</v>
      </c>
      <c r="C51" s="63" t="s">
        <v>1784</v>
      </c>
      <c r="D51" s="61" t="s">
        <v>2896</v>
      </c>
      <c r="E51" s="61" t="s">
        <v>2659</v>
      </c>
      <c r="F51" s="64" t="s">
        <v>660</v>
      </c>
      <c r="G51" s="66" t="s">
        <v>2537</v>
      </c>
      <c r="H51" s="5"/>
      <c r="I51" s="66" t="s">
        <v>660</v>
      </c>
      <c r="J51" s="66" t="s">
        <v>2537</v>
      </c>
      <c r="K51" s="5"/>
      <c r="L51" s="1"/>
    </row>
    <row r="52" spans="1:12" ht="31.2" customHeight="1" x14ac:dyDescent="0.3">
      <c r="A52" s="39" t="s">
        <v>7444</v>
      </c>
      <c r="B52" s="39" t="s">
        <v>18</v>
      </c>
      <c r="C52" s="63" t="s">
        <v>1785</v>
      </c>
      <c r="D52" s="61" t="s">
        <v>6101</v>
      </c>
      <c r="E52" s="61" t="s">
        <v>2669</v>
      </c>
      <c r="F52" s="66" t="s">
        <v>2530</v>
      </c>
      <c r="G52" s="66" t="s">
        <v>2537</v>
      </c>
      <c r="H52" s="5"/>
      <c r="I52" s="66" t="s">
        <v>2530</v>
      </c>
      <c r="J52" s="66" t="s">
        <v>2537</v>
      </c>
      <c r="K52" s="5"/>
      <c r="L52" s="1"/>
    </row>
    <row r="53" spans="1:12" ht="31.2" customHeight="1" x14ac:dyDescent="0.3">
      <c r="A53" s="39" t="s">
        <v>7444</v>
      </c>
      <c r="B53" s="39" t="s">
        <v>18</v>
      </c>
      <c r="C53" s="63" t="s">
        <v>1786</v>
      </c>
      <c r="D53" s="61" t="s">
        <v>6104</v>
      </c>
      <c r="E53" s="61" t="s">
        <v>2689</v>
      </c>
      <c r="F53" s="64" t="s">
        <v>2530</v>
      </c>
      <c r="G53" s="65" t="s">
        <v>2537</v>
      </c>
      <c r="H53" s="5"/>
      <c r="I53" s="66" t="s">
        <v>660</v>
      </c>
      <c r="J53" s="66" t="s">
        <v>2537</v>
      </c>
      <c r="K53" s="5"/>
      <c r="L53" s="1"/>
    </row>
    <row r="54" spans="1:12" ht="31.2" customHeight="1" x14ac:dyDescent="0.3">
      <c r="A54" s="39" t="s">
        <v>7444</v>
      </c>
      <c r="B54" s="39" t="s">
        <v>18</v>
      </c>
      <c r="C54" s="63" t="s">
        <v>1787</v>
      </c>
      <c r="D54" s="61" t="s">
        <v>6107</v>
      </c>
      <c r="E54" s="61" t="s">
        <v>649</v>
      </c>
      <c r="F54" s="66" t="s">
        <v>2530</v>
      </c>
      <c r="G54" s="66" t="s">
        <v>2537</v>
      </c>
      <c r="H54" s="5"/>
      <c r="I54" s="66" t="s">
        <v>2530</v>
      </c>
      <c r="J54" s="66" t="s">
        <v>2537</v>
      </c>
      <c r="K54" s="5"/>
      <c r="L54" s="1"/>
    </row>
    <row r="55" spans="1:12" ht="15.6" customHeight="1" x14ac:dyDescent="0.3">
      <c r="A55" s="39" t="s">
        <v>7444</v>
      </c>
      <c r="B55" s="39" t="s">
        <v>18</v>
      </c>
      <c r="C55" s="63" t="s">
        <v>1788</v>
      </c>
      <c r="D55" s="61" t="s">
        <v>6109</v>
      </c>
      <c r="E55" s="61" t="s">
        <v>2659</v>
      </c>
      <c r="F55" s="64" t="s">
        <v>660</v>
      </c>
      <c r="G55" s="66" t="s">
        <v>2537</v>
      </c>
      <c r="H55" s="5"/>
      <c r="I55" s="66" t="s">
        <v>660</v>
      </c>
      <c r="J55" s="66" t="s">
        <v>2537</v>
      </c>
      <c r="K55" s="5"/>
      <c r="L55" s="1"/>
    </row>
    <row r="56" spans="1:12" ht="15.6" customHeight="1" x14ac:dyDescent="0.3">
      <c r="A56" s="39" t="s">
        <v>7444</v>
      </c>
      <c r="B56" s="39" t="s">
        <v>18</v>
      </c>
      <c r="C56" s="63" t="s">
        <v>1789</v>
      </c>
      <c r="D56" s="61" t="s">
        <v>6112</v>
      </c>
      <c r="E56" s="61" t="s">
        <v>2689</v>
      </c>
      <c r="F56" s="64" t="s">
        <v>660</v>
      </c>
      <c r="G56" s="66" t="s">
        <v>2537</v>
      </c>
      <c r="H56" s="5"/>
      <c r="I56" s="66" t="s">
        <v>660</v>
      </c>
      <c r="J56" s="66" t="s">
        <v>2537</v>
      </c>
      <c r="K56" s="5"/>
      <c r="L56" s="1"/>
    </row>
    <row r="57" spans="1:12" ht="31.2" customHeight="1" x14ac:dyDescent="0.3">
      <c r="A57" s="39" t="s">
        <v>7444</v>
      </c>
      <c r="B57" s="39" t="s">
        <v>18</v>
      </c>
      <c r="C57" s="63" t="s">
        <v>1790</v>
      </c>
      <c r="D57" s="61" t="s">
        <v>6114</v>
      </c>
      <c r="E57" s="61" t="s">
        <v>2659</v>
      </c>
      <c r="F57" s="66" t="s">
        <v>2530</v>
      </c>
      <c r="G57" s="66" t="s">
        <v>2537</v>
      </c>
      <c r="H57" s="5"/>
      <c r="I57" s="66" t="s">
        <v>2530</v>
      </c>
      <c r="J57" s="66" t="s">
        <v>2537</v>
      </c>
      <c r="K57" s="5"/>
      <c r="L57" s="1"/>
    </row>
    <row r="58" spans="1:12" ht="15.6" customHeight="1" x14ac:dyDescent="0.3">
      <c r="A58" s="39" t="s">
        <v>7444</v>
      </c>
      <c r="B58" s="39" t="s">
        <v>2527</v>
      </c>
      <c r="C58" s="63" t="s">
        <v>1162</v>
      </c>
      <c r="D58" s="61" t="s">
        <v>3345</v>
      </c>
      <c r="E58" s="61" t="s">
        <v>2689</v>
      </c>
      <c r="F58" s="64" t="s">
        <v>660</v>
      </c>
      <c r="G58" s="65" t="s">
        <v>2537</v>
      </c>
      <c r="H58" s="5"/>
      <c r="I58" s="66" t="s">
        <v>2529</v>
      </c>
      <c r="J58" s="66" t="s">
        <v>2537</v>
      </c>
      <c r="K58" s="5"/>
      <c r="L58" s="1"/>
    </row>
    <row r="59" spans="1:12" ht="15.6" customHeight="1" x14ac:dyDescent="0.3">
      <c r="A59" s="39" t="s">
        <v>7444</v>
      </c>
      <c r="B59" s="39" t="s">
        <v>2528</v>
      </c>
      <c r="C59" s="63" t="s">
        <v>582</v>
      </c>
      <c r="D59" s="61" t="s">
        <v>3747</v>
      </c>
      <c r="E59" s="61" t="s">
        <v>2669</v>
      </c>
      <c r="F59" s="64" t="s">
        <v>660</v>
      </c>
      <c r="G59" s="65" t="s">
        <v>2537</v>
      </c>
      <c r="H59" s="5"/>
      <c r="I59" s="66" t="s">
        <v>660</v>
      </c>
      <c r="J59" s="66" t="s">
        <v>2537</v>
      </c>
      <c r="K59" s="5"/>
      <c r="L59" s="1"/>
    </row>
    <row r="60" spans="1:12" ht="15.6" customHeight="1" x14ac:dyDescent="0.3">
      <c r="A60" s="39" t="s">
        <v>7444</v>
      </c>
      <c r="B60" s="39" t="s">
        <v>2528</v>
      </c>
      <c r="C60" s="63" t="s">
        <v>583</v>
      </c>
      <c r="D60" s="61" t="s">
        <v>3749</v>
      </c>
      <c r="E60" s="61" t="s">
        <v>2669</v>
      </c>
      <c r="F60" s="70" t="s">
        <v>2529</v>
      </c>
      <c r="G60" s="65" t="s">
        <v>2537</v>
      </c>
      <c r="H60" s="5"/>
      <c r="I60" s="66" t="s">
        <v>2529</v>
      </c>
      <c r="J60" s="66" t="s">
        <v>2537</v>
      </c>
      <c r="K60" s="5"/>
      <c r="L60" s="1"/>
    </row>
    <row r="61" spans="1:12" ht="15.6" customHeight="1" x14ac:dyDescent="0.3">
      <c r="A61" s="39" t="s">
        <v>7444</v>
      </c>
      <c r="B61" s="39" t="s">
        <v>2528</v>
      </c>
      <c r="C61" s="63" t="s">
        <v>584</v>
      </c>
      <c r="D61" s="61" t="s">
        <v>3749</v>
      </c>
      <c r="E61" s="61" t="s">
        <v>2669</v>
      </c>
      <c r="F61" s="64" t="s">
        <v>660</v>
      </c>
      <c r="G61" s="65" t="s">
        <v>2537</v>
      </c>
      <c r="H61" s="5"/>
      <c r="I61" s="66" t="s">
        <v>2529</v>
      </c>
      <c r="J61" s="66" t="s">
        <v>2537</v>
      </c>
      <c r="K61" s="5"/>
      <c r="L61" s="1"/>
    </row>
    <row r="62" spans="1:12" ht="15.6" customHeight="1" x14ac:dyDescent="0.3">
      <c r="A62" s="39" t="s">
        <v>7444</v>
      </c>
      <c r="B62" s="39" t="s">
        <v>2528</v>
      </c>
      <c r="C62" s="63" t="s">
        <v>585</v>
      </c>
      <c r="D62" s="61" t="s">
        <v>3752</v>
      </c>
      <c r="E62" s="61" t="s">
        <v>2669</v>
      </c>
      <c r="F62" s="64" t="s">
        <v>660</v>
      </c>
      <c r="G62" s="65" t="s">
        <v>2537</v>
      </c>
      <c r="H62" s="5"/>
      <c r="I62" s="66" t="s">
        <v>660</v>
      </c>
      <c r="J62" s="66" t="s">
        <v>2537</v>
      </c>
      <c r="K62" s="5"/>
      <c r="L62" s="1"/>
    </row>
    <row r="63" spans="1:12" ht="15.6" customHeight="1" x14ac:dyDescent="0.3">
      <c r="A63" s="39" t="s">
        <v>7444</v>
      </c>
      <c r="B63" s="39" t="s">
        <v>2528</v>
      </c>
      <c r="C63" s="63" t="s">
        <v>2414</v>
      </c>
      <c r="D63" s="61" t="s">
        <v>7278</v>
      </c>
      <c r="E63" s="61" t="s">
        <v>2669</v>
      </c>
      <c r="F63" s="70" t="s">
        <v>2529</v>
      </c>
      <c r="G63" s="65" t="s">
        <v>2537</v>
      </c>
      <c r="H63" s="5"/>
      <c r="I63" s="66" t="s">
        <v>2529</v>
      </c>
      <c r="J63" s="66" t="s">
        <v>2537</v>
      </c>
      <c r="K63" s="5"/>
      <c r="L63" s="1"/>
    </row>
    <row r="64" spans="1:12" ht="15.6" customHeight="1" x14ac:dyDescent="0.3">
      <c r="A64" s="39" t="s">
        <v>7444</v>
      </c>
      <c r="B64" s="39" t="s">
        <v>2528</v>
      </c>
      <c r="C64" s="63" t="s">
        <v>2415</v>
      </c>
      <c r="D64" s="61" t="s">
        <v>7278</v>
      </c>
      <c r="E64" s="61" t="s">
        <v>2669</v>
      </c>
      <c r="F64" s="70" t="s">
        <v>2529</v>
      </c>
      <c r="G64" s="65" t="s">
        <v>2537</v>
      </c>
      <c r="H64" s="5"/>
      <c r="I64" s="66" t="s">
        <v>660</v>
      </c>
      <c r="J64" s="66" t="s">
        <v>2537</v>
      </c>
      <c r="K64" s="5"/>
      <c r="L64" s="1"/>
    </row>
    <row r="65" spans="1:12" ht="15.6" customHeight="1" x14ac:dyDescent="0.3">
      <c r="A65" s="39" t="s">
        <v>7444</v>
      </c>
      <c r="B65" s="39" t="s">
        <v>2528</v>
      </c>
      <c r="C65" s="63" t="s">
        <v>2416</v>
      </c>
      <c r="D65" s="61" t="s">
        <v>7281</v>
      </c>
      <c r="E65" s="61" t="s">
        <v>2669</v>
      </c>
      <c r="F65" s="64" t="s">
        <v>660</v>
      </c>
      <c r="G65" s="65" t="s">
        <v>2537</v>
      </c>
      <c r="H65" s="5"/>
      <c r="I65" s="66" t="s">
        <v>660</v>
      </c>
      <c r="J65" s="66" t="s">
        <v>2537</v>
      </c>
      <c r="K65" s="5"/>
      <c r="L65" s="1"/>
    </row>
    <row r="66" spans="1:12" ht="15.6" customHeight="1" x14ac:dyDescent="0.3">
      <c r="A66" s="39" t="s">
        <v>7444</v>
      </c>
      <c r="B66" s="39" t="s">
        <v>2528</v>
      </c>
      <c r="C66" s="63" t="s">
        <v>2417</v>
      </c>
      <c r="D66" s="61" t="s">
        <v>7281</v>
      </c>
      <c r="E66" s="61" t="s">
        <v>2669</v>
      </c>
      <c r="F66" s="64" t="s">
        <v>660</v>
      </c>
      <c r="G66" s="65" t="s">
        <v>2537</v>
      </c>
      <c r="H66" s="5"/>
      <c r="I66" s="66" t="s">
        <v>660</v>
      </c>
      <c r="J66" s="66" t="s">
        <v>2537</v>
      </c>
      <c r="K66" s="5"/>
      <c r="L66" s="1"/>
    </row>
    <row r="67" spans="1:12" ht="15.6" customHeight="1" x14ac:dyDescent="0.3">
      <c r="A67" s="39" t="s">
        <v>7444</v>
      </c>
      <c r="B67" s="39" t="s">
        <v>2528</v>
      </c>
      <c r="C67" s="63" t="s">
        <v>2418</v>
      </c>
      <c r="D67" s="61" t="s">
        <v>7284</v>
      </c>
      <c r="E67" s="61" t="s">
        <v>2669</v>
      </c>
      <c r="F67" s="64" t="s">
        <v>660</v>
      </c>
      <c r="G67" s="65" t="s">
        <v>2537</v>
      </c>
      <c r="H67" s="5"/>
      <c r="I67" s="66" t="s">
        <v>660</v>
      </c>
      <c r="J67" s="66" t="s">
        <v>2537</v>
      </c>
      <c r="K67" s="5"/>
      <c r="L67" s="1"/>
    </row>
    <row r="68" spans="1:12" ht="15.6" customHeight="1" x14ac:dyDescent="0.3">
      <c r="A68" s="39" t="s">
        <v>7444</v>
      </c>
      <c r="B68" s="39" t="s">
        <v>2528</v>
      </c>
      <c r="C68" s="63" t="s">
        <v>2419</v>
      </c>
      <c r="D68" s="61" t="s">
        <v>7284</v>
      </c>
      <c r="E68" s="61" t="s">
        <v>2669</v>
      </c>
      <c r="F68" s="70" t="s">
        <v>2523</v>
      </c>
      <c r="G68" s="65" t="s">
        <v>2537</v>
      </c>
      <c r="H68" s="5"/>
      <c r="I68" s="66" t="s">
        <v>660</v>
      </c>
      <c r="J68" s="66" t="s">
        <v>2537</v>
      </c>
      <c r="K68" s="5"/>
      <c r="L68" s="1"/>
    </row>
    <row r="69" spans="1:12" ht="15.6" customHeight="1" x14ac:dyDescent="0.3">
      <c r="A69" s="39" t="s">
        <v>7444</v>
      </c>
      <c r="B69" s="39" t="s">
        <v>2528</v>
      </c>
      <c r="C69" s="63" t="s">
        <v>2420</v>
      </c>
      <c r="D69" s="61" t="s">
        <v>7284</v>
      </c>
      <c r="E69" s="61" t="s">
        <v>2669</v>
      </c>
      <c r="F69" s="70" t="s">
        <v>2523</v>
      </c>
      <c r="G69" s="65" t="s">
        <v>2537</v>
      </c>
      <c r="H69" s="5"/>
      <c r="I69" s="66" t="s">
        <v>2523</v>
      </c>
      <c r="J69" s="66" t="s">
        <v>2537</v>
      </c>
      <c r="K69" s="5"/>
      <c r="L69" s="1"/>
    </row>
    <row r="70" spans="1:12" ht="15.6" customHeight="1" x14ac:dyDescent="0.3">
      <c r="A70" s="39" t="s">
        <v>7444</v>
      </c>
      <c r="B70" s="39" t="s">
        <v>2528</v>
      </c>
      <c r="C70" s="63" t="s">
        <v>2421</v>
      </c>
      <c r="D70" s="61" t="s">
        <v>7288</v>
      </c>
      <c r="E70" s="61" t="s">
        <v>2669</v>
      </c>
      <c r="F70" s="70" t="s">
        <v>2529</v>
      </c>
      <c r="G70" s="65" t="s">
        <v>2537</v>
      </c>
      <c r="H70" s="5"/>
      <c r="I70" s="66" t="s">
        <v>2529</v>
      </c>
      <c r="J70" s="66" t="s">
        <v>2537</v>
      </c>
      <c r="K70" s="5"/>
      <c r="L70" s="1"/>
    </row>
    <row r="71" spans="1:12" ht="31.2" customHeight="1" x14ac:dyDescent="0.3">
      <c r="A71" s="39" t="s">
        <v>7444</v>
      </c>
      <c r="B71" s="39" t="s">
        <v>2528</v>
      </c>
      <c r="C71" s="63" t="s">
        <v>2422</v>
      </c>
      <c r="D71" s="61" t="s">
        <v>7290</v>
      </c>
      <c r="E71" s="61" t="s">
        <v>2669</v>
      </c>
      <c r="F71" s="64" t="s">
        <v>2530</v>
      </c>
      <c r="G71" s="65" t="s">
        <v>2537</v>
      </c>
      <c r="H71" s="5"/>
      <c r="I71" s="66" t="s">
        <v>2530</v>
      </c>
      <c r="J71" s="66" t="s">
        <v>2537</v>
      </c>
      <c r="K71" s="5"/>
      <c r="L71" s="1"/>
    </row>
    <row r="72" spans="1:12" ht="15.6" customHeight="1" x14ac:dyDescent="0.3">
      <c r="A72" s="39" t="s">
        <v>7444</v>
      </c>
      <c r="B72" s="39" t="s">
        <v>2528</v>
      </c>
      <c r="C72" s="63" t="s">
        <v>2423</v>
      </c>
      <c r="D72" s="61" t="s">
        <v>7292</v>
      </c>
      <c r="E72" s="61" t="s">
        <v>2669</v>
      </c>
      <c r="F72" s="64" t="s">
        <v>660</v>
      </c>
      <c r="G72" s="65" t="s">
        <v>2537</v>
      </c>
      <c r="H72" s="5"/>
      <c r="I72" s="66" t="s">
        <v>2530</v>
      </c>
      <c r="J72" s="66" t="s">
        <v>2537</v>
      </c>
      <c r="K72" s="5"/>
      <c r="L72" s="1"/>
    </row>
    <row r="73" spans="1:12" ht="15.6" customHeight="1" x14ac:dyDescent="0.3">
      <c r="A73" s="39" t="s">
        <v>7444</v>
      </c>
      <c r="B73" s="39" t="s">
        <v>2528</v>
      </c>
      <c r="C73" s="63" t="s">
        <v>2424</v>
      </c>
      <c r="D73" s="61" t="s">
        <v>7294</v>
      </c>
      <c r="E73" s="61" t="s">
        <v>2669</v>
      </c>
      <c r="F73" s="70" t="s">
        <v>2529</v>
      </c>
      <c r="G73" s="65" t="s">
        <v>2537</v>
      </c>
      <c r="H73" s="5"/>
      <c r="I73" s="66" t="s">
        <v>2529</v>
      </c>
      <c r="J73" s="66" t="s">
        <v>2537</v>
      </c>
      <c r="K73" s="5"/>
      <c r="L73" s="1"/>
    </row>
    <row r="74" spans="1:12" ht="15.6" customHeight="1" x14ac:dyDescent="0.3">
      <c r="A74" s="39" t="s">
        <v>7444</v>
      </c>
      <c r="B74" s="39" t="s">
        <v>2528</v>
      </c>
      <c r="C74" s="63" t="s">
        <v>2425</v>
      </c>
      <c r="D74" s="61" t="s">
        <v>7294</v>
      </c>
      <c r="E74" s="61" t="s">
        <v>2669</v>
      </c>
      <c r="F74" s="70" t="s">
        <v>2529</v>
      </c>
      <c r="G74" s="65" t="s">
        <v>2537</v>
      </c>
      <c r="H74" s="5"/>
      <c r="I74" s="66" t="s">
        <v>2529</v>
      </c>
      <c r="J74" s="66" t="s">
        <v>2537</v>
      </c>
      <c r="K74" s="5"/>
      <c r="L74" s="1"/>
    </row>
    <row r="75" spans="1:12" ht="15.6" customHeight="1" x14ac:dyDescent="0.3">
      <c r="A75" s="39" t="s">
        <v>7444</v>
      </c>
      <c r="B75" s="39" t="s">
        <v>2528</v>
      </c>
      <c r="C75" s="63" t="s">
        <v>2426</v>
      </c>
      <c r="D75" s="61" t="s">
        <v>3752</v>
      </c>
      <c r="E75" s="61" t="s">
        <v>2669</v>
      </c>
      <c r="F75" s="64" t="s">
        <v>660</v>
      </c>
      <c r="G75" s="65" t="s">
        <v>2537</v>
      </c>
      <c r="H75" s="5"/>
      <c r="I75" s="66" t="s">
        <v>660</v>
      </c>
      <c r="J75" s="66" t="s">
        <v>2537</v>
      </c>
      <c r="K75" s="5"/>
      <c r="L75" s="1"/>
    </row>
    <row r="76" spans="1:12" ht="15.6" customHeight="1" x14ac:dyDescent="0.3">
      <c r="A76" s="39" t="s">
        <v>7444</v>
      </c>
      <c r="B76" s="39" t="s">
        <v>2531</v>
      </c>
      <c r="C76" s="63" t="s">
        <v>1220</v>
      </c>
      <c r="D76" s="61" t="s">
        <v>1220</v>
      </c>
      <c r="E76" s="61" t="s">
        <v>2689</v>
      </c>
      <c r="F76" s="70" t="s">
        <v>2523</v>
      </c>
      <c r="G76" s="65" t="s">
        <v>2537</v>
      </c>
      <c r="H76" s="5"/>
      <c r="I76" s="71" t="s">
        <v>2523</v>
      </c>
      <c r="J76" s="66" t="s">
        <v>2537</v>
      </c>
      <c r="K76" s="5"/>
      <c r="L76" s="1"/>
    </row>
    <row r="77" spans="1:12" ht="15.6" customHeight="1" x14ac:dyDescent="0.3">
      <c r="A77" s="39" t="s">
        <v>7444</v>
      </c>
      <c r="B77" s="39" t="s">
        <v>2532</v>
      </c>
      <c r="C77" s="61" t="s">
        <v>2074</v>
      </c>
      <c r="D77" s="61" t="s">
        <v>6663</v>
      </c>
      <c r="E77" s="61" t="s">
        <v>2689</v>
      </c>
      <c r="F77" s="64" t="s">
        <v>660</v>
      </c>
      <c r="G77" s="66" t="s">
        <v>2537</v>
      </c>
      <c r="H77" s="5"/>
      <c r="I77" s="71" t="s">
        <v>660</v>
      </c>
      <c r="J77" s="66" t="s">
        <v>2537</v>
      </c>
      <c r="K77" s="5"/>
      <c r="L77" s="1"/>
    </row>
    <row r="78" spans="1:12" ht="31.2" customHeight="1" x14ac:dyDescent="0.3">
      <c r="A78" s="39" t="s">
        <v>7444</v>
      </c>
      <c r="B78" s="39" t="s">
        <v>2532</v>
      </c>
      <c r="C78" s="61" t="s">
        <v>2075</v>
      </c>
      <c r="D78" s="61" t="s">
        <v>6665</v>
      </c>
      <c r="E78" s="61" t="s">
        <v>2689</v>
      </c>
      <c r="F78" s="67" t="s">
        <v>2530</v>
      </c>
      <c r="G78" s="66" t="s">
        <v>2537</v>
      </c>
      <c r="H78" s="5"/>
      <c r="I78" s="71" t="s">
        <v>2529</v>
      </c>
      <c r="J78" s="66" t="s">
        <v>2537</v>
      </c>
      <c r="K78" s="5"/>
      <c r="L78" s="1"/>
    </row>
    <row r="79" spans="1:12" ht="15.6" customHeight="1" x14ac:dyDescent="0.3">
      <c r="A79" s="39" t="s">
        <v>7444</v>
      </c>
      <c r="B79" s="39" t="s">
        <v>2532</v>
      </c>
      <c r="C79" s="61" t="s">
        <v>2076</v>
      </c>
      <c r="D79" s="61" t="s">
        <v>6668</v>
      </c>
      <c r="E79" s="61" t="s">
        <v>2659</v>
      </c>
      <c r="F79" s="64" t="s">
        <v>660</v>
      </c>
      <c r="G79" s="66" t="s">
        <v>2537</v>
      </c>
      <c r="H79" s="5"/>
      <c r="I79" s="71" t="s">
        <v>2530</v>
      </c>
      <c r="J79" s="66" t="s">
        <v>2537</v>
      </c>
      <c r="K79" s="5"/>
      <c r="L79" s="1"/>
    </row>
    <row r="80" spans="1:12" ht="31.2" customHeight="1" x14ac:dyDescent="0.3">
      <c r="A80" s="39" t="s">
        <v>7444</v>
      </c>
      <c r="B80" s="39" t="s">
        <v>2532</v>
      </c>
      <c r="C80" s="61" t="s">
        <v>2077</v>
      </c>
      <c r="D80" s="61" t="s">
        <v>3501</v>
      </c>
      <c r="E80" s="61" t="s">
        <v>2669</v>
      </c>
      <c r="F80" s="67" t="s">
        <v>2530</v>
      </c>
      <c r="G80" s="66" t="s">
        <v>2537</v>
      </c>
      <c r="H80" s="5"/>
      <c r="I80" s="71" t="s">
        <v>2530</v>
      </c>
      <c r="J80" s="66" t="s">
        <v>2537</v>
      </c>
      <c r="K80" s="5"/>
      <c r="L80" s="1"/>
    </row>
    <row r="81" spans="1:12" ht="15.6" customHeight="1" x14ac:dyDescent="0.3">
      <c r="A81" s="39" t="s">
        <v>7444</v>
      </c>
      <c r="B81" s="39" t="s">
        <v>2533</v>
      </c>
      <c r="C81" s="61" t="s">
        <v>2068</v>
      </c>
      <c r="D81" s="61" t="s">
        <v>6652</v>
      </c>
      <c r="E81" s="61" t="s">
        <v>2689</v>
      </c>
      <c r="F81" s="64" t="s">
        <v>660</v>
      </c>
      <c r="G81" s="66" t="s">
        <v>2537</v>
      </c>
      <c r="H81" s="5"/>
      <c r="I81" s="71" t="s">
        <v>2521</v>
      </c>
      <c r="J81" s="66" t="s">
        <v>2522</v>
      </c>
      <c r="K81" s="5"/>
      <c r="L81" s="1"/>
    </row>
    <row r="82" spans="1:12" ht="15.6" customHeight="1" x14ac:dyDescent="0.3">
      <c r="A82" s="39" t="s">
        <v>7444</v>
      </c>
      <c r="B82" s="39" t="s">
        <v>2533</v>
      </c>
      <c r="C82" s="61" t="s">
        <v>2069</v>
      </c>
      <c r="D82" s="61" t="s">
        <v>5199</v>
      </c>
      <c r="E82" s="61" t="s">
        <v>2770</v>
      </c>
      <c r="F82" s="64" t="s">
        <v>2530</v>
      </c>
      <c r="G82" s="66" t="s">
        <v>2537</v>
      </c>
      <c r="H82" s="5"/>
      <c r="I82" s="67" t="s">
        <v>2521</v>
      </c>
      <c r="J82" s="66" t="s">
        <v>2522</v>
      </c>
      <c r="K82" s="5"/>
      <c r="L82" s="1"/>
    </row>
    <row r="83" spans="1:12" ht="15.6" customHeight="1" x14ac:dyDescent="0.3">
      <c r="A83" s="39" t="s">
        <v>7444</v>
      </c>
      <c r="B83" s="39" t="s">
        <v>2533</v>
      </c>
      <c r="C83" s="61" t="s">
        <v>2070</v>
      </c>
      <c r="D83" s="61" t="s">
        <v>6655</v>
      </c>
      <c r="E83" s="61" t="s">
        <v>2770</v>
      </c>
      <c r="F83" s="64" t="s">
        <v>660</v>
      </c>
      <c r="G83" s="66" t="s">
        <v>2537</v>
      </c>
      <c r="H83" s="5"/>
      <c r="I83" s="67" t="s">
        <v>2521</v>
      </c>
      <c r="J83" s="66" t="s">
        <v>2522</v>
      </c>
      <c r="K83" s="5"/>
      <c r="L83" s="1"/>
    </row>
    <row r="84" spans="1:12" ht="15.6" customHeight="1" x14ac:dyDescent="0.3">
      <c r="A84" s="39" t="s">
        <v>7444</v>
      </c>
      <c r="B84" s="39" t="s">
        <v>2533</v>
      </c>
      <c r="C84" s="61" t="s">
        <v>2071</v>
      </c>
      <c r="D84" s="61" t="s">
        <v>6657</v>
      </c>
      <c r="E84" s="61" t="s">
        <v>2689</v>
      </c>
      <c r="F84" s="64" t="s">
        <v>2530</v>
      </c>
      <c r="G84" s="66" t="s">
        <v>2537</v>
      </c>
      <c r="H84" s="5"/>
      <c r="I84" s="67" t="s">
        <v>2521</v>
      </c>
      <c r="J84" s="66" t="s">
        <v>2522</v>
      </c>
      <c r="K84" s="5"/>
      <c r="L84" s="1"/>
    </row>
    <row r="85" spans="1:12" ht="15.6" customHeight="1" x14ac:dyDescent="0.3">
      <c r="A85" s="39" t="s">
        <v>7444</v>
      </c>
      <c r="B85" s="39" t="s">
        <v>2533</v>
      </c>
      <c r="C85" s="61" t="s">
        <v>2072</v>
      </c>
      <c r="D85" s="61" t="s">
        <v>6659</v>
      </c>
      <c r="E85" s="61" t="s">
        <v>2669</v>
      </c>
      <c r="F85" s="64" t="s">
        <v>2530</v>
      </c>
      <c r="G85" s="66" t="s">
        <v>2537</v>
      </c>
      <c r="H85" s="5"/>
      <c r="I85" s="67" t="s">
        <v>2521</v>
      </c>
      <c r="J85" s="66" t="s">
        <v>2522</v>
      </c>
      <c r="K85" s="5"/>
      <c r="L85" s="1"/>
    </row>
    <row r="86" spans="1:12" ht="15.6" customHeight="1" x14ac:dyDescent="0.3">
      <c r="A86" s="39" t="s">
        <v>7444</v>
      </c>
      <c r="B86" s="39" t="s">
        <v>2533</v>
      </c>
      <c r="C86" s="61" t="s">
        <v>2073</v>
      </c>
      <c r="D86" s="61" t="s">
        <v>6661</v>
      </c>
      <c r="E86" s="61" t="s">
        <v>2770</v>
      </c>
      <c r="F86" s="64" t="s">
        <v>660</v>
      </c>
      <c r="G86" s="66" t="s">
        <v>2537</v>
      </c>
      <c r="H86" s="5"/>
      <c r="I86" s="67" t="s">
        <v>2521</v>
      </c>
      <c r="J86" s="66" t="s">
        <v>2522</v>
      </c>
      <c r="K86" s="5"/>
      <c r="L86" s="1"/>
    </row>
    <row r="87" spans="1:12" ht="15.6" customHeight="1" x14ac:dyDescent="0.3">
      <c r="A87" s="39" t="s">
        <v>7444</v>
      </c>
      <c r="B87" s="39" t="s">
        <v>2534</v>
      </c>
      <c r="C87" s="61" t="s">
        <v>2065</v>
      </c>
      <c r="D87" s="61" t="s">
        <v>6645</v>
      </c>
      <c r="E87" s="61" t="s">
        <v>2659</v>
      </c>
      <c r="F87" s="64" t="s">
        <v>660</v>
      </c>
      <c r="G87" s="66" t="s">
        <v>2537</v>
      </c>
      <c r="H87" s="5"/>
      <c r="I87" s="67" t="s">
        <v>2530</v>
      </c>
      <c r="J87" s="66" t="s">
        <v>2522</v>
      </c>
      <c r="K87" s="5"/>
      <c r="L87" s="1"/>
    </row>
    <row r="88" spans="1:12" ht="31.2" customHeight="1" x14ac:dyDescent="0.3">
      <c r="A88" s="39" t="s">
        <v>7444</v>
      </c>
      <c r="B88" s="39" t="s">
        <v>2534</v>
      </c>
      <c r="C88" s="61" t="s">
        <v>2066</v>
      </c>
      <c r="D88" s="61" t="s">
        <v>6648</v>
      </c>
      <c r="E88" s="61" t="s">
        <v>2659</v>
      </c>
      <c r="F88" s="67" t="s">
        <v>2530</v>
      </c>
      <c r="G88" s="66" t="s">
        <v>2537</v>
      </c>
      <c r="H88" s="5"/>
      <c r="I88" s="67" t="s">
        <v>2530</v>
      </c>
      <c r="J88" s="66" t="s">
        <v>2522</v>
      </c>
      <c r="K88" s="5"/>
      <c r="L88" s="1"/>
    </row>
    <row r="89" spans="1:12" ht="15.6" customHeight="1" x14ac:dyDescent="0.3">
      <c r="A89" s="39" t="s">
        <v>7444</v>
      </c>
      <c r="B89" s="39" t="s">
        <v>2535</v>
      </c>
      <c r="C89" s="61" t="s">
        <v>1095</v>
      </c>
      <c r="D89" s="61" t="s">
        <v>4776</v>
      </c>
      <c r="E89" s="61" t="s">
        <v>2689</v>
      </c>
      <c r="F89" s="67" t="s">
        <v>2529</v>
      </c>
      <c r="G89" s="66" t="s">
        <v>2537</v>
      </c>
      <c r="H89" s="5"/>
      <c r="I89" s="67" t="s">
        <v>2530</v>
      </c>
      <c r="J89" s="66" t="s">
        <v>2537</v>
      </c>
      <c r="K89" s="5"/>
      <c r="L89" s="1"/>
    </row>
    <row r="90" spans="1:12" ht="15.6" customHeight="1" x14ac:dyDescent="0.3">
      <c r="A90" s="39" t="s">
        <v>7444</v>
      </c>
      <c r="B90" s="39" t="s">
        <v>2535</v>
      </c>
      <c r="C90" s="61" t="s">
        <v>1096</v>
      </c>
      <c r="D90" s="61" t="s">
        <v>4778</v>
      </c>
      <c r="E90" s="61" t="s">
        <v>2669</v>
      </c>
      <c r="F90" s="64" t="s">
        <v>660</v>
      </c>
      <c r="G90" s="65" t="s">
        <v>2537</v>
      </c>
      <c r="H90" s="5"/>
      <c r="I90" s="67" t="s">
        <v>2530</v>
      </c>
      <c r="J90" s="66" t="s">
        <v>2537</v>
      </c>
      <c r="K90" s="5"/>
      <c r="L90" s="1"/>
    </row>
    <row r="91" spans="1:12" ht="31.2" customHeight="1" x14ac:dyDescent="0.3">
      <c r="A91" s="39" t="s">
        <v>7444</v>
      </c>
      <c r="B91" s="39" t="s">
        <v>2536</v>
      </c>
      <c r="C91" s="61" t="s">
        <v>586</v>
      </c>
      <c r="D91" s="61" t="s">
        <v>3754</v>
      </c>
      <c r="E91" s="61" t="s">
        <v>2689</v>
      </c>
      <c r="F91" s="67" t="s">
        <v>2530</v>
      </c>
      <c r="G91" s="66" t="s">
        <v>2537</v>
      </c>
      <c r="H91" s="5"/>
      <c r="I91" s="67" t="s">
        <v>2521</v>
      </c>
      <c r="J91" s="66" t="s">
        <v>2522</v>
      </c>
      <c r="K91" s="5"/>
      <c r="L91" s="1"/>
    </row>
    <row r="92" spans="1:12" ht="15.6" customHeight="1" x14ac:dyDescent="0.3">
      <c r="A92" s="39" t="s">
        <v>7444</v>
      </c>
      <c r="B92" s="39" t="s">
        <v>2536</v>
      </c>
      <c r="C92" s="61" t="s">
        <v>1594</v>
      </c>
      <c r="D92" s="61" t="s">
        <v>5741</v>
      </c>
      <c r="E92" s="61" t="s">
        <v>2681</v>
      </c>
      <c r="F92" s="64" t="s">
        <v>2521</v>
      </c>
      <c r="G92" s="65" t="s">
        <v>2522</v>
      </c>
      <c r="H92" s="5"/>
      <c r="I92" s="67" t="s">
        <v>2529</v>
      </c>
      <c r="J92" s="66" t="s">
        <v>2537</v>
      </c>
      <c r="K92" s="5"/>
      <c r="L92" s="1"/>
    </row>
    <row r="93" spans="1:12" ht="15.6" customHeight="1" x14ac:dyDescent="0.3">
      <c r="A93" s="39" t="s">
        <v>7444</v>
      </c>
      <c r="B93" s="39" t="s">
        <v>2536</v>
      </c>
      <c r="C93" s="61" t="s">
        <v>1595</v>
      </c>
      <c r="D93" s="61" t="s">
        <v>5741</v>
      </c>
      <c r="E93" s="61" t="s">
        <v>2689</v>
      </c>
      <c r="F93" s="64" t="s">
        <v>2521</v>
      </c>
      <c r="G93" s="65" t="s">
        <v>2522</v>
      </c>
      <c r="H93" s="5"/>
      <c r="I93" s="67" t="s">
        <v>660</v>
      </c>
      <c r="J93" s="66" t="s">
        <v>2537</v>
      </c>
      <c r="K93" s="5"/>
      <c r="L93" s="1"/>
    </row>
    <row r="94" spans="1:12" ht="15.6" customHeight="1" x14ac:dyDescent="0.3">
      <c r="A94" s="39" t="s">
        <v>7444</v>
      </c>
      <c r="B94" s="39" t="s">
        <v>2536</v>
      </c>
      <c r="C94" s="61" t="s">
        <v>1596</v>
      </c>
      <c r="D94" s="61" t="s">
        <v>5741</v>
      </c>
      <c r="E94" s="61" t="s">
        <v>2681</v>
      </c>
      <c r="F94" s="64" t="s">
        <v>660</v>
      </c>
      <c r="G94" s="66" t="s">
        <v>2537</v>
      </c>
      <c r="H94" s="5"/>
      <c r="I94" s="67" t="s">
        <v>2529</v>
      </c>
      <c r="J94" s="66" t="s">
        <v>2537</v>
      </c>
      <c r="K94" s="5"/>
      <c r="L94" s="1"/>
    </row>
    <row r="95" spans="1:12" ht="31.2" customHeight="1" x14ac:dyDescent="0.3">
      <c r="A95" s="39" t="s">
        <v>7444</v>
      </c>
      <c r="B95" s="39" t="s">
        <v>2536</v>
      </c>
      <c r="C95" s="61" t="s">
        <v>1597</v>
      </c>
      <c r="D95" s="61" t="s">
        <v>5745</v>
      </c>
      <c r="E95" s="61" t="s">
        <v>2681</v>
      </c>
      <c r="F95" s="67" t="s">
        <v>2530</v>
      </c>
      <c r="G95" s="66" t="s">
        <v>2537</v>
      </c>
      <c r="H95" s="5"/>
      <c r="I95" s="67" t="s">
        <v>2530</v>
      </c>
      <c r="J95" s="66" t="s">
        <v>2537</v>
      </c>
      <c r="K95" s="5"/>
      <c r="L95" s="1"/>
    </row>
    <row r="96" spans="1:12" ht="15.6" customHeight="1" x14ac:dyDescent="0.3">
      <c r="A96" s="39" t="s">
        <v>7444</v>
      </c>
      <c r="B96" s="39" t="s">
        <v>2536</v>
      </c>
      <c r="C96" s="61" t="s">
        <v>1598</v>
      </c>
      <c r="D96" s="61" t="s">
        <v>5747</v>
      </c>
      <c r="E96" s="61" t="s">
        <v>2770</v>
      </c>
      <c r="F96" s="64" t="s">
        <v>2523</v>
      </c>
      <c r="G96" s="66" t="s">
        <v>2537</v>
      </c>
      <c r="H96" s="5"/>
      <c r="I96" s="67" t="s">
        <v>2523</v>
      </c>
      <c r="J96" s="66" t="s">
        <v>2537</v>
      </c>
      <c r="K96" s="5"/>
      <c r="L96" s="1"/>
    </row>
    <row r="97" spans="1:12" ht="31.2" customHeight="1" x14ac:dyDescent="0.3">
      <c r="A97" s="39" t="s">
        <v>7444</v>
      </c>
      <c r="B97" s="39" t="s">
        <v>2536</v>
      </c>
      <c r="C97" s="61" t="s">
        <v>1599</v>
      </c>
      <c r="D97" s="61" t="s">
        <v>5750</v>
      </c>
      <c r="E97" s="61" t="s">
        <v>2770</v>
      </c>
      <c r="F97" s="67" t="s">
        <v>2530</v>
      </c>
      <c r="G97" s="66" t="s">
        <v>2537</v>
      </c>
      <c r="H97" s="5"/>
      <c r="I97" s="67" t="s">
        <v>660</v>
      </c>
      <c r="J97" s="66" t="s">
        <v>2537</v>
      </c>
      <c r="K97" s="5"/>
      <c r="L97" s="1"/>
    </row>
    <row r="98" spans="1:12" ht="15.6" customHeight="1" x14ac:dyDescent="0.3">
      <c r="A98" s="39" t="s">
        <v>7445</v>
      </c>
      <c r="B98" s="39" t="s">
        <v>18</v>
      </c>
      <c r="C98" s="61" t="s">
        <v>1272</v>
      </c>
      <c r="D98" s="61" t="s">
        <v>5117</v>
      </c>
      <c r="E98" s="61" t="s">
        <v>2678</v>
      </c>
      <c r="F98" s="64" t="s">
        <v>660</v>
      </c>
      <c r="G98" s="65" t="s">
        <v>2537</v>
      </c>
      <c r="H98" s="68"/>
      <c r="I98" s="68" t="s">
        <v>2521</v>
      </c>
      <c r="J98" s="66" t="s">
        <v>2522</v>
      </c>
      <c r="K98" s="68"/>
      <c r="L98" s="1"/>
    </row>
    <row r="99" spans="1:12" ht="15.6" customHeight="1" x14ac:dyDescent="0.3">
      <c r="A99" s="39" t="s">
        <v>7445</v>
      </c>
      <c r="B99" s="39" t="s">
        <v>18</v>
      </c>
      <c r="C99" s="61" t="s">
        <v>2215</v>
      </c>
      <c r="D99" s="61" t="s">
        <v>6937</v>
      </c>
      <c r="E99" s="61" t="s">
        <v>2689</v>
      </c>
      <c r="F99" s="64" t="s">
        <v>660</v>
      </c>
      <c r="G99" s="65" t="s">
        <v>2537</v>
      </c>
      <c r="H99" s="68"/>
      <c r="I99" s="66" t="s">
        <v>660</v>
      </c>
      <c r="J99" s="66" t="s">
        <v>2537</v>
      </c>
      <c r="K99" s="68"/>
      <c r="L99" s="1"/>
    </row>
    <row r="100" spans="1:12" ht="15.6" customHeight="1" x14ac:dyDescent="0.3">
      <c r="A100" s="39" t="s">
        <v>7445</v>
      </c>
      <c r="B100" s="39" t="s">
        <v>18</v>
      </c>
      <c r="C100" s="61" t="s">
        <v>2216</v>
      </c>
      <c r="D100" s="61" t="s">
        <v>6939</v>
      </c>
      <c r="E100" s="61" t="s">
        <v>2669</v>
      </c>
      <c r="F100" s="64" t="s">
        <v>660</v>
      </c>
      <c r="G100" s="65" t="s">
        <v>2537</v>
      </c>
      <c r="H100" s="68"/>
      <c r="I100" s="66" t="s">
        <v>2521</v>
      </c>
      <c r="J100" s="66" t="s">
        <v>2522</v>
      </c>
      <c r="K100" s="68"/>
      <c r="L100" s="1"/>
    </row>
    <row r="101" spans="1:12" ht="15.6" customHeight="1" x14ac:dyDescent="0.3">
      <c r="A101" s="39" t="s">
        <v>7445</v>
      </c>
      <c r="B101" s="39" t="s">
        <v>18</v>
      </c>
      <c r="C101" s="61" t="s">
        <v>2217</v>
      </c>
      <c r="D101" s="61" t="s">
        <v>6941</v>
      </c>
      <c r="E101" s="61" t="s">
        <v>2711</v>
      </c>
      <c r="F101" s="64" t="s">
        <v>660</v>
      </c>
      <c r="G101" s="65" t="s">
        <v>2537</v>
      </c>
      <c r="H101" s="68"/>
      <c r="I101" s="66" t="s">
        <v>2521</v>
      </c>
      <c r="J101" s="66" t="s">
        <v>2522</v>
      </c>
      <c r="K101" s="68"/>
      <c r="L101" s="1"/>
    </row>
    <row r="102" spans="1:12" ht="31.2" customHeight="1" x14ac:dyDescent="0.3">
      <c r="A102" s="39" t="s">
        <v>7445</v>
      </c>
      <c r="B102" s="39" t="s">
        <v>18</v>
      </c>
      <c r="C102" s="61" t="s">
        <v>2218</v>
      </c>
      <c r="D102" s="61" t="s">
        <v>6943</v>
      </c>
      <c r="E102" s="61" t="s">
        <v>2689</v>
      </c>
      <c r="F102" s="64" t="s">
        <v>2530</v>
      </c>
      <c r="G102" s="65" t="s">
        <v>2537</v>
      </c>
      <c r="H102" s="68"/>
      <c r="I102" s="66" t="s">
        <v>660</v>
      </c>
      <c r="J102" s="66" t="s">
        <v>2537</v>
      </c>
      <c r="K102" s="68"/>
      <c r="L102" s="1"/>
    </row>
    <row r="103" spans="1:12" ht="31.2" customHeight="1" x14ac:dyDescent="0.3">
      <c r="A103" s="39" t="s">
        <v>7445</v>
      </c>
      <c r="B103" s="39" t="s">
        <v>18</v>
      </c>
      <c r="C103" s="61" t="s">
        <v>2219</v>
      </c>
      <c r="D103" s="61" t="s">
        <v>6945</v>
      </c>
      <c r="E103" s="61" t="s">
        <v>2689</v>
      </c>
      <c r="F103" s="64" t="s">
        <v>2530</v>
      </c>
      <c r="G103" s="65" t="s">
        <v>2537</v>
      </c>
      <c r="H103" s="68"/>
      <c r="I103" s="68" t="s">
        <v>660</v>
      </c>
      <c r="J103" s="66" t="s">
        <v>2537</v>
      </c>
      <c r="K103" s="68"/>
      <c r="L103" s="1"/>
    </row>
    <row r="104" spans="1:12" ht="31.2" customHeight="1" x14ac:dyDescent="0.3">
      <c r="A104" s="39" t="s">
        <v>7445</v>
      </c>
      <c r="B104" s="39" t="s">
        <v>18</v>
      </c>
      <c r="C104" s="61" t="s">
        <v>2220</v>
      </c>
      <c r="D104" s="61" t="s">
        <v>6945</v>
      </c>
      <c r="E104" s="61" t="s">
        <v>2689</v>
      </c>
      <c r="F104" s="64" t="s">
        <v>2530</v>
      </c>
      <c r="G104" s="65" t="s">
        <v>2537</v>
      </c>
      <c r="H104" s="68"/>
      <c r="I104" s="68" t="s">
        <v>660</v>
      </c>
      <c r="J104" s="66" t="s">
        <v>2537</v>
      </c>
      <c r="K104" s="68"/>
      <c r="L104" s="1"/>
    </row>
    <row r="105" spans="1:12" ht="31.2" customHeight="1" x14ac:dyDescent="0.3">
      <c r="A105" s="39" t="s">
        <v>7445</v>
      </c>
      <c r="B105" s="39" t="s">
        <v>18</v>
      </c>
      <c r="C105" s="61" t="s">
        <v>2221</v>
      </c>
      <c r="D105" s="61" t="s">
        <v>6945</v>
      </c>
      <c r="E105" s="61" t="s">
        <v>2689</v>
      </c>
      <c r="F105" s="64" t="s">
        <v>2530</v>
      </c>
      <c r="G105" s="65" t="s">
        <v>2537</v>
      </c>
      <c r="H105" s="68"/>
      <c r="I105" s="66" t="s">
        <v>660</v>
      </c>
      <c r="J105" s="66" t="s">
        <v>2537</v>
      </c>
      <c r="K105" s="68"/>
      <c r="L105" s="1"/>
    </row>
    <row r="106" spans="1:12" ht="15.6" customHeight="1" x14ac:dyDescent="0.3">
      <c r="A106" s="39" t="s">
        <v>7445</v>
      </c>
      <c r="B106" s="39" t="s">
        <v>18</v>
      </c>
      <c r="C106" s="61" t="s">
        <v>2222</v>
      </c>
      <c r="D106" s="61" t="s">
        <v>6949</v>
      </c>
      <c r="E106" s="61" t="s">
        <v>2689</v>
      </c>
      <c r="F106" s="69" t="s">
        <v>2523</v>
      </c>
      <c r="G106" s="65" t="s">
        <v>2537</v>
      </c>
      <c r="H106" s="68"/>
      <c r="I106" s="66" t="s">
        <v>2521</v>
      </c>
      <c r="J106" s="66" t="s">
        <v>2522</v>
      </c>
      <c r="K106" s="68"/>
      <c r="L106" s="1"/>
    </row>
    <row r="107" spans="1:12" ht="31.2" customHeight="1" x14ac:dyDescent="0.3">
      <c r="A107" s="39" t="s">
        <v>7445</v>
      </c>
      <c r="B107" s="39" t="s">
        <v>18</v>
      </c>
      <c r="C107" s="61" t="s">
        <v>2223</v>
      </c>
      <c r="D107" s="61" t="s">
        <v>6951</v>
      </c>
      <c r="E107" s="61" t="s">
        <v>2681</v>
      </c>
      <c r="F107" s="64" t="s">
        <v>2530</v>
      </c>
      <c r="G107" s="65" t="s">
        <v>2537</v>
      </c>
      <c r="H107" s="68"/>
      <c r="I107" s="66" t="s">
        <v>660</v>
      </c>
      <c r="J107" s="66" t="s">
        <v>2537</v>
      </c>
      <c r="K107" s="68"/>
      <c r="L107" s="1"/>
    </row>
    <row r="108" spans="1:12" ht="31.2" customHeight="1" x14ac:dyDescent="0.3">
      <c r="A108" s="39" t="s">
        <v>7445</v>
      </c>
      <c r="B108" s="39" t="s">
        <v>18</v>
      </c>
      <c r="C108" s="61" t="s">
        <v>2224</v>
      </c>
      <c r="D108" s="61" t="s">
        <v>6951</v>
      </c>
      <c r="E108" s="61" t="s">
        <v>2681</v>
      </c>
      <c r="F108" s="64" t="s">
        <v>2530</v>
      </c>
      <c r="G108" s="65" t="s">
        <v>2537</v>
      </c>
      <c r="H108" s="68"/>
      <c r="I108" s="68" t="s">
        <v>660</v>
      </c>
      <c r="J108" s="66" t="s">
        <v>2537</v>
      </c>
      <c r="K108" s="68"/>
      <c r="L108" s="1"/>
    </row>
    <row r="109" spans="1:12" ht="31.2" customHeight="1" x14ac:dyDescent="0.3">
      <c r="A109" s="39" t="s">
        <v>7445</v>
      </c>
      <c r="B109" s="39" t="s">
        <v>18</v>
      </c>
      <c r="C109" s="61" t="s">
        <v>2225</v>
      </c>
      <c r="D109" s="61" t="s">
        <v>6951</v>
      </c>
      <c r="E109" s="61" t="s">
        <v>2681</v>
      </c>
      <c r="F109" s="64" t="s">
        <v>2530</v>
      </c>
      <c r="G109" s="65" t="s">
        <v>2537</v>
      </c>
      <c r="H109" s="68"/>
      <c r="I109" s="68" t="s">
        <v>660</v>
      </c>
      <c r="J109" s="66" t="s">
        <v>2537</v>
      </c>
      <c r="K109" s="68"/>
      <c r="L109" s="1"/>
    </row>
    <row r="110" spans="1:12" ht="15.6" customHeight="1" x14ac:dyDescent="0.3">
      <c r="A110" s="39" t="s">
        <v>7445</v>
      </c>
      <c r="B110" s="39" t="s">
        <v>18</v>
      </c>
      <c r="C110" s="61" t="s">
        <v>2226</v>
      </c>
      <c r="D110" s="61" t="s">
        <v>5072</v>
      </c>
      <c r="E110" s="61" t="s">
        <v>2678</v>
      </c>
      <c r="F110" s="64" t="s">
        <v>660</v>
      </c>
      <c r="G110" s="65" t="s">
        <v>2537</v>
      </c>
      <c r="H110" s="68"/>
      <c r="I110" s="66" t="s">
        <v>2530</v>
      </c>
      <c r="J110" s="66" t="s">
        <v>2537</v>
      </c>
      <c r="K110" s="68"/>
      <c r="L110" s="1"/>
    </row>
    <row r="111" spans="1:12" ht="31.2" customHeight="1" x14ac:dyDescent="0.3">
      <c r="A111" s="39" t="s">
        <v>7445</v>
      </c>
      <c r="B111" s="39" t="s">
        <v>18</v>
      </c>
      <c r="C111" s="61" t="s">
        <v>2227</v>
      </c>
      <c r="D111" s="61" t="s">
        <v>5087</v>
      </c>
      <c r="E111" s="61" t="s">
        <v>2659</v>
      </c>
      <c r="F111" s="64" t="s">
        <v>2530</v>
      </c>
      <c r="G111" s="65" t="s">
        <v>2537</v>
      </c>
      <c r="H111" s="68"/>
      <c r="I111" s="66" t="s">
        <v>2530</v>
      </c>
      <c r="J111" s="66" t="s">
        <v>2537</v>
      </c>
      <c r="K111" s="68"/>
      <c r="L111" s="1"/>
    </row>
    <row r="112" spans="1:12" ht="15.6" customHeight="1" x14ac:dyDescent="0.3">
      <c r="A112" s="39" t="s">
        <v>7445</v>
      </c>
      <c r="B112" s="39" t="s">
        <v>18</v>
      </c>
      <c r="C112" s="61" t="s">
        <v>2228</v>
      </c>
      <c r="D112" s="61" t="s">
        <v>6957</v>
      </c>
      <c r="E112" s="61" t="s">
        <v>2711</v>
      </c>
      <c r="F112" s="64" t="s">
        <v>660</v>
      </c>
      <c r="G112" s="65" t="s">
        <v>2537</v>
      </c>
      <c r="H112" s="68"/>
      <c r="I112" s="66" t="s">
        <v>2530</v>
      </c>
      <c r="J112" s="66" t="s">
        <v>2537</v>
      </c>
      <c r="K112" s="68"/>
      <c r="L112" s="1"/>
    </row>
    <row r="113" spans="1:12" ht="15.6" customHeight="1" x14ac:dyDescent="0.3">
      <c r="A113" s="39" t="s">
        <v>7445</v>
      </c>
      <c r="B113" s="39" t="s">
        <v>18</v>
      </c>
      <c r="C113" s="61" t="s">
        <v>2229</v>
      </c>
      <c r="D113" s="61" t="s">
        <v>6959</v>
      </c>
      <c r="E113" s="61" t="s">
        <v>2678</v>
      </c>
      <c r="F113" s="64" t="s">
        <v>2521</v>
      </c>
      <c r="G113" s="65" t="s">
        <v>2522</v>
      </c>
      <c r="H113" s="68"/>
      <c r="I113" s="66" t="s">
        <v>2521</v>
      </c>
      <c r="J113" s="66" t="s">
        <v>2522</v>
      </c>
      <c r="K113" s="68"/>
      <c r="L113" s="1"/>
    </row>
    <row r="114" spans="1:12" ht="31.2" customHeight="1" x14ac:dyDescent="0.3">
      <c r="A114" s="39" t="s">
        <v>7445</v>
      </c>
      <c r="B114" s="39" t="s">
        <v>18</v>
      </c>
      <c r="C114" s="61" t="s">
        <v>2377</v>
      </c>
      <c r="D114" s="61" t="s">
        <v>7222</v>
      </c>
      <c r="E114" s="61" t="s">
        <v>2681</v>
      </c>
      <c r="F114" s="64" t="s">
        <v>2530</v>
      </c>
      <c r="G114" s="65" t="s">
        <v>2537</v>
      </c>
      <c r="H114" s="68"/>
      <c r="I114" s="66" t="s">
        <v>660</v>
      </c>
      <c r="J114" s="66" t="s">
        <v>2537</v>
      </c>
      <c r="K114" s="68"/>
      <c r="L114" s="1"/>
    </row>
    <row r="115" spans="1:12" ht="15.6" customHeight="1" x14ac:dyDescent="0.3">
      <c r="A115" s="39" t="s">
        <v>7445</v>
      </c>
      <c r="B115" s="39" t="s">
        <v>18</v>
      </c>
      <c r="C115" s="61" t="s">
        <v>2378</v>
      </c>
      <c r="D115" s="61" t="s">
        <v>7224</v>
      </c>
      <c r="E115" s="61" t="s">
        <v>2655</v>
      </c>
      <c r="F115" s="64" t="s">
        <v>660</v>
      </c>
      <c r="G115" s="65" t="s">
        <v>2537</v>
      </c>
      <c r="H115" s="68"/>
      <c r="I115" s="66" t="s">
        <v>2521</v>
      </c>
      <c r="J115" s="66" t="s">
        <v>2522</v>
      </c>
      <c r="K115" s="68"/>
      <c r="L115" s="1"/>
    </row>
    <row r="116" spans="1:12" ht="15.6" customHeight="1" x14ac:dyDescent="0.3">
      <c r="A116" s="39" t="s">
        <v>7445</v>
      </c>
      <c r="B116" s="39" t="s">
        <v>18</v>
      </c>
      <c r="C116" s="61" t="s">
        <v>2473</v>
      </c>
      <c r="D116" s="61" t="s">
        <v>7375</v>
      </c>
      <c r="E116" s="61" t="s">
        <v>2669</v>
      </c>
      <c r="F116" s="64" t="s">
        <v>660</v>
      </c>
      <c r="G116" s="65" t="s">
        <v>2537</v>
      </c>
      <c r="H116" s="68"/>
      <c r="I116" s="66" t="s">
        <v>2521</v>
      </c>
      <c r="J116" s="66" t="s">
        <v>2522</v>
      </c>
      <c r="K116" s="68"/>
      <c r="L116" s="1"/>
    </row>
    <row r="117" spans="1:12" ht="15.6" customHeight="1" x14ac:dyDescent="0.3">
      <c r="A117" s="39" t="s">
        <v>7445</v>
      </c>
      <c r="B117" s="39" t="s">
        <v>2527</v>
      </c>
      <c r="C117" s="61" t="s">
        <v>450</v>
      </c>
      <c r="D117" s="61" t="s">
        <v>3339</v>
      </c>
      <c r="E117" s="61" t="s">
        <v>2681</v>
      </c>
      <c r="F117" s="64" t="s">
        <v>660</v>
      </c>
      <c r="G117" s="65" t="s">
        <v>2537</v>
      </c>
      <c r="H117" s="68"/>
      <c r="I117" s="68" t="s">
        <v>660</v>
      </c>
      <c r="J117" s="66" t="s">
        <v>2537</v>
      </c>
      <c r="K117" s="68"/>
      <c r="L117" s="1"/>
    </row>
    <row r="118" spans="1:12" ht="15.6" customHeight="1" x14ac:dyDescent="0.3">
      <c r="A118" s="39" t="s">
        <v>7445</v>
      </c>
      <c r="B118" s="39" t="s">
        <v>2527</v>
      </c>
      <c r="C118" s="61" t="s">
        <v>451</v>
      </c>
      <c r="D118" s="61" t="s">
        <v>3442</v>
      </c>
      <c r="E118" s="61" t="s">
        <v>2689</v>
      </c>
      <c r="F118" s="64" t="s">
        <v>660</v>
      </c>
      <c r="G118" s="65" t="s">
        <v>2537</v>
      </c>
      <c r="H118" s="68"/>
      <c r="I118" s="66" t="s">
        <v>660</v>
      </c>
      <c r="J118" s="66" t="s">
        <v>2537</v>
      </c>
      <c r="K118" s="68"/>
      <c r="L118" s="1"/>
    </row>
    <row r="119" spans="1:12" ht="15.6" customHeight="1" x14ac:dyDescent="0.3">
      <c r="A119" s="39" t="s">
        <v>7445</v>
      </c>
      <c r="B119" s="39" t="s">
        <v>2527</v>
      </c>
      <c r="C119" s="61" t="s">
        <v>156</v>
      </c>
      <c r="D119" s="61" t="s">
        <v>3445</v>
      </c>
      <c r="E119" s="61" t="s">
        <v>2681</v>
      </c>
      <c r="F119" s="64" t="s">
        <v>660</v>
      </c>
      <c r="G119" s="65" t="s">
        <v>2537</v>
      </c>
      <c r="H119" s="68"/>
      <c r="I119" s="66" t="s">
        <v>660</v>
      </c>
      <c r="J119" s="66" t="s">
        <v>2537</v>
      </c>
      <c r="K119" s="68"/>
      <c r="L119" s="1"/>
    </row>
    <row r="120" spans="1:12" ht="15.6" customHeight="1" x14ac:dyDescent="0.3">
      <c r="A120" s="39" t="s">
        <v>7445</v>
      </c>
      <c r="B120" s="39" t="s">
        <v>2527</v>
      </c>
      <c r="C120" s="61" t="s">
        <v>774</v>
      </c>
      <c r="D120" s="61" t="s">
        <v>4145</v>
      </c>
      <c r="E120" s="61" t="s">
        <v>2689</v>
      </c>
      <c r="F120" s="64" t="s">
        <v>660</v>
      </c>
      <c r="G120" s="65" t="s">
        <v>2537</v>
      </c>
      <c r="H120" s="68"/>
      <c r="I120" s="68" t="s">
        <v>2521</v>
      </c>
      <c r="J120" s="66" t="s">
        <v>2522</v>
      </c>
      <c r="K120" s="68"/>
      <c r="L120" s="1"/>
    </row>
    <row r="121" spans="1:12" ht="15.6" customHeight="1" x14ac:dyDescent="0.3">
      <c r="A121" s="39" t="s">
        <v>7445</v>
      </c>
      <c r="B121" s="39" t="s">
        <v>2527</v>
      </c>
      <c r="C121" s="61" t="s">
        <v>775</v>
      </c>
      <c r="D121" s="61" t="s">
        <v>4147</v>
      </c>
      <c r="E121" s="61" t="s">
        <v>2681</v>
      </c>
      <c r="F121" s="64" t="s">
        <v>660</v>
      </c>
      <c r="G121" s="65" t="s">
        <v>2537</v>
      </c>
      <c r="H121" s="68"/>
      <c r="I121" s="66" t="s">
        <v>2521</v>
      </c>
      <c r="J121" s="66" t="s">
        <v>2522</v>
      </c>
      <c r="K121" s="68"/>
      <c r="L121" s="1"/>
    </row>
    <row r="122" spans="1:12" ht="15.6" customHeight="1" x14ac:dyDescent="0.3">
      <c r="A122" s="39" t="s">
        <v>7445</v>
      </c>
      <c r="B122" s="39" t="s">
        <v>2527</v>
      </c>
      <c r="C122" s="61" t="s">
        <v>776</v>
      </c>
      <c r="D122" s="61" t="s">
        <v>4149</v>
      </c>
      <c r="E122" s="61" t="s">
        <v>2681</v>
      </c>
      <c r="F122" s="64" t="s">
        <v>660</v>
      </c>
      <c r="G122" s="65" t="s">
        <v>2537</v>
      </c>
      <c r="H122" s="68"/>
      <c r="I122" s="66" t="s">
        <v>2521</v>
      </c>
      <c r="J122" s="66" t="s">
        <v>2522</v>
      </c>
      <c r="K122" s="68"/>
      <c r="L122" s="1"/>
    </row>
    <row r="123" spans="1:12" ht="15.6" customHeight="1" x14ac:dyDescent="0.3">
      <c r="A123" s="39" t="s">
        <v>7445</v>
      </c>
      <c r="B123" s="39" t="s">
        <v>2527</v>
      </c>
      <c r="C123" s="61" t="s">
        <v>411</v>
      </c>
      <c r="D123" s="61" t="s">
        <v>3501</v>
      </c>
      <c r="E123" s="61" t="s">
        <v>2770</v>
      </c>
      <c r="F123" s="64" t="s">
        <v>2530</v>
      </c>
      <c r="G123" s="65" t="s">
        <v>2537</v>
      </c>
      <c r="H123" s="68"/>
      <c r="I123" s="66" t="s">
        <v>2521</v>
      </c>
      <c r="J123" s="66" t="s">
        <v>2522</v>
      </c>
      <c r="K123" s="68"/>
      <c r="L123" s="1"/>
    </row>
    <row r="124" spans="1:12" ht="15.6" customHeight="1" x14ac:dyDescent="0.3">
      <c r="A124" s="39" t="s">
        <v>7445</v>
      </c>
      <c r="B124" s="39" t="s">
        <v>2527</v>
      </c>
      <c r="C124" s="61" t="s">
        <v>777</v>
      </c>
      <c r="D124" s="61" t="s">
        <v>4152</v>
      </c>
      <c r="E124" s="61" t="s">
        <v>2681</v>
      </c>
      <c r="F124" s="64" t="s">
        <v>2530</v>
      </c>
      <c r="G124" s="65" t="s">
        <v>2537</v>
      </c>
      <c r="H124" s="68"/>
      <c r="I124" s="66" t="s">
        <v>2521</v>
      </c>
      <c r="J124" s="66" t="s">
        <v>2522</v>
      </c>
      <c r="K124" s="68"/>
      <c r="L124" s="1"/>
    </row>
    <row r="125" spans="1:12" ht="15.6" customHeight="1" x14ac:dyDescent="0.3">
      <c r="A125" s="39" t="s">
        <v>7445</v>
      </c>
      <c r="B125" s="39" t="s">
        <v>2527</v>
      </c>
      <c r="C125" s="61" t="s">
        <v>778</v>
      </c>
      <c r="D125" s="61" t="s">
        <v>4154</v>
      </c>
      <c r="E125" s="61" t="s">
        <v>2689</v>
      </c>
      <c r="F125" s="64" t="s">
        <v>2530</v>
      </c>
      <c r="G125" s="65" t="s">
        <v>2537</v>
      </c>
      <c r="H125" s="68"/>
      <c r="I125" s="66" t="s">
        <v>2521</v>
      </c>
      <c r="J125" s="66" t="s">
        <v>2522</v>
      </c>
      <c r="K125" s="68"/>
      <c r="L125" s="1"/>
    </row>
    <row r="126" spans="1:12" ht="15.6" customHeight="1" x14ac:dyDescent="0.3">
      <c r="A126" s="39" t="s">
        <v>7445</v>
      </c>
      <c r="B126" s="39" t="s">
        <v>2527</v>
      </c>
      <c r="C126" s="61" t="s">
        <v>120</v>
      </c>
      <c r="D126" s="61" t="s">
        <v>4157</v>
      </c>
      <c r="E126" s="61" t="s">
        <v>2689</v>
      </c>
      <c r="F126" s="64" t="s">
        <v>660</v>
      </c>
      <c r="G126" s="65" t="s">
        <v>2537</v>
      </c>
      <c r="H126" s="68"/>
      <c r="I126" s="61" t="s">
        <v>660</v>
      </c>
      <c r="J126" s="65" t="s">
        <v>2537</v>
      </c>
      <c r="K126" s="68"/>
      <c r="L126" s="1"/>
    </row>
    <row r="127" spans="1:12" ht="31.2" customHeight="1" x14ac:dyDescent="0.3">
      <c r="A127" s="39" t="s">
        <v>7445</v>
      </c>
      <c r="B127" s="39" t="s">
        <v>2528</v>
      </c>
      <c r="C127" s="61" t="s">
        <v>1136</v>
      </c>
      <c r="D127" s="61" t="s">
        <v>636</v>
      </c>
      <c r="E127" s="61" t="s">
        <v>2689</v>
      </c>
      <c r="F127" s="64" t="s">
        <v>2530</v>
      </c>
      <c r="G127" s="65" t="s">
        <v>2537</v>
      </c>
      <c r="H127" s="68"/>
      <c r="I127" s="66" t="s">
        <v>2521</v>
      </c>
      <c r="J127" s="66" t="s">
        <v>2522</v>
      </c>
      <c r="K127" s="68"/>
      <c r="L127" s="1"/>
    </row>
    <row r="128" spans="1:12" ht="31.2" customHeight="1" x14ac:dyDescent="0.3">
      <c r="A128" s="39" t="s">
        <v>7445</v>
      </c>
      <c r="B128" s="39" t="s">
        <v>2528</v>
      </c>
      <c r="C128" s="61" t="s">
        <v>1137</v>
      </c>
      <c r="D128" s="61" t="s">
        <v>2956</v>
      </c>
      <c r="E128" s="61" t="s">
        <v>2669</v>
      </c>
      <c r="F128" s="64" t="s">
        <v>2530</v>
      </c>
      <c r="G128" s="65" t="s">
        <v>2537</v>
      </c>
      <c r="H128" s="68"/>
      <c r="I128" s="66" t="s">
        <v>2530</v>
      </c>
      <c r="J128" s="66" t="s">
        <v>2537</v>
      </c>
      <c r="K128" s="68"/>
      <c r="L128" s="1"/>
    </row>
    <row r="129" spans="1:12" ht="15.6" customHeight="1" x14ac:dyDescent="0.3">
      <c r="A129" s="39" t="s">
        <v>7445</v>
      </c>
      <c r="B129" s="39" t="s">
        <v>2528</v>
      </c>
      <c r="C129" s="61" t="s">
        <v>1138</v>
      </c>
      <c r="D129" s="61" t="s">
        <v>156</v>
      </c>
      <c r="E129" s="61" t="s">
        <v>2659</v>
      </c>
      <c r="F129" s="64" t="s">
        <v>660</v>
      </c>
      <c r="G129" s="65" t="s">
        <v>2537</v>
      </c>
      <c r="H129" s="68"/>
      <c r="I129" s="68" t="s">
        <v>2529</v>
      </c>
      <c r="J129" s="66" t="s">
        <v>2537</v>
      </c>
      <c r="K129" s="68"/>
      <c r="L129" s="1"/>
    </row>
    <row r="130" spans="1:12" ht="15.6" customHeight="1" x14ac:dyDescent="0.3">
      <c r="A130" s="39" t="s">
        <v>7446</v>
      </c>
      <c r="B130" s="39" t="s">
        <v>18</v>
      </c>
      <c r="C130" s="61" t="s">
        <v>1940</v>
      </c>
      <c r="D130" s="61" t="s">
        <v>6408</v>
      </c>
      <c r="E130" s="61" t="s">
        <v>2659</v>
      </c>
      <c r="F130" s="64" t="s">
        <v>660</v>
      </c>
      <c r="G130" s="65" t="s">
        <v>2537</v>
      </c>
      <c r="H130" s="68"/>
      <c r="I130" s="68" t="s">
        <v>660</v>
      </c>
      <c r="J130" s="66" t="s">
        <v>2537</v>
      </c>
      <c r="K130" s="68"/>
      <c r="L130" s="1"/>
    </row>
    <row r="131" spans="1:12" ht="15.6" customHeight="1" x14ac:dyDescent="0.3">
      <c r="A131" s="39" t="s">
        <v>7446</v>
      </c>
      <c r="B131" s="39" t="s">
        <v>18</v>
      </c>
      <c r="C131" s="61" t="s">
        <v>1966</v>
      </c>
      <c r="D131" s="61" t="s">
        <v>6473</v>
      </c>
      <c r="E131" s="61" t="s">
        <v>2678</v>
      </c>
      <c r="F131" s="64" t="s">
        <v>660</v>
      </c>
      <c r="G131" s="65" t="s">
        <v>2537</v>
      </c>
      <c r="H131" s="68"/>
      <c r="I131" s="68" t="s">
        <v>660</v>
      </c>
      <c r="J131" s="66" t="s">
        <v>2537</v>
      </c>
      <c r="K131" s="68"/>
      <c r="L131" s="1"/>
    </row>
    <row r="132" spans="1:12" ht="15.6" customHeight="1" x14ac:dyDescent="0.3">
      <c r="A132" s="39" t="s">
        <v>7446</v>
      </c>
      <c r="B132" s="39" t="s">
        <v>18</v>
      </c>
      <c r="C132" s="61" t="s">
        <v>1967</v>
      </c>
      <c r="D132" s="61" t="s">
        <v>6408</v>
      </c>
      <c r="E132" s="61" t="s">
        <v>2689</v>
      </c>
      <c r="F132" s="64" t="s">
        <v>660</v>
      </c>
      <c r="G132" s="65" t="s">
        <v>2537</v>
      </c>
      <c r="H132" s="68"/>
      <c r="I132" s="68" t="s">
        <v>660</v>
      </c>
      <c r="J132" s="66" t="s">
        <v>2537</v>
      </c>
      <c r="K132" s="68"/>
      <c r="L132" s="1"/>
    </row>
    <row r="133" spans="1:12" ht="15.6" customHeight="1" x14ac:dyDescent="0.3">
      <c r="A133" s="39" t="s">
        <v>7446</v>
      </c>
      <c r="B133" s="39" t="s">
        <v>18</v>
      </c>
      <c r="C133" s="61" t="s">
        <v>1968</v>
      </c>
      <c r="D133" s="61" t="s">
        <v>6408</v>
      </c>
      <c r="E133" s="61" t="s">
        <v>2689</v>
      </c>
      <c r="F133" s="64" t="s">
        <v>660</v>
      </c>
      <c r="G133" s="65" t="s">
        <v>2537</v>
      </c>
      <c r="H133" s="68"/>
      <c r="I133" s="68" t="s">
        <v>660</v>
      </c>
      <c r="J133" s="66" t="s">
        <v>2537</v>
      </c>
      <c r="K133" s="68"/>
      <c r="L133" s="1"/>
    </row>
    <row r="134" spans="1:12" ht="15.6" customHeight="1" x14ac:dyDescent="0.3">
      <c r="A134" s="39" t="s">
        <v>7446</v>
      </c>
      <c r="B134" s="39" t="s">
        <v>18</v>
      </c>
      <c r="C134" s="61" t="s">
        <v>1970</v>
      </c>
      <c r="D134" s="61" t="s">
        <v>6408</v>
      </c>
      <c r="E134" s="61" t="s">
        <v>2689</v>
      </c>
      <c r="F134" s="69" t="s">
        <v>2529</v>
      </c>
      <c r="G134" s="65" t="s">
        <v>2537</v>
      </c>
      <c r="H134" s="68"/>
      <c r="I134" s="68" t="s">
        <v>660</v>
      </c>
      <c r="J134" s="66" t="s">
        <v>2537</v>
      </c>
      <c r="K134" s="68"/>
      <c r="L134" s="1"/>
    </row>
    <row r="135" spans="1:12" ht="15.6" customHeight="1" x14ac:dyDescent="0.3">
      <c r="A135" s="39" t="s">
        <v>7446</v>
      </c>
      <c r="B135" s="39" t="s">
        <v>18</v>
      </c>
      <c r="C135" s="61" t="s">
        <v>1971</v>
      </c>
      <c r="D135" s="61" t="s">
        <v>6408</v>
      </c>
      <c r="E135" s="61" t="s">
        <v>2689</v>
      </c>
      <c r="F135" s="64" t="s">
        <v>660</v>
      </c>
      <c r="G135" s="65" t="s">
        <v>2537</v>
      </c>
      <c r="H135" s="68"/>
      <c r="I135" s="68" t="s">
        <v>660</v>
      </c>
      <c r="J135" s="66" t="s">
        <v>2537</v>
      </c>
      <c r="K135" s="68"/>
      <c r="L135" s="1"/>
    </row>
    <row r="136" spans="1:12" ht="15.6" customHeight="1" x14ac:dyDescent="0.3">
      <c r="A136" s="39" t="s">
        <v>7446</v>
      </c>
      <c r="B136" s="39" t="s">
        <v>18</v>
      </c>
      <c r="C136" s="61" t="s">
        <v>1972</v>
      </c>
      <c r="D136" s="61" t="s">
        <v>6408</v>
      </c>
      <c r="E136" s="61" t="s">
        <v>2669</v>
      </c>
      <c r="F136" s="64" t="s">
        <v>660</v>
      </c>
      <c r="G136" s="65" t="s">
        <v>2537</v>
      </c>
      <c r="H136" s="68"/>
      <c r="I136" s="68" t="s">
        <v>660</v>
      </c>
      <c r="J136" s="66" t="s">
        <v>2537</v>
      </c>
      <c r="K136" s="68"/>
      <c r="L136" s="1"/>
    </row>
    <row r="137" spans="1:12" ht="15.6" customHeight="1" x14ac:dyDescent="0.3">
      <c r="A137" s="39" t="s">
        <v>7446</v>
      </c>
      <c r="B137" s="39" t="s">
        <v>18</v>
      </c>
      <c r="C137" s="61" t="s">
        <v>1980</v>
      </c>
      <c r="D137" s="61" t="s">
        <v>6507</v>
      </c>
      <c r="E137" s="61" t="s">
        <v>2659</v>
      </c>
      <c r="F137" s="64" t="s">
        <v>660</v>
      </c>
      <c r="G137" s="65" t="s">
        <v>2537</v>
      </c>
      <c r="H137" s="68"/>
      <c r="I137" s="68" t="s">
        <v>2529</v>
      </c>
      <c r="J137" s="66" t="s">
        <v>2537</v>
      </c>
      <c r="K137" s="68"/>
      <c r="L137" s="1"/>
    </row>
    <row r="138" spans="1:12" ht="15.6" customHeight="1" x14ac:dyDescent="0.3">
      <c r="A138" s="39" t="s">
        <v>7446</v>
      </c>
      <c r="B138" s="39" t="s">
        <v>18</v>
      </c>
      <c r="C138" s="61" t="s">
        <v>1983</v>
      </c>
      <c r="D138" s="61" t="s">
        <v>6513</v>
      </c>
      <c r="E138" s="61" t="s">
        <v>2659</v>
      </c>
      <c r="F138" s="64" t="s">
        <v>660</v>
      </c>
      <c r="G138" s="65" t="s">
        <v>2537</v>
      </c>
      <c r="H138" s="68"/>
      <c r="I138" s="68" t="s">
        <v>2521</v>
      </c>
      <c r="J138" s="66" t="s">
        <v>2522</v>
      </c>
      <c r="K138" s="68"/>
      <c r="L138" s="1"/>
    </row>
    <row r="139" spans="1:12" ht="15.6" customHeight="1" x14ac:dyDescent="0.3">
      <c r="A139" s="39" t="s">
        <v>7446</v>
      </c>
      <c r="B139" s="39" t="s">
        <v>18</v>
      </c>
      <c r="C139" s="61" t="s">
        <v>1984</v>
      </c>
      <c r="D139" s="61" t="s">
        <v>6513</v>
      </c>
      <c r="E139" s="61" t="s">
        <v>2659</v>
      </c>
      <c r="F139" s="64" t="s">
        <v>660</v>
      </c>
      <c r="G139" s="65" t="s">
        <v>2537</v>
      </c>
      <c r="H139" s="68"/>
      <c r="I139" s="68" t="s">
        <v>2521</v>
      </c>
      <c r="J139" s="66" t="s">
        <v>2522</v>
      </c>
      <c r="K139" s="68"/>
      <c r="L139" s="1"/>
    </row>
    <row r="140" spans="1:12" ht="15.6" customHeight="1" x14ac:dyDescent="0.3">
      <c r="A140" s="39" t="s">
        <v>7446</v>
      </c>
      <c r="B140" s="39" t="s">
        <v>18</v>
      </c>
      <c r="C140" s="61" t="s">
        <v>2016</v>
      </c>
      <c r="D140" s="61" t="s">
        <v>6560</v>
      </c>
      <c r="E140" s="61" t="s">
        <v>2689</v>
      </c>
      <c r="F140" s="64" t="s">
        <v>660</v>
      </c>
      <c r="G140" s="65" t="s">
        <v>2537</v>
      </c>
      <c r="H140" s="68"/>
      <c r="I140" s="68" t="s">
        <v>2530</v>
      </c>
      <c r="J140" s="66" t="s">
        <v>2537</v>
      </c>
      <c r="K140" s="68"/>
      <c r="L140" s="1"/>
    </row>
    <row r="141" spans="1:12" ht="15.6" customHeight="1" x14ac:dyDescent="0.3">
      <c r="A141" s="39" t="s">
        <v>7446</v>
      </c>
      <c r="B141" s="39" t="s">
        <v>18</v>
      </c>
      <c r="C141" s="61" t="s">
        <v>2017</v>
      </c>
      <c r="D141" s="61" t="s">
        <v>6562</v>
      </c>
      <c r="E141" s="61" t="s">
        <v>2689</v>
      </c>
      <c r="F141" s="64" t="s">
        <v>660</v>
      </c>
      <c r="G141" s="65" t="s">
        <v>2537</v>
      </c>
      <c r="H141" s="68"/>
      <c r="I141" s="68" t="s">
        <v>2530</v>
      </c>
      <c r="J141" s="66" t="s">
        <v>2537</v>
      </c>
      <c r="K141" s="68"/>
      <c r="L141" s="1"/>
    </row>
    <row r="142" spans="1:12" ht="15.6" customHeight="1" x14ac:dyDescent="0.3">
      <c r="A142" s="39" t="s">
        <v>7446</v>
      </c>
      <c r="B142" s="39" t="s">
        <v>18</v>
      </c>
      <c r="C142" s="61" t="s">
        <v>2018</v>
      </c>
      <c r="D142" s="61" t="s">
        <v>6562</v>
      </c>
      <c r="E142" s="61" t="s">
        <v>2659</v>
      </c>
      <c r="F142" s="64" t="s">
        <v>660</v>
      </c>
      <c r="G142" s="65" t="s">
        <v>2537</v>
      </c>
      <c r="H142" s="68"/>
      <c r="I142" s="68" t="s">
        <v>2530</v>
      </c>
      <c r="J142" s="66" t="s">
        <v>2537</v>
      </c>
      <c r="K142" s="68"/>
      <c r="L142" s="1"/>
    </row>
    <row r="143" spans="1:12" ht="15.6" customHeight="1" x14ac:dyDescent="0.3">
      <c r="A143" s="39" t="s">
        <v>7446</v>
      </c>
      <c r="B143" s="39" t="s">
        <v>18</v>
      </c>
      <c r="C143" s="61" t="s">
        <v>2019</v>
      </c>
      <c r="D143" s="61" t="s">
        <v>6562</v>
      </c>
      <c r="E143" s="61" t="s">
        <v>2669</v>
      </c>
      <c r="F143" s="64" t="s">
        <v>660</v>
      </c>
      <c r="G143" s="65" t="s">
        <v>2537</v>
      </c>
      <c r="H143" s="68"/>
      <c r="I143" s="68" t="s">
        <v>2530</v>
      </c>
      <c r="J143" s="66" t="s">
        <v>2537</v>
      </c>
      <c r="K143" s="68"/>
      <c r="L143" s="1"/>
    </row>
    <row r="144" spans="1:12" ht="15.6" customHeight="1" x14ac:dyDescent="0.3">
      <c r="A144" s="39" t="s">
        <v>7446</v>
      </c>
      <c r="B144" s="39" t="s">
        <v>18</v>
      </c>
      <c r="C144" s="61" t="s">
        <v>2020</v>
      </c>
      <c r="D144" s="61" t="s">
        <v>6566</v>
      </c>
      <c r="E144" s="61" t="s">
        <v>2669</v>
      </c>
      <c r="F144" s="64" t="s">
        <v>660</v>
      </c>
      <c r="G144" s="65" t="s">
        <v>2537</v>
      </c>
      <c r="H144" s="68"/>
      <c r="I144" s="68" t="s">
        <v>2530</v>
      </c>
      <c r="J144" s="66" t="s">
        <v>2537</v>
      </c>
      <c r="K144" s="68"/>
      <c r="L144" s="1"/>
    </row>
    <row r="145" spans="1:12" ht="15.6" customHeight="1" x14ac:dyDescent="0.3">
      <c r="A145" s="39" t="s">
        <v>7446</v>
      </c>
      <c r="B145" s="39" t="s">
        <v>18</v>
      </c>
      <c r="C145" s="61" t="s">
        <v>2049</v>
      </c>
      <c r="D145" s="61" t="s">
        <v>6566</v>
      </c>
      <c r="E145" s="61" t="s">
        <v>2669</v>
      </c>
      <c r="F145" s="64" t="s">
        <v>660</v>
      </c>
      <c r="G145" s="65" t="s">
        <v>2537</v>
      </c>
      <c r="H145" s="68"/>
      <c r="I145" s="68" t="s">
        <v>2530</v>
      </c>
      <c r="J145" s="66" t="s">
        <v>2537</v>
      </c>
      <c r="K145" s="68"/>
      <c r="L145" s="1"/>
    </row>
    <row r="146" spans="1:12" ht="15.6" customHeight="1" x14ac:dyDescent="0.3">
      <c r="A146" s="39" t="s">
        <v>7446</v>
      </c>
      <c r="B146" s="39" t="s">
        <v>18</v>
      </c>
      <c r="C146" s="61" t="s">
        <v>2050</v>
      </c>
      <c r="D146" s="61" t="s">
        <v>6562</v>
      </c>
      <c r="E146" s="61" t="s">
        <v>2689</v>
      </c>
      <c r="F146" s="64" t="s">
        <v>660</v>
      </c>
      <c r="G146" s="65" t="s">
        <v>2537</v>
      </c>
      <c r="H146" s="68"/>
      <c r="I146" s="68" t="s">
        <v>2530</v>
      </c>
      <c r="J146" s="66" t="s">
        <v>2537</v>
      </c>
      <c r="K146" s="68"/>
      <c r="L146" s="1"/>
    </row>
    <row r="147" spans="1:12" ht="15.6" customHeight="1" x14ac:dyDescent="0.3">
      <c r="A147" s="39" t="s">
        <v>7446</v>
      </c>
      <c r="B147" s="39" t="s">
        <v>18</v>
      </c>
      <c r="C147" s="61" t="s">
        <v>2051</v>
      </c>
      <c r="D147" s="61" t="s">
        <v>6566</v>
      </c>
      <c r="E147" s="61" t="s">
        <v>2669</v>
      </c>
      <c r="F147" s="64" t="s">
        <v>660</v>
      </c>
      <c r="G147" s="65" t="s">
        <v>2537</v>
      </c>
      <c r="H147" s="68"/>
      <c r="I147" s="68" t="s">
        <v>2530</v>
      </c>
      <c r="J147" s="66" t="s">
        <v>2537</v>
      </c>
      <c r="K147" s="68"/>
      <c r="L147" s="1"/>
    </row>
    <row r="148" spans="1:12" ht="15.6" customHeight="1" x14ac:dyDescent="0.3">
      <c r="A148" s="39" t="s">
        <v>7446</v>
      </c>
      <c r="B148" s="39" t="s">
        <v>18</v>
      </c>
      <c r="C148" s="61" t="s">
        <v>2324</v>
      </c>
      <c r="D148" s="61" t="s">
        <v>7128</v>
      </c>
      <c r="E148" s="61" t="s">
        <v>2659</v>
      </c>
      <c r="F148" s="64" t="s">
        <v>660</v>
      </c>
      <c r="G148" s="65" t="s">
        <v>2537</v>
      </c>
      <c r="H148" s="68"/>
      <c r="I148" s="68" t="s">
        <v>660</v>
      </c>
      <c r="J148" s="66" t="s">
        <v>2537</v>
      </c>
      <c r="K148" s="68"/>
      <c r="L148" s="1"/>
    </row>
    <row r="149" spans="1:12" ht="15.6" customHeight="1" x14ac:dyDescent="0.3">
      <c r="A149" s="39" t="s">
        <v>7446</v>
      </c>
      <c r="B149" s="39" t="s">
        <v>18</v>
      </c>
      <c r="C149" s="61" t="s">
        <v>2350</v>
      </c>
      <c r="D149" s="61" t="s">
        <v>7176</v>
      </c>
      <c r="E149" s="61" t="s">
        <v>2689</v>
      </c>
      <c r="F149" s="64" t="s">
        <v>660</v>
      </c>
      <c r="G149" s="65" t="s">
        <v>2537</v>
      </c>
      <c r="H149" s="68"/>
      <c r="I149" s="68" t="s">
        <v>2530</v>
      </c>
      <c r="J149" s="66" t="s">
        <v>2537</v>
      </c>
      <c r="K149" s="68"/>
      <c r="L149" s="1"/>
    </row>
    <row r="150" spans="1:12" ht="15.6" customHeight="1" x14ac:dyDescent="0.3">
      <c r="A150" s="39" t="s">
        <v>7446</v>
      </c>
      <c r="B150" s="39" t="s">
        <v>18</v>
      </c>
      <c r="C150" s="61" t="s">
        <v>2351</v>
      </c>
      <c r="D150" s="61" t="s">
        <v>7176</v>
      </c>
      <c r="E150" s="61" t="s">
        <v>2689</v>
      </c>
      <c r="F150" s="64" t="s">
        <v>660</v>
      </c>
      <c r="G150" s="65" t="s">
        <v>2537</v>
      </c>
      <c r="H150" s="68"/>
      <c r="I150" s="68" t="s">
        <v>2530</v>
      </c>
      <c r="J150" s="66" t="s">
        <v>2537</v>
      </c>
      <c r="K150" s="68"/>
      <c r="L150" s="1"/>
    </row>
    <row r="151" spans="1:12" ht="15.6" customHeight="1" x14ac:dyDescent="0.3">
      <c r="A151" s="39" t="s">
        <v>7446</v>
      </c>
      <c r="B151" s="39" t="s">
        <v>18</v>
      </c>
      <c r="C151" s="61" t="s">
        <v>2352</v>
      </c>
      <c r="D151" s="61" t="s">
        <v>7176</v>
      </c>
      <c r="E151" s="61" t="s">
        <v>2689</v>
      </c>
      <c r="F151" s="64" t="s">
        <v>660</v>
      </c>
      <c r="G151" s="65" t="s">
        <v>2537</v>
      </c>
      <c r="H151" s="68"/>
      <c r="I151" s="68" t="s">
        <v>2530</v>
      </c>
      <c r="J151" s="66" t="s">
        <v>2537</v>
      </c>
      <c r="K151" s="68"/>
      <c r="L151" s="1"/>
    </row>
    <row r="152" spans="1:12" ht="15.6" customHeight="1" x14ac:dyDescent="0.3">
      <c r="A152" s="39" t="s">
        <v>7446</v>
      </c>
      <c r="B152" s="39" t="s">
        <v>2527</v>
      </c>
      <c r="C152" s="61" t="s">
        <v>495</v>
      </c>
      <c r="D152" s="61" t="s">
        <v>3546</v>
      </c>
      <c r="E152" s="61" t="s">
        <v>2711</v>
      </c>
      <c r="F152" s="64" t="s">
        <v>660</v>
      </c>
      <c r="G152" s="65" t="s">
        <v>2537</v>
      </c>
      <c r="H152" s="68"/>
      <c r="I152" s="68" t="s">
        <v>660</v>
      </c>
      <c r="J152" s="66" t="s">
        <v>2537</v>
      </c>
      <c r="K152" s="68"/>
      <c r="L152" s="1"/>
    </row>
    <row r="153" spans="1:12" ht="15.6" customHeight="1" x14ac:dyDescent="0.3">
      <c r="A153" s="39" t="s">
        <v>7446</v>
      </c>
      <c r="B153" s="39" t="s">
        <v>2527</v>
      </c>
      <c r="C153" s="61" t="s">
        <v>496</v>
      </c>
      <c r="D153" s="61" t="s">
        <v>156</v>
      </c>
      <c r="E153" s="61" t="s">
        <v>2711</v>
      </c>
      <c r="F153" s="69" t="s">
        <v>2529</v>
      </c>
      <c r="G153" s="65" t="s">
        <v>2537</v>
      </c>
      <c r="H153" s="68"/>
      <c r="I153" s="68" t="s">
        <v>2521</v>
      </c>
      <c r="J153" s="66" t="s">
        <v>2522</v>
      </c>
      <c r="K153" s="68"/>
      <c r="L153" s="1"/>
    </row>
    <row r="154" spans="1:12" ht="15.6" customHeight="1" x14ac:dyDescent="0.3">
      <c r="A154" s="39" t="s">
        <v>7446</v>
      </c>
      <c r="B154" s="39" t="s">
        <v>2527</v>
      </c>
      <c r="C154" s="61" t="s">
        <v>497</v>
      </c>
      <c r="D154" s="61" t="s">
        <v>2918</v>
      </c>
      <c r="E154" s="61" t="s">
        <v>2711</v>
      </c>
      <c r="F154" s="64" t="s">
        <v>2530</v>
      </c>
      <c r="G154" s="65" t="s">
        <v>2537</v>
      </c>
      <c r="H154" s="68"/>
      <c r="I154" s="68" t="s">
        <v>2530</v>
      </c>
      <c r="J154" s="66" t="s">
        <v>2537</v>
      </c>
      <c r="K154" s="68"/>
      <c r="L154" s="1"/>
    </row>
    <row r="155" spans="1:12" ht="15.6" customHeight="1" x14ac:dyDescent="0.3">
      <c r="A155" s="39" t="s">
        <v>7446</v>
      </c>
      <c r="B155" s="39" t="s">
        <v>2527</v>
      </c>
      <c r="C155" s="61" t="s">
        <v>498</v>
      </c>
      <c r="D155" s="61" t="s">
        <v>3549</v>
      </c>
      <c r="E155" s="61" t="s">
        <v>2711</v>
      </c>
      <c r="F155" s="64" t="s">
        <v>660</v>
      </c>
      <c r="G155" s="65" t="s">
        <v>2537</v>
      </c>
      <c r="H155" s="68"/>
      <c r="I155" s="68" t="s">
        <v>660</v>
      </c>
      <c r="J155" s="66" t="s">
        <v>2537</v>
      </c>
      <c r="K155" s="68"/>
      <c r="L155" s="1"/>
    </row>
    <row r="156" spans="1:12" ht="15.6" customHeight="1" x14ac:dyDescent="0.3">
      <c r="A156" s="39" t="s">
        <v>7446</v>
      </c>
      <c r="B156" s="39" t="s">
        <v>2527</v>
      </c>
      <c r="C156" s="61" t="s">
        <v>499</v>
      </c>
      <c r="D156" s="61" t="s">
        <v>3551</v>
      </c>
      <c r="E156" s="61" t="s">
        <v>2711</v>
      </c>
      <c r="F156" s="64" t="s">
        <v>660</v>
      </c>
      <c r="G156" s="65" t="s">
        <v>2537</v>
      </c>
      <c r="H156" s="68"/>
      <c r="I156" s="68" t="s">
        <v>660</v>
      </c>
      <c r="J156" s="66" t="s">
        <v>2537</v>
      </c>
      <c r="K156" s="68"/>
      <c r="L156" s="1"/>
    </row>
    <row r="157" spans="1:12" ht="15.6" customHeight="1" x14ac:dyDescent="0.3">
      <c r="A157" s="39" t="s">
        <v>7446</v>
      </c>
      <c r="B157" s="39" t="s">
        <v>2528</v>
      </c>
      <c r="C157" s="61" t="s">
        <v>745</v>
      </c>
      <c r="D157" s="61" t="s">
        <v>4089</v>
      </c>
      <c r="E157" s="61" t="s">
        <v>2689</v>
      </c>
      <c r="F157" s="64" t="s">
        <v>660</v>
      </c>
      <c r="G157" s="65" t="s">
        <v>2537</v>
      </c>
      <c r="H157" s="68"/>
      <c r="I157" s="68" t="s">
        <v>2521</v>
      </c>
      <c r="J157" s="66" t="s">
        <v>2522</v>
      </c>
      <c r="K157" s="68"/>
      <c r="L157" s="1"/>
    </row>
    <row r="158" spans="1:12" ht="15.6" customHeight="1" x14ac:dyDescent="0.3">
      <c r="A158" s="39" t="s">
        <v>7446</v>
      </c>
      <c r="B158" s="39" t="s">
        <v>2528</v>
      </c>
      <c r="C158" s="61" t="s">
        <v>746</v>
      </c>
      <c r="D158" s="61" t="s">
        <v>3345</v>
      </c>
      <c r="E158" s="61" t="s">
        <v>2689</v>
      </c>
      <c r="F158" s="69" t="s">
        <v>2529</v>
      </c>
      <c r="G158" s="65" t="s">
        <v>2537</v>
      </c>
      <c r="H158" s="68"/>
      <c r="I158" s="68" t="s">
        <v>2521</v>
      </c>
      <c r="J158" s="66" t="s">
        <v>2522</v>
      </c>
      <c r="K158" s="68"/>
      <c r="L158" s="1"/>
    </row>
    <row r="159" spans="1:12" ht="15.6" customHeight="1" x14ac:dyDescent="0.3">
      <c r="A159" s="39" t="s">
        <v>7446</v>
      </c>
      <c r="B159" s="39" t="s">
        <v>2528</v>
      </c>
      <c r="C159" s="61" t="s">
        <v>747</v>
      </c>
      <c r="D159" s="61" t="s">
        <v>4092</v>
      </c>
      <c r="E159" s="61" t="s">
        <v>2689</v>
      </c>
      <c r="F159" s="69" t="s">
        <v>2529</v>
      </c>
      <c r="G159" s="65" t="s">
        <v>2537</v>
      </c>
      <c r="H159" s="68"/>
      <c r="I159" s="68" t="s">
        <v>2521</v>
      </c>
      <c r="J159" s="66" t="s">
        <v>2522</v>
      </c>
      <c r="K159" s="68"/>
      <c r="L159" s="1"/>
    </row>
    <row r="160" spans="1:12" ht="15.6" customHeight="1" x14ac:dyDescent="0.3">
      <c r="A160" s="39" t="s">
        <v>7446</v>
      </c>
      <c r="B160" s="39" t="s">
        <v>2528</v>
      </c>
      <c r="C160" s="61" t="s">
        <v>748</v>
      </c>
      <c r="D160" s="61" t="s">
        <v>4094</v>
      </c>
      <c r="E160" s="61" t="s">
        <v>2689</v>
      </c>
      <c r="F160" s="64" t="s">
        <v>660</v>
      </c>
      <c r="G160" s="65" t="s">
        <v>2537</v>
      </c>
      <c r="H160" s="68"/>
      <c r="I160" s="68" t="s">
        <v>2521</v>
      </c>
      <c r="J160" s="66" t="s">
        <v>2522</v>
      </c>
      <c r="K160" s="68"/>
      <c r="L160" s="1"/>
    </row>
    <row r="161" spans="1:12" ht="15.6" customHeight="1" x14ac:dyDescent="0.3">
      <c r="A161" s="39" t="s">
        <v>7446</v>
      </c>
      <c r="B161" s="39" t="s">
        <v>2528</v>
      </c>
      <c r="C161" s="61" t="s">
        <v>749</v>
      </c>
      <c r="D161" s="61" t="s">
        <v>4096</v>
      </c>
      <c r="E161" s="61" t="s">
        <v>2689</v>
      </c>
      <c r="F161" s="64" t="s">
        <v>660</v>
      </c>
      <c r="G161" s="65" t="s">
        <v>2537</v>
      </c>
      <c r="H161" s="68"/>
      <c r="I161" s="68" t="s">
        <v>2521</v>
      </c>
      <c r="J161" s="66" t="s">
        <v>2522</v>
      </c>
      <c r="K161" s="68"/>
      <c r="L161" s="1"/>
    </row>
    <row r="162" spans="1:12" ht="31.2" customHeight="1" x14ac:dyDescent="0.3">
      <c r="A162" s="39" t="s">
        <v>7446</v>
      </c>
      <c r="B162" s="39" t="s">
        <v>2528</v>
      </c>
      <c r="C162" s="61" t="s">
        <v>1490</v>
      </c>
      <c r="D162" s="61" t="s">
        <v>5537</v>
      </c>
      <c r="E162" s="61" t="s">
        <v>2669</v>
      </c>
      <c r="F162" s="64" t="s">
        <v>2530</v>
      </c>
      <c r="G162" s="65" t="s">
        <v>2537</v>
      </c>
      <c r="H162" s="68"/>
      <c r="I162" s="68" t="s">
        <v>2521</v>
      </c>
      <c r="J162" s="66" t="s">
        <v>2522</v>
      </c>
      <c r="K162" s="68"/>
      <c r="L162" s="1"/>
    </row>
    <row r="163" spans="1:12" ht="31.2" customHeight="1" x14ac:dyDescent="0.3">
      <c r="A163" s="39" t="s">
        <v>7446</v>
      </c>
      <c r="B163" s="39" t="s">
        <v>2528</v>
      </c>
      <c r="C163" s="61" t="s">
        <v>1491</v>
      </c>
      <c r="D163" s="61" t="s">
        <v>5539</v>
      </c>
      <c r="E163" s="61" t="s">
        <v>2669</v>
      </c>
      <c r="F163" s="64" t="s">
        <v>2530</v>
      </c>
      <c r="G163" s="65" t="s">
        <v>2537</v>
      </c>
      <c r="H163" s="68"/>
      <c r="I163" s="68" t="s">
        <v>2521</v>
      </c>
      <c r="J163" s="66" t="s">
        <v>2522</v>
      </c>
      <c r="K163" s="68"/>
      <c r="L163" s="1"/>
    </row>
    <row r="164" spans="1:12" ht="31.2" customHeight="1" x14ac:dyDescent="0.3">
      <c r="A164" s="39" t="s">
        <v>7446</v>
      </c>
      <c r="B164" s="39" t="s">
        <v>2528</v>
      </c>
      <c r="C164" s="61" t="s">
        <v>1492</v>
      </c>
      <c r="D164" s="61" t="s">
        <v>5541</v>
      </c>
      <c r="E164" s="61" t="s">
        <v>2669</v>
      </c>
      <c r="F164" s="64" t="s">
        <v>2530</v>
      </c>
      <c r="G164" s="65" t="s">
        <v>2537</v>
      </c>
      <c r="H164" s="68"/>
      <c r="I164" s="68" t="s">
        <v>2521</v>
      </c>
      <c r="J164" s="66" t="s">
        <v>2522</v>
      </c>
      <c r="K164" s="68"/>
      <c r="L164" s="1"/>
    </row>
    <row r="165" spans="1:12" ht="15.6" customHeight="1" x14ac:dyDescent="0.3">
      <c r="A165" s="39" t="s">
        <v>7446</v>
      </c>
      <c r="B165" s="39" t="s">
        <v>2528</v>
      </c>
      <c r="C165" s="61" t="s">
        <v>1493</v>
      </c>
      <c r="D165" s="61" t="s">
        <v>5543</v>
      </c>
      <c r="E165" s="61" t="s">
        <v>2659</v>
      </c>
      <c r="F165" s="64" t="s">
        <v>660</v>
      </c>
      <c r="G165" s="65" t="s">
        <v>2537</v>
      </c>
      <c r="H165" s="68"/>
      <c r="I165" s="68" t="s">
        <v>2521</v>
      </c>
      <c r="J165" s="66" t="s">
        <v>2522</v>
      </c>
      <c r="K165" s="68"/>
      <c r="L165" s="1"/>
    </row>
    <row r="166" spans="1:12" ht="31.2" customHeight="1" x14ac:dyDescent="0.3">
      <c r="A166" s="39" t="s">
        <v>7446</v>
      </c>
      <c r="B166" s="39" t="s">
        <v>2528</v>
      </c>
      <c r="C166" s="61" t="s">
        <v>990</v>
      </c>
      <c r="D166" s="61" t="s">
        <v>5545</v>
      </c>
      <c r="E166" s="61" t="s">
        <v>2659</v>
      </c>
      <c r="F166" s="64" t="s">
        <v>2530</v>
      </c>
      <c r="G166" s="65" t="s">
        <v>2537</v>
      </c>
      <c r="H166" s="68"/>
      <c r="I166" s="68" t="s">
        <v>2521</v>
      </c>
      <c r="J166" s="66" t="s">
        <v>2522</v>
      </c>
      <c r="K166" s="68"/>
      <c r="L166" s="1"/>
    </row>
    <row r="167" spans="1:12" ht="15.6" customHeight="1" x14ac:dyDescent="0.3">
      <c r="A167" s="39" t="s">
        <v>7446</v>
      </c>
      <c r="B167" s="39" t="s">
        <v>2528</v>
      </c>
      <c r="C167" s="61" t="s">
        <v>1494</v>
      </c>
      <c r="D167" s="61" t="s">
        <v>5547</v>
      </c>
      <c r="E167" s="61" t="s">
        <v>2659</v>
      </c>
      <c r="F167" s="64" t="s">
        <v>660</v>
      </c>
      <c r="G167" s="65" t="s">
        <v>2537</v>
      </c>
      <c r="H167" s="68"/>
      <c r="I167" s="68" t="s">
        <v>2521</v>
      </c>
      <c r="J167" s="66" t="s">
        <v>2522</v>
      </c>
      <c r="K167" s="68"/>
      <c r="L167" s="1"/>
    </row>
    <row r="168" spans="1:12" ht="15.6" customHeight="1" x14ac:dyDescent="0.3">
      <c r="A168" s="39" t="s">
        <v>7446</v>
      </c>
      <c r="B168" s="39" t="s">
        <v>2528</v>
      </c>
      <c r="C168" s="61" t="s">
        <v>746</v>
      </c>
      <c r="D168" s="61" t="s">
        <v>5549</v>
      </c>
      <c r="E168" s="61" t="s">
        <v>2689</v>
      </c>
      <c r="F168" s="69" t="s">
        <v>2529</v>
      </c>
      <c r="G168" s="65" t="s">
        <v>2537</v>
      </c>
      <c r="H168" s="68"/>
      <c r="I168" s="68" t="s">
        <v>2521</v>
      </c>
      <c r="J168" s="66" t="s">
        <v>2522</v>
      </c>
      <c r="K168" s="68"/>
      <c r="L168" s="1"/>
    </row>
    <row r="169" spans="1:12" ht="15.6" customHeight="1" x14ac:dyDescent="0.3">
      <c r="A169" s="39" t="s">
        <v>2585</v>
      </c>
      <c r="B169" s="39" t="s">
        <v>18</v>
      </c>
      <c r="C169" s="61" t="s">
        <v>2168</v>
      </c>
      <c r="D169" s="61" t="s">
        <v>411</v>
      </c>
      <c r="E169" s="61" t="s">
        <v>2669</v>
      </c>
      <c r="F169" s="64" t="s">
        <v>2521</v>
      </c>
      <c r="G169" s="65" t="s">
        <v>2522</v>
      </c>
      <c r="H169" s="68"/>
      <c r="I169" s="66" t="s">
        <v>2521</v>
      </c>
      <c r="J169" s="66" t="s">
        <v>2522</v>
      </c>
      <c r="K169" s="68"/>
      <c r="L169" s="1"/>
    </row>
    <row r="170" spans="1:12" ht="15.6" customHeight="1" x14ac:dyDescent="0.3">
      <c r="A170" s="39" t="s">
        <v>2585</v>
      </c>
      <c r="B170" s="39" t="s">
        <v>18</v>
      </c>
      <c r="C170" s="61" t="s">
        <v>2169</v>
      </c>
      <c r="D170" s="61" t="s">
        <v>6860</v>
      </c>
      <c r="E170" s="61" t="s">
        <v>2659</v>
      </c>
      <c r="F170" s="64" t="s">
        <v>2521</v>
      </c>
      <c r="G170" s="65" t="s">
        <v>2522</v>
      </c>
      <c r="H170" s="68"/>
      <c r="I170" s="66" t="s">
        <v>2521</v>
      </c>
      <c r="J170" s="66" t="s">
        <v>2522</v>
      </c>
      <c r="K170" s="68"/>
      <c r="L170" s="1"/>
    </row>
    <row r="171" spans="1:12" ht="15.6" customHeight="1" x14ac:dyDescent="0.3">
      <c r="A171" s="39" t="s">
        <v>2585</v>
      </c>
      <c r="B171" s="39" t="s">
        <v>2527</v>
      </c>
      <c r="C171" s="61" t="s">
        <v>699</v>
      </c>
      <c r="D171" s="61" t="s">
        <v>3989</v>
      </c>
      <c r="E171" s="61" t="s">
        <v>2689</v>
      </c>
      <c r="F171" s="64" t="s">
        <v>2521</v>
      </c>
      <c r="G171" s="65" t="s">
        <v>2522</v>
      </c>
      <c r="H171" s="68"/>
      <c r="I171" s="66" t="s">
        <v>2521</v>
      </c>
      <c r="J171" s="66" t="s">
        <v>2522</v>
      </c>
      <c r="K171" s="68"/>
      <c r="L171" s="1"/>
    </row>
    <row r="172" spans="1:12" ht="15.6" customHeight="1" x14ac:dyDescent="0.3">
      <c r="A172" s="39" t="s">
        <v>2585</v>
      </c>
      <c r="B172" s="39" t="s">
        <v>2527</v>
      </c>
      <c r="C172" s="61" t="s">
        <v>700</v>
      </c>
      <c r="D172" s="61" t="s">
        <v>3989</v>
      </c>
      <c r="E172" s="61" t="s">
        <v>2659</v>
      </c>
      <c r="F172" s="64" t="s">
        <v>2521</v>
      </c>
      <c r="G172" s="65" t="s">
        <v>2522</v>
      </c>
      <c r="H172" s="68"/>
      <c r="I172" s="66" t="s">
        <v>2521</v>
      </c>
      <c r="J172" s="66" t="s">
        <v>2522</v>
      </c>
      <c r="K172" s="68"/>
      <c r="L172" s="1"/>
    </row>
    <row r="173" spans="1:12" ht="15.6" customHeight="1" x14ac:dyDescent="0.3">
      <c r="A173" s="39" t="s">
        <v>2585</v>
      </c>
      <c r="B173" s="39" t="s">
        <v>2527</v>
      </c>
      <c r="C173" s="61" t="s">
        <v>701</v>
      </c>
      <c r="D173" s="61" t="s">
        <v>3992</v>
      </c>
      <c r="E173" s="61" t="s">
        <v>2659</v>
      </c>
      <c r="F173" s="64" t="s">
        <v>660</v>
      </c>
      <c r="G173" s="65" t="s">
        <v>2537</v>
      </c>
      <c r="H173" s="68"/>
      <c r="I173" s="66" t="s">
        <v>2521</v>
      </c>
      <c r="J173" s="66" t="s">
        <v>2522</v>
      </c>
      <c r="K173" s="68"/>
      <c r="L173" s="1"/>
    </row>
    <row r="174" spans="1:12" ht="15.6" customHeight="1" x14ac:dyDescent="0.3">
      <c r="A174" s="39" t="s">
        <v>2585</v>
      </c>
      <c r="B174" s="39" t="s">
        <v>2527</v>
      </c>
      <c r="C174" s="61" t="s">
        <v>701</v>
      </c>
      <c r="D174" s="61" t="s">
        <v>3994</v>
      </c>
      <c r="E174" s="61" t="s">
        <v>2659</v>
      </c>
      <c r="F174" s="64" t="s">
        <v>2521</v>
      </c>
      <c r="G174" s="65" t="s">
        <v>2522</v>
      </c>
      <c r="H174" s="68"/>
      <c r="I174" s="66" t="s">
        <v>2521</v>
      </c>
      <c r="J174" s="66" t="s">
        <v>2522</v>
      </c>
      <c r="K174" s="68"/>
      <c r="L174" s="1"/>
    </row>
    <row r="175" spans="1:12" ht="15.6" customHeight="1" x14ac:dyDescent="0.3">
      <c r="A175" s="39" t="s">
        <v>2585</v>
      </c>
      <c r="B175" s="39" t="s">
        <v>2527</v>
      </c>
      <c r="C175" s="61" t="s">
        <v>702</v>
      </c>
      <c r="D175" s="61" t="s">
        <v>3996</v>
      </c>
      <c r="E175" s="61" t="s">
        <v>2689</v>
      </c>
      <c r="F175" s="64" t="s">
        <v>2521</v>
      </c>
      <c r="G175" s="65" t="s">
        <v>2522</v>
      </c>
      <c r="H175" s="68"/>
      <c r="I175" s="66" t="s">
        <v>2521</v>
      </c>
      <c r="J175" s="66" t="s">
        <v>2522</v>
      </c>
      <c r="K175" s="68"/>
      <c r="L175" s="1"/>
    </row>
    <row r="176" spans="1:12" ht="15.6" customHeight="1" x14ac:dyDescent="0.3">
      <c r="A176" s="39" t="s">
        <v>2585</v>
      </c>
      <c r="B176" s="39" t="s">
        <v>2527</v>
      </c>
      <c r="C176" s="61" t="s">
        <v>703</v>
      </c>
      <c r="D176" s="61" t="s">
        <v>3998</v>
      </c>
      <c r="E176" s="61" t="s">
        <v>2689</v>
      </c>
      <c r="F176" s="64" t="s">
        <v>2521</v>
      </c>
      <c r="G176" s="65" t="s">
        <v>2522</v>
      </c>
      <c r="H176" s="68"/>
      <c r="I176" s="66" t="s">
        <v>660</v>
      </c>
      <c r="J176" s="66" t="s">
        <v>2537</v>
      </c>
      <c r="K176" s="68"/>
      <c r="L176" s="1"/>
    </row>
    <row r="177" spans="1:12" ht="15.6" customHeight="1" x14ac:dyDescent="0.3">
      <c r="A177" s="39" t="s">
        <v>2585</v>
      </c>
      <c r="B177" s="39" t="s">
        <v>2527</v>
      </c>
      <c r="C177" s="61" t="s">
        <v>704</v>
      </c>
      <c r="D177" s="61" t="s">
        <v>4000</v>
      </c>
      <c r="E177" s="61" t="s">
        <v>2659</v>
      </c>
      <c r="F177" s="64" t="s">
        <v>2521</v>
      </c>
      <c r="G177" s="65" t="s">
        <v>2522</v>
      </c>
      <c r="H177" s="68"/>
      <c r="I177" s="66" t="s">
        <v>2521</v>
      </c>
      <c r="J177" s="66" t="s">
        <v>2522</v>
      </c>
      <c r="K177" s="68"/>
      <c r="L177" s="1"/>
    </row>
    <row r="178" spans="1:12" ht="15.6" customHeight="1" x14ac:dyDescent="0.3">
      <c r="A178" s="39" t="s">
        <v>2585</v>
      </c>
      <c r="B178" s="52" t="s">
        <v>2528</v>
      </c>
      <c r="C178" s="62" t="s">
        <v>1097</v>
      </c>
      <c r="D178" s="61" t="s">
        <v>4780</v>
      </c>
      <c r="E178" s="61" t="s">
        <v>2689</v>
      </c>
      <c r="F178" s="72" t="s">
        <v>2521</v>
      </c>
      <c r="G178" s="73" t="s">
        <v>2522</v>
      </c>
      <c r="H178" s="68"/>
      <c r="I178" s="66" t="s">
        <v>2521</v>
      </c>
      <c r="J178" s="66" t="s">
        <v>2522</v>
      </c>
      <c r="K178" s="68"/>
      <c r="L178" s="1"/>
    </row>
    <row r="179" spans="1:12" ht="31.2" customHeight="1" x14ac:dyDescent="0.3">
      <c r="A179" s="39" t="s">
        <v>2585</v>
      </c>
      <c r="B179" s="39" t="s">
        <v>2528</v>
      </c>
      <c r="C179" s="61" t="s">
        <v>1098</v>
      </c>
      <c r="D179" s="61" t="s">
        <v>4782</v>
      </c>
      <c r="E179" s="61" t="s">
        <v>2689</v>
      </c>
      <c r="F179" s="64" t="s">
        <v>2530</v>
      </c>
      <c r="G179" s="65" t="s">
        <v>2537</v>
      </c>
      <c r="H179" s="68"/>
      <c r="I179" s="66" t="s">
        <v>2521</v>
      </c>
      <c r="J179" s="66" t="s">
        <v>2522</v>
      </c>
      <c r="K179" s="68"/>
      <c r="L179" s="1"/>
    </row>
    <row r="180" spans="1:12" ht="31.2" customHeight="1" x14ac:dyDescent="0.3">
      <c r="A180" s="39" t="s">
        <v>2585</v>
      </c>
      <c r="B180" s="39" t="s">
        <v>2528</v>
      </c>
      <c r="C180" s="61" t="s">
        <v>1099</v>
      </c>
      <c r="D180" s="61" t="s">
        <v>4784</v>
      </c>
      <c r="E180" s="61" t="s">
        <v>2689</v>
      </c>
      <c r="F180" s="64" t="s">
        <v>2530</v>
      </c>
      <c r="G180" s="65" t="s">
        <v>2537</v>
      </c>
      <c r="H180" s="68"/>
      <c r="I180" s="66" t="s">
        <v>2521</v>
      </c>
      <c r="J180" s="66" t="s">
        <v>2522</v>
      </c>
      <c r="K180" s="68"/>
      <c r="L180" s="1"/>
    </row>
    <row r="181" spans="1:12" ht="31.2" customHeight="1" x14ac:dyDescent="0.3">
      <c r="A181" s="39" t="s">
        <v>2585</v>
      </c>
      <c r="B181" s="39" t="s">
        <v>2528</v>
      </c>
      <c r="C181" s="61" t="s">
        <v>1100</v>
      </c>
      <c r="D181" s="61" t="s">
        <v>3339</v>
      </c>
      <c r="E181" s="61" t="s">
        <v>2689</v>
      </c>
      <c r="F181" s="64" t="s">
        <v>2521</v>
      </c>
      <c r="G181" s="65" t="s">
        <v>2522</v>
      </c>
      <c r="H181" s="68"/>
      <c r="I181" s="66" t="s">
        <v>2530</v>
      </c>
      <c r="J181" s="66" t="s">
        <v>2537</v>
      </c>
      <c r="K181" s="68"/>
      <c r="L181" s="1"/>
    </row>
    <row r="182" spans="1:12" ht="15.6" customHeight="1" x14ac:dyDescent="0.3">
      <c r="A182" s="39" t="s">
        <v>2585</v>
      </c>
      <c r="B182" s="39" t="s">
        <v>2528</v>
      </c>
      <c r="C182" s="61" t="s">
        <v>1101</v>
      </c>
      <c r="D182" s="61" t="s">
        <v>4787</v>
      </c>
      <c r="E182" s="61" t="s">
        <v>2689</v>
      </c>
      <c r="F182" s="64" t="s">
        <v>2521</v>
      </c>
      <c r="G182" s="65" t="s">
        <v>2522</v>
      </c>
      <c r="H182" s="68"/>
      <c r="I182" s="66" t="s">
        <v>2521</v>
      </c>
      <c r="J182" s="66" t="s">
        <v>2522</v>
      </c>
      <c r="K182" s="68"/>
      <c r="L182" s="1"/>
    </row>
    <row r="183" spans="1:12" ht="31.2" customHeight="1" x14ac:dyDescent="0.3">
      <c r="A183" s="39" t="s">
        <v>2585</v>
      </c>
      <c r="B183" s="39" t="s">
        <v>2528</v>
      </c>
      <c r="C183" s="61" t="s">
        <v>1102</v>
      </c>
      <c r="D183" s="61" t="s">
        <v>4789</v>
      </c>
      <c r="E183" s="61" t="s">
        <v>2689</v>
      </c>
      <c r="F183" s="64" t="s">
        <v>2530</v>
      </c>
      <c r="G183" s="65" t="s">
        <v>2537</v>
      </c>
      <c r="H183" s="68"/>
      <c r="I183" s="66" t="s">
        <v>2521</v>
      </c>
      <c r="J183" s="66" t="s">
        <v>2522</v>
      </c>
      <c r="K183" s="68"/>
      <c r="L183" s="1"/>
    </row>
    <row r="184" spans="1:12" ht="31.2" customHeight="1" x14ac:dyDescent="0.3">
      <c r="A184" s="39" t="s">
        <v>2585</v>
      </c>
      <c r="B184" s="39" t="s">
        <v>2531</v>
      </c>
      <c r="C184" s="61" t="s">
        <v>1273</v>
      </c>
      <c r="D184" s="61" t="s">
        <v>5119</v>
      </c>
      <c r="E184" s="61" t="s">
        <v>2689</v>
      </c>
      <c r="F184" s="64" t="s">
        <v>2530</v>
      </c>
      <c r="G184" s="65" t="s">
        <v>2537</v>
      </c>
      <c r="H184" s="68"/>
      <c r="I184" s="66" t="s">
        <v>2521</v>
      </c>
      <c r="J184" s="66" t="s">
        <v>2522</v>
      </c>
      <c r="K184" s="68"/>
      <c r="L184" s="1"/>
    </row>
    <row r="185" spans="1:12" ht="31.2" customHeight="1" x14ac:dyDescent="0.3">
      <c r="A185" s="39" t="s">
        <v>2585</v>
      </c>
      <c r="B185" s="39" t="s">
        <v>2531</v>
      </c>
      <c r="C185" s="61" t="s">
        <v>1274</v>
      </c>
      <c r="D185" s="61" t="s">
        <v>5119</v>
      </c>
      <c r="E185" s="61" t="s">
        <v>2689</v>
      </c>
      <c r="F185" s="64" t="s">
        <v>2530</v>
      </c>
      <c r="G185" s="65" t="s">
        <v>2537</v>
      </c>
      <c r="H185" s="68"/>
      <c r="I185" s="66" t="s">
        <v>2521</v>
      </c>
      <c r="J185" s="66" t="s">
        <v>2522</v>
      </c>
      <c r="K185" s="68"/>
      <c r="L185" s="1"/>
    </row>
    <row r="186" spans="1:12" ht="31.2" customHeight="1" x14ac:dyDescent="0.3">
      <c r="A186" s="39" t="s">
        <v>2585</v>
      </c>
      <c r="B186" s="39" t="s">
        <v>2531</v>
      </c>
      <c r="C186" s="61" t="s">
        <v>760</v>
      </c>
      <c r="D186" s="61" t="s">
        <v>5122</v>
      </c>
      <c r="E186" s="61" t="s">
        <v>2659</v>
      </c>
      <c r="F186" s="64" t="s">
        <v>2530</v>
      </c>
      <c r="G186" s="65" t="s">
        <v>2537</v>
      </c>
      <c r="H186" s="68"/>
      <c r="I186" s="66" t="s">
        <v>2521</v>
      </c>
      <c r="J186" s="66" t="s">
        <v>2522</v>
      </c>
      <c r="K186" s="68"/>
      <c r="L186" s="1"/>
    </row>
    <row r="187" spans="1:12" ht="15.6" customHeight="1" x14ac:dyDescent="0.3">
      <c r="A187" s="39" t="s">
        <v>2585</v>
      </c>
      <c r="B187" s="39" t="s">
        <v>2531</v>
      </c>
      <c r="C187" s="61" t="s">
        <v>1275</v>
      </c>
      <c r="D187" s="61" t="s">
        <v>5119</v>
      </c>
      <c r="E187" s="61" t="s">
        <v>2669</v>
      </c>
      <c r="F187" s="64" t="s">
        <v>660</v>
      </c>
      <c r="G187" s="65" t="s">
        <v>2537</v>
      </c>
      <c r="H187" s="68"/>
      <c r="I187" s="66" t="s">
        <v>2521</v>
      </c>
      <c r="J187" s="66" t="s">
        <v>2522</v>
      </c>
      <c r="K187" s="68"/>
      <c r="L187" s="1"/>
    </row>
    <row r="188" spans="1:12" ht="15.6" customHeight="1" x14ac:dyDescent="0.3">
      <c r="A188" s="39" t="s">
        <v>2585</v>
      </c>
      <c r="B188" s="39" t="s">
        <v>2531</v>
      </c>
      <c r="C188" s="61" t="s">
        <v>1276</v>
      </c>
      <c r="D188" s="61" t="s">
        <v>5119</v>
      </c>
      <c r="E188" s="61" t="s">
        <v>2689</v>
      </c>
      <c r="F188" s="69" t="s">
        <v>2523</v>
      </c>
      <c r="G188" s="65" t="s">
        <v>2537</v>
      </c>
      <c r="H188" s="68"/>
      <c r="I188" s="66" t="s">
        <v>2521</v>
      </c>
      <c r="J188" s="66" t="s">
        <v>2522</v>
      </c>
      <c r="K188" s="68"/>
      <c r="L188" s="1"/>
    </row>
    <row r="189" spans="1:12" ht="15.6" customHeight="1" x14ac:dyDescent="0.3">
      <c r="A189" s="39" t="s">
        <v>2585</v>
      </c>
      <c r="B189" s="39" t="s">
        <v>2531</v>
      </c>
      <c r="C189" s="61" t="s">
        <v>1277</v>
      </c>
      <c r="D189" s="61" t="s">
        <v>5119</v>
      </c>
      <c r="E189" s="61" t="s">
        <v>2689</v>
      </c>
      <c r="F189" s="69" t="s">
        <v>2523</v>
      </c>
      <c r="G189" s="65" t="s">
        <v>2537</v>
      </c>
      <c r="H189" s="68"/>
      <c r="I189" s="66" t="s">
        <v>2521</v>
      </c>
      <c r="J189" s="66" t="s">
        <v>2522</v>
      </c>
      <c r="K189" s="68"/>
      <c r="L189" s="1"/>
    </row>
    <row r="190" spans="1:12" ht="15.6" customHeight="1" x14ac:dyDescent="0.3">
      <c r="A190" s="39" t="s">
        <v>2585</v>
      </c>
      <c r="B190" s="39" t="s">
        <v>2531</v>
      </c>
      <c r="C190" s="61" t="s">
        <v>1278</v>
      </c>
      <c r="D190" s="61" t="s">
        <v>5119</v>
      </c>
      <c r="E190" s="61" t="s">
        <v>2659</v>
      </c>
      <c r="F190" s="69" t="s">
        <v>2523</v>
      </c>
      <c r="G190" s="65" t="s">
        <v>2537</v>
      </c>
      <c r="H190" s="68"/>
      <c r="I190" s="66" t="s">
        <v>2521</v>
      </c>
      <c r="J190" s="66" t="s">
        <v>2522</v>
      </c>
      <c r="K190" s="68"/>
      <c r="L190" s="1"/>
    </row>
    <row r="191" spans="1:12" ht="31.2" customHeight="1" x14ac:dyDescent="0.3">
      <c r="A191" s="39" t="s">
        <v>2585</v>
      </c>
      <c r="B191" s="39" t="s">
        <v>2531</v>
      </c>
      <c r="C191" s="61" t="s">
        <v>1279</v>
      </c>
      <c r="D191" s="61" t="s">
        <v>5128</v>
      </c>
      <c r="E191" s="61" t="s">
        <v>2689</v>
      </c>
      <c r="F191" s="64" t="s">
        <v>2530</v>
      </c>
      <c r="G191" s="65" t="s">
        <v>2537</v>
      </c>
      <c r="H191" s="68"/>
      <c r="I191" s="66" t="s">
        <v>2521</v>
      </c>
      <c r="J191" s="66" t="s">
        <v>2522</v>
      </c>
      <c r="K191" s="68"/>
      <c r="L191" s="1"/>
    </row>
    <row r="192" spans="1:12" ht="31.2" customHeight="1" x14ac:dyDescent="0.3">
      <c r="A192" s="39" t="s">
        <v>2585</v>
      </c>
      <c r="B192" s="39" t="s">
        <v>2531</v>
      </c>
      <c r="C192" s="61" t="s">
        <v>1280</v>
      </c>
      <c r="D192" s="61" t="s">
        <v>5128</v>
      </c>
      <c r="E192" s="61" t="s">
        <v>2659</v>
      </c>
      <c r="F192" s="64" t="s">
        <v>2530</v>
      </c>
      <c r="G192" s="65" t="s">
        <v>2537</v>
      </c>
      <c r="H192" s="68"/>
      <c r="I192" s="66" t="s">
        <v>2521</v>
      </c>
      <c r="J192" s="66" t="s">
        <v>2522</v>
      </c>
      <c r="K192" s="68"/>
      <c r="L192" s="1"/>
    </row>
    <row r="193" spans="1:12" ht="15.6" customHeight="1" x14ac:dyDescent="0.3">
      <c r="A193" s="39" t="s">
        <v>2585</v>
      </c>
      <c r="B193" s="39" t="s">
        <v>2531</v>
      </c>
      <c r="C193" s="61" t="s">
        <v>1281</v>
      </c>
      <c r="D193" s="61" t="s">
        <v>5131</v>
      </c>
      <c r="E193" s="61" t="s">
        <v>2659</v>
      </c>
      <c r="F193" s="64" t="s">
        <v>660</v>
      </c>
      <c r="G193" s="65" t="s">
        <v>2537</v>
      </c>
      <c r="H193" s="68"/>
      <c r="I193" s="66" t="s">
        <v>2521</v>
      </c>
      <c r="J193" s="66" t="s">
        <v>2522</v>
      </c>
      <c r="K193" s="68"/>
      <c r="L193" s="1"/>
    </row>
    <row r="194" spans="1:12" ht="15.6" customHeight="1" x14ac:dyDescent="0.3">
      <c r="A194" s="39" t="s">
        <v>2585</v>
      </c>
      <c r="B194" s="39" t="s">
        <v>2531</v>
      </c>
      <c r="C194" s="61" t="s">
        <v>1282</v>
      </c>
      <c r="D194" s="61" t="s">
        <v>5131</v>
      </c>
      <c r="E194" s="61" t="s">
        <v>2659</v>
      </c>
      <c r="F194" s="64" t="s">
        <v>660</v>
      </c>
      <c r="G194" s="65" t="s">
        <v>2537</v>
      </c>
      <c r="H194" s="68"/>
      <c r="I194" s="66" t="s">
        <v>2521</v>
      </c>
      <c r="J194" s="66" t="s">
        <v>2522</v>
      </c>
      <c r="K194" s="68"/>
      <c r="L194" s="1"/>
    </row>
    <row r="195" spans="1:12" ht="31.2" customHeight="1" x14ac:dyDescent="0.3">
      <c r="A195" s="39" t="s">
        <v>2585</v>
      </c>
      <c r="B195" s="39" t="s">
        <v>2531</v>
      </c>
      <c r="C195" s="61" t="s">
        <v>1283</v>
      </c>
      <c r="D195" s="61" t="s">
        <v>5134</v>
      </c>
      <c r="E195" s="61" t="s">
        <v>2659</v>
      </c>
      <c r="F195" s="64" t="s">
        <v>2530</v>
      </c>
      <c r="G195" s="65" t="s">
        <v>2537</v>
      </c>
      <c r="H195" s="68"/>
      <c r="I195" s="66" t="s">
        <v>2521</v>
      </c>
      <c r="J195" s="66" t="s">
        <v>2522</v>
      </c>
      <c r="K195" s="68"/>
      <c r="L195" s="1"/>
    </row>
    <row r="196" spans="1:12" ht="31.2" customHeight="1" x14ac:dyDescent="0.3">
      <c r="A196" s="39" t="s">
        <v>2585</v>
      </c>
      <c r="B196" s="39" t="s">
        <v>2531</v>
      </c>
      <c r="C196" s="61" t="s">
        <v>1284</v>
      </c>
      <c r="D196" s="61" t="s">
        <v>5134</v>
      </c>
      <c r="E196" s="61" t="s">
        <v>2659</v>
      </c>
      <c r="F196" s="64" t="s">
        <v>2530</v>
      </c>
      <c r="G196" s="65" t="s">
        <v>2537</v>
      </c>
      <c r="H196" s="68"/>
      <c r="I196" s="66" t="s">
        <v>2521</v>
      </c>
      <c r="J196" s="66" t="s">
        <v>2522</v>
      </c>
      <c r="K196" s="68"/>
      <c r="L196" s="1"/>
    </row>
    <row r="197" spans="1:12" ht="31.2" customHeight="1" x14ac:dyDescent="0.3">
      <c r="A197" s="39" t="s">
        <v>2585</v>
      </c>
      <c r="B197" s="39" t="s">
        <v>2531</v>
      </c>
      <c r="C197" s="61" t="s">
        <v>1285</v>
      </c>
      <c r="D197" s="61" t="s">
        <v>5134</v>
      </c>
      <c r="E197" s="61" t="s">
        <v>2659</v>
      </c>
      <c r="F197" s="64" t="s">
        <v>2530</v>
      </c>
      <c r="G197" s="65" t="s">
        <v>2537</v>
      </c>
      <c r="H197" s="68"/>
      <c r="I197" s="66" t="s">
        <v>2521</v>
      </c>
      <c r="J197" s="66" t="s">
        <v>2522</v>
      </c>
      <c r="K197" s="68"/>
      <c r="L197" s="1"/>
    </row>
    <row r="198" spans="1:12" ht="31.2" customHeight="1" x14ac:dyDescent="0.3">
      <c r="A198" s="39" t="s">
        <v>2585</v>
      </c>
      <c r="B198" s="39" t="s">
        <v>2531</v>
      </c>
      <c r="C198" s="61" t="s">
        <v>1286</v>
      </c>
      <c r="D198" s="61" t="s">
        <v>5134</v>
      </c>
      <c r="E198" s="61" t="s">
        <v>2659</v>
      </c>
      <c r="F198" s="64" t="s">
        <v>2530</v>
      </c>
      <c r="G198" s="65" t="s">
        <v>2537</v>
      </c>
      <c r="H198" s="68"/>
      <c r="I198" s="66" t="s">
        <v>2521</v>
      </c>
      <c r="J198" s="66" t="s">
        <v>2522</v>
      </c>
      <c r="K198" s="68"/>
      <c r="L198" s="1"/>
    </row>
    <row r="199" spans="1:12" ht="31.2" customHeight="1" x14ac:dyDescent="0.3">
      <c r="A199" s="39" t="s">
        <v>2585</v>
      </c>
      <c r="B199" s="39" t="s">
        <v>2531</v>
      </c>
      <c r="C199" s="61" t="s">
        <v>1287</v>
      </c>
      <c r="D199" s="61" t="s">
        <v>3252</v>
      </c>
      <c r="E199" s="61" t="s">
        <v>2669</v>
      </c>
      <c r="F199" s="64" t="s">
        <v>2530</v>
      </c>
      <c r="G199" s="65" t="s">
        <v>2537</v>
      </c>
      <c r="H199" s="68"/>
      <c r="I199" s="66" t="s">
        <v>2521</v>
      </c>
      <c r="J199" s="66" t="s">
        <v>2522</v>
      </c>
      <c r="K199" s="68"/>
      <c r="L199" s="1"/>
    </row>
    <row r="200" spans="1:12" ht="31.2" customHeight="1" x14ac:dyDescent="0.3">
      <c r="A200" s="39" t="s">
        <v>2585</v>
      </c>
      <c r="B200" s="39" t="s">
        <v>2531</v>
      </c>
      <c r="C200" s="61" t="s">
        <v>1288</v>
      </c>
      <c r="D200" s="61" t="s">
        <v>3252</v>
      </c>
      <c r="E200" s="61" t="s">
        <v>2669</v>
      </c>
      <c r="F200" s="64" t="s">
        <v>2530</v>
      </c>
      <c r="G200" s="65" t="s">
        <v>2537</v>
      </c>
      <c r="H200" s="68"/>
      <c r="I200" s="66" t="s">
        <v>2521</v>
      </c>
      <c r="J200" s="66" t="s">
        <v>2522</v>
      </c>
      <c r="K200" s="68"/>
      <c r="L200" s="1"/>
    </row>
    <row r="201" spans="1:12" ht="31.2" customHeight="1" x14ac:dyDescent="0.3">
      <c r="A201" s="39" t="s">
        <v>2585</v>
      </c>
      <c r="B201" s="39" t="s">
        <v>2531</v>
      </c>
      <c r="C201" s="61" t="s">
        <v>1289</v>
      </c>
      <c r="D201" s="61" t="s">
        <v>2956</v>
      </c>
      <c r="E201" s="61" t="s">
        <v>2669</v>
      </c>
      <c r="F201" s="64" t="s">
        <v>2530</v>
      </c>
      <c r="G201" s="65" t="s">
        <v>2537</v>
      </c>
      <c r="H201" s="68"/>
      <c r="I201" s="66" t="s">
        <v>2521</v>
      </c>
      <c r="J201" s="66" t="s">
        <v>2522</v>
      </c>
      <c r="K201" s="68"/>
      <c r="L201" s="1"/>
    </row>
    <row r="202" spans="1:12" ht="31.2" customHeight="1" x14ac:dyDescent="0.3">
      <c r="A202" s="39" t="s">
        <v>2585</v>
      </c>
      <c r="B202" s="39" t="s">
        <v>2531</v>
      </c>
      <c r="C202" s="61" t="s">
        <v>1275</v>
      </c>
      <c r="D202" s="61" t="s">
        <v>2956</v>
      </c>
      <c r="E202" s="61" t="s">
        <v>2669</v>
      </c>
      <c r="F202" s="64" t="s">
        <v>2530</v>
      </c>
      <c r="G202" s="65" t="s">
        <v>2537</v>
      </c>
      <c r="H202" s="68"/>
      <c r="I202" s="66" t="s">
        <v>2521</v>
      </c>
      <c r="J202" s="66" t="s">
        <v>2522</v>
      </c>
      <c r="K202" s="68"/>
      <c r="L202" s="1"/>
    </row>
    <row r="203" spans="1:12" ht="31.2" customHeight="1" x14ac:dyDescent="0.3">
      <c r="A203" s="39" t="s">
        <v>2585</v>
      </c>
      <c r="B203" s="39" t="s">
        <v>2531</v>
      </c>
      <c r="C203" s="61" t="s">
        <v>1290</v>
      </c>
      <c r="D203" s="61" t="s">
        <v>2956</v>
      </c>
      <c r="E203" s="61" t="s">
        <v>2669</v>
      </c>
      <c r="F203" s="64" t="s">
        <v>2530</v>
      </c>
      <c r="G203" s="65" t="s">
        <v>2537</v>
      </c>
      <c r="H203" s="68"/>
      <c r="I203" s="66" t="s">
        <v>2521</v>
      </c>
      <c r="J203" s="66" t="s">
        <v>2522</v>
      </c>
      <c r="K203" s="68"/>
      <c r="L203" s="1"/>
    </row>
    <row r="204" spans="1:12" ht="31.2" customHeight="1" x14ac:dyDescent="0.3">
      <c r="A204" s="39" t="s">
        <v>2585</v>
      </c>
      <c r="B204" s="39" t="s">
        <v>2531</v>
      </c>
      <c r="C204" s="61" t="s">
        <v>1291</v>
      </c>
      <c r="D204" s="61" t="s">
        <v>5144</v>
      </c>
      <c r="E204" s="61" t="s">
        <v>2689</v>
      </c>
      <c r="F204" s="64" t="s">
        <v>2530</v>
      </c>
      <c r="G204" s="65" t="s">
        <v>2537</v>
      </c>
      <c r="H204" s="68"/>
      <c r="I204" s="66" t="s">
        <v>2521</v>
      </c>
      <c r="J204" s="66" t="s">
        <v>2522</v>
      </c>
      <c r="K204" s="68"/>
      <c r="L204" s="1"/>
    </row>
    <row r="205" spans="1:12" ht="15.6" customHeight="1" x14ac:dyDescent="0.3">
      <c r="A205" s="39" t="s">
        <v>2585</v>
      </c>
      <c r="B205" s="39" t="s">
        <v>2532</v>
      </c>
      <c r="C205" s="61" t="s">
        <v>1846</v>
      </c>
      <c r="D205" s="61" t="s">
        <v>6220</v>
      </c>
      <c r="E205" s="61" t="s">
        <v>2659</v>
      </c>
      <c r="F205" s="64" t="s">
        <v>2521</v>
      </c>
      <c r="G205" s="65" t="s">
        <v>2522</v>
      </c>
      <c r="H205" s="68"/>
      <c r="I205" s="66" t="s">
        <v>2521</v>
      </c>
      <c r="J205" s="66" t="s">
        <v>2522</v>
      </c>
      <c r="K205" s="68"/>
      <c r="L205" s="1"/>
    </row>
    <row r="206" spans="1:12" ht="15.6" customHeight="1" x14ac:dyDescent="0.3">
      <c r="A206" s="39" t="s">
        <v>2585</v>
      </c>
      <c r="B206" s="39" t="s">
        <v>2532</v>
      </c>
      <c r="C206" s="61" t="s">
        <v>1826</v>
      </c>
      <c r="D206" s="61" t="s">
        <v>6222</v>
      </c>
      <c r="E206" s="61" t="s">
        <v>2659</v>
      </c>
      <c r="F206" s="64" t="s">
        <v>2521</v>
      </c>
      <c r="G206" s="65" t="s">
        <v>2522</v>
      </c>
      <c r="H206" s="68"/>
      <c r="I206" s="66" t="s">
        <v>2521</v>
      </c>
      <c r="J206" s="66" t="s">
        <v>2522</v>
      </c>
      <c r="K206" s="68"/>
      <c r="L206" s="1"/>
    </row>
    <row r="207" spans="1:12" ht="15.6" customHeight="1" x14ac:dyDescent="0.3">
      <c r="A207" s="39" t="s">
        <v>2585</v>
      </c>
      <c r="B207" s="39" t="s">
        <v>2532</v>
      </c>
      <c r="C207" s="61" t="s">
        <v>1847</v>
      </c>
      <c r="D207" s="61" t="s">
        <v>6225</v>
      </c>
      <c r="E207" s="61" t="s">
        <v>2659</v>
      </c>
      <c r="F207" s="64" t="s">
        <v>2521</v>
      </c>
      <c r="G207" s="65" t="s">
        <v>2522</v>
      </c>
      <c r="H207" s="68"/>
      <c r="I207" s="66" t="s">
        <v>2521</v>
      </c>
      <c r="J207" s="66" t="s">
        <v>2522</v>
      </c>
      <c r="K207" s="68"/>
      <c r="L207" s="1"/>
    </row>
    <row r="208" spans="1:12" ht="15.6" customHeight="1" x14ac:dyDescent="0.3">
      <c r="A208" s="39" t="s">
        <v>2585</v>
      </c>
      <c r="B208" s="39" t="s">
        <v>2532</v>
      </c>
      <c r="C208" s="61" t="s">
        <v>1825</v>
      </c>
      <c r="D208" s="61" t="s">
        <v>6227</v>
      </c>
      <c r="E208" s="61" t="s">
        <v>2689</v>
      </c>
      <c r="F208" s="64" t="s">
        <v>2521</v>
      </c>
      <c r="G208" s="65" t="s">
        <v>2522</v>
      </c>
      <c r="H208" s="68"/>
      <c r="I208" s="66" t="s">
        <v>2521</v>
      </c>
      <c r="J208" s="66" t="s">
        <v>2522</v>
      </c>
      <c r="K208" s="68"/>
      <c r="L208" s="1"/>
    </row>
    <row r="209" spans="1:12" ht="31.2" customHeight="1" x14ac:dyDescent="0.3">
      <c r="A209" s="39" t="s">
        <v>2585</v>
      </c>
      <c r="B209" s="39" t="s">
        <v>2539</v>
      </c>
      <c r="C209" s="63" t="s">
        <v>2541</v>
      </c>
      <c r="D209" s="63" t="s">
        <v>2541</v>
      </c>
      <c r="E209" s="63" t="s">
        <v>7464</v>
      </c>
      <c r="F209" s="64" t="s">
        <v>2542</v>
      </c>
      <c r="G209" s="65" t="s">
        <v>2543</v>
      </c>
      <c r="H209" s="68"/>
      <c r="I209" s="66" t="s">
        <v>7530</v>
      </c>
      <c r="J209" s="65" t="s">
        <v>2543</v>
      </c>
      <c r="K209" s="68"/>
      <c r="L209" s="1"/>
    </row>
    <row r="210" spans="1:12" ht="15.6" customHeight="1" x14ac:dyDescent="0.3">
      <c r="A210" s="39" t="s">
        <v>2585</v>
      </c>
      <c r="B210" s="39" t="s">
        <v>2540</v>
      </c>
      <c r="C210" s="61" t="s">
        <v>1630</v>
      </c>
      <c r="D210" s="61" t="s">
        <v>5817</v>
      </c>
      <c r="E210" s="61" t="s">
        <v>2689</v>
      </c>
      <c r="F210" s="64" t="s">
        <v>2521</v>
      </c>
      <c r="G210" s="65" t="s">
        <v>2522</v>
      </c>
      <c r="H210" s="68"/>
      <c r="I210" s="66" t="s">
        <v>2521</v>
      </c>
      <c r="J210" s="66" t="s">
        <v>2522</v>
      </c>
      <c r="K210" s="68"/>
      <c r="L210" s="1"/>
    </row>
    <row r="211" spans="1:12" ht="15.6" customHeight="1" x14ac:dyDescent="0.3">
      <c r="A211" s="39" t="s">
        <v>2585</v>
      </c>
      <c r="B211" s="39" t="s">
        <v>2535</v>
      </c>
      <c r="C211" s="61" t="s">
        <v>1825</v>
      </c>
      <c r="D211" s="61" t="s">
        <v>6179</v>
      </c>
      <c r="E211" s="61" t="s">
        <v>2689</v>
      </c>
      <c r="F211" s="64" t="s">
        <v>2521</v>
      </c>
      <c r="G211" s="65" t="s">
        <v>2522</v>
      </c>
      <c r="H211" s="68"/>
      <c r="I211" s="66" t="s">
        <v>2521</v>
      </c>
      <c r="J211" s="66" t="s">
        <v>2522</v>
      </c>
      <c r="K211" s="68"/>
      <c r="L211" s="1"/>
    </row>
    <row r="212" spans="1:12" ht="15.6" customHeight="1" x14ac:dyDescent="0.3">
      <c r="A212" s="39" t="s">
        <v>2585</v>
      </c>
      <c r="B212" s="39" t="s">
        <v>2535</v>
      </c>
      <c r="C212" s="61" t="s">
        <v>1826</v>
      </c>
      <c r="D212" s="61" t="s">
        <v>6181</v>
      </c>
      <c r="E212" s="61" t="s">
        <v>2659</v>
      </c>
      <c r="F212" s="64" t="s">
        <v>2521</v>
      </c>
      <c r="G212" s="65" t="s">
        <v>2522</v>
      </c>
      <c r="H212" s="68"/>
      <c r="I212" s="66" t="s">
        <v>2521</v>
      </c>
      <c r="J212" s="66" t="s">
        <v>2522</v>
      </c>
      <c r="K212" s="68"/>
      <c r="L212" s="1"/>
    </row>
    <row r="213" spans="1:12" ht="15.6" customHeight="1" x14ac:dyDescent="0.3">
      <c r="A213" s="39" t="s">
        <v>2585</v>
      </c>
      <c r="B213" s="39" t="s">
        <v>2535</v>
      </c>
      <c r="C213" s="61" t="s">
        <v>1827</v>
      </c>
      <c r="D213" s="61" t="s">
        <v>6183</v>
      </c>
      <c r="E213" s="61" t="s">
        <v>2681</v>
      </c>
      <c r="F213" s="64" t="s">
        <v>2521</v>
      </c>
      <c r="G213" s="65" t="s">
        <v>2522</v>
      </c>
      <c r="H213" s="68"/>
      <c r="I213" s="66" t="s">
        <v>2521</v>
      </c>
      <c r="J213" s="66" t="s">
        <v>2522</v>
      </c>
      <c r="K213" s="68"/>
      <c r="L213" s="1"/>
    </row>
    <row r="214" spans="1:12" ht="15.6" customHeight="1" x14ac:dyDescent="0.3">
      <c r="A214" s="39" t="s">
        <v>2586</v>
      </c>
      <c r="B214" s="39" t="s">
        <v>18</v>
      </c>
      <c r="C214" s="61" t="s">
        <v>2285</v>
      </c>
      <c r="D214" s="61" t="s">
        <v>7049</v>
      </c>
      <c r="E214" s="61" t="s">
        <v>2659</v>
      </c>
      <c r="F214" s="64" t="s">
        <v>660</v>
      </c>
      <c r="G214" s="65" t="s">
        <v>2537</v>
      </c>
      <c r="H214" s="68"/>
      <c r="I214" s="1" t="s">
        <v>660</v>
      </c>
      <c r="J214" s="66" t="s">
        <v>2537</v>
      </c>
      <c r="K214" s="68"/>
      <c r="L214" s="1"/>
    </row>
    <row r="215" spans="1:12" ht="15.6" customHeight="1" x14ac:dyDescent="0.3">
      <c r="A215" s="39" t="s">
        <v>2586</v>
      </c>
      <c r="B215" s="39" t="s">
        <v>2527</v>
      </c>
      <c r="C215" s="61" t="s">
        <v>71</v>
      </c>
      <c r="D215" s="61" t="s">
        <v>2751</v>
      </c>
      <c r="E215" s="61" t="s">
        <v>2689</v>
      </c>
      <c r="F215" s="64" t="s">
        <v>660</v>
      </c>
      <c r="G215" s="65" t="s">
        <v>2537</v>
      </c>
      <c r="H215" s="68"/>
      <c r="I215" s="1" t="s">
        <v>660</v>
      </c>
      <c r="J215" s="66" t="s">
        <v>2537</v>
      </c>
      <c r="K215" s="68"/>
      <c r="L215" s="1"/>
    </row>
    <row r="216" spans="1:12" ht="15.6" customHeight="1" x14ac:dyDescent="0.3">
      <c r="A216" s="39" t="s">
        <v>2586</v>
      </c>
      <c r="B216" s="39" t="s">
        <v>2527</v>
      </c>
      <c r="C216" s="61" t="s">
        <v>72</v>
      </c>
      <c r="D216" s="61" t="s">
        <v>2753</v>
      </c>
      <c r="E216" s="61" t="s">
        <v>2669</v>
      </c>
      <c r="F216" s="64" t="s">
        <v>660</v>
      </c>
      <c r="G216" s="65" t="s">
        <v>2537</v>
      </c>
      <c r="H216" s="68"/>
      <c r="I216" s="1" t="s">
        <v>660</v>
      </c>
      <c r="J216" s="66" t="s">
        <v>2537</v>
      </c>
      <c r="K216" s="68"/>
      <c r="L216" s="1"/>
    </row>
    <row r="217" spans="1:12" ht="15.6" customHeight="1" x14ac:dyDescent="0.3">
      <c r="A217" s="39" t="s">
        <v>2586</v>
      </c>
      <c r="B217" s="39" t="s">
        <v>2527</v>
      </c>
      <c r="C217" s="61" t="s">
        <v>73</v>
      </c>
      <c r="D217" s="61" t="s">
        <v>2755</v>
      </c>
      <c r="E217" s="61" t="s">
        <v>2659</v>
      </c>
      <c r="F217" s="64" t="s">
        <v>660</v>
      </c>
      <c r="G217" s="65" t="s">
        <v>2537</v>
      </c>
      <c r="H217" s="68"/>
      <c r="I217" s="1" t="s">
        <v>660</v>
      </c>
      <c r="J217" s="66" t="s">
        <v>2537</v>
      </c>
      <c r="K217" s="68"/>
      <c r="L217" s="1"/>
    </row>
    <row r="218" spans="1:12" ht="15.6" customHeight="1" x14ac:dyDescent="0.3">
      <c r="A218" s="39" t="s">
        <v>2586</v>
      </c>
      <c r="B218" s="39" t="s">
        <v>2527</v>
      </c>
      <c r="C218" s="61" t="s">
        <v>74</v>
      </c>
      <c r="D218" s="61" t="s">
        <v>2757</v>
      </c>
      <c r="E218" s="61" t="s">
        <v>2659</v>
      </c>
      <c r="F218" s="64" t="s">
        <v>660</v>
      </c>
      <c r="G218" s="65" t="s">
        <v>2537</v>
      </c>
      <c r="H218" s="68"/>
      <c r="I218" s="62" t="s">
        <v>660</v>
      </c>
      <c r="J218" s="65" t="s">
        <v>2537</v>
      </c>
      <c r="K218" s="68"/>
      <c r="L218" s="1"/>
    </row>
    <row r="219" spans="1:12" ht="15.6" customHeight="1" x14ac:dyDescent="0.3">
      <c r="A219" s="39" t="s">
        <v>2586</v>
      </c>
      <c r="B219" s="39" t="s">
        <v>2527</v>
      </c>
      <c r="C219" s="61" t="s">
        <v>75</v>
      </c>
      <c r="D219" s="61" t="s">
        <v>2759</v>
      </c>
      <c r="E219" s="61" t="s">
        <v>2659</v>
      </c>
      <c r="F219" s="64" t="s">
        <v>660</v>
      </c>
      <c r="G219" s="65" t="s">
        <v>2537</v>
      </c>
      <c r="H219" s="68"/>
      <c r="I219" s="1" t="s">
        <v>660</v>
      </c>
      <c r="J219" s="66" t="s">
        <v>2537</v>
      </c>
      <c r="K219" s="68"/>
      <c r="L219" s="1"/>
    </row>
    <row r="220" spans="1:12" ht="31.2" customHeight="1" x14ac:dyDescent="0.3">
      <c r="A220" s="39" t="s">
        <v>2586</v>
      </c>
      <c r="B220" s="39" t="s">
        <v>2527</v>
      </c>
      <c r="C220" s="61" t="s">
        <v>76</v>
      </c>
      <c r="D220" s="61" t="s">
        <v>2761</v>
      </c>
      <c r="E220" s="61" t="s">
        <v>2659</v>
      </c>
      <c r="F220" s="64" t="s">
        <v>2530</v>
      </c>
      <c r="G220" s="65" t="s">
        <v>2537</v>
      </c>
      <c r="H220" s="68"/>
      <c r="I220" s="1" t="s">
        <v>660</v>
      </c>
      <c r="J220" s="66" t="s">
        <v>2537</v>
      </c>
      <c r="K220" s="68"/>
      <c r="L220" s="1"/>
    </row>
    <row r="221" spans="1:12" ht="15.6" customHeight="1" x14ac:dyDescent="0.3">
      <c r="A221" s="39" t="s">
        <v>2586</v>
      </c>
      <c r="B221" s="39" t="s">
        <v>2527</v>
      </c>
      <c r="C221" s="61" t="s">
        <v>77</v>
      </c>
      <c r="D221" s="61" t="s">
        <v>2763</v>
      </c>
      <c r="E221" s="61" t="s">
        <v>2669</v>
      </c>
      <c r="F221" s="62" t="s">
        <v>2529</v>
      </c>
      <c r="G221" s="65" t="s">
        <v>2537</v>
      </c>
      <c r="H221" s="68"/>
      <c r="I221" s="1" t="s">
        <v>2529</v>
      </c>
      <c r="J221" s="66" t="s">
        <v>2537</v>
      </c>
      <c r="K221" s="68"/>
      <c r="L221" s="1"/>
    </row>
    <row r="222" spans="1:12" ht="31.2" customHeight="1" x14ac:dyDescent="0.3">
      <c r="A222" s="39" t="s">
        <v>2586</v>
      </c>
      <c r="B222" s="39" t="s">
        <v>2527</v>
      </c>
      <c r="C222" s="61" t="s">
        <v>78</v>
      </c>
      <c r="D222" s="61" t="s">
        <v>2765</v>
      </c>
      <c r="E222" s="61" t="s">
        <v>2669</v>
      </c>
      <c r="F222" s="64" t="s">
        <v>2530</v>
      </c>
      <c r="G222" s="65" t="s">
        <v>2537</v>
      </c>
      <c r="H222" s="68"/>
      <c r="I222" s="66" t="s">
        <v>2523</v>
      </c>
      <c r="J222" s="66" t="s">
        <v>2537</v>
      </c>
      <c r="K222" s="68"/>
      <c r="L222" s="1"/>
    </row>
    <row r="223" spans="1:12" ht="15.6" customHeight="1" x14ac:dyDescent="0.3">
      <c r="A223" s="39" t="s">
        <v>2586</v>
      </c>
      <c r="B223" s="39" t="s">
        <v>2527</v>
      </c>
      <c r="C223" s="61" t="s">
        <v>79</v>
      </c>
      <c r="D223" s="61" t="s">
        <v>2767</v>
      </c>
      <c r="E223" s="61" t="s">
        <v>2669</v>
      </c>
      <c r="F223" s="64" t="s">
        <v>660</v>
      </c>
      <c r="G223" s="65" t="s">
        <v>2537</v>
      </c>
      <c r="H223" s="68"/>
      <c r="I223" s="1" t="s">
        <v>660</v>
      </c>
      <c r="J223" s="66" t="s">
        <v>2537</v>
      </c>
      <c r="K223" s="68"/>
      <c r="L223" s="1"/>
    </row>
    <row r="224" spans="1:12" ht="15.6" customHeight="1" x14ac:dyDescent="0.3">
      <c r="A224" s="39" t="s">
        <v>2586</v>
      </c>
      <c r="B224" s="39" t="s">
        <v>2527</v>
      </c>
      <c r="C224" s="61" t="s">
        <v>80</v>
      </c>
      <c r="D224" s="61" t="s">
        <v>2769</v>
      </c>
      <c r="E224" s="61" t="s">
        <v>2770</v>
      </c>
      <c r="F224" s="64" t="s">
        <v>660</v>
      </c>
      <c r="G224" s="65" t="s">
        <v>2537</v>
      </c>
      <c r="H224" s="68"/>
      <c r="I224" s="1" t="s">
        <v>660</v>
      </c>
      <c r="J224" s="66" t="s">
        <v>2537</v>
      </c>
      <c r="K224" s="68"/>
      <c r="L224" s="1"/>
    </row>
    <row r="225" spans="1:12" ht="15.6" customHeight="1" x14ac:dyDescent="0.3">
      <c r="A225" s="39" t="s">
        <v>2586</v>
      </c>
      <c r="B225" s="39" t="s">
        <v>2527</v>
      </c>
      <c r="C225" s="61" t="s">
        <v>81</v>
      </c>
      <c r="D225" s="61" t="s">
        <v>2772</v>
      </c>
      <c r="E225" s="61" t="s">
        <v>2659</v>
      </c>
      <c r="F225" s="64" t="s">
        <v>660</v>
      </c>
      <c r="G225" s="65" t="s">
        <v>2537</v>
      </c>
      <c r="H225" s="68"/>
      <c r="I225" s="1" t="s">
        <v>2530</v>
      </c>
      <c r="J225" s="66" t="s">
        <v>2537</v>
      </c>
      <c r="K225" s="68"/>
      <c r="L225" s="1"/>
    </row>
    <row r="226" spans="1:12" ht="15.6" customHeight="1" x14ac:dyDescent="0.3">
      <c r="A226" s="39" t="s">
        <v>2586</v>
      </c>
      <c r="B226" s="39" t="s">
        <v>2527</v>
      </c>
      <c r="C226" s="61" t="s">
        <v>82</v>
      </c>
      <c r="D226" s="61" t="s">
        <v>2774</v>
      </c>
      <c r="E226" s="61" t="s">
        <v>2669</v>
      </c>
      <c r="F226" s="64" t="s">
        <v>660</v>
      </c>
      <c r="G226" s="65" t="s">
        <v>2537</v>
      </c>
      <c r="H226" s="68"/>
      <c r="I226" s="1" t="s">
        <v>660</v>
      </c>
      <c r="J226" s="66" t="s">
        <v>2537</v>
      </c>
      <c r="K226" s="68"/>
      <c r="L226" s="1"/>
    </row>
    <row r="227" spans="1:12" ht="15.6" customHeight="1" x14ac:dyDescent="0.3">
      <c r="A227" s="39" t="s">
        <v>2586</v>
      </c>
      <c r="B227" s="39" t="s">
        <v>2527</v>
      </c>
      <c r="C227" s="61" t="s">
        <v>83</v>
      </c>
      <c r="D227" s="61" t="s">
        <v>2776</v>
      </c>
      <c r="E227" s="61" t="s">
        <v>2659</v>
      </c>
      <c r="F227" s="62" t="s">
        <v>2523</v>
      </c>
      <c r="G227" s="65" t="s">
        <v>2537</v>
      </c>
      <c r="H227" s="68"/>
      <c r="I227" s="1" t="s">
        <v>660</v>
      </c>
      <c r="J227" s="66" t="s">
        <v>2537</v>
      </c>
      <c r="K227" s="68"/>
      <c r="L227" s="1"/>
    </row>
    <row r="228" spans="1:12" ht="15.6" customHeight="1" x14ac:dyDescent="0.3">
      <c r="A228" s="39" t="s">
        <v>2586</v>
      </c>
      <c r="B228" s="39" t="s">
        <v>2527</v>
      </c>
      <c r="C228" s="61" t="s">
        <v>84</v>
      </c>
      <c r="D228" s="61" t="s">
        <v>2778</v>
      </c>
      <c r="E228" s="61" t="s">
        <v>2669</v>
      </c>
      <c r="F228" s="64" t="s">
        <v>660</v>
      </c>
      <c r="G228" s="65" t="s">
        <v>2537</v>
      </c>
      <c r="H228" s="68"/>
      <c r="I228" s="1" t="s">
        <v>660</v>
      </c>
      <c r="J228" s="66" t="s">
        <v>2537</v>
      </c>
      <c r="K228" s="68"/>
      <c r="L228" s="1"/>
    </row>
    <row r="229" spans="1:12" ht="15.6" customHeight="1" x14ac:dyDescent="0.3">
      <c r="A229" s="39" t="s">
        <v>2586</v>
      </c>
      <c r="B229" s="39" t="s">
        <v>2527</v>
      </c>
      <c r="C229" s="61" t="s">
        <v>85</v>
      </c>
      <c r="D229" s="61" t="s">
        <v>2780</v>
      </c>
      <c r="E229" s="61" t="s">
        <v>2711</v>
      </c>
      <c r="F229" s="64" t="s">
        <v>660</v>
      </c>
      <c r="G229" s="65" t="s">
        <v>2537</v>
      </c>
      <c r="H229" s="68"/>
      <c r="I229" s="1" t="s">
        <v>2530</v>
      </c>
      <c r="J229" s="66" t="s">
        <v>2537</v>
      </c>
      <c r="K229" s="68"/>
      <c r="L229" s="1"/>
    </row>
    <row r="230" spans="1:12" ht="15.6" customHeight="1" x14ac:dyDescent="0.3">
      <c r="A230" s="39" t="s">
        <v>2586</v>
      </c>
      <c r="B230" s="39" t="s">
        <v>2527</v>
      </c>
      <c r="C230" s="61" t="s">
        <v>86</v>
      </c>
      <c r="D230" s="61" t="s">
        <v>2782</v>
      </c>
      <c r="E230" s="61" t="s">
        <v>2711</v>
      </c>
      <c r="F230" s="64" t="s">
        <v>660</v>
      </c>
      <c r="G230" s="65" t="s">
        <v>2537</v>
      </c>
      <c r="H230" s="68"/>
      <c r="I230" s="1" t="s">
        <v>660</v>
      </c>
      <c r="J230" s="66" t="s">
        <v>2537</v>
      </c>
      <c r="K230" s="68"/>
      <c r="L230" s="1"/>
    </row>
    <row r="231" spans="1:12" ht="15.6" customHeight="1" x14ac:dyDescent="0.3">
      <c r="A231" s="39" t="s">
        <v>2586</v>
      </c>
      <c r="B231" s="39" t="s">
        <v>2527</v>
      </c>
      <c r="C231" s="61" t="s">
        <v>147</v>
      </c>
      <c r="D231" s="61" t="s">
        <v>2904</v>
      </c>
      <c r="E231" s="61" t="s">
        <v>2659</v>
      </c>
      <c r="F231" s="62" t="s">
        <v>2523</v>
      </c>
      <c r="G231" s="65" t="s">
        <v>2537</v>
      </c>
      <c r="H231" s="68"/>
      <c r="I231" s="1" t="s">
        <v>660</v>
      </c>
      <c r="J231" s="66" t="s">
        <v>2537</v>
      </c>
      <c r="K231" s="68"/>
      <c r="L231" s="1"/>
    </row>
    <row r="232" spans="1:12" ht="15.6" customHeight="1" x14ac:dyDescent="0.3">
      <c r="A232" s="39" t="s">
        <v>2586</v>
      </c>
      <c r="B232" s="39" t="s">
        <v>2527</v>
      </c>
      <c r="C232" s="61" t="s">
        <v>148</v>
      </c>
      <c r="D232" s="61" t="s">
        <v>2906</v>
      </c>
      <c r="E232" s="61" t="s">
        <v>2711</v>
      </c>
      <c r="F232" s="64" t="s">
        <v>660</v>
      </c>
      <c r="G232" s="65" t="s">
        <v>2537</v>
      </c>
      <c r="H232" s="68"/>
      <c r="I232" s="68" t="s">
        <v>2521</v>
      </c>
      <c r="J232" s="66" t="s">
        <v>2522</v>
      </c>
      <c r="K232" s="68"/>
      <c r="L232" s="1"/>
    </row>
    <row r="233" spans="1:12" ht="15.6" customHeight="1" x14ac:dyDescent="0.3">
      <c r="A233" s="39" t="s">
        <v>2586</v>
      </c>
      <c r="B233" s="39" t="s">
        <v>2528</v>
      </c>
      <c r="C233" s="61" t="s">
        <v>87</v>
      </c>
      <c r="D233" s="61" t="s">
        <v>2784</v>
      </c>
      <c r="E233" s="61" t="s">
        <v>2689</v>
      </c>
      <c r="F233" s="64" t="s">
        <v>660</v>
      </c>
      <c r="G233" s="65" t="s">
        <v>2537</v>
      </c>
      <c r="H233" s="68"/>
      <c r="I233" s="1" t="s">
        <v>660</v>
      </c>
      <c r="J233" s="66" t="s">
        <v>2537</v>
      </c>
      <c r="K233" s="68"/>
      <c r="L233" s="1"/>
    </row>
    <row r="234" spans="1:12" ht="15.6" customHeight="1" x14ac:dyDescent="0.3">
      <c r="A234" s="39" t="s">
        <v>2586</v>
      </c>
      <c r="B234" s="39" t="s">
        <v>2528</v>
      </c>
      <c r="C234" s="61" t="s">
        <v>88</v>
      </c>
      <c r="D234" s="61" t="s">
        <v>2784</v>
      </c>
      <c r="E234" s="61" t="s">
        <v>2689</v>
      </c>
      <c r="F234" s="64" t="s">
        <v>660</v>
      </c>
      <c r="G234" s="65" t="s">
        <v>2537</v>
      </c>
      <c r="H234" s="68"/>
      <c r="I234" s="68" t="s">
        <v>2521</v>
      </c>
      <c r="J234" s="66" t="s">
        <v>2522</v>
      </c>
      <c r="K234" s="68"/>
      <c r="L234" s="1"/>
    </row>
    <row r="235" spans="1:12" ht="15.6" customHeight="1" x14ac:dyDescent="0.3">
      <c r="A235" s="39" t="s">
        <v>2586</v>
      </c>
      <c r="B235" s="39" t="s">
        <v>2528</v>
      </c>
      <c r="C235" s="61" t="s">
        <v>89</v>
      </c>
      <c r="D235" s="61" t="s">
        <v>2784</v>
      </c>
      <c r="E235" s="61" t="s">
        <v>2689</v>
      </c>
      <c r="F235" s="69" t="s">
        <v>2529</v>
      </c>
      <c r="G235" s="65" t="s">
        <v>2537</v>
      </c>
      <c r="H235" s="68"/>
      <c r="I235" s="68" t="s">
        <v>2521</v>
      </c>
      <c r="J235" s="66" t="s">
        <v>2522</v>
      </c>
      <c r="K235" s="68"/>
      <c r="L235" s="1"/>
    </row>
    <row r="236" spans="1:12" ht="15.6" customHeight="1" x14ac:dyDescent="0.3">
      <c r="A236" s="39" t="s">
        <v>2586</v>
      </c>
      <c r="B236" s="39" t="s">
        <v>2528</v>
      </c>
      <c r="C236" s="61" t="s">
        <v>90</v>
      </c>
      <c r="D236" s="61" t="s">
        <v>2790</v>
      </c>
      <c r="E236" s="61" t="s">
        <v>2659</v>
      </c>
      <c r="F236" s="64" t="s">
        <v>2530</v>
      </c>
      <c r="G236" s="65" t="s">
        <v>2537</v>
      </c>
      <c r="H236" s="68"/>
      <c r="I236" s="68" t="s">
        <v>2521</v>
      </c>
      <c r="J236" s="66" t="s">
        <v>2522</v>
      </c>
      <c r="K236" s="68"/>
      <c r="L236" s="1"/>
    </row>
    <row r="237" spans="1:12" ht="15.6" customHeight="1" x14ac:dyDescent="0.3">
      <c r="A237" s="39" t="s">
        <v>2586</v>
      </c>
      <c r="B237" s="39" t="s">
        <v>2528</v>
      </c>
      <c r="C237" s="61" t="s">
        <v>91</v>
      </c>
      <c r="D237" s="61" t="s">
        <v>2790</v>
      </c>
      <c r="E237" s="61" t="s">
        <v>2659</v>
      </c>
      <c r="F237" s="64" t="s">
        <v>2530</v>
      </c>
      <c r="G237" s="65" t="s">
        <v>2537</v>
      </c>
      <c r="H237" s="68"/>
      <c r="I237" s="68" t="s">
        <v>2521</v>
      </c>
      <c r="J237" s="66" t="s">
        <v>2522</v>
      </c>
      <c r="K237" s="68"/>
      <c r="L237" s="1"/>
    </row>
    <row r="238" spans="1:12" ht="15.6" customHeight="1" x14ac:dyDescent="0.3">
      <c r="A238" s="39" t="s">
        <v>2586</v>
      </c>
      <c r="B238" s="39" t="s">
        <v>2528</v>
      </c>
      <c r="C238" s="61" t="s">
        <v>92</v>
      </c>
      <c r="D238" s="61" t="s">
        <v>2793</v>
      </c>
      <c r="E238" s="61" t="s">
        <v>2669</v>
      </c>
      <c r="F238" s="69" t="s">
        <v>2529</v>
      </c>
      <c r="G238" s="65" t="s">
        <v>2537</v>
      </c>
      <c r="H238" s="68"/>
      <c r="I238" s="68" t="s">
        <v>2521</v>
      </c>
      <c r="J238" s="66" t="s">
        <v>2522</v>
      </c>
      <c r="K238" s="68"/>
      <c r="L238" s="1"/>
    </row>
    <row r="239" spans="1:12" ht="15.6" customHeight="1" x14ac:dyDescent="0.3">
      <c r="A239" s="39" t="s">
        <v>2586</v>
      </c>
      <c r="B239" s="39" t="s">
        <v>2528</v>
      </c>
      <c r="C239" s="61" t="s">
        <v>93</v>
      </c>
      <c r="D239" s="61" t="s">
        <v>2793</v>
      </c>
      <c r="E239" s="61" t="s">
        <v>2669</v>
      </c>
      <c r="F239" s="66" t="s">
        <v>2529</v>
      </c>
      <c r="G239" s="66" t="s">
        <v>2537</v>
      </c>
      <c r="H239" s="68"/>
      <c r="I239" s="74" t="s">
        <v>2529</v>
      </c>
      <c r="J239" s="66" t="s">
        <v>2537</v>
      </c>
      <c r="K239" s="68"/>
      <c r="L239" s="1"/>
    </row>
    <row r="240" spans="1:12" ht="15.6" customHeight="1" x14ac:dyDescent="0.3">
      <c r="A240" s="39" t="s">
        <v>2586</v>
      </c>
      <c r="B240" s="39" t="s">
        <v>2528</v>
      </c>
      <c r="C240" s="61" t="s">
        <v>94</v>
      </c>
      <c r="D240" s="61" t="s">
        <v>2796</v>
      </c>
      <c r="E240" s="61" t="s">
        <v>2659</v>
      </c>
      <c r="F240" s="69" t="s">
        <v>2529</v>
      </c>
      <c r="G240" s="65" t="s">
        <v>2537</v>
      </c>
      <c r="H240" s="68"/>
      <c r="I240" s="68" t="s">
        <v>2521</v>
      </c>
      <c r="J240" s="66" t="s">
        <v>2522</v>
      </c>
      <c r="K240" s="68"/>
      <c r="L240" s="1"/>
    </row>
    <row r="241" spans="1:12" ht="15.6" customHeight="1" x14ac:dyDescent="0.3">
      <c r="A241" s="39" t="s">
        <v>2586</v>
      </c>
      <c r="B241" s="39" t="s">
        <v>2528</v>
      </c>
      <c r="C241" s="61" t="s">
        <v>95</v>
      </c>
      <c r="D241" s="61" t="s">
        <v>2796</v>
      </c>
      <c r="E241" s="61" t="s">
        <v>2659</v>
      </c>
      <c r="F241" s="64" t="s">
        <v>660</v>
      </c>
      <c r="G241" s="66" t="s">
        <v>2537</v>
      </c>
      <c r="H241" s="68"/>
      <c r="I241" s="74" t="s">
        <v>660</v>
      </c>
      <c r="J241" s="66" t="s">
        <v>2537</v>
      </c>
      <c r="K241" s="68"/>
      <c r="L241" s="1"/>
    </row>
    <row r="242" spans="1:12" ht="15.6" customHeight="1" x14ac:dyDescent="0.3">
      <c r="A242" s="39" t="s">
        <v>2586</v>
      </c>
      <c r="B242" s="39" t="s">
        <v>2528</v>
      </c>
      <c r="C242" s="61" t="s">
        <v>96</v>
      </c>
      <c r="D242" s="61" t="s">
        <v>2799</v>
      </c>
      <c r="E242" s="61" t="s">
        <v>2659</v>
      </c>
      <c r="F242" s="69" t="s">
        <v>2529</v>
      </c>
      <c r="G242" s="65" t="s">
        <v>2537</v>
      </c>
      <c r="H242" s="68"/>
      <c r="I242" s="68" t="s">
        <v>660</v>
      </c>
      <c r="J242" s="66" t="s">
        <v>2537</v>
      </c>
      <c r="K242" s="68"/>
      <c r="L242" s="1"/>
    </row>
    <row r="243" spans="1:12" ht="15.6" customHeight="1" x14ac:dyDescent="0.3">
      <c r="A243" s="39" t="s">
        <v>2587</v>
      </c>
      <c r="B243" s="39" t="s">
        <v>18</v>
      </c>
      <c r="C243" s="61" t="s">
        <v>350</v>
      </c>
      <c r="D243" s="61" t="s">
        <v>4134</v>
      </c>
      <c r="E243" s="61" t="s">
        <v>2659</v>
      </c>
      <c r="F243" s="69" t="s">
        <v>2529</v>
      </c>
      <c r="G243" s="65" t="s">
        <v>2537</v>
      </c>
      <c r="H243" s="68"/>
      <c r="I243" s="75" t="s">
        <v>2521</v>
      </c>
      <c r="J243" s="66" t="s">
        <v>2522</v>
      </c>
      <c r="K243" s="68"/>
      <c r="L243" s="1"/>
    </row>
    <row r="244" spans="1:12" ht="15.6" customHeight="1" x14ac:dyDescent="0.3">
      <c r="A244" s="39" t="s">
        <v>2587</v>
      </c>
      <c r="B244" s="39" t="s">
        <v>2527</v>
      </c>
      <c r="C244" s="61" t="s">
        <v>1554</v>
      </c>
      <c r="D244" s="61" t="s">
        <v>2975</v>
      </c>
      <c r="E244" s="61" t="s">
        <v>2659</v>
      </c>
      <c r="F244" s="64" t="s">
        <v>2530</v>
      </c>
      <c r="G244" s="65" t="s">
        <v>2537</v>
      </c>
      <c r="H244" s="68"/>
      <c r="I244" s="66" t="s">
        <v>2521</v>
      </c>
      <c r="J244" s="66" t="s">
        <v>2522</v>
      </c>
      <c r="K244" s="68"/>
      <c r="L244" s="1"/>
    </row>
    <row r="245" spans="1:12" ht="31.2" customHeight="1" x14ac:dyDescent="0.3">
      <c r="A245" s="39" t="s">
        <v>2587</v>
      </c>
      <c r="B245" s="39" t="s">
        <v>2527</v>
      </c>
      <c r="C245" s="61" t="s">
        <v>1955</v>
      </c>
      <c r="D245" s="61" t="s">
        <v>6445</v>
      </c>
      <c r="E245" s="61" t="s">
        <v>2659</v>
      </c>
      <c r="F245" s="64" t="s">
        <v>2530</v>
      </c>
      <c r="G245" s="65" t="s">
        <v>2537</v>
      </c>
      <c r="H245" s="68"/>
      <c r="I245" s="66" t="s">
        <v>2521</v>
      </c>
      <c r="J245" s="66" t="s">
        <v>2522</v>
      </c>
      <c r="K245" s="68"/>
      <c r="L245" s="1"/>
    </row>
    <row r="246" spans="1:12" ht="31.2" customHeight="1" x14ac:dyDescent="0.3">
      <c r="A246" s="39" t="s">
        <v>2587</v>
      </c>
      <c r="B246" s="39" t="s">
        <v>2527</v>
      </c>
      <c r="C246" s="61" t="s">
        <v>1955</v>
      </c>
      <c r="D246" s="61" t="s">
        <v>6447</v>
      </c>
      <c r="E246" s="61" t="s">
        <v>2659</v>
      </c>
      <c r="F246" s="64" t="s">
        <v>2530</v>
      </c>
      <c r="G246" s="65" t="s">
        <v>2537</v>
      </c>
      <c r="H246" s="68"/>
      <c r="I246" s="66" t="s">
        <v>2521</v>
      </c>
      <c r="J246" s="66" t="s">
        <v>2522</v>
      </c>
      <c r="K246" s="68"/>
      <c r="L246" s="1"/>
    </row>
    <row r="247" spans="1:12" ht="31.2" customHeight="1" x14ac:dyDescent="0.3">
      <c r="A247" s="39" t="s">
        <v>2587</v>
      </c>
      <c r="B247" s="39" t="s">
        <v>2527</v>
      </c>
      <c r="C247" s="61" t="s">
        <v>1955</v>
      </c>
      <c r="D247" s="61" t="s">
        <v>6450</v>
      </c>
      <c r="E247" s="61" t="s">
        <v>2659</v>
      </c>
      <c r="F247" s="64" t="s">
        <v>2530</v>
      </c>
      <c r="G247" s="65" t="s">
        <v>2537</v>
      </c>
      <c r="H247" s="68"/>
      <c r="I247" s="66" t="s">
        <v>2521</v>
      </c>
      <c r="J247" s="66" t="s">
        <v>2522</v>
      </c>
      <c r="K247" s="68"/>
      <c r="L247" s="1"/>
    </row>
    <row r="248" spans="1:12" ht="31.2" customHeight="1" x14ac:dyDescent="0.3">
      <c r="A248" s="39" t="s">
        <v>2587</v>
      </c>
      <c r="B248" s="39" t="s">
        <v>2527</v>
      </c>
      <c r="C248" s="61" t="s">
        <v>1956</v>
      </c>
      <c r="D248" s="61" t="s">
        <v>6452</v>
      </c>
      <c r="E248" s="61" t="s">
        <v>2669</v>
      </c>
      <c r="F248" s="64" t="s">
        <v>2530</v>
      </c>
      <c r="G248" s="65" t="s">
        <v>2537</v>
      </c>
      <c r="H248" s="68"/>
      <c r="I248" s="66" t="s">
        <v>2521</v>
      </c>
      <c r="J248" s="66" t="s">
        <v>2522</v>
      </c>
      <c r="K248" s="68"/>
      <c r="L248" s="1"/>
    </row>
    <row r="249" spans="1:12" ht="31.2" customHeight="1" x14ac:dyDescent="0.3">
      <c r="A249" s="39" t="s">
        <v>2587</v>
      </c>
      <c r="B249" s="39" t="s">
        <v>2527</v>
      </c>
      <c r="C249" s="61" t="s">
        <v>1955</v>
      </c>
      <c r="D249" s="61" t="s">
        <v>6808</v>
      </c>
      <c r="E249" s="61" t="s">
        <v>2659</v>
      </c>
      <c r="F249" s="64" t="s">
        <v>2530</v>
      </c>
      <c r="G249" s="65" t="s">
        <v>2537</v>
      </c>
      <c r="H249" s="68"/>
      <c r="I249" s="66" t="s">
        <v>2521</v>
      </c>
      <c r="J249" s="66" t="s">
        <v>2522</v>
      </c>
      <c r="K249" s="68"/>
      <c r="L249" s="1"/>
    </row>
    <row r="250" spans="1:12" ht="15.6" customHeight="1" x14ac:dyDescent="0.3">
      <c r="A250" s="39" t="s">
        <v>2587</v>
      </c>
      <c r="B250" s="39" t="s">
        <v>2528</v>
      </c>
      <c r="C250" s="61" t="s">
        <v>1038</v>
      </c>
      <c r="D250" s="61" t="s">
        <v>4668</v>
      </c>
      <c r="E250" s="61" t="s">
        <v>2770</v>
      </c>
      <c r="F250" s="64" t="s">
        <v>660</v>
      </c>
      <c r="G250" s="65" t="s">
        <v>2537</v>
      </c>
      <c r="H250" s="68"/>
      <c r="I250" s="66" t="s">
        <v>2521</v>
      </c>
      <c r="J250" s="66" t="s">
        <v>2522</v>
      </c>
      <c r="K250" s="68"/>
      <c r="L250" s="1"/>
    </row>
    <row r="251" spans="1:12" ht="15.6" customHeight="1" x14ac:dyDescent="0.3">
      <c r="A251" s="39" t="s">
        <v>2587</v>
      </c>
      <c r="B251" s="39" t="s">
        <v>2528</v>
      </c>
      <c r="C251" s="61" t="s">
        <v>2471</v>
      </c>
      <c r="D251" s="61" t="s">
        <v>7371</v>
      </c>
      <c r="E251" s="61" t="s">
        <v>2681</v>
      </c>
      <c r="F251" s="64" t="s">
        <v>660</v>
      </c>
      <c r="G251" s="65" t="s">
        <v>2537</v>
      </c>
      <c r="H251" s="68"/>
      <c r="I251" s="66" t="s">
        <v>660</v>
      </c>
      <c r="J251" s="66" t="s">
        <v>2537</v>
      </c>
      <c r="K251" s="68"/>
      <c r="L251" s="1"/>
    </row>
    <row r="252" spans="1:12" ht="31.2" customHeight="1" x14ac:dyDescent="0.3">
      <c r="A252" s="39" t="s">
        <v>2587</v>
      </c>
      <c r="B252" s="39" t="s">
        <v>2528</v>
      </c>
      <c r="C252" s="61" t="s">
        <v>2472</v>
      </c>
      <c r="D252" s="61" t="s">
        <v>7373</v>
      </c>
      <c r="E252" s="61" t="s">
        <v>2669</v>
      </c>
      <c r="F252" s="64" t="s">
        <v>2530</v>
      </c>
      <c r="G252" s="65" t="s">
        <v>2537</v>
      </c>
      <c r="H252" s="68"/>
      <c r="I252" s="66" t="s">
        <v>2521</v>
      </c>
      <c r="J252" s="66" t="s">
        <v>2522</v>
      </c>
      <c r="K252" s="68"/>
      <c r="L252" s="1"/>
    </row>
    <row r="253" spans="1:12" ht="15.6" customHeight="1" x14ac:dyDescent="0.3">
      <c r="A253" s="39" t="s">
        <v>2587</v>
      </c>
      <c r="B253" s="39" t="s">
        <v>2544</v>
      </c>
      <c r="C253" s="61" t="s">
        <v>1707</v>
      </c>
      <c r="D253" s="61" t="s">
        <v>5963</v>
      </c>
      <c r="E253" s="61" t="s">
        <v>2659</v>
      </c>
      <c r="F253" s="64" t="s">
        <v>2521</v>
      </c>
      <c r="G253" s="65" t="s">
        <v>2522</v>
      </c>
      <c r="H253" s="68"/>
      <c r="I253" s="66" t="s">
        <v>2521</v>
      </c>
      <c r="J253" s="66" t="s">
        <v>2522</v>
      </c>
      <c r="K253" s="68"/>
      <c r="L253" s="1"/>
    </row>
    <row r="254" spans="1:12" ht="15.6" customHeight="1" x14ac:dyDescent="0.3">
      <c r="A254" s="39" t="s">
        <v>2587</v>
      </c>
      <c r="B254" s="39" t="s">
        <v>2544</v>
      </c>
      <c r="C254" s="61" t="s">
        <v>1708</v>
      </c>
      <c r="D254" s="61" t="s">
        <v>5965</v>
      </c>
      <c r="E254" s="61" t="s">
        <v>2659</v>
      </c>
      <c r="F254" s="64" t="s">
        <v>2521</v>
      </c>
      <c r="G254" s="65" t="s">
        <v>2522</v>
      </c>
      <c r="H254" s="68"/>
      <c r="I254" s="66" t="s">
        <v>2521</v>
      </c>
      <c r="J254" s="66" t="s">
        <v>2522</v>
      </c>
      <c r="K254" s="68"/>
      <c r="L254" s="1"/>
    </row>
    <row r="255" spans="1:12" ht="15.6" customHeight="1" x14ac:dyDescent="0.3">
      <c r="A255" s="39" t="s">
        <v>2587</v>
      </c>
      <c r="B255" s="39" t="s">
        <v>2544</v>
      </c>
      <c r="C255" s="61" t="s">
        <v>1709</v>
      </c>
      <c r="D255" s="61" t="s">
        <v>5963</v>
      </c>
      <c r="E255" s="61" t="s">
        <v>2669</v>
      </c>
      <c r="F255" s="64" t="s">
        <v>2521</v>
      </c>
      <c r="G255" s="65" t="s">
        <v>2522</v>
      </c>
      <c r="H255" s="68"/>
      <c r="I255" s="66" t="s">
        <v>2521</v>
      </c>
      <c r="J255" s="66" t="s">
        <v>2522</v>
      </c>
      <c r="K255" s="68"/>
      <c r="L255" s="1"/>
    </row>
    <row r="256" spans="1:12" ht="15.6" customHeight="1" x14ac:dyDescent="0.3">
      <c r="A256" s="39" t="s">
        <v>2587</v>
      </c>
      <c r="B256" s="39" t="s">
        <v>2544</v>
      </c>
      <c r="C256" s="61" t="s">
        <v>1710</v>
      </c>
      <c r="D256" s="61" t="s">
        <v>5963</v>
      </c>
      <c r="E256" s="61" t="s">
        <v>2669</v>
      </c>
      <c r="F256" s="64" t="s">
        <v>2521</v>
      </c>
      <c r="G256" s="65" t="s">
        <v>2522</v>
      </c>
      <c r="H256" s="68"/>
      <c r="I256" s="66" t="s">
        <v>2521</v>
      </c>
      <c r="J256" s="66" t="s">
        <v>2522</v>
      </c>
      <c r="K256" s="68"/>
      <c r="L256" s="1"/>
    </row>
    <row r="257" spans="1:12" ht="15.6" customHeight="1" x14ac:dyDescent="0.3">
      <c r="A257" s="39" t="s">
        <v>2587</v>
      </c>
      <c r="B257" s="39" t="s">
        <v>2544</v>
      </c>
      <c r="C257" s="61" t="s">
        <v>1711</v>
      </c>
      <c r="D257" s="61" t="s">
        <v>5969</v>
      </c>
      <c r="E257" s="61" t="s">
        <v>2659</v>
      </c>
      <c r="F257" s="64" t="s">
        <v>2521</v>
      </c>
      <c r="G257" s="65" t="s">
        <v>2522</v>
      </c>
      <c r="H257" s="68"/>
      <c r="I257" s="66" t="s">
        <v>2521</v>
      </c>
      <c r="J257" s="66" t="s">
        <v>2522</v>
      </c>
      <c r="K257" s="68"/>
      <c r="L257" s="1"/>
    </row>
    <row r="258" spans="1:12" ht="15.6" customHeight="1" x14ac:dyDescent="0.3">
      <c r="A258" s="39" t="s">
        <v>2587</v>
      </c>
      <c r="B258" s="39" t="s">
        <v>2544</v>
      </c>
      <c r="C258" s="61" t="s">
        <v>1712</v>
      </c>
      <c r="D258" s="61" t="s">
        <v>2695</v>
      </c>
      <c r="E258" s="61" t="s">
        <v>2669</v>
      </c>
      <c r="F258" s="64" t="s">
        <v>2521</v>
      </c>
      <c r="G258" s="65" t="s">
        <v>2522</v>
      </c>
      <c r="H258" s="68"/>
      <c r="I258" s="66" t="s">
        <v>2521</v>
      </c>
      <c r="J258" s="66" t="s">
        <v>2522</v>
      </c>
      <c r="K258" s="68"/>
      <c r="L258" s="1"/>
    </row>
    <row r="259" spans="1:12" ht="15.6" customHeight="1" x14ac:dyDescent="0.3">
      <c r="A259" s="39" t="s">
        <v>2587</v>
      </c>
      <c r="B259" s="39" t="s">
        <v>2544</v>
      </c>
      <c r="C259" s="61" t="s">
        <v>2386</v>
      </c>
      <c r="D259" s="61" t="s">
        <v>5969</v>
      </c>
      <c r="E259" s="61" t="s">
        <v>2669</v>
      </c>
      <c r="F259" s="64" t="s">
        <v>2521</v>
      </c>
      <c r="G259" s="65" t="s">
        <v>2522</v>
      </c>
      <c r="H259" s="68"/>
      <c r="I259" s="66" t="s">
        <v>2521</v>
      </c>
      <c r="J259" s="66" t="s">
        <v>2522</v>
      </c>
      <c r="K259" s="68"/>
      <c r="L259" s="1"/>
    </row>
    <row r="260" spans="1:12" ht="15.6" customHeight="1" x14ac:dyDescent="0.3">
      <c r="A260" s="39" t="s">
        <v>2587</v>
      </c>
      <c r="B260" s="39" t="s">
        <v>2532</v>
      </c>
      <c r="C260" s="61" t="s">
        <v>1753</v>
      </c>
      <c r="D260" s="61" t="s">
        <v>6039</v>
      </c>
      <c r="E260" s="61" t="s">
        <v>2669</v>
      </c>
      <c r="F260" s="64" t="s">
        <v>2521</v>
      </c>
      <c r="G260" s="65" t="s">
        <v>2522</v>
      </c>
      <c r="H260" s="68"/>
      <c r="I260" s="66" t="s">
        <v>2521</v>
      </c>
      <c r="J260" s="66" t="s">
        <v>2522</v>
      </c>
      <c r="K260" s="68"/>
      <c r="L260" s="1"/>
    </row>
    <row r="261" spans="1:12" ht="15.6" customHeight="1" x14ac:dyDescent="0.3">
      <c r="A261" s="39" t="s">
        <v>2587</v>
      </c>
      <c r="B261" s="39" t="s">
        <v>2532</v>
      </c>
      <c r="C261" s="61" t="s">
        <v>1754</v>
      </c>
      <c r="D261" s="61" t="s">
        <v>6041</v>
      </c>
      <c r="E261" s="61" t="s">
        <v>2689</v>
      </c>
      <c r="F261" s="64" t="s">
        <v>2521</v>
      </c>
      <c r="G261" s="65" t="s">
        <v>2522</v>
      </c>
      <c r="H261" s="68"/>
      <c r="I261" s="66" t="s">
        <v>2521</v>
      </c>
      <c r="J261" s="66" t="s">
        <v>2522</v>
      </c>
      <c r="K261" s="68"/>
      <c r="L261" s="1"/>
    </row>
    <row r="262" spans="1:12" ht="15.6" customHeight="1" x14ac:dyDescent="0.3">
      <c r="A262" s="39" t="s">
        <v>2587</v>
      </c>
      <c r="B262" s="39" t="s">
        <v>2532</v>
      </c>
      <c r="C262" s="61" t="s">
        <v>1755</v>
      </c>
      <c r="D262" s="61" t="s">
        <v>6043</v>
      </c>
      <c r="E262" s="61" t="s">
        <v>2659</v>
      </c>
      <c r="F262" s="64" t="s">
        <v>2521</v>
      </c>
      <c r="G262" s="65" t="s">
        <v>2522</v>
      </c>
      <c r="H262" s="68"/>
      <c r="I262" s="66" t="s">
        <v>2521</v>
      </c>
      <c r="J262" s="66" t="s">
        <v>2522</v>
      </c>
      <c r="K262" s="68"/>
      <c r="L262" s="1"/>
    </row>
    <row r="263" spans="1:12" ht="15.6" customHeight="1" x14ac:dyDescent="0.3">
      <c r="A263" s="39" t="s">
        <v>2587</v>
      </c>
      <c r="B263" s="39" t="s">
        <v>2539</v>
      </c>
      <c r="C263" s="61" t="s">
        <v>750</v>
      </c>
      <c r="D263" s="61" t="s">
        <v>4098</v>
      </c>
      <c r="E263" s="61" t="s">
        <v>2678</v>
      </c>
      <c r="F263" s="64" t="s">
        <v>2521</v>
      </c>
      <c r="G263" s="65" t="s">
        <v>2522</v>
      </c>
      <c r="H263" s="68"/>
      <c r="I263" s="66" t="s">
        <v>2521</v>
      </c>
      <c r="J263" s="66" t="s">
        <v>2522</v>
      </c>
      <c r="K263" s="68"/>
      <c r="L263" s="1"/>
    </row>
    <row r="264" spans="1:12" ht="15.6" customHeight="1" x14ac:dyDescent="0.3">
      <c r="A264" s="39" t="s">
        <v>2587</v>
      </c>
      <c r="B264" s="39" t="s">
        <v>2539</v>
      </c>
      <c r="C264" s="61" t="s">
        <v>751</v>
      </c>
      <c r="D264" s="61" t="s">
        <v>4100</v>
      </c>
      <c r="E264" s="61" t="s">
        <v>2689</v>
      </c>
      <c r="F264" s="64" t="s">
        <v>2521</v>
      </c>
      <c r="G264" s="65" t="s">
        <v>2522</v>
      </c>
      <c r="H264" s="68"/>
      <c r="I264" s="66" t="s">
        <v>2521</v>
      </c>
      <c r="J264" s="66" t="s">
        <v>2522</v>
      </c>
      <c r="K264" s="68"/>
      <c r="L264" s="1"/>
    </row>
    <row r="265" spans="1:12" ht="15.6" customHeight="1" x14ac:dyDescent="0.3">
      <c r="A265" s="39" t="s">
        <v>2587</v>
      </c>
      <c r="B265" s="39" t="s">
        <v>2539</v>
      </c>
      <c r="C265" s="61" t="s">
        <v>752</v>
      </c>
      <c r="D265" s="61" t="s">
        <v>4102</v>
      </c>
      <c r="E265" s="61" t="s">
        <v>2689</v>
      </c>
      <c r="F265" s="64" t="s">
        <v>660</v>
      </c>
      <c r="G265" s="65" t="s">
        <v>2537</v>
      </c>
      <c r="H265" s="68"/>
      <c r="I265" s="66" t="s">
        <v>2521</v>
      </c>
      <c r="J265" s="66" t="s">
        <v>2522</v>
      </c>
      <c r="K265" s="68"/>
      <c r="L265" s="1"/>
    </row>
    <row r="266" spans="1:12" ht="15.6" customHeight="1" x14ac:dyDescent="0.3">
      <c r="A266" s="39" t="s">
        <v>2587</v>
      </c>
      <c r="B266" s="39" t="s">
        <v>2540</v>
      </c>
      <c r="C266" s="61" t="s">
        <v>1483</v>
      </c>
      <c r="D266" s="61" t="s">
        <v>5525</v>
      </c>
      <c r="E266" s="61" t="s">
        <v>2659</v>
      </c>
      <c r="F266" s="64" t="s">
        <v>2521</v>
      </c>
      <c r="G266" s="65" t="s">
        <v>2522</v>
      </c>
      <c r="H266" s="68"/>
      <c r="I266" s="66" t="s">
        <v>2521</v>
      </c>
      <c r="J266" s="66" t="s">
        <v>2522</v>
      </c>
      <c r="K266" s="68"/>
      <c r="L266" s="1"/>
    </row>
    <row r="267" spans="1:12" ht="15.6" customHeight="1" x14ac:dyDescent="0.3">
      <c r="A267" s="39" t="s">
        <v>2587</v>
      </c>
      <c r="B267" s="39" t="s">
        <v>2540</v>
      </c>
      <c r="C267" s="61" t="s">
        <v>1484</v>
      </c>
      <c r="D267" s="61" t="s">
        <v>5525</v>
      </c>
      <c r="E267" s="61" t="s">
        <v>2659</v>
      </c>
      <c r="F267" s="64" t="s">
        <v>2521</v>
      </c>
      <c r="G267" s="65" t="s">
        <v>2522</v>
      </c>
      <c r="H267" s="68"/>
      <c r="I267" s="66" t="s">
        <v>2521</v>
      </c>
      <c r="J267" s="66" t="s">
        <v>2522</v>
      </c>
      <c r="K267" s="68"/>
      <c r="L267" s="1"/>
    </row>
    <row r="268" spans="1:12" ht="15.6" customHeight="1" x14ac:dyDescent="0.3">
      <c r="A268" s="39" t="s">
        <v>2587</v>
      </c>
      <c r="B268" s="39" t="s">
        <v>2540</v>
      </c>
      <c r="C268" s="61" t="s">
        <v>1485</v>
      </c>
      <c r="D268" s="61" t="s">
        <v>5525</v>
      </c>
      <c r="E268" s="61" t="s">
        <v>2689</v>
      </c>
      <c r="F268" s="64" t="s">
        <v>2521</v>
      </c>
      <c r="G268" s="65" t="s">
        <v>2522</v>
      </c>
      <c r="H268" s="68"/>
      <c r="I268" s="66" t="s">
        <v>2521</v>
      </c>
      <c r="J268" s="66" t="s">
        <v>2522</v>
      </c>
      <c r="K268" s="68"/>
      <c r="L268" s="1"/>
    </row>
    <row r="269" spans="1:12" ht="15.6" customHeight="1" x14ac:dyDescent="0.3">
      <c r="A269" s="39" t="s">
        <v>2587</v>
      </c>
      <c r="B269" s="39" t="s">
        <v>2540</v>
      </c>
      <c r="C269" s="61" t="s">
        <v>1486</v>
      </c>
      <c r="D269" s="61" t="s">
        <v>5528</v>
      </c>
      <c r="E269" s="61" t="s">
        <v>2669</v>
      </c>
      <c r="F269" s="64" t="s">
        <v>2521</v>
      </c>
      <c r="G269" s="65" t="s">
        <v>2522</v>
      </c>
      <c r="H269" s="68"/>
      <c r="I269" s="66" t="s">
        <v>2521</v>
      </c>
      <c r="J269" s="66" t="s">
        <v>2522</v>
      </c>
      <c r="K269" s="68"/>
      <c r="L269" s="1"/>
    </row>
    <row r="270" spans="1:12" ht="31.2" customHeight="1" x14ac:dyDescent="0.3">
      <c r="A270" s="39" t="s">
        <v>2587</v>
      </c>
      <c r="B270" s="39" t="s">
        <v>2545</v>
      </c>
      <c r="C270" s="61" t="s">
        <v>935</v>
      </c>
      <c r="D270" s="61" t="s">
        <v>4467</v>
      </c>
      <c r="E270" s="61" t="s">
        <v>2669</v>
      </c>
      <c r="F270" s="64" t="s">
        <v>2530</v>
      </c>
      <c r="G270" s="65" t="s">
        <v>2537</v>
      </c>
      <c r="H270" s="68"/>
      <c r="I270" s="65" t="s">
        <v>2530</v>
      </c>
      <c r="J270" s="66" t="s">
        <v>2537</v>
      </c>
      <c r="K270" s="68"/>
      <c r="L270" s="1"/>
    </row>
    <row r="271" spans="1:12" ht="31.2" customHeight="1" x14ac:dyDescent="0.3">
      <c r="A271" s="39" t="s">
        <v>2587</v>
      </c>
      <c r="B271" s="39" t="s">
        <v>2545</v>
      </c>
      <c r="C271" s="61" t="s">
        <v>936</v>
      </c>
      <c r="D271" s="61" t="s">
        <v>4469</v>
      </c>
      <c r="E271" s="61" t="s">
        <v>2659</v>
      </c>
      <c r="F271" s="64" t="s">
        <v>2530</v>
      </c>
      <c r="G271" s="65" t="s">
        <v>2537</v>
      </c>
      <c r="H271" s="68"/>
      <c r="I271" s="66" t="s">
        <v>2521</v>
      </c>
      <c r="J271" s="66" t="s">
        <v>2522</v>
      </c>
      <c r="K271" s="68"/>
      <c r="L271" s="1"/>
    </row>
    <row r="272" spans="1:12" ht="31.2" customHeight="1" x14ac:dyDescent="0.3">
      <c r="A272" s="39" t="s">
        <v>2587</v>
      </c>
      <c r="B272" s="39" t="s">
        <v>2545</v>
      </c>
      <c r="C272" s="61" t="s">
        <v>937</v>
      </c>
      <c r="D272" s="61" t="s">
        <v>358</v>
      </c>
      <c r="E272" s="61" t="s">
        <v>2659</v>
      </c>
      <c r="F272" s="64" t="s">
        <v>2530</v>
      </c>
      <c r="G272" s="65" t="s">
        <v>2537</v>
      </c>
      <c r="H272" s="68"/>
      <c r="I272" s="66" t="s">
        <v>2521</v>
      </c>
      <c r="J272" s="66" t="s">
        <v>2522</v>
      </c>
      <c r="K272" s="68"/>
      <c r="L272" s="1"/>
    </row>
    <row r="273" spans="1:12" ht="31.2" customHeight="1" x14ac:dyDescent="0.3">
      <c r="A273" s="39" t="s">
        <v>2587</v>
      </c>
      <c r="B273" s="39" t="s">
        <v>2536</v>
      </c>
      <c r="C273" s="61" t="s">
        <v>1441</v>
      </c>
      <c r="D273" s="61" t="s">
        <v>5445</v>
      </c>
      <c r="E273" s="61" t="s">
        <v>2659</v>
      </c>
      <c r="F273" s="64" t="s">
        <v>2530</v>
      </c>
      <c r="G273" s="65" t="s">
        <v>2537</v>
      </c>
      <c r="H273" s="68"/>
      <c r="I273" s="66" t="s">
        <v>2521</v>
      </c>
      <c r="J273" s="66" t="s">
        <v>2522</v>
      </c>
      <c r="K273" s="68"/>
      <c r="L273" s="1"/>
    </row>
    <row r="274" spans="1:12" ht="15.6" customHeight="1" x14ac:dyDescent="0.3">
      <c r="A274" s="39" t="s">
        <v>2587</v>
      </c>
      <c r="B274" s="39" t="s">
        <v>2536</v>
      </c>
      <c r="C274" s="61" t="s">
        <v>1442</v>
      </c>
      <c r="D274" s="61" t="s">
        <v>3549</v>
      </c>
      <c r="E274" s="61" t="s">
        <v>2681</v>
      </c>
      <c r="F274" s="69" t="s">
        <v>2523</v>
      </c>
      <c r="G274" s="65" t="s">
        <v>2537</v>
      </c>
      <c r="H274" s="68"/>
      <c r="I274" s="66" t="s">
        <v>2521</v>
      </c>
      <c r="J274" s="66" t="s">
        <v>2522</v>
      </c>
      <c r="K274" s="68"/>
      <c r="L274" s="1"/>
    </row>
    <row r="275" spans="1:12" ht="31.2" customHeight="1" x14ac:dyDescent="0.3">
      <c r="A275" s="39" t="s">
        <v>2587</v>
      </c>
      <c r="B275" s="39" t="s">
        <v>2536</v>
      </c>
      <c r="C275" s="61" t="s">
        <v>1443</v>
      </c>
      <c r="D275" s="61" t="s">
        <v>3549</v>
      </c>
      <c r="E275" s="61" t="s">
        <v>2681</v>
      </c>
      <c r="F275" s="64" t="s">
        <v>2530</v>
      </c>
      <c r="G275" s="65" t="s">
        <v>2537</v>
      </c>
      <c r="H275" s="68"/>
      <c r="I275" s="66" t="s">
        <v>2521</v>
      </c>
      <c r="J275" s="66" t="s">
        <v>2522</v>
      </c>
      <c r="K275" s="68"/>
      <c r="L275" s="1"/>
    </row>
    <row r="276" spans="1:12" ht="15.6" customHeight="1" x14ac:dyDescent="0.3">
      <c r="A276" s="39" t="s">
        <v>2587</v>
      </c>
      <c r="B276" s="39" t="s">
        <v>2536</v>
      </c>
      <c r="C276" s="61" t="s">
        <v>1444</v>
      </c>
      <c r="D276" s="61" t="s">
        <v>5449</v>
      </c>
      <c r="E276" s="61" t="s">
        <v>2681</v>
      </c>
      <c r="F276" s="64" t="s">
        <v>660</v>
      </c>
      <c r="G276" s="65" t="s">
        <v>2537</v>
      </c>
      <c r="H276" s="68"/>
      <c r="I276" s="66" t="s">
        <v>2521</v>
      </c>
      <c r="J276" s="66" t="s">
        <v>2522</v>
      </c>
      <c r="K276" s="68"/>
      <c r="L276" s="1"/>
    </row>
    <row r="277" spans="1:12" ht="15.6" customHeight="1" x14ac:dyDescent="0.3">
      <c r="A277" s="39" t="s">
        <v>2587</v>
      </c>
      <c r="B277" s="39" t="s">
        <v>2536</v>
      </c>
      <c r="C277" s="61" t="s">
        <v>1445</v>
      </c>
      <c r="D277" s="61" t="s">
        <v>5451</v>
      </c>
      <c r="E277" s="61" t="s">
        <v>2681</v>
      </c>
      <c r="F277" s="64" t="s">
        <v>660</v>
      </c>
      <c r="G277" s="65" t="s">
        <v>2537</v>
      </c>
      <c r="H277" s="68"/>
      <c r="I277" s="66" t="s">
        <v>660</v>
      </c>
      <c r="J277" s="66" t="s">
        <v>2537</v>
      </c>
      <c r="K277" s="68"/>
      <c r="L277" s="1"/>
    </row>
    <row r="278" spans="1:12" ht="31.2" customHeight="1" x14ac:dyDescent="0.3">
      <c r="A278" s="39" t="s">
        <v>2587</v>
      </c>
      <c r="B278" s="39" t="s">
        <v>2536</v>
      </c>
      <c r="C278" s="61" t="s">
        <v>1446</v>
      </c>
      <c r="D278" s="61" t="s">
        <v>5453</v>
      </c>
      <c r="E278" s="61" t="s">
        <v>2681</v>
      </c>
      <c r="F278" s="64" t="s">
        <v>2530</v>
      </c>
      <c r="G278" s="65" t="s">
        <v>2537</v>
      </c>
      <c r="H278" s="68"/>
      <c r="I278" s="66" t="s">
        <v>2521</v>
      </c>
      <c r="J278" s="66" t="s">
        <v>2522</v>
      </c>
      <c r="K278" s="68"/>
      <c r="L278" s="1"/>
    </row>
    <row r="279" spans="1:12" ht="31.2" customHeight="1" x14ac:dyDescent="0.3">
      <c r="A279" s="39" t="s">
        <v>2587</v>
      </c>
      <c r="B279" s="39" t="s">
        <v>2536</v>
      </c>
      <c r="C279" s="61" t="s">
        <v>1447</v>
      </c>
      <c r="D279" s="61" t="s">
        <v>5455</v>
      </c>
      <c r="E279" s="61" t="s">
        <v>2681</v>
      </c>
      <c r="F279" s="64" t="s">
        <v>2530</v>
      </c>
      <c r="G279" s="65" t="s">
        <v>2537</v>
      </c>
      <c r="H279" s="68"/>
      <c r="I279" s="66" t="s">
        <v>2521</v>
      </c>
      <c r="J279" s="66" t="s">
        <v>2522</v>
      </c>
      <c r="K279" s="68"/>
      <c r="L279" s="1"/>
    </row>
    <row r="280" spans="1:12" ht="31.2" customHeight="1" x14ac:dyDescent="0.3">
      <c r="A280" s="39" t="s">
        <v>2587</v>
      </c>
      <c r="B280" s="39" t="s">
        <v>2536</v>
      </c>
      <c r="C280" s="61" t="s">
        <v>1448</v>
      </c>
      <c r="D280" s="61" t="s">
        <v>5457</v>
      </c>
      <c r="E280" s="61" t="s">
        <v>2681</v>
      </c>
      <c r="F280" s="64" t="s">
        <v>2530</v>
      </c>
      <c r="G280" s="65" t="s">
        <v>2537</v>
      </c>
      <c r="H280" s="68"/>
      <c r="I280" s="66" t="s">
        <v>2521</v>
      </c>
      <c r="J280" s="66" t="s">
        <v>2522</v>
      </c>
      <c r="K280" s="68"/>
      <c r="L280" s="1"/>
    </row>
    <row r="281" spans="1:12" ht="15.6" customHeight="1" x14ac:dyDescent="0.3">
      <c r="A281" s="39" t="s">
        <v>2587</v>
      </c>
      <c r="B281" s="39" t="s">
        <v>2546</v>
      </c>
      <c r="C281" s="61" t="s">
        <v>2159</v>
      </c>
      <c r="D281" s="61" t="s">
        <v>6839</v>
      </c>
      <c r="E281" s="61" t="s">
        <v>2659</v>
      </c>
      <c r="F281" s="64" t="s">
        <v>660</v>
      </c>
      <c r="G281" s="65" t="s">
        <v>2537</v>
      </c>
      <c r="H281" s="68"/>
      <c r="I281" s="66" t="s">
        <v>2521</v>
      </c>
      <c r="J281" s="66" t="s">
        <v>2522</v>
      </c>
      <c r="K281" s="68"/>
      <c r="L281" s="1"/>
    </row>
    <row r="282" spans="1:12" ht="15.6" customHeight="1" x14ac:dyDescent="0.3">
      <c r="A282" s="39" t="s">
        <v>2587</v>
      </c>
      <c r="B282" s="39" t="s">
        <v>2546</v>
      </c>
      <c r="C282" s="61" t="s">
        <v>2160</v>
      </c>
      <c r="D282" s="61" t="s">
        <v>6842</v>
      </c>
      <c r="E282" s="61" t="s">
        <v>2681</v>
      </c>
      <c r="F282" s="64" t="s">
        <v>660</v>
      </c>
      <c r="G282" s="65" t="s">
        <v>2537</v>
      </c>
      <c r="H282" s="68"/>
      <c r="I282" s="66" t="s">
        <v>2530</v>
      </c>
      <c r="J282" s="66" t="s">
        <v>2537</v>
      </c>
      <c r="K282" s="68"/>
      <c r="L282" s="1"/>
    </row>
    <row r="283" spans="1:12" ht="15.6" customHeight="1" x14ac:dyDescent="0.3">
      <c r="A283" s="39" t="s">
        <v>2587</v>
      </c>
      <c r="B283" s="39" t="s">
        <v>2546</v>
      </c>
      <c r="C283" s="61" t="s">
        <v>2161</v>
      </c>
      <c r="D283" s="61" t="s">
        <v>6844</v>
      </c>
      <c r="E283" s="61" t="s">
        <v>2689</v>
      </c>
      <c r="F283" s="64" t="s">
        <v>660</v>
      </c>
      <c r="G283" s="65" t="s">
        <v>2537</v>
      </c>
      <c r="H283" s="68"/>
      <c r="I283" s="66" t="s">
        <v>2521</v>
      </c>
      <c r="J283" s="66" t="s">
        <v>2522</v>
      </c>
      <c r="K283" s="68"/>
      <c r="L283" s="1"/>
    </row>
    <row r="284" spans="1:12" ht="15.6" customHeight="1" x14ac:dyDescent="0.3">
      <c r="A284" s="39" t="s">
        <v>2587</v>
      </c>
      <c r="B284" s="39" t="s">
        <v>2546</v>
      </c>
      <c r="C284" s="61" t="s">
        <v>2162</v>
      </c>
      <c r="D284" s="61" t="s">
        <v>6847</v>
      </c>
      <c r="E284" s="61" t="s">
        <v>2689</v>
      </c>
      <c r="F284" s="64" t="s">
        <v>660</v>
      </c>
      <c r="G284" s="65" t="s">
        <v>2537</v>
      </c>
      <c r="H284" s="68"/>
      <c r="I284" s="66" t="s">
        <v>2521</v>
      </c>
      <c r="J284" s="66" t="s">
        <v>2522</v>
      </c>
      <c r="K284" s="68"/>
      <c r="L284" s="1"/>
    </row>
    <row r="285" spans="1:12" ht="15.6" customHeight="1" x14ac:dyDescent="0.3">
      <c r="A285" s="39" t="s">
        <v>2587</v>
      </c>
      <c r="B285" s="39" t="s">
        <v>2546</v>
      </c>
      <c r="C285" s="61" t="s">
        <v>2163</v>
      </c>
      <c r="D285" s="61" t="s">
        <v>6849</v>
      </c>
      <c r="E285" s="61" t="s">
        <v>2669</v>
      </c>
      <c r="F285" s="64" t="s">
        <v>2521</v>
      </c>
      <c r="G285" s="65" t="s">
        <v>2522</v>
      </c>
      <c r="H285" s="68"/>
      <c r="I285" s="66" t="s">
        <v>2521</v>
      </c>
      <c r="J285" s="66" t="s">
        <v>2522</v>
      </c>
      <c r="K285" s="68"/>
      <c r="L285" s="1"/>
    </row>
    <row r="286" spans="1:12" ht="15.6" customHeight="1" x14ac:dyDescent="0.3">
      <c r="A286" s="39" t="s">
        <v>2587</v>
      </c>
      <c r="B286" s="39" t="s">
        <v>2546</v>
      </c>
      <c r="C286" s="61" t="s">
        <v>2164</v>
      </c>
      <c r="D286" s="61" t="s">
        <v>6851</v>
      </c>
      <c r="E286" s="61" t="s">
        <v>2770</v>
      </c>
      <c r="F286" s="64" t="s">
        <v>660</v>
      </c>
      <c r="G286" s="65" t="s">
        <v>2537</v>
      </c>
      <c r="H286" s="68"/>
      <c r="I286" s="66" t="s">
        <v>2521</v>
      </c>
      <c r="J286" s="66" t="s">
        <v>2522</v>
      </c>
      <c r="K286" s="68"/>
      <c r="L286" s="1"/>
    </row>
    <row r="287" spans="1:12" ht="31.2" customHeight="1" x14ac:dyDescent="0.3">
      <c r="A287" s="39" t="s">
        <v>2587</v>
      </c>
      <c r="B287" s="39" t="s">
        <v>2547</v>
      </c>
      <c r="C287" s="63" t="s">
        <v>2548</v>
      </c>
      <c r="D287" s="63" t="s">
        <v>7465</v>
      </c>
      <c r="E287" s="63" t="s">
        <v>7465</v>
      </c>
      <c r="F287" s="50" t="s">
        <v>7523</v>
      </c>
      <c r="G287" s="65" t="s">
        <v>2543</v>
      </c>
      <c r="H287" s="68"/>
      <c r="I287" s="5" t="s">
        <v>7524</v>
      </c>
      <c r="J287" s="65" t="s">
        <v>2543</v>
      </c>
      <c r="K287" s="68"/>
      <c r="L287" s="1"/>
    </row>
    <row r="288" spans="1:12" ht="31.2" customHeight="1" x14ac:dyDescent="0.3">
      <c r="A288" s="39" t="s">
        <v>2587</v>
      </c>
      <c r="B288" s="39" t="s">
        <v>2549</v>
      </c>
      <c r="C288" s="61" t="s">
        <v>877</v>
      </c>
      <c r="D288" s="61" t="s">
        <v>4366</v>
      </c>
      <c r="E288" s="61" t="s">
        <v>2669</v>
      </c>
      <c r="F288" s="64" t="s">
        <v>2530</v>
      </c>
      <c r="G288" s="65" t="s">
        <v>2537</v>
      </c>
      <c r="H288" s="68"/>
      <c r="I288" s="66" t="s">
        <v>2521</v>
      </c>
      <c r="J288" s="66" t="s">
        <v>2522</v>
      </c>
      <c r="K288" s="68"/>
      <c r="L288" s="1"/>
    </row>
    <row r="289" spans="1:12" ht="31.2" customHeight="1" x14ac:dyDescent="0.3">
      <c r="A289" s="39" t="s">
        <v>2587</v>
      </c>
      <c r="B289" s="39" t="s">
        <v>2549</v>
      </c>
      <c r="C289" s="61" t="s">
        <v>878</v>
      </c>
      <c r="D289" s="61" t="s">
        <v>4368</v>
      </c>
      <c r="E289" s="61" t="s">
        <v>2689</v>
      </c>
      <c r="F289" s="64" t="s">
        <v>2530</v>
      </c>
      <c r="G289" s="65" t="s">
        <v>2537</v>
      </c>
      <c r="H289" s="68"/>
      <c r="I289" s="66" t="s">
        <v>660</v>
      </c>
      <c r="J289" s="66" t="s">
        <v>2537</v>
      </c>
      <c r="K289" s="68"/>
      <c r="L289" s="1"/>
    </row>
    <row r="290" spans="1:12" ht="15.6" customHeight="1" x14ac:dyDescent="0.3">
      <c r="A290" s="39" t="s">
        <v>2587</v>
      </c>
      <c r="B290" s="39" t="s">
        <v>2549</v>
      </c>
      <c r="C290" s="61" t="s">
        <v>879</v>
      </c>
      <c r="D290" s="61" t="s">
        <v>4370</v>
      </c>
      <c r="E290" s="61" t="s">
        <v>2770</v>
      </c>
      <c r="F290" s="64" t="s">
        <v>660</v>
      </c>
      <c r="G290" s="65" t="s">
        <v>2537</v>
      </c>
      <c r="H290" s="68"/>
      <c r="I290" s="66" t="s">
        <v>660</v>
      </c>
      <c r="J290" s="66" t="s">
        <v>2537</v>
      </c>
      <c r="K290" s="68"/>
      <c r="L290" s="1"/>
    </row>
    <row r="291" spans="1:12" ht="31.2" customHeight="1" x14ac:dyDescent="0.3">
      <c r="A291" s="39" t="s">
        <v>2587</v>
      </c>
      <c r="B291" s="39" t="s">
        <v>2549</v>
      </c>
      <c r="C291" s="61" t="s">
        <v>880</v>
      </c>
      <c r="D291" s="61" t="s">
        <v>4372</v>
      </c>
      <c r="E291" s="61" t="s">
        <v>2669</v>
      </c>
      <c r="F291" s="64" t="s">
        <v>2530</v>
      </c>
      <c r="G291" s="65" t="s">
        <v>2537</v>
      </c>
      <c r="H291" s="68"/>
      <c r="I291" s="66" t="s">
        <v>2521</v>
      </c>
      <c r="J291" s="66" t="s">
        <v>2522</v>
      </c>
      <c r="K291" s="68"/>
      <c r="L291" s="1"/>
    </row>
    <row r="292" spans="1:12" ht="31.2" customHeight="1" x14ac:dyDescent="0.3">
      <c r="A292" s="39" t="s">
        <v>2587</v>
      </c>
      <c r="B292" s="39" t="s">
        <v>2549</v>
      </c>
      <c r="C292" s="61" t="s">
        <v>881</v>
      </c>
      <c r="D292" s="61" t="s">
        <v>4374</v>
      </c>
      <c r="E292" s="61" t="s">
        <v>2669</v>
      </c>
      <c r="F292" s="64" t="s">
        <v>2530</v>
      </c>
      <c r="G292" s="65" t="s">
        <v>2537</v>
      </c>
      <c r="H292" s="68"/>
      <c r="I292" s="66" t="s">
        <v>2521</v>
      </c>
      <c r="J292" s="66" t="s">
        <v>2522</v>
      </c>
      <c r="K292" s="68"/>
      <c r="L292" s="1"/>
    </row>
    <row r="293" spans="1:12" ht="31.2" customHeight="1" x14ac:dyDescent="0.3">
      <c r="A293" s="39" t="s">
        <v>2587</v>
      </c>
      <c r="B293" s="39" t="s">
        <v>2549</v>
      </c>
      <c r="C293" s="61" t="s">
        <v>882</v>
      </c>
      <c r="D293" s="61" t="s">
        <v>4374</v>
      </c>
      <c r="E293" s="61" t="s">
        <v>2669</v>
      </c>
      <c r="F293" s="64" t="s">
        <v>2530</v>
      </c>
      <c r="G293" s="65" t="s">
        <v>2537</v>
      </c>
      <c r="H293" s="68"/>
      <c r="I293" s="66" t="s">
        <v>2521</v>
      </c>
      <c r="J293" s="66" t="s">
        <v>2522</v>
      </c>
      <c r="K293" s="68"/>
      <c r="L293" s="1"/>
    </row>
    <row r="294" spans="1:12" ht="15.6" customHeight="1" x14ac:dyDescent="0.3">
      <c r="A294" s="39" t="s">
        <v>2587</v>
      </c>
      <c r="B294" s="39" t="s">
        <v>2549</v>
      </c>
      <c r="C294" s="61" t="s">
        <v>883</v>
      </c>
      <c r="D294" s="61" t="s">
        <v>4377</v>
      </c>
      <c r="E294" s="61" t="s">
        <v>2770</v>
      </c>
      <c r="F294" s="64" t="s">
        <v>660</v>
      </c>
      <c r="G294" s="65" t="s">
        <v>2537</v>
      </c>
      <c r="H294" s="68"/>
      <c r="I294" s="66" t="s">
        <v>2521</v>
      </c>
      <c r="J294" s="66" t="s">
        <v>2522</v>
      </c>
      <c r="K294" s="68"/>
      <c r="L294" s="1"/>
    </row>
    <row r="295" spans="1:12" ht="31.2" customHeight="1" x14ac:dyDescent="0.3">
      <c r="A295" s="39" t="s">
        <v>2587</v>
      </c>
      <c r="B295" s="39" t="s">
        <v>2549</v>
      </c>
      <c r="C295" s="61" t="s">
        <v>884</v>
      </c>
      <c r="D295" s="61" t="s">
        <v>4379</v>
      </c>
      <c r="E295" s="61" t="s">
        <v>2669</v>
      </c>
      <c r="F295" s="64" t="s">
        <v>2530</v>
      </c>
      <c r="G295" s="65" t="s">
        <v>2537</v>
      </c>
      <c r="H295" s="68"/>
      <c r="I295" s="66" t="s">
        <v>2521</v>
      </c>
      <c r="J295" s="66" t="s">
        <v>2522</v>
      </c>
      <c r="K295" s="68"/>
      <c r="L295" s="1"/>
    </row>
    <row r="296" spans="1:12" ht="15.6" customHeight="1" x14ac:dyDescent="0.3">
      <c r="A296" s="39" t="s">
        <v>2587</v>
      </c>
      <c r="B296" s="39" t="s">
        <v>2549</v>
      </c>
      <c r="C296" s="61" t="s">
        <v>885</v>
      </c>
      <c r="D296" s="61" t="s">
        <v>4381</v>
      </c>
      <c r="E296" s="61" t="s">
        <v>2669</v>
      </c>
      <c r="F296" s="69" t="s">
        <v>2529</v>
      </c>
      <c r="G296" s="65" t="s">
        <v>2537</v>
      </c>
      <c r="H296" s="68"/>
      <c r="I296" s="66" t="s">
        <v>2529</v>
      </c>
      <c r="J296" s="66" t="s">
        <v>2537</v>
      </c>
      <c r="K296" s="68"/>
      <c r="L296" s="1"/>
    </row>
    <row r="297" spans="1:12" ht="31.2" customHeight="1" x14ac:dyDescent="0.3">
      <c r="A297" s="39" t="s">
        <v>2587</v>
      </c>
      <c r="B297" s="39" t="s">
        <v>2550</v>
      </c>
      <c r="C297" s="61" t="s">
        <v>1919</v>
      </c>
      <c r="D297" s="61" t="s">
        <v>6361</v>
      </c>
      <c r="E297" s="61" t="s">
        <v>2770</v>
      </c>
      <c r="F297" s="64" t="s">
        <v>2530</v>
      </c>
      <c r="G297" s="65" t="s">
        <v>2537</v>
      </c>
      <c r="H297" s="68"/>
      <c r="I297" s="66" t="s">
        <v>2521</v>
      </c>
      <c r="J297" s="66" t="s">
        <v>2522</v>
      </c>
      <c r="K297" s="68"/>
      <c r="L297" s="1"/>
    </row>
    <row r="298" spans="1:12" ht="31.2" customHeight="1" x14ac:dyDescent="0.3">
      <c r="A298" s="39" t="s">
        <v>2587</v>
      </c>
      <c r="B298" s="39" t="s">
        <v>2550</v>
      </c>
      <c r="C298" s="61" t="s">
        <v>1920</v>
      </c>
      <c r="D298" s="61" t="s">
        <v>6364</v>
      </c>
      <c r="E298" s="61" t="s">
        <v>2669</v>
      </c>
      <c r="F298" s="64" t="s">
        <v>2530</v>
      </c>
      <c r="G298" s="65" t="s">
        <v>2537</v>
      </c>
      <c r="H298" s="68"/>
      <c r="I298" s="66" t="s">
        <v>2521</v>
      </c>
      <c r="J298" s="66" t="s">
        <v>2522</v>
      </c>
      <c r="K298" s="68"/>
      <c r="L298" s="1"/>
    </row>
    <row r="299" spans="1:12" ht="15.6" customHeight="1" x14ac:dyDescent="0.3">
      <c r="A299" s="39" t="s">
        <v>2587</v>
      </c>
      <c r="B299" s="39" t="s">
        <v>2550</v>
      </c>
      <c r="C299" s="61" t="s">
        <v>1921</v>
      </c>
      <c r="D299" s="61" t="s">
        <v>6366</v>
      </c>
      <c r="E299" s="61" t="s">
        <v>2669</v>
      </c>
      <c r="F299" s="64" t="s">
        <v>660</v>
      </c>
      <c r="G299" s="65" t="s">
        <v>2537</v>
      </c>
      <c r="H299" s="68"/>
      <c r="I299" s="66" t="s">
        <v>2521</v>
      </c>
      <c r="J299" s="66" t="s">
        <v>2522</v>
      </c>
      <c r="K299" s="68"/>
      <c r="L299" s="1"/>
    </row>
    <row r="300" spans="1:12" ht="15.6" customHeight="1" x14ac:dyDescent="0.3">
      <c r="A300" s="39" t="s">
        <v>2587</v>
      </c>
      <c r="B300" s="39" t="s">
        <v>2550</v>
      </c>
      <c r="C300" s="61" t="s">
        <v>1922</v>
      </c>
      <c r="D300" s="61" t="s">
        <v>6368</v>
      </c>
      <c r="E300" s="61" t="s">
        <v>2689</v>
      </c>
      <c r="F300" s="64" t="s">
        <v>660</v>
      </c>
      <c r="G300" s="65" t="s">
        <v>2537</v>
      </c>
      <c r="H300" s="68"/>
      <c r="I300" s="66" t="s">
        <v>2521</v>
      </c>
      <c r="J300" s="66" t="s">
        <v>2522</v>
      </c>
      <c r="K300" s="68"/>
      <c r="L300" s="1"/>
    </row>
    <row r="301" spans="1:12" ht="15.6" customHeight="1" x14ac:dyDescent="0.3">
      <c r="A301" s="39" t="s">
        <v>2587</v>
      </c>
      <c r="B301" s="39" t="s">
        <v>2550</v>
      </c>
      <c r="C301" s="61" t="s">
        <v>1923</v>
      </c>
      <c r="D301" s="61" t="s">
        <v>6370</v>
      </c>
      <c r="E301" s="61" t="s">
        <v>2689</v>
      </c>
      <c r="F301" s="64" t="s">
        <v>660</v>
      </c>
      <c r="G301" s="65" t="s">
        <v>2537</v>
      </c>
      <c r="H301" s="68"/>
      <c r="I301" s="66" t="s">
        <v>2521</v>
      </c>
      <c r="J301" s="66" t="s">
        <v>2522</v>
      </c>
      <c r="K301" s="68"/>
      <c r="L301" s="1"/>
    </row>
    <row r="302" spans="1:12" ht="31.2" customHeight="1" x14ac:dyDescent="0.3">
      <c r="A302" s="39" t="s">
        <v>2587</v>
      </c>
      <c r="B302" s="39" t="s">
        <v>2550</v>
      </c>
      <c r="C302" s="61" t="s">
        <v>1924</v>
      </c>
      <c r="D302" s="61" t="s">
        <v>6372</v>
      </c>
      <c r="E302" s="61" t="s">
        <v>2669</v>
      </c>
      <c r="F302" s="64" t="s">
        <v>2530</v>
      </c>
      <c r="G302" s="65" t="s">
        <v>2537</v>
      </c>
      <c r="H302" s="68"/>
      <c r="I302" s="66" t="s">
        <v>2521</v>
      </c>
      <c r="J302" s="66" t="s">
        <v>2522</v>
      </c>
      <c r="K302" s="68"/>
      <c r="L302" s="1"/>
    </row>
    <row r="303" spans="1:12" ht="31.2" customHeight="1" x14ac:dyDescent="0.3">
      <c r="A303" s="39" t="s">
        <v>2587</v>
      </c>
      <c r="B303" s="39" t="s">
        <v>2550</v>
      </c>
      <c r="C303" s="61" t="s">
        <v>1925</v>
      </c>
      <c r="D303" s="61" t="s">
        <v>6374</v>
      </c>
      <c r="E303" s="61" t="s">
        <v>2689</v>
      </c>
      <c r="F303" s="64" t="s">
        <v>2530</v>
      </c>
      <c r="G303" s="65" t="s">
        <v>2537</v>
      </c>
      <c r="H303" s="68"/>
      <c r="I303" s="66" t="s">
        <v>2521</v>
      </c>
      <c r="J303" s="66" t="s">
        <v>2522</v>
      </c>
      <c r="K303" s="68"/>
      <c r="L303" s="1"/>
    </row>
    <row r="304" spans="1:12" ht="15.6" customHeight="1" x14ac:dyDescent="0.3">
      <c r="A304" s="39" t="s">
        <v>2587</v>
      </c>
      <c r="B304" s="39" t="s">
        <v>2550</v>
      </c>
      <c r="C304" s="61" t="s">
        <v>1554</v>
      </c>
      <c r="D304" s="61" t="s">
        <v>6376</v>
      </c>
      <c r="E304" s="61" t="s">
        <v>2689</v>
      </c>
      <c r="F304" s="64" t="s">
        <v>660</v>
      </c>
      <c r="G304" s="65" t="s">
        <v>2537</v>
      </c>
      <c r="H304" s="68"/>
      <c r="I304" s="66" t="s">
        <v>2521</v>
      </c>
      <c r="J304" s="66" t="s">
        <v>2522</v>
      </c>
      <c r="K304" s="68"/>
      <c r="L304" s="1"/>
    </row>
    <row r="305" spans="1:12" ht="31.2" customHeight="1" x14ac:dyDescent="0.3">
      <c r="A305" s="39" t="s">
        <v>2587</v>
      </c>
      <c r="B305" s="39" t="s">
        <v>2550</v>
      </c>
      <c r="C305" s="61" t="s">
        <v>1926</v>
      </c>
      <c r="D305" s="61" t="s">
        <v>6378</v>
      </c>
      <c r="E305" s="61" t="s">
        <v>2689</v>
      </c>
      <c r="F305" s="64" t="s">
        <v>2530</v>
      </c>
      <c r="G305" s="65" t="s">
        <v>2537</v>
      </c>
      <c r="H305" s="68"/>
      <c r="I305" s="66" t="s">
        <v>2521</v>
      </c>
      <c r="J305" s="66" t="s">
        <v>2522</v>
      </c>
      <c r="K305" s="68"/>
      <c r="L305" s="1"/>
    </row>
    <row r="306" spans="1:12" ht="31.2" customHeight="1" x14ac:dyDescent="0.3">
      <c r="A306" s="39" t="s">
        <v>2587</v>
      </c>
      <c r="B306" s="39" t="s">
        <v>2550</v>
      </c>
      <c r="C306" s="61" t="s">
        <v>1927</v>
      </c>
      <c r="D306" s="61" t="s">
        <v>6380</v>
      </c>
      <c r="E306" s="61" t="s">
        <v>2669</v>
      </c>
      <c r="F306" s="64" t="s">
        <v>2530</v>
      </c>
      <c r="G306" s="65" t="s">
        <v>2537</v>
      </c>
      <c r="H306" s="68"/>
      <c r="I306" s="66" t="s">
        <v>2521</v>
      </c>
      <c r="J306" s="66" t="s">
        <v>2522</v>
      </c>
      <c r="K306" s="68"/>
      <c r="L306" s="1"/>
    </row>
    <row r="307" spans="1:12" ht="31.2" customHeight="1" x14ac:dyDescent="0.3">
      <c r="A307" s="39" t="s">
        <v>2587</v>
      </c>
      <c r="B307" s="39" t="s">
        <v>2550</v>
      </c>
      <c r="C307" s="61" t="s">
        <v>1928</v>
      </c>
      <c r="D307" s="61" t="s">
        <v>6380</v>
      </c>
      <c r="E307" s="61" t="s">
        <v>2689</v>
      </c>
      <c r="F307" s="64" t="s">
        <v>2530</v>
      </c>
      <c r="G307" s="65" t="s">
        <v>2537</v>
      </c>
      <c r="H307" s="68"/>
      <c r="I307" s="66" t="s">
        <v>2521</v>
      </c>
      <c r="J307" s="66" t="s">
        <v>2522</v>
      </c>
      <c r="K307" s="68"/>
      <c r="L307" s="1"/>
    </row>
    <row r="308" spans="1:12" ht="31.2" customHeight="1" x14ac:dyDescent="0.3">
      <c r="A308" s="39" t="s">
        <v>2587</v>
      </c>
      <c r="B308" s="39" t="s">
        <v>2550</v>
      </c>
      <c r="C308" s="61" t="s">
        <v>1929</v>
      </c>
      <c r="D308" s="61" t="s">
        <v>6383</v>
      </c>
      <c r="E308" s="61" t="s">
        <v>2669</v>
      </c>
      <c r="F308" s="64" t="s">
        <v>2530</v>
      </c>
      <c r="G308" s="65" t="s">
        <v>2537</v>
      </c>
      <c r="H308" s="68"/>
      <c r="I308" s="66" t="s">
        <v>2521</v>
      </c>
      <c r="J308" s="66" t="s">
        <v>2522</v>
      </c>
      <c r="K308" s="68"/>
      <c r="L308" s="1"/>
    </row>
    <row r="309" spans="1:12" ht="31.2" customHeight="1" x14ac:dyDescent="0.3">
      <c r="A309" s="39" t="s">
        <v>2587</v>
      </c>
      <c r="B309" s="39" t="s">
        <v>2550</v>
      </c>
      <c r="C309" s="61" t="s">
        <v>1930</v>
      </c>
      <c r="D309" s="61" t="s">
        <v>6383</v>
      </c>
      <c r="E309" s="61" t="s">
        <v>2689</v>
      </c>
      <c r="F309" s="64" t="s">
        <v>2530</v>
      </c>
      <c r="G309" s="65" t="s">
        <v>2537</v>
      </c>
      <c r="H309" s="68"/>
      <c r="I309" s="66" t="s">
        <v>2521</v>
      </c>
      <c r="J309" s="66" t="s">
        <v>2522</v>
      </c>
      <c r="K309" s="68"/>
      <c r="L309" s="1"/>
    </row>
    <row r="310" spans="1:12" ht="15.6" customHeight="1" x14ac:dyDescent="0.3">
      <c r="A310" s="39" t="s">
        <v>2587</v>
      </c>
      <c r="B310" s="39" t="s">
        <v>2550</v>
      </c>
      <c r="C310" s="61" t="s">
        <v>2475</v>
      </c>
      <c r="D310" s="61" t="s">
        <v>7379</v>
      </c>
      <c r="E310" s="61" t="s">
        <v>2669</v>
      </c>
      <c r="F310" s="64" t="s">
        <v>660</v>
      </c>
      <c r="G310" s="65" t="s">
        <v>2537</v>
      </c>
      <c r="H310" s="68"/>
      <c r="I310" s="66" t="s">
        <v>2521</v>
      </c>
      <c r="J310" s="66" t="s">
        <v>2522</v>
      </c>
      <c r="K310" s="68"/>
      <c r="L310" s="1"/>
    </row>
    <row r="311" spans="1:12" ht="15.6" customHeight="1" x14ac:dyDescent="0.3">
      <c r="A311" s="39" t="s">
        <v>2587</v>
      </c>
      <c r="B311" s="39" t="s">
        <v>2551</v>
      </c>
      <c r="C311" s="61" t="s">
        <v>1981</v>
      </c>
      <c r="D311" s="61" t="s">
        <v>6509</v>
      </c>
      <c r="E311" s="61" t="s">
        <v>2669</v>
      </c>
      <c r="F311" s="64" t="s">
        <v>2521</v>
      </c>
      <c r="G311" s="65" t="s">
        <v>2522</v>
      </c>
      <c r="H311" s="68"/>
      <c r="I311" s="65" t="s">
        <v>660</v>
      </c>
      <c r="J311" s="66" t="s">
        <v>2537</v>
      </c>
      <c r="K311" s="68"/>
      <c r="L311" s="1"/>
    </row>
    <row r="312" spans="1:12" ht="15.6" customHeight="1" x14ac:dyDescent="0.3">
      <c r="A312" s="39" t="s">
        <v>2587</v>
      </c>
      <c r="B312" s="39" t="s">
        <v>2551</v>
      </c>
      <c r="C312" s="61" t="s">
        <v>1982</v>
      </c>
      <c r="D312" s="61" t="s">
        <v>6511</v>
      </c>
      <c r="E312" s="61" t="s">
        <v>2689</v>
      </c>
      <c r="F312" s="64" t="s">
        <v>2521</v>
      </c>
      <c r="G312" s="65" t="s">
        <v>2522</v>
      </c>
      <c r="H312" s="68"/>
      <c r="I312" s="65" t="s">
        <v>2521</v>
      </c>
      <c r="J312" s="66" t="s">
        <v>2522</v>
      </c>
      <c r="K312" s="68"/>
      <c r="L312" s="1"/>
    </row>
    <row r="313" spans="1:12" ht="15.6" customHeight="1" x14ac:dyDescent="0.3">
      <c r="A313" s="39" t="s">
        <v>2587</v>
      </c>
      <c r="B313" s="39" t="s">
        <v>2551</v>
      </c>
      <c r="C313" s="61" t="s">
        <v>1985</v>
      </c>
      <c r="D313" s="61" t="s">
        <v>6516</v>
      </c>
      <c r="E313" s="61" t="s">
        <v>2669</v>
      </c>
      <c r="F313" s="64" t="s">
        <v>2521</v>
      </c>
      <c r="G313" s="65" t="s">
        <v>2522</v>
      </c>
      <c r="H313" s="68"/>
      <c r="I313" s="65" t="s">
        <v>2521</v>
      </c>
      <c r="J313" s="66" t="s">
        <v>2522</v>
      </c>
      <c r="K313" s="68"/>
      <c r="L313" s="1"/>
    </row>
    <row r="314" spans="1:12" ht="15.6" customHeight="1" x14ac:dyDescent="0.3">
      <c r="A314" s="39" t="s">
        <v>2587</v>
      </c>
      <c r="B314" s="39" t="s">
        <v>2551</v>
      </c>
      <c r="C314" s="61" t="s">
        <v>2021</v>
      </c>
      <c r="D314" s="61" t="s">
        <v>6516</v>
      </c>
      <c r="E314" s="61" t="s">
        <v>2669</v>
      </c>
      <c r="F314" s="64" t="s">
        <v>2521</v>
      </c>
      <c r="G314" s="65" t="s">
        <v>2522</v>
      </c>
      <c r="H314" s="68"/>
      <c r="I314" s="65" t="s">
        <v>2521</v>
      </c>
      <c r="J314" s="66" t="s">
        <v>2522</v>
      </c>
      <c r="K314" s="68"/>
      <c r="L314" s="1"/>
    </row>
    <row r="315" spans="1:12" ht="31.2" customHeight="1" x14ac:dyDescent="0.3">
      <c r="A315" s="39" t="s">
        <v>2587</v>
      </c>
      <c r="B315" s="39" t="s">
        <v>2551</v>
      </c>
      <c r="C315" s="61" t="s">
        <v>2022</v>
      </c>
      <c r="D315" s="61" t="s">
        <v>6569</v>
      </c>
      <c r="E315" s="61" t="s">
        <v>2689</v>
      </c>
      <c r="F315" s="64" t="s">
        <v>2521</v>
      </c>
      <c r="G315" s="65" t="s">
        <v>2522</v>
      </c>
      <c r="H315" s="68"/>
      <c r="I315" s="65" t="s">
        <v>2530</v>
      </c>
      <c r="J315" s="66" t="s">
        <v>2537</v>
      </c>
      <c r="K315" s="68"/>
      <c r="L315" s="1"/>
    </row>
    <row r="316" spans="1:12" ht="15.6" customHeight="1" x14ac:dyDescent="0.3">
      <c r="A316" s="39" t="s">
        <v>2587</v>
      </c>
      <c r="B316" s="39" t="s">
        <v>2551</v>
      </c>
      <c r="C316" s="61" t="s">
        <v>2022</v>
      </c>
      <c r="D316" s="61" t="s">
        <v>6569</v>
      </c>
      <c r="E316" s="61" t="s">
        <v>2689</v>
      </c>
      <c r="F316" s="64" t="s">
        <v>2521</v>
      </c>
      <c r="G316" s="65" t="s">
        <v>2522</v>
      </c>
      <c r="H316" s="68"/>
      <c r="I316" s="65" t="s">
        <v>2521</v>
      </c>
      <c r="J316" s="66" t="s">
        <v>2522</v>
      </c>
      <c r="K316" s="68"/>
      <c r="L316" s="1"/>
    </row>
    <row r="317" spans="1:12" ht="15.6" customHeight="1" x14ac:dyDescent="0.3">
      <c r="A317" s="39" t="s">
        <v>2587</v>
      </c>
      <c r="B317" s="39" t="s">
        <v>2551</v>
      </c>
      <c r="C317" s="61" t="s">
        <v>2022</v>
      </c>
      <c r="D317" s="61" t="s">
        <v>6569</v>
      </c>
      <c r="E317" s="61" t="s">
        <v>2689</v>
      </c>
      <c r="F317" s="64" t="s">
        <v>2521</v>
      </c>
      <c r="G317" s="65" t="s">
        <v>2522</v>
      </c>
      <c r="H317" s="68"/>
      <c r="I317" s="66" t="s">
        <v>2521</v>
      </c>
      <c r="J317" s="66" t="s">
        <v>2522</v>
      </c>
      <c r="K317" s="68"/>
      <c r="L317" s="1"/>
    </row>
    <row r="318" spans="1:12" ht="15.6" customHeight="1" x14ac:dyDescent="0.3">
      <c r="A318" s="39" t="s">
        <v>2587</v>
      </c>
      <c r="B318" s="39" t="s">
        <v>2551</v>
      </c>
      <c r="C318" s="61" t="s">
        <v>2023</v>
      </c>
      <c r="D318" s="61" t="s">
        <v>6516</v>
      </c>
      <c r="E318" s="61" t="s">
        <v>2689</v>
      </c>
      <c r="F318" s="64" t="s">
        <v>2521</v>
      </c>
      <c r="G318" s="65" t="s">
        <v>2522</v>
      </c>
      <c r="H318" s="68"/>
      <c r="I318" s="66" t="s">
        <v>2521</v>
      </c>
      <c r="J318" s="66" t="s">
        <v>2522</v>
      </c>
      <c r="K318" s="68"/>
      <c r="L318" s="1"/>
    </row>
    <row r="319" spans="1:12" ht="15.6" customHeight="1" x14ac:dyDescent="0.3">
      <c r="A319" s="39" t="s">
        <v>2587</v>
      </c>
      <c r="B319" s="39" t="s">
        <v>2551</v>
      </c>
      <c r="C319" s="61" t="s">
        <v>2022</v>
      </c>
      <c r="D319" s="61" t="s">
        <v>6516</v>
      </c>
      <c r="E319" s="61" t="s">
        <v>2689</v>
      </c>
      <c r="F319" s="64" t="s">
        <v>2521</v>
      </c>
      <c r="G319" s="65" t="s">
        <v>2522</v>
      </c>
      <c r="H319" s="68"/>
      <c r="I319" s="66" t="s">
        <v>2521</v>
      </c>
      <c r="J319" s="66" t="s">
        <v>2522</v>
      </c>
      <c r="K319" s="68"/>
      <c r="L319" s="1"/>
    </row>
    <row r="320" spans="1:12" ht="15.6" customHeight="1" x14ac:dyDescent="0.3">
      <c r="A320" s="39" t="s">
        <v>2587</v>
      </c>
      <c r="B320" s="39" t="s">
        <v>2551</v>
      </c>
      <c r="C320" s="61" t="s">
        <v>2022</v>
      </c>
      <c r="D320" s="61" t="s">
        <v>6516</v>
      </c>
      <c r="E320" s="61" t="s">
        <v>2689</v>
      </c>
      <c r="F320" s="64" t="s">
        <v>2521</v>
      </c>
      <c r="G320" s="65" t="s">
        <v>2522</v>
      </c>
      <c r="H320" s="68"/>
      <c r="I320" s="66" t="s">
        <v>2521</v>
      </c>
      <c r="J320" s="66" t="s">
        <v>2522</v>
      </c>
      <c r="K320" s="68"/>
      <c r="L320" s="1"/>
    </row>
    <row r="321" spans="1:12" ht="15.6" customHeight="1" x14ac:dyDescent="0.3">
      <c r="A321" s="39" t="s">
        <v>2588</v>
      </c>
      <c r="B321" s="39" t="s">
        <v>18</v>
      </c>
      <c r="C321" s="61" t="s">
        <v>1917</v>
      </c>
      <c r="D321" s="61" t="s">
        <v>6354</v>
      </c>
      <c r="E321" s="61" t="s">
        <v>2689</v>
      </c>
      <c r="F321" s="64" t="s">
        <v>2529</v>
      </c>
      <c r="G321" s="65" t="s">
        <v>2537</v>
      </c>
      <c r="H321" s="68"/>
      <c r="I321" s="66" t="s">
        <v>2529</v>
      </c>
      <c r="J321" s="66" t="s">
        <v>2537</v>
      </c>
      <c r="K321" s="68"/>
      <c r="L321" s="1"/>
    </row>
    <row r="322" spans="1:12" ht="15.6" customHeight="1" x14ac:dyDescent="0.3">
      <c r="A322" s="39" t="s">
        <v>2588</v>
      </c>
      <c r="B322" s="39" t="s">
        <v>18</v>
      </c>
      <c r="C322" s="61" t="s">
        <v>1918</v>
      </c>
      <c r="D322" s="61" t="s">
        <v>6357</v>
      </c>
      <c r="E322" s="61" t="s">
        <v>2689</v>
      </c>
      <c r="F322" s="72" t="s">
        <v>2529</v>
      </c>
      <c r="G322" s="73" t="s">
        <v>2537</v>
      </c>
      <c r="H322" s="68"/>
      <c r="I322" s="66" t="s">
        <v>2529</v>
      </c>
      <c r="J322" s="66" t="s">
        <v>2537</v>
      </c>
      <c r="K322" s="68"/>
      <c r="L322" s="1"/>
    </row>
    <row r="323" spans="1:12" ht="15.6" customHeight="1" x14ac:dyDescent="0.3">
      <c r="A323" s="39" t="s">
        <v>2588</v>
      </c>
      <c r="B323" s="39" t="s">
        <v>18</v>
      </c>
      <c r="C323" s="61" t="s">
        <v>1917</v>
      </c>
      <c r="D323" s="61" t="s">
        <v>6359</v>
      </c>
      <c r="E323" s="61" t="s">
        <v>2689</v>
      </c>
      <c r="F323" s="69" t="s">
        <v>2529</v>
      </c>
      <c r="G323" s="65" t="s">
        <v>2537</v>
      </c>
      <c r="H323" s="68"/>
      <c r="I323" s="66" t="s">
        <v>2521</v>
      </c>
      <c r="J323" s="66" t="s">
        <v>2522</v>
      </c>
      <c r="K323" s="68"/>
      <c r="L323" s="1"/>
    </row>
    <row r="324" spans="1:12" ht="15.6" customHeight="1" x14ac:dyDescent="0.3">
      <c r="A324" s="39" t="s">
        <v>2588</v>
      </c>
      <c r="B324" s="39" t="s">
        <v>2527</v>
      </c>
      <c r="C324" s="61" t="s">
        <v>1329</v>
      </c>
      <c r="D324" s="61" t="s">
        <v>5217</v>
      </c>
      <c r="E324" s="61" t="s">
        <v>2689</v>
      </c>
      <c r="F324" s="64" t="s">
        <v>2552</v>
      </c>
      <c r="G324" s="65" t="s">
        <v>2537</v>
      </c>
      <c r="H324" s="68" t="s">
        <v>7481</v>
      </c>
      <c r="I324" s="66" t="s">
        <v>2521</v>
      </c>
      <c r="J324" s="66" t="s">
        <v>2522</v>
      </c>
      <c r="K324" s="68"/>
      <c r="L324" s="1"/>
    </row>
    <row r="325" spans="1:12" ht="15.6" customHeight="1" x14ac:dyDescent="0.3">
      <c r="A325" s="39" t="s">
        <v>2588</v>
      </c>
      <c r="B325" s="39" t="s">
        <v>2527</v>
      </c>
      <c r="C325" s="61" t="s">
        <v>1330</v>
      </c>
      <c r="D325" s="61" t="s">
        <v>156</v>
      </c>
      <c r="E325" s="61" t="s">
        <v>2770</v>
      </c>
      <c r="F325" s="64" t="s">
        <v>660</v>
      </c>
      <c r="G325" s="65" t="s">
        <v>2537</v>
      </c>
      <c r="H325" s="68"/>
      <c r="I325" s="66" t="s">
        <v>2521</v>
      </c>
      <c r="J325" s="66" t="s">
        <v>2522</v>
      </c>
      <c r="K325" s="68"/>
      <c r="L325" s="1"/>
    </row>
    <row r="326" spans="1:12" ht="31.2" customHeight="1" x14ac:dyDescent="0.3">
      <c r="A326" s="39" t="s">
        <v>2588</v>
      </c>
      <c r="B326" s="39" t="s">
        <v>2527</v>
      </c>
      <c r="C326" s="61" t="s">
        <v>1331</v>
      </c>
      <c r="D326" s="61" t="s">
        <v>120</v>
      </c>
      <c r="E326" s="61" t="s">
        <v>2689</v>
      </c>
      <c r="F326" s="64" t="s">
        <v>2530</v>
      </c>
      <c r="G326" s="65" t="s">
        <v>2537</v>
      </c>
      <c r="H326" s="68"/>
      <c r="I326" s="66" t="s">
        <v>2529</v>
      </c>
      <c r="J326" s="66" t="s">
        <v>2537</v>
      </c>
      <c r="K326" s="68"/>
      <c r="L326" s="1"/>
    </row>
    <row r="327" spans="1:12" ht="31.2" customHeight="1" x14ac:dyDescent="0.3">
      <c r="A327" s="39" t="s">
        <v>2588</v>
      </c>
      <c r="B327" s="39" t="s">
        <v>2527</v>
      </c>
      <c r="C327" s="61" t="s">
        <v>1332</v>
      </c>
      <c r="D327" s="61" t="s">
        <v>5222</v>
      </c>
      <c r="E327" s="61" t="s">
        <v>2689</v>
      </c>
      <c r="F327" s="64" t="s">
        <v>2530</v>
      </c>
      <c r="G327" s="65" t="s">
        <v>2537</v>
      </c>
      <c r="H327" s="68"/>
      <c r="I327" s="66" t="s">
        <v>2529</v>
      </c>
      <c r="J327" s="66" t="s">
        <v>2537</v>
      </c>
      <c r="K327" s="68"/>
      <c r="L327" s="1"/>
    </row>
    <row r="328" spans="1:12" ht="31.2" customHeight="1" x14ac:dyDescent="0.3">
      <c r="A328" s="39" t="s">
        <v>2588</v>
      </c>
      <c r="B328" s="39" t="s">
        <v>2528</v>
      </c>
      <c r="C328" s="61" t="s">
        <v>1039</v>
      </c>
      <c r="D328" s="61" t="s">
        <v>120</v>
      </c>
      <c r="E328" s="61" t="s">
        <v>2689</v>
      </c>
      <c r="F328" s="64" t="s">
        <v>2530</v>
      </c>
      <c r="G328" s="65" t="s">
        <v>2537</v>
      </c>
      <c r="H328" s="68"/>
      <c r="I328" s="66" t="s">
        <v>2521</v>
      </c>
      <c r="J328" s="66" t="s">
        <v>2522</v>
      </c>
      <c r="K328" s="68"/>
      <c r="L328" s="1"/>
    </row>
    <row r="329" spans="1:12" ht="31.2" customHeight="1" x14ac:dyDescent="0.3">
      <c r="A329" s="39" t="s">
        <v>2588</v>
      </c>
      <c r="B329" s="39" t="s">
        <v>2528</v>
      </c>
      <c r="C329" s="61" t="s">
        <v>1040</v>
      </c>
      <c r="D329" s="61" t="s">
        <v>4671</v>
      </c>
      <c r="E329" s="61" t="s">
        <v>2689</v>
      </c>
      <c r="F329" s="64" t="s">
        <v>2530</v>
      </c>
      <c r="G329" s="65" t="s">
        <v>2537</v>
      </c>
      <c r="H329" s="68"/>
      <c r="I329" s="66" t="s">
        <v>2521</v>
      </c>
      <c r="J329" s="66" t="s">
        <v>2522</v>
      </c>
      <c r="K329" s="68"/>
      <c r="L329" s="1"/>
    </row>
    <row r="330" spans="1:12" ht="15.6" customHeight="1" x14ac:dyDescent="0.3">
      <c r="A330" s="39" t="s">
        <v>2588</v>
      </c>
      <c r="B330" s="39" t="s">
        <v>2528</v>
      </c>
      <c r="C330" s="61" t="s">
        <v>1041</v>
      </c>
      <c r="D330" s="61" t="s">
        <v>156</v>
      </c>
      <c r="E330" s="61" t="s">
        <v>2770</v>
      </c>
      <c r="F330" s="69" t="s">
        <v>2523</v>
      </c>
      <c r="G330" s="65" t="s">
        <v>2537</v>
      </c>
      <c r="H330" s="68"/>
      <c r="I330" s="66" t="s">
        <v>2521</v>
      </c>
      <c r="J330" s="66" t="s">
        <v>2522</v>
      </c>
      <c r="K330" s="68"/>
      <c r="L330" s="1"/>
    </row>
    <row r="331" spans="1:12" ht="15.6" customHeight="1" x14ac:dyDescent="0.3">
      <c r="A331" s="39" t="s">
        <v>2588</v>
      </c>
      <c r="B331" s="39" t="s">
        <v>2531</v>
      </c>
      <c r="C331" s="61" t="s">
        <v>2124</v>
      </c>
      <c r="D331" s="61" t="s">
        <v>6766</v>
      </c>
      <c r="E331" s="61" t="s">
        <v>2689</v>
      </c>
      <c r="F331" s="64" t="s">
        <v>2552</v>
      </c>
      <c r="G331" s="65" t="s">
        <v>2537</v>
      </c>
      <c r="H331" s="68" t="s">
        <v>7482</v>
      </c>
      <c r="I331" s="66" t="s">
        <v>2521</v>
      </c>
      <c r="J331" s="66" t="s">
        <v>2522</v>
      </c>
      <c r="K331" s="68"/>
      <c r="L331" s="1"/>
    </row>
    <row r="332" spans="1:12" ht="15.6" customHeight="1" x14ac:dyDescent="0.3">
      <c r="A332" s="39" t="s">
        <v>2588</v>
      </c>
      <c r="B332" s="39" t="s">
        <v>2531</v>
      </c>
      <c r="C332" s="61" t="s">
        <v>2125</v>
      </c>
      <c r="D332" s="61" t="s">
        <v>156</v>
      </c>
      <c r="E332" s="61" t="s">
        <v>2770</v>
      </c>
      <c r="F332" s="64" t="s">
        <v>660</v>
      </c>
      <c r="G332" s="65" t="s">
        <v>2537</v>
      </c>
      <c r="H332" s="68"/>
      <c r="I332" s="66" t="s">
        <v>2521</v>
      </c>
      <c r="J332" s="66" t="s">
        <v>2522</v>
      </c>
      <c r="K332" s="68"/>
      <c r="L332" s="1"/>
    </row>
    <row r="333" spans="1:12" ht="31.2" customHeight="1" x14ac:dyDescent="0.3">
      <c r="A333" s="39" t="s">
        <v>2588</v>
      </c>
      <c r="B333" s="39" t="s">
        <v>2531</v>
      </c>
      <c r="C333" s="61" t="s">
        <v>2126</v>
      </c>
      <c r="D333" s="61" t="s">
        <v>120</v>
      </c>
      <c r="E333" s="61" t="s">
        <v>2689</v>
      </c>
      <c r="F333" s="64" t="s">
        <v>2530</v>
      </c>
      <c r="G333" s="65" t="s">
        <v>2537</v>
      </c>
      <c r="H333" s="68"/>
      <c r="I333" s="66" t="s">
        <v>2529</v>
      </c>
      <c r="J333" s="66" t="s">
        <v>2537</v>
      </c>
      <c r="K333" s="68"/>
      <c r="L333" s="1"/>
    </row>
    <row r="334" spans="1:12" ht="31.2" customHeight="1" x14ac:dyDescent="0.3">
      <c r="A334" s="39" t="s">
        <v>2588</v>
      </c>
      <c r="B334" s="39" t="s">
        <v>2531</v>
      </c>
      <c r="C334" s="61" t="s">
        <v>1332</v>
      </c>
      <c r="D334" s="61" t="s">
        <v>5222</v>
      </c>
      <c r="E334" s="61" t="s">
        <v>2689</v>
      </c>
      <c r="F334" s="64" t="s">
        <v>2530</v>
      </c>
      <c r="G334" s="65" t="s">
        <v>2537</v>
      </c>
      <c r="H334" s="68"/>
      <c r="I334" s="66" t="s">
        <v>2529</v>
      </c>
      <c r="J334" s="66" t="s">
        <v>2537</v>
      </c>
      <c r="K334" s="68"/>
      <c r="L334" s="1"/>
    </row>
    <row r="335" spans="1:12" ht="15.6" customHeight="1" x14ac:dyDescent="0.3">
      <c r="A335" s="39" t="s">
        <v>2588</v>
      </c>
      <c r="B335" s="39" t="s">
        <v>2532</v>
      </c>
      <c r="C335" s="76">
        <v>1</v>
      </c>
      <c r="D335" s="61" t="s">
        <v>120</v>
      </c>
      <c r="E335" s="61" t="s">
        <v>2659</v>
      </c>
      <c r="F335" s="64" t="s">
        <v>2521</v>
      </c>
      <c r="G335" s="65" t="s">
        <v>2522</v>
      </c>
      <c r="H335" s="68"/>
      <c r="I335" s="66" t="s">
        <v>2521</v>
      </c>
      <c r="J335" s="66" t="s">
        <v>2522</v>
      </c>
      <c r="K335" s="68"/>
      <c r="L335" s="1"/>
    </row>
    <row r="336" spans="1:12" ht="15.6" customHeight="1" x14ac:dyDescent="0.3">
      <c r="A336" s="39" t="s">
        <v>2588</v>
      </c>
      <c r="B336" s="39" t="s">
        <v>2533</v>
      </c>
      <c r="C336" s="61" t="s">
        <v>2108</v>
      </c>
      <c r="D336" s="61" t="s">
        <v>6736</v>
      </c>
      <c r="E336" s="61" t="s">
        <v>2659</v>
      </c>
      <c r="F336" s="69" t="s">
        <v>2529</v>
      </c>
      <c r="G336" s="65" t="s">
        <v>2537</v>
      </c>
      <c r="H336" s="68"/>
      <c r="I336" s="68" t="s">
        <v>2521</v>
      </c>
      <c r="J336" s="66" t="s">
        <v>2522</v>
      </c>
      <c r="K336" s="68"/>
      <c r="L336" s="1"/>
    </row>
    <row r="337" spans="1:12" ht="15.6" customHeight="1" x14ac:dyDescent="0.3">
      <c r="A337" s="39" t="s">
        <v>2588</v>
      </c>
      <c r="B337" s="39" t="s">
        <v>2533</v>
      </c>
      <c r="C337" s="61" t="s">
        <v>2116</v>
      </c>
      <c r="D337" s="61" t="s">
        <v>6753</v>
      </c>
      <c r="E337" s="61" t="s">
        <v>2689</v>
      </c>
      <c r="F337" s="64" t="s">
        <v>2521</v>
      </c>
      <c r="G337" s="65" t="s">
        <v>2522</v>
      </c>
      <c r="H337" s="68"/>
      <c r="I337" s="66" t="s">
        <v>2521</v>
      </c>
      <c r="J337" s="66" t="s">
        <v>2522</v>
      </c>
      <c r="K337" s="68"/>
      <c r="L337" s="1"/>
    </row>
    <row r="338" spans="1:12" ht="15.6" customHeight="1" x14ac:dyDescent="0.3">
      <c r="A338" s="39" t="s">
        <v>2588</v>
      </c>
      <c r="B338" s="39" t="s">
        <v>2533</v>
      </c>
      <c r="C338" s="61" t="s">
        <v>2117</v>
      </c>
      <c r="D338" s="61" t="s">
        <v>6755</v>
      </c>
      <c r="E338" s="61" t="s">
        <v>2681</v>
      </c>
      <c r="F338" s="69" t="s">
        <v>2529</v>
      </c>
      <c r="G338" s="65" t="s">
        <v>2537</v>
      </c>
      <c r="H338" s="68"/>
      <c r="I338" s="66" t="s">
        <v>2521</v>
      </c>
      <c r="J338" s="66" t="s">
        <v>2522</v>
      </c>
      <c r="K338" s="68"/>
      <c r="L338" s="1"/>
    </row>
    <row r="339" spans="1:12" ht="15.6" customHeight="1" x14ac:dyDescent="0.3">
      <c r="A339" s="39" t="s">
        <v>2588</v>
      </c>
      <c r="B339" s="39" t="s">
        <v>2533</v>
      </c>
      <c r="C339" s="61" t="s">
        <v>2118</v>
      </c>
      <c r="D339" s="61" t="s">
        <v>6757</v>
      </c>
      <c r="E339" s="61" t="s">
        <v>2659</v>
      </c>
      <c r="F339" s="69" t="s">
        <v>2529</v>
      </c>
      <c r="G339" s="65" t="s">
        <v>2537</v>
      </c>
      <c r="H339" s="68"/>
      <c r="I339" s="68" t="s">
        <v>2521</v>
      </c>
      <c r="J339" s="66" t="s">
        <v>2522</v>
      </c>
      <c r="K339" s="68"/>
      <c r="L339" s="1"/>
    </row>
    <row r="340" spans="1:12" ht="15.6" customHeight="1" x14ac:dyDescent="0.3">
      <c r="A340" s="39" t="s">
        <v>2588</v>
      </c>
      <c r="B340" s="39" t="s">
        <v>2533</v>
      </c>
      <c r="C340" s="61" t="s">
        <v>2119</v>
      </c>
      <c r="D340" s="61" t="s">
        <v>6759</v>
      </c>
      <c r="E340" s="61" t="s">
        <v>2681</v>
      </c>
      <c r="F340" s="64" t="s">
        <v>2521</v>
      </c>
      <c r="G340" s="65" t="s">
        <v>2522</v>
      </c>
      <c r="H340" s="68"/>
      <c r="I340" s="66" t="s">
        <v>2529</v>
      </c>
      <c r="J340" s="66" t="s">
        <v>2537</v>
      </c>
      <c r="K340" s="68"/>
      <c r="L340" s="1"/>
    </row>
    <row r="341" spans="1:12" ht="15.6" customHeight="1" x14ac:dyDescent="0.3">
      <c r="A341" s="39" t="s">
        <v>2588</v>
      </c>
      <c r="B341" s="39" t="s">
        <v>2533</v>
      </c>
      <c r="C341" s="61" t="s">
        <v>2120</v>
      </c>
      <c r="D341" s="61" t="s">
        <v>6753</v>
      </c>
      <c r="E341" s="61" t="s">
        <v>2655</v>
      </c>
      <c r="F341" s="64" t="s">
        <v>2521</v>
      </c>
      <c r="G341" s="65" t="s">
        <v>2522</v>
      </c>
      <c r="H341" s="68"/>
      <c r="I341" s="66" t="s">
        <v>2521</v>
      </c>
      <c r="J341" s="66" t="s">
        <v>2522</v>
      </c>
      <c r="K341" s="68"/>
      <c r="L341" s="1"/>
    </row>
    <row r="342" spans="1:12" ht="15.6" customHeight="1" x14ac:dyDescent="0.3">
      <c r="A342" s="39" t="s">
        <v>2588</v>
      </c>
      <c r="B342" s="39" t="s">
        <v>2533</v>
      </c>
      <c r="C342" s="61" t="s">
        <v>2121</v>
      </c>
      <c r="D342" s="61" t="s">
        <v>6753</v>
      </c>
      <c r="E342" s="61" t="s">
        <v>2681</v>
      </c>
      <c r="F342" s="64" t="s">
        <v>2521</v>
      </c>
      <c r="G342" s="65" t="s">
        <v>2522</v>
      </c>
      <c r="H342" s="68"/>
      <c r="I342" s="66" t="s">
        <v>2529</v>
      </c>
      <c r="J342" s="66" t="s">
        <v>2537</v>
      </c>
      <c r="K342" s="68"/>
      <c r="L342" s="1"/>
    </row>
    <row r="343" spans="1:12" ht="15.6" customHeight="1" x14ac:dyDescent="0.3">
      <c r="A343" s="39" t="s">
        <v>2588</v>
      </c>
      <c r="B343" s="39" t="s">
        <v>2533</v>
      </c>
      <c r="C343" s="61" t="s">
        <v>2158</v>
      </c>
      <c r="D343" s="61" t="s">
        <v>6753</v>
      </c>
      <c r="E343" s="61" t="s">
        <v>2655</v>
      </c>
      <c r="F343" s="69" t="s">
        <v>2529</v>
      </c>
      <c r="G343" s="65" t="s">
        <v>2537</v>
      </c>
      <c r="H343" s="68"/>
      <c r="I343" s="66" t="s">
        <v>2521</v>
      </c>
      <c r="J343" s="66" t="s">
        <v>2522</v>
      </c>
      <c r="K343" s="68"/>
      <c r="L343" s="1"/>
    </row>
    <row r="344" spans="1:12" ht="15.6" customHeight="1" x14ac:dyDescent="0.3">
      <c r="A344" s="39" t="s">
        <v>2588</v>
      </c>
      <c r="B344" s="39" t="s">
        <v>2534</v>
      </c>
      <c r="C344" s="61" t="s">
        <v>1357</v>
      </c>
      <c r="D344" s="61" t="s">
        <v>5272</v>
      </c>
      <c r="E344" s="61" t="s">
        <v>2689</v>
      </c>
      <c r="F344" s="64" t="s">
        <v>660</v>
      </c>
      <c r="G344" s="65" t="s">
        <v>2537</v>
      </c>
      <c r="H344" s="68"/>
      <c r="I344" s="66" t="s">
        <v>660</v>
      </c>
      <c r="J344" s="66" t="s">
        <v>2537</v>
      </c>
      <c r="K344" s="68"/>
      <c r="L344" s="1"/>
    </row>
    <row r="345" spans="1:12" ht="31.2" customHeight="1" x14ac:dyDescent="0.3">
      <c r="A345" s="39" t="s">
        <v>2588</v>
      </c>
      <c r="B345" s="39" t="s">
        <v>2535</v>
      </c>
      <c r="C345" s="61" t="s">
        <v>1460</v>
      </c>
      <c r="D345" s="61" t="s">
        <v>411</v>
      </c>
      <c r="E345" s="61" t="s">
        <v>2659</v>
      </c>
      <c r="F345" s="64" t="s">
        <v>2530</v>
      </c>
      <c r="G345" s="65" t="s">
        <v>2537</v>
      </c>
      <c r="H345" s="68"/>
      <c r="I345" s="66" t="s">
        <v>2521</v>
      </c>
      <c r="J345" s="66" t="s">
        <v>2522</v>
      </c>
      <c r="K345" s="68"/>
      <c r="L345" s="1"/>
    </row>
    <row r="346" spans="1:12" ht="31.2" customHeight="1" x14ac:dyDescent="0.3">
      <c r="A346" s="39" t="s">
        <v>2588</v>
      </c>
      <c r="B346" s="39" t="s">
        <v>2535</v>
      </c>
      <c r="C346" s="61" t="s">
        <v>1461</v>
      </c>
      <c r="D346" s="61" t="s">
        <v>411</v>
      </c>
      <c r="E346" s="61" t="s">
        <v>2669</v>
      </c>
      <c r="F346" s="64" t="s">
        <v>2530</v>
      </c>
      <c r="G346" s="65" t="s">
        <v>2537</v>
      </c>
      <c r="H346" s="68"/>
      <c r="I346" s="66" t="s">
        <v>2521</v>
      </c>
      <c r="J346" s="66" t="s">
        <v>2522</v>
      </c>
      <c r="K346" s="68"/>
      <c r="L346" s="1"/>
    </row>
    <row r="347" spans="1:12" ht="15.6" customHeight="1" x14ac:dyDescent="0.3">
      <c r="A347" s="39" t="s">
        <v>2588</v>
      </c>
      <c r="B347" s="39" t="s">
        <v>2535</v>
      </c>
      <c r="C347" s="61" t="s">
        <v>2453</v>
      </c>
      <c r="D347" s="61" t="s">
        <v>7335</v>
      </c>
      <c r="E347" s="61" t="s">
        <v>2659</v>
      </c>
      <c r="F347" s="64" t="s">
        <v>660</v>
      </c>
      <c r="G347" s="65" t="s">
        <v>2537</v>
      </c>
      <c r="H347" s="68"/>
      <c r="I347" s="68" t="s">
        <v>660</v>
      </c>
      <c r="J347" s="66" t="s">
        <v>2537</v>
      </c>
      <c r="K347" s="68"/>
      <c r="L347" s="1"/>
    </row>
    <row r="348" spans="1:12" ht="15.6" customHeight="1" x14ac:dyDescent="0.3">
      <c r="A348" s="39" t="s">
        <v>2588</v>
      </c>
      <c r="B348" s="39" t="s">
        <v>2535</v>
      </c>
      <c r="C348" s="61" t="s">
        <v>2461</v>
      </c>
      <c r="D348" s="61" t="s">
        <v>3356</v>
      </c>
      <c r="E348" s="61" t="s">
        <v>2681</v>
      </c>
      <c r="F348" s="64" t="s">
        <v>660</v>
      </c>
      <c r="G348" s="65" t="s">
        <v>2537</v>
      </c>
      <c r="H348" s="68"/>
      <c r="I348" s="66" t="s">
        <v>2521</v>
      </c>
      <c r="J348" s="66" t="s">
        <v>2522</v>
      </c>
      <c r="K348" s="68"/>
      <c r="L348" s="1"/>
    </row>
    <row r="349" spans="1:12" ht="15.6" customHeight="1" x14ac:dyDescent="0.3">
      <c r="A349" s="39" t="s">
        <v>2588</v>
      </c>
      <c r="B349" s="39" t="s">
        <v>2535</v>
      </c>
      <c r="C349" s="61" t="s">
        <v>2462</v>
      </c>
      <c r="D349" s="61" t="s">
        <v>7354</v>
      </c>
      <c r="E349" s="61" t="s">
        <v>2681</v>
      </c>
      <c r="F349" s="64" t="s">
        <v>660</v>
      </c>
      <c r="G349" s="65" t="s">
        <v>2537</v>
      </c>
      <c r="H349" s="68"/>
      <c r="I349" s="68" t="s">
        <v>660</v>
      </c>
      <c r="J349" s="66" t="s">
        <v>2537</v>
      </c>
      <c r="K349" s="68"/>
      <c r="L349" s="1"/>
    </row>
    <row r="350" spans="1:12" ht="15.6" customHeight="1" x14ac:dyDescent="0.3">
      <c r="A350" s="39" t="s">
        <v>2588</v>
      </c>
      <c r="B350" s="39" t="s">
        <v>2535</v>
      </c>
      <c r="C350" s="61" t="s">
        <v>2463</v>
      </c>
      <c r="D350" s="61" t="s">
        <v>7355</v>
      </c>
      <c r="E350" s="61" t="s">
        <v>2681</v>
      </c>
      <c r="F350" s="64" t="s">
        <v>660</v>
      </c>
      <c r="G350" s="65" t="s">
        <v>2537</v>
      </c>
      <c r="H350" s="68"/>
      <c r="I350" s="66" t="s">
        <v>2521</v>
      </c>
      <c r="J350" s="66" t="s">
        <v>2522</v>
      </c>
      <c r="K350" s="68"/>
      <c r="L350" s="1"/>
    </row>
    <row r="351" spans="1:12" ht="15.6" customHeight="1" x14ac:dyDescent="0.3">
      <c r="A351" s="39" t="s">
        <v>2588</v>
      </c>
      <c r="B351" s="39" t="s">
        <v>2535</v>
      </c>
      <c r="C351" s="61" t="s">
        <v>2464</v>
      </c>
      <c r="D351" s="61" t="s">
        <v>7358</v>
      </c>
      <c r="E351" s="61" t="s">
        <v>2681</v>
      </c>
      <c r="F351" s="64" t="s">
        <v>660</v>
      </c>
      <c r="G351" s="65" t="s">
        <v>2537</v>
      </c>
      <c r="H351" s="68"/>
      <c r="I351" s="66" t="s">
        <v>2521</v>
      </c>
      <c r="J351" s="66" t="s">
        <v>2522</v>
      </c>
      <c r="K351" s="68"/>
      <c r="L351" s="1"/>
    </row>
    <row r="352" spans="1:12" ht="15.6" customHeight="1" x14ac:dyDescent="0.3">
      <c r="A352" s="39" t="s">
        <v>2588</v>
      </c>
      <c r="B352" s="39" t="s">
        <v>2535</v>
      </c>
      <c r="C352" s="61" t="s">
        <v>2481</v>
      </c>
      <c r="D352" s="61" t="s">
        <v>7389</v>
      </c>
      <c r="E352" s="61" t="s">
        <v>2681</v>
      </c>
      <c r="F352" s="64" t="s">
        <v>660</v>
      </c>
      <c r="G352" s="65" t="s">
        <v>2537</v>
      </c>
      <c r="H352" s="68"/>
      <c r="I352" s="66" t="s">
        <v>2521</v>
      </c>
      <c r="J352" s="66" t="s">
        <v>2522</v>
      </c>
      <c r="K352" s="68"/>
      <c r="L352" s="1"/>
    </row>
    <row r="353" spans="1:12" ht="15.6" customHeight="1" x14ac:dyDescent="0.3">
      <c r="A353" s="39" t="s">
        <v>2588</v>
      </c>
      <c r="B353" s="39" t="s">
        <v>2536</v>
      </c>
      <c r="C353" s="61" t="s">
        <v>2088</v>
      </c>
      <c r="D353" s="61" t="s">
        <v>6696</v>
      </c>
      <c r="E353" s="61" t="s">
        <v>2711</v>
      </c>
      <c r="F353" s="64" t="s">
        <v>2521</v>
      </c>
      <c r="G353" s="65" t="s">
        <v>2522</v>
      </c>
      <c r="H353" s="68"/>
      <c r="I353" s="66" t="s">
        <v>2521</v>
      </c>
      <c r="J353" s="66" t="s">
        <v>2522</v>
      </c>
      <c r="K353" s="68"/>
      <c r="L353" s="1"/>
    </row>
    <row r="354" spans="1:12" ht="15.6" customHeight="1" x14ac:dyDescent="0.3">
      <c r="A354" s="39" t="s">
        <v>2588</v>
      </c>
      <c r="B354" s="39" t="s">
        <v>2553</v>
      </c>
      <c r="C354" s="61" t="s">
        <v>2091</v>
      </c>
      <c r="D354" s="61" t="s">
        <v>6702</v>
      </c>
      <c r="E354" s="61" t="s">
        <v>2659</v>
      </c>
      <c r="F354" s="61" t="s">
        <v>2529</v>
      </c>
      <c r="G354" s="66" t="s">
        <v>2537</v>
      </c>
      <c r="H354" s="68"/>
      <c r="I354" s="66" t="s">
        <v>2521</v>
      </c>
      <c r="J354" s="66" t="s">
        <v>2522</v>
      </c>
      <c r="K354" s="68"/>
      <c r="L354" s="1"/>
    </row>
    <row r="355" spans="1:12" ht="15.6" customHeight="1" x14ac:dyDescent="0.3">
      <c r="A355" s="39" t="s">
        <v>2588</v>
      </c>
      <c r="B355" s="39" t="s">
        <v>2553</v>
      </c>
      <c r="C355" s="61" t="s">
        <v>2092</v>
      </c>
      <c r="D355" s="61" t="s">
        <v>6703</v>
      </c>
      <c r="E355" s="61" t="s">
        <v>2659</v>
      </c>
      <c r="F355" s="69" t="s">
        <v>2529</v>
      </c>
      <c r="G355" s="65" t="s">
        <v>2537</v>
      </c>
      <c r="H355" s="68"/>
      <c r="I355" s="66" t="s">
        <v>2521</v>
      </c>
      <c r="J355" s="66" t="s">
        <v>2522</v>
      </c>
      <c r="K355" s="68"/>
      <c r="L355" s="1"/>
    </row>
    <row r="356" spans="1:12" ht="15.6" customHeight="1" x14ac:dyDescent="0.3">
      <c r="A356" s="39" t="s">
        <v>2588</v>
      </c>
      <c r="B356" s="39" t="s">
        <v>2553</v>
      </c>
      <c r="C356" s="61" t="s">
        <v>2093</v>
      </c>
      <c r="D356" s="61" t="s">
        <v>6704</v>
      </c>
      <c r="E356" s="61" t="s">
        <v>2689</v>
      </c>
      <c r="F356" s="64" t="s">
        <v>2521</v>
      </c>
      <c r="G356" s="65" t="s">
        <v>2522</v>
      </c>
      <c r="H356" s="68"/>
      <c r="I356" s="66" t="s">
        <v>2529</v>
      </c>
      <c r="J356" s="66" t="s">
        <v>2537</v>
      </c>
      <c r="K356" s="68"/>
      <c r="L356" s="1"/>
    </row>
    <row r="357" spans="1:12" ht="15.6" customHeight="1" x14ac:dyDescent="0.3">
      <c r="A357" s="39" t="s">
        <v>2588</v>
      </c>
      <c r="B357" s="39" t="s">
        <v>2553</v>
      </c>
      <c r="C357" s="61" t="s">
        <v>2094</v>
      </c>
      <c r="D357" s="61" t="s">
        <v>6703</v>
      </c>
      <c r="E357" s="61" t="s">
        <v>2659</v>
      </c>
      <c r="F357" s="69" t="s">
        <v>2529</v>
      </c>
      <c r="G357" s="65" t="s">
        <v>2537</v>
      </c>
      <c r="H357" s="68"/>
      <c r="I357" s="66" t="s">
        <v>2521</v>
      </c>
      <c r="J357" s="66" t="s">
        <v>2522</v>
      </c>
      <c r="K357" s="68"/>
      <c r="L357" s="1"/>
    </row>
    <row r="358" spans="1:12" ht="15.6" customHeight="1" x14ac:dyDescent="0.3">
      <c r="A358" s="39" t="s">
        <v>2588</v>
      </c>
      <c r="B358" s="39" t="s">
        <v>2553</v>
      </c>
      <c r="C358" s="61" t="s">
        <v>2144</v>
      </c>
      <c r="D358" s="61" t="s">
        <v>6703</v>
      </c>
      <c r="E358" s="61" t="s">
        <v>2669</v>
      </c>
      <c r="F358" s="69" t="s">
        <v>2529</v>
      </c>
      <c r="G358" s="65" t="s">
        <v>2537</v>
      </c>
      <c r="H358" s="68"/>
      <c r="I358" s="66" t="s">
        <v>2521</v>
      </c>
      <c r="J358" s="66" t="s">
        <v>2522</v>
      </c>
      <c r="K358" s="68"/>
      <c r="L358" s="1"/>
    </row>
    <row r="359" spans="1:12" ht="33.6" customHeight="1" x14ac:dyDescent="0.3">
      <c r="A359" s="39" t="s">
        <v>7447</v>
      </c>
      <c r="B359" s="39" t="s">
        <v>18</v>
      </c>
      <c r="C359" s="61" t="s">
        <v>1731</v>
      </c>
      <c r="D359" s="61" t="s">
        <v>6004</v>
      </c>
      <c r="E359" s="61" t="s">
        <v>2659</v>
      </c>
      <c r="F359" s="64" t="s">
        <v>660</v>
      </c>
      <c r="G359" s="65" t="s">
        <v>2537</v>
      </c>
      <c r="H359" s="68"/>
      <c r="I359" s="68" t="s">
        <v>2530</v>
      </c>
      <c r="J359" s="66" t="s">
        <v>2537</v>
      </c>
      <c r="K359" s="68"/>
      <c r="L359" s="1"/>
    </row>
    <row r="360" spans="1:12" ht="31.2" customHeight="1" x14ac:dyDescent="0.3">
      <c r="A360" s="39" t="s">
        <v>7447</v>
      </c>
      <c r="B360" s="39" t="s">
        <v>18</v>
      </c>
      <c r="C360" s="61" t="s">
        <v>1732</v>
      </c>
      <c r="D360" s="61" t="s">
        <v>6006</v>
      </c>
      <c r="E360" s="61" t="s">
        <v>2669</v>
      </c>
      <c r="F360" s="64" t="s">
        <v>2530</v>
      </c>
      <c r="G360" s="65" t="s">
        <v>2537</v>
      </c>
      <c r="H360" s="68"/>
      <c r="I360" s="66" t="s">
        <v>2530</v>
      </c>
      <c r="J360" s="66" t="s">
        <v>2537</v>
      </c>
      <c r="K360" s="68"/>
      <c r="L360" s="1"/>
    </row>
    <row r="361" spans="1:12" ht="15.6" customHeight="1" x14ac:dyDescent="0.3">
      <c r="A361" s="39" t="s">
        <v>7447</v>
      </c>
      <c r="B361" s="39" t="s">
        <v>18</v>
      </c>
      <c r="C361" s="61" t="s">
        <v>1733</v>
      </c>
      <c r="D361" s="61" t="s">
        <v>6009</v>
      </c>
      <c r="E361" s="61" t="s">
        <v>2659</v>
      </c>
      <c r="F361" s="64" t="s">
        <v>660</v>
      </c>
      <c r="G361" s="65" t="s">
        <v>2537</v>
      </c>
      <c r="H361" s="68"/>
      <c r="I361" s="68" t="s">
        <v>2530</v>
      </c>
      <c r="J361" s="66" t="s">
        <v>2537</v>
      </c>
      <c r="K361" s="68"/>
      <c r="L361" s="1"/>
    </row>
    <row r="362" spans="1:12" ht="15.6" customHeight="1" x14ac:dyDescent="0.3">
      <c r="A362" s="39" t="s">
        <v>7447</v>
      </c>
      <c r="B362" s="39" t="s">
        <v>18</v>
      </c>
      <c r="C362" s="61" t="s">
        <v>1734</v>
      </c>
      <c r="D362" s="61" t="s">
        <v>3345</v>
      </c>
      <c r="E362" s="61" t="s">
        <v>2659</v>
      </c>
      <c r="F362" s="69" t="s">
        <v>2529</v>
      </c>
      <c r="G362" s="65" t="s">
        <v>2537</v>
      </c>
      <c r="H362" s="68"/>
      <c r="I362" s="68" t="s">
        <v>2529</v>
      </c>
      <c r="J362" s="66" t="s">
        <v>2537</v>
      </c>
      <c r="K362" s="68"/>
      <c r="L362" s="1"/>
    </row>
    <row r="363" spans="1:12" ht="15.6" customHeight="1" x14ac:dyDescent="0.3">
      <c r="A363" s="39" t="s">
        <v>7447</v>
      </c>
      <c r="B363" s="39" t="s">
        <v>18</v>
      </c>
      <c r="C363" s="61" t="s">
        <v>1735</v>
      </c>
      <c r="D363" s="61" t="s">
        <v>6012</v>
      </c>
      <c r="E363" s="61" t="s">
        <v>2689</v>
      </c>
      <c r="F363" s="64" t="s">
        <v>2529</v>
      </c>
      <c r="G363" s="65" t="s">
        <v>2537</v>
      </c>
      <c r="H363" s="68"/>
      <c r="I363" s="68" t="s">
        <v>660</v>
      </c>
      <c r="J363" s="66" t="s">
        <v>2537</v>
      </c>
      <c r="K363" s="68"/>
      <c r="L363" s="1"/>
    </row>
    <row r="364" spans="1:12" ht="15.6" customHeight="1" x14ac:dyDescent="0.3">
      <c r="A364" s="39" t="s">
        <v>7447</v>
      </c>
      <c r="B364" s="39" t="s">
        <v>18</v>
      </c>
      <c r="C364" s="61" t="s">
        <v>1736</v>
      </c>
      <c r="D364" s="61" t="s">
        <v>3454</v>
      </c>
      <c r="E364" s="61" t="s">
        <v>2659</v>
      </c>
      <c r="F364" s="64" t="s">
        <v>660</v>
      </c>
      <c r="G364" s="65" t="s">
        <v>2537</v>
      </c>
      <c r="H364" s="68"/>
      <c r="I364" s="68" t="s">
        <v>2530</v>
      </c>
      <c r="J364" s="66" t="s">
        <v>2537</v>
      </c>
      <c r="K364" s="68"/>
      <c r="L364" s="1"/>
    </row>
    <row r="365" spans="1:12" ht="31.2" customHeight="1" x14ac:dyDescent="0.3">
      <c r="A365" s="39" t="s">
        <v>7447</v>
      </c>
      <c r="B365" s="39" t="s">
        <v>18</v>
      </c>
      <c r="C365" s="61" t="s">
        <v>1737</v>
      </c>
      <c r="D365" s="61" t="s">
        <v>6016</v>
      </c>
      <c r="E365" s="61" t="s">
        <v>2659</v>
      </c>
      <c r="F365" s="64" t="s">
        <v>2530</v>
      </c>
      <c r="G365" s="65" t="s">
        <v>2537</v>
      </c>
      <c r="H365" s="68"/>
      <c r="I365" s="66" t="s">
        <v>2530</v>
      </c>
      <c r="J365" s="66" t="s">
        <v>2537</v>
      </c>
      <c r="K365" s="68"/>
      <c r="L365" s="1"/>
    </row>
    <row r="366" spans="1:12" ht="15.6" customHeight="1" x14ac:dyDescent="0.3">
      <c r="A366" s="39" t="s">
        <v>7447</v>
      </c>
      <c r="B366" s="39" t="s">
        <v>18</v>
      </c>
      <c r="C366" s="61" t="s">
        <v>1738</v>
      </c>
      <c r="D366" s="61" t="s">
        <v>6018</v>
      </c>
      <c r="E366" s="61" t="s">
        <v>2689</v>
      </c>
      <c r="F366" s="64" t="s">
        <v>660</v>
      </c>
      <c r="G366" s="65" t="s">
        <v>2537</v>
      </c>
      <c r="H366" s="68"/>
      <c r="I366" s="68" t="s">
        <v>2530</v>
      </c>
      <c r="J366" s="66" t="s">
        <v>2537</v>
      </c>
      <c r="K366" s="68"/>
      <c r="L366" s="1"/>
    </row>
    <row r="367" spans="1:12" ht="15.6" customHeight="1" x14ac:dyDescent="0.3">
      <c r="A367" s="39" t="s">
        <v>7447</v>
      </c>
      <c r="B367" s="39" t="s">
        <v>2554</v>
      </c>
      <c r="C367" s="61" t="s">
        <v>2184</v>
      </c>
      <c r="D367" s="61" t="s">
        <v>6882</v>
      </c>
      <c r="E367" s="61" t="s">
        <v>2689</v>
      </c>
      <c r="F367" s="64" t="s">
        <v>660</v>
      </c>
      <c r="G367" s="65" t="s">
        <v>2537</v>
      </c>
      <c r="H367" s="68"/>
      <c r="I367" s="68" t="s">
        <v>660</v>
      </c>
      <c r="J367" s="66" t="s">
        <v>2537</v>
      </c>
      <c r="K367" s="68"/>
      <c r="L367" s="1"/>
    </row>
    <row r="368" spans="1:12" ht="31.2" customHeight="1" x14ac:dyDescent="0.3">
      <c r="A368" s="39" t="s">
        <v>7447</v>
      </c>
      <c r="B368" s="39" t="s">
        <v>2554</v>
      </c>
      <c r="C368" s="61" t="s">
        <v>2185</v>
      </c>
      <c r="D368" s="61" t="s">
        <v>6884</v>
      </c>
      <c r="E368" s="61" t="s">
        <v>2689</v>
      </c>
      <c r="F368" s="64" t="s">
        <v>660</v>
      </c>
      <c r="G368" s="65" t="s">
        <v>2537</v>
      </c>
      <c r="H368" s="68"/>
      <c r="I368" s="66" t="s">
        <v>2530</v>
      </c>
      <c r="J368" s="66" t="s">
        <v>2537</v>
      </c>
      <c r="K368" s="68"/>
      <c r="L368" s="1"/>
    </row>
    <row r="369" spans="1:12" ht="31.2" customHeight="1" x14ac:dyDescent="0.3">
      <c r="A369" s="39" t="s">
        <v>7447</v>
      </c>
      <c r="B369" s="39" t="s">
        <v>2554</v>
      </c>
      <c r="C369" s="61" t="s">
        <v>2187</v>
      </c>
      <c r="D369" s="61" t="s">
        <v>6884</v>
      </c>
      <c r="E369" s="61" t="s">
        <v>2689</v>
      </c>
      <c r="F369" s="64" t="s">
        <v>660</v>
      </c>
      <c r="G369" s="65" t="s">
        <v>2537</v>
      </c>
      <c r="H369" s="68"/>
      <c r="I369" s="66" t="s">
        <v>2530</v>
      </c>
      <c r="J369" s="66" t="s">
        <v>2537</v>
      </c>
      <c r="K369" s="68"/>
      <c r="L369" s="1"/>
    </row>
    <row r="370" spans="1:12" ht="15.6" customHeight="1" x14ac:dyDescent="0.3">
      <c r="A370" s="39" t="s">
        <v>7447</v>
      </c>
      <c r="B370" s="39" t="s">
        <v>2554</v>
      </c>
      <c r="C370" s="61" t="s">
        <v>2188</v>
      </c>
      <c r="D370" s="61" t="s">
        <v>6882</v>
      </c>
      <c r="E370" s="61" t="s">
        <v>2662</v>
      </c>
      <c r="F370" s="64" t="s">
        <v>660</v>
      </c>
      <c r="G370" s="65" t="s">
        <v>2537</v>
      </c>
      <c r="H370" s="68"/>
      <c r="I370" s="68" t="s">
        <v>2523</v>
      </c>
      <c r="J370" s="66" t="s">
        <v>2537</v>
      </c>
      <c r="K370" s="68"/>
      <c r="L370" s="1"/>
    </row>
    <row r="371" spans="1:12" ht="15.6" customHeight="1" x14ac:dyDescent="0.3">
      <c r="A371" s="39" t="s">
        <v>7447</v>
      </c>
      <c r="B371" s="39" t="s">
        <v>2528</v>
      </c>
      <c r="C371" s="61" t="s">
        <v>452</v>
      </c>
      <c r="D371" s="61" t="s">
        <v>3447</v>
      </c>
      <c r="E371" s="61" t="s">
        <v>2689</v>
      </c>
      <c r="F371" s="69" t="s">
        <v>2523</v>
      </c>
      <c r="G371" s="65" t="s">
        <v>2537</v>
      </c>
      <c r="H371" s="68"/>
      <c r="I371" s="66" t="s">
        <v>2530</v>
      </c>
      <c r="J371" s="66" t="s">
        <v>2537</v>
      </c>
      <c r="K371" s="68"/>
      <c r="L371" s="1"/>
    </row>
    <row r="372" spans="1:12" ht="15.6" customHeight="1" x14ac:dyDescent="0.3">
      <c r="A372" s="39" t="s">
        <v>7447</v>
      </c>
      <c r="B372" s="39" t="s">
        <v>2528</v>
      </c>
      <c r="C372" s="61" t="s">
        <v>453</v>
      </c>
      <c r="D372" s="61" t="s">
        <v>3449</v>
      </c>
      <c r="E372" s="61" t="s">
        <v>2689</v>
      </c>
      <c r="F372" s="64" t="s">
        <v>660</v>
      </c>
      <c r="G372" s="65" t="s">
        <v>2537</v>
      </c>
      <c r="H372" s="68"/>
      <c r="I372" s="66" t="s">
        <v>660</v>
      </c>
      <c r="J372" s="66" t="s">
        <v>2537</v>
      </c>
      <c r="K372" s="68"/>
      <c r="L372" s="1"/>
    </row>
    <row r="373" spans="1:12" ht="15.6" customHeight="1" x14ac:dyDescent="0.3">
      <c r="A373" s="39" t="s">
        <v>7447</v>
      </c>
      <c r="B373" s="39" t="s">
        <v>2528</v>
      </c>
      <c r="C373" s="61" t="s">
        <v>454</v>
      </c>
      <c r="D373" s="61" t="s">
        <v>3252</v>
      </c>
      <c r="E373" s="61" t="s">
        <v>2689</v>
      </c>
      <c r="F373" s="64" t="s">
        <v>660</v>
      </c>
      <c r="G373" s="65" t="s">
        <v>2537</v>
      </c>
      <c r="H373" s="68"/>
      <c r="I373" s="66" t="s">
        <v>2529</v>
      </c>
      <c r="J373" s="66" t="s">
        <v>2537</v>
      </c>
      <c r="K373" s="68"/>
      <c r="L373" s="1"/>
    </row>
    <row r="374" spans="1:12" ht="31.2" customHeight="1" x14ac:dyDescent="0.3">
      <c r="A374" s="39" t="s">
        <v>7447</v>
      </c>
      <c r="B374" s="39" t="s">
        <v>2528</v>
      </c>
      <c r="C374" s="61" t="s">
        <v>455</v>
      </c>
      <c r="D374" s="61" t="s">
        <v>3454</v>
      </c>
      <c r="E374" s="61" t="s">
        <v>2689</v>
      </c>
      <c r="F374" s="64" t="s">
        <v>2530</v>
      </c>
      <c r="G374" s="65" t="s">
        <v>2537</v>
      </c>
      <c r="H374" s="68"/>
      <c r="I374" s="66" t="s">
        <v>2530</v>
      </c>
      <c r="J374" s="66" t="s">
        <v>2537</v>
      </c>
      <c r="K374" s="68"/>
      <c r="L374" s="1"/>
    </row>
    <row r="375" spans="1:12" ht="15.6" customHeight="1" x14ac:dyDescent="0.3">
      <c r="A375" s="39" t="s">
        <v>7447</v>
      </c>
      <c r="B375" s="39" t="s">
        <v>2531</v>
      </c>
      <c r="C375" s="61" t="s">
        <v>684</v>
      </c>
      <c r="D375" s="61" t="s">
        <v>3964</v>
      </c>
      <c r="E375" s="61" t="s">
        <v>2689</v>
      </c>
      <c r="F375" s="64" t="s">
        <v>660</v>
      </c>
      <c r="G375" s="65" t="s">
        <v>2537</v>
      </c>
      <c r="H375" s="68"/>
      <c r="I375" s="66" t="s">
        <v>2530</v>
      </c>
      <c r="J375" s="66" t="s">
        <v>2537</v>
      </c>
      <c r="K375" s="68"/>
      <c r="L375" s="1"/>
    </row>
    <row r="376" spans="1:12" ht="15.6" customHeight="1" x14ac:dyDescent="0.3">
      <c r="A376" s="39" t="s">
        <v>7447</v>
      </c>
      <c r="B376" s="39" t="s">
        <v>2531</v>
      </c>
      <c r="C376" s="61" t="s">
        <v>685</v>
      </c>
      <c r="D376" s="61" t="s">
        <v>3964</v>
      </c>
      <c r="E376" s="61" t="s">
        <v>2689</v>
      </c>
      <c r="F376" s="64" t="s">
        <v>660</v>
      </c>
      <c r="G376" s="65" t="s">
        <v>2537</v>
      </c>
      <c r="H376" s="68"/>
      <c r="I376" s="66" t="s">
        <v>2530</v>
      </c>
      <c r="J376" s="66" t="s">
        <v>2537</v>
      </c>
      <c r="K376" s="68"/>
      <c r="L376" s="1"/>
    </row>
    <row r="377" spans="1:12" ht="15.6" customHeight="1" x14ac:dyDescent="0.3">
      <c r="A377" s="39" t="s">
        <v>7447</v>
      </c>
      <c r="B377" s="39" t="s">
        <v>2531</v>
      </c>
      <c r="C377" s="61" t="s">
        <v>686</v>
      </c>
      <c r="D377" s="61" t="s">
        <v>3964</v>
      </c>
      <c r="E377" s="61" t="s">
        <v>2689</v>
      </c>
      <c r="F377" s="64" t="s">
        <v>660</v>
      </c>
      <c r="G377" s="65" t="s">
        <v>2537</v>
      </c>
      <c r="H377" s="68"/>
      <c r="I377" s="66" t="s">
        <v>2530</v>
      </c>
      <c r="J377" s="66" t="s">
        <v>2537</v>
      </c>
      <c r="K377" s="68"/>
      <c r="L377" s="1"/>
    </row>
    <row r="378" spans="1:12" ht="31.2" customHeight="1" x14ac:dyDescent="0.3">
      <c r="A378" s="39" t="s">
        <v>7447</v>
      </c>
      <c r="B378" s="39" t="s">
        <v>2531</v>
      </c>
      <c r="C378" s="61" t="s">
        <v>687</v>
      </c>
      <c r="D378" s="61" t="s">
        <v>3964</v>
      </c>
      <c r="E378" s="61" t="s">
        <v>2689</v>
      </c>
      <c r="F378" s="64" t="s">
        <v>2530</v>
      </c>
      <c r="G378" s="65" t="s">
        <v>2537</v>
      </c>
      <c r="H378" s="68"/>
      <c r="I378" s="66" t="s">
        <v>2529</v>
      </c>
      <c r="J378" s="66" t="s">
        <v>2537</v>
      </c>
      <c r="K378" s="68"/>
      <c r="L378" s="1"/>
    </row>
    <row r="379" spans="1:12" ht="15.6" customHeight="1" x14ac:dyDescent="0.3">
      <c r="A379" s="39" t="s">
        <v>7447</v>
      </c>
      <c r="B379" s="39" t="s">
        <v>2531</v>
      </c>
      <c r="C379" s="61" t="s">
        <v>688</v>
      </c>
      <c r="D379" s="61" t="s">
        <v>3964</v>
      </c>
      <c r="E379" s="61" t="s">
        <v>2689</v>
      </c>
      <c r="F379" s="62" t="s">
        <v>2529</v>
      </c>
      <c r="G379" s="65" t="s">
        <v>2537</v>
      </c>
      <c r="H379" s="68"/>
      <c r="I379" s="66" t="s">
        <v>2529</v>
      </c>
      <c r="J379" s="66" t="s">
        <v>2537</v>
      </c>
      <c r="K379" s="68"/>
      <c r="L379" s="1"/>
    </row>
    <row r="380" spans="1:12" ht="15.6" customHeight="1" x14ac:dyDescent="0.3">
      <c r="A380" s="39" t="s">
        <v>7447</v>
      </c>
      <c r="B380" s="39" t="s">
        <v>2531</v>
      </c>
      <c r="C380" s="61" t="s">
        <v>689</v>
      </c>
      <c r="D380" s="61" t="s">
        <v>3964</v>
      </c>
      <c r="E380" s="61" t="s">
        <v>2689</v>
      </c>
      <c r="F380" s="64" t="s">
        <v>660</v>
      </c>
      <c r="G380" s="65" t="s">
        <v>2537</v>
      </c>
      <c r="H380" s="68"/>
      <c r="I380" s="66" t="s">
        <v>2530</v>
      </c>
      <c r="J380" s="66" t="s">
        <v>2537</v>
      </c>
      <c r="K380" s="68"/>
      <c r="L380" s="1"/>
    </row>
    <row r="381" spans="1:12" ht="15.6" customHeight="1" x14ac:dyDescent="0.3">
      <c r="A381" s="39" t="s">
        <v>7447</v>
      </c>
      <c r="B381" s="39" t="s">
        <v>2531</v>
      </c>
      <c r="C381" s="61" t="s">
        <v>690</v>
      </c>
      <c r="D381" s="61" t="s">
        <v>3974</v>
      </c>
      <c r="E381" s="61" t="s">
        <v>2689</v>
      </c>
      <c r="F381" s="64" t="s">
        <v>660</v>
      </c>
      <c r="G381" s="65" t="s">
        <v>2537</v>
      </c>
      <c r="H381" s="68"/>
      <c r="I381" s="66" t="s">
        <v>2530</v>
      </c>
      <c r="J381" s="66" t="s">
        <v>2537</v>
      </c>
      <c r="K381" s="68"/>
      <c r="L381" s="1"/>
    </row>
    <row r="382" spans="1:12" ht="15.6" customHeight="1" x14ac:dyDescent="0.3">
      <c r="A382" s="39" t="s">
        <v>7447</v>
      </c>
      <c r="B382" s="39" t="s">
        <v>2531</v>
      </c>
      <c r="C382" s="61" t="s">
        <v>691</v>
      </c>
      <c r="D382" s="61" t="s">
        <v>3974</v>
      </c>
      <c r="E382" s="61" t="s">
        <v>2689</v>
      </c>
      <c r="F382" s="64" t="s">
        <v>660</v>
      </c>
      <c r="G382" s="65" t="s">
        <v>2537</v>
      </c>
      <c r="H382" s="68"/>
      <c r="I382" s="68" t="s">
        <v>2530</v>
      </c>
      <c r="J382" s="66" t="s">
        <v>2537</v>
      </c>
      <c r="K382" s="68"/>
      <c r="L382" s="1"/>
    </row>
    <row r="383" spans="1:12" ht="15.6" customHeight="1" x14ac:dyDescent="0.3">
      <c r="A383" s="39" t="s">
        <v>7447</v>
      </c>
      <c r="B383" s="39" t="s">
        <v>2531</v>
      </c>
      <c r="C383" s="61" t="s">
        <v>692</v>
      </c>
      <c r="D383" s="61" t="s">
        <v>3977</v>
      </c>
      <c r="E383" s="61" t="s">
        <v>2689</v>
      </c>
      <c r="F383" s="62" t="s">
        <v>2523</v>
      </c>
      <c r="G383" s="65" t="s">
        <v>2537</v>
      </c>
      <c r="H383" s="68"/>
      <c r="I383" s="68" t="s">
        <v>2530</v>
      </c>
      <c r="J383" s="66" t="s">
        <v>2537</v>
      </c>
      <c r="K383" s="68"/>
      <c r="L383" s="1"/>
    </row>
    <row r="384" spans="1:12" ht="15.6" customHeight="1" x14ac:dyDescent="0.3">
      <c r="A384" s="39" t="s">
        <v>7447</v>
      </c>
      <c r="B384" s="39" t="s">
        <v>2531</v>
      </c>
      <c r="C384" s="61" t="s">
        <v>693</v>
      </c>
      <c r="D384" s="61" t="s">
        <v>3977</v>
      </c>
      <c r="E384" s="61" t="s">
        <v>2689</v>
      </c>
      <c r="F384" s="64" t="s">
        <v>660</v>
      </c>
      <c r="G384" s="65" t="s">
        <v>2537</v>
      </c>
      <c r="H384" s="68"/>
      <c r="I384" s="66" t="s">
        <v>2530</v>
      </c>
      <c r="J384" s="66" t="s">
        <v>2537</v>
      </c>
      <c r="K384" s="68"/>
      <c r="L384" s="1"/>
    </row>
    <row r="385" spans="1:12" ht="15.6" customHeight="1" x14ac:dyDescent="0.3">
      <c r="A385" s="39" t="s">
        <v>7447</v>
      </c>
      <c r="B385" s="39" t="s">
        <v>2531</v>
      </c>
      <c r="C385" s="61" t="s">
        <v>64</v>
      </c>
      <c r="D385" s="61" t="s">
        <v>3980</v>
      </c>
      <c r="E385" s="61" t="s">
        <v>2669</v>
      </c>
      <c r="F385" s="64" t="s">
        <v>660</v>
      </c>
      <c r="G385" s="65" t="s">
        <v>2537</v>
      </c>
      <c r="H385" s="68"/>
      <c r="I385" s="68" t="s">
        <v>2530</v>
      </c>
      <c r="J385" s="66" t="s">
        <v>2537</v>
      </c>
      <c r="K385" s="68"/>
      <c r="L385" s="1"/>
    </row>
    <row r="386" spans="1:12" ht="15.6" customHeight="1" x14ac:dyDescent="0.3">
      <c r="A386" s="39" t="s">
        <v>7447</v>
      </c>
      <c r="B386" s="39" t="s">
        <v>2531</v>
      </c>
      <c r="C386" s="61" t="s">
        <v>694</v>
      </c>
      <c r="D386" s="61" t="s">
        <v>3974</v>
      </c>
      <c r="E386" s="61" t="s">
        <v>2669</v>
      </c>
      <c r="F386" s="62" t="s">
        <v>2523</v>
      </c>
      <c r="G386" s="65" t="s">
        <v>2537</v>
      </c>
      <c r="H386" s="68"/>
      <c r="I386" s="68" t="s">
        <v>2530</v>
      </c>
      <c r="J386" s="66" t="s">
        <v>2537</v>
      </c>
      <c r="K386" s="68"/>
      <c r="L386" s="1"/>
    </row>
    <row r="387" spans="1:12" ht="15.6" customHeight="1" x14ac:dyDescent="0.3">
      <c r="A387" s="39" t="s">
        <v>7447</v>
      </c>
      <c r="B387" s="39" t="s">
        <v>2531</v>
      </c>
      <c r="C387" s="61" t="s">
        <v>695</v>
      </c>
      <c r="D387" s="61" t="s">
        <v>3964</v>
      </c>
      <c r="E387" s="61" t="s">
        <v>2669</v>
      </c>
      <c r="F387" s="64" t="s">
        <v>660</v>
      </c>
      <c r="G387" s="65" t="s">
        <v>2537</v>
      </c>
      <c r="H387" s="68"/>
      <c r="I387" s="66" t="s">
        <v>2530</v>
      </c>
      <c r="J387" s="66" t="s">
        <v>2537</v>
      </c>
      <c r="K387" s="68"/>
      <c r="L387" s="1"/>
    </row>
    <row r="388" spans="1:12" ht="15.6" customHeight="1" x14ac:dyDescent="0.3">
      <c r="A388" s="39" t="s">
        <v>7447</v>
      </c>
      <c r="B388" s="39" t="s">
        <v>2555</v>
      </c>
      <c r="C388" s="61" t="s">
        <v>769</v>
      </c>
      <c r="D388" s="61" t="s">
        <v>4136</v>
      </c>
      <c r="E388" s="61" t="s">
        <v>2689</v>
      </c>
      <c r="F388" s="64" t="s">
        <v>2530</v>
      </c>
      <c r="G388" s="65" t="s">
        <v>2537</v>
      </c>
      <c r="H388" s="68"/>
      <c r="I388" s="66" t="s">
        <v>2521</v>
      </c>
      <c r="J388" s="66" t="s">
        <v>2522</v>
      </c>
      <c r="K388" s="68"/>
      <c r="L388" s="1"/>
    </row>
    <row r="389" spans="1:12" ht="15.6" customHeight="1" x14ac:dyDescent="0.3">
      <c r="A389" s="39" t="s">
        <v>7447</v>
      </c>
      <c r="B389" s="39" t="s">
        <v>2555</v>
      </c>
      <c r="C389" s="61" t="s">
        <v>1608</v>
      </c>
      <c r="D389" s="61" t="s">
        <v>5769</v>
      </c>
      <c r="E389" s="61" t="s">
        <v>2681</v>
      </c>
      <c r="F389" s="64" t="s">
        <v>2530</v>
      </c>
      <c r="G389" s="65" t="s">
        <v>2537</v>
      </c>
      <c r="H389" s="68"/>
      <c r="I389" s="66" t="s">
        <v>2521</v>
      </c>
      <c r="J389" s="66" t="s">
        <v>2522</v>
      </c>
      <c r="K389" s="68"/>
      <c r="L389" s="1"/>
    </row>
    <row r="390" spans="1:12" ht="15.6" customHeight="1" x14ac:dyDescent="0.3">
      <c r="A390" s="39" t="s">
        <v>7447</v>
      </c>
      <c r="B390" s="39" t="s">
        <v>2555</v>
      </c>
      <c r="C390" s="61" t="s">
        <v>1608</v>
      </c>
      <c r="D390" s="61" t="s">
        <v>5771</v>
      </c>
      <c r="E390" s="61" t="s">
        <v>2681</v>
      </c>
      <c r="F390" s="64" t="s">
        <v>2530</v>
      </c>
      <c r="G390" s="65" t="s">
        <v>2537</v>
      </c>
      <c r="H390" s="68"/>
      <c r="I390" s="66" t="s">
        <v>2521</v>
      </c>
      <c r="J390" s="66" t="s">
        <v>2522</v>
      </c>
      <c r="K390" s="68"/>
      <c r="L390" s="1"/>
    </row>
    <row r="391" spans="1:12" ht="15.6" customHeight="1" x14ac:dyDescent="0.3">
      <c r="A391" s="39" t="s">
        <v>7447</v>
      </c>
      <c r="B391" s="39" t="s">
        <v>2555</v>
      </c>
      <c r="C391" s="61" t="s">
        <v>1611</v>
      </c>
      <c r="D391" s="61" t="s">
        <v>5784</v>
      </c>
      <c r="E391" s="61" t="s">
        <v>2681</v>
      </c>
      <c r="F391" s="64" t="s">
        <v>660</v>
      </c>
      <c r="G391" s="65" t="s">
        <v>2537</v>
      </c>
      <c r="H391" s="68"/>
      <c r="I391" s="66" t="s">
        <v>2530</v>
      </c>
      <c r="J391" s="66" t="s">
        <v>2537</v>
      </c>
      <c r="K391" s="68"/>
      <c r="L391" s="1"/>
    </row>
    <row r="392" spans="1:12" ht="15.6" customHeight="1" x14ac:dyDescent="0.3">
      <c r="A392" s="39" t="s">
        <v>7447</v>
      </c>
      <c r="B392" s="39" t="s">
        <v>2555</v>
      </c>
      <c r="C392" s="61" t="s">
        <v>1612</v>
      </c>
      <c r="D392" s="61" t="s">
        <v>5786</v>
      </c>
      <c r="E392" s="61" t="s">
        <v>2669</v>
      </c>
      <c r="F392" s="64" t="s">
        <v>2530</v>
      </c>
      <c r="G392" s="65" t="s">
        <v>2537</v>
      </c>
      <c r="H392" s="68"/>
      <c r="I392" s="66" t="s">
        <v>2521</v>
      </c>
      <c r="J392" s="66" t="s">
        <v>2522</v>
      </c>
      <c r="K392" s="68"/>
      <c r="L392" s="1"/>
    </row>
    <row r="393" spans="1:12" ht="15.6" customHeight="1" x14ac:dyDescent="0.3">
      <c r="A393" s="39" t="s">
        <v>7447</v>
      </c>
      <c r="B393" s="39" t="s">
        <v>2555</v>
      </c>
      <c r="C393" s="61" t="s">
        <v>350</v>
      </c>
      <c r="D393" s="61" t="s">
        <v>3501</v>
      </c>
      <c r="E393" s="61" t="s">
        <v>2678</v>
      </c>
      <c r="F393" s="64" t="s">
        <v>2530</v>
      </c>
      <c r="G393" s="65" t="s">
        <v>2537</v>
      </c>
      <c r="H393" s="68"/>
      <c r="I393" s="66" t="s">
        <v>2530</v>
      </c>
      <c r="J393" s="66" t="s">
        <v>2537</v>
      </c>
      <c r="K393" s="68"/>
      <c r="L393" s="1"/>
    </row>
    <row r="394" spans="1:12" ht="15.6" customHeight="1" x14ac:dyDescent="0.3">
      <c r="A394" s="39" t="s">
        <v>7447</v>
      </c>
      <c r="B394" s="39" t="s">
        <v>2555</v>
      </c>
      <c r="C394" s="61" t="s">
        <v>1650</v>
      </c>
      <c r="D394" s="61" t="s">
        <v>3454</v>
      </c>
      <c r="E394" s="61" t="s">
        <v>2659</v>
      </c>
      <c r="F394" s="64" t="s">
        <v>2523</v>
      </c>
      <c r="G394" s="65" t="s">
        <v>2537</v>
      </c>
      <c r="H394" s="68"/>
      <c r="I394" s="66" t="s">
        <v>660</v>
      </c>
      <c r="J394" s="66" t="s">
        <v>2537</v>
      </c>
      <c r="K394" s="68"/>
      <c r="L394" s="1"/>
    </row>
    <row r="395" spans="1:12" ht="31.2" customHeight="1" x14ac:dyDescent="0.3">
      <c r="A395" s="39" t="s">
        <v>7447</v>
      </c>
      <c r="B395" s="39" t="s">
        <v>2539</v>
      </c>
      <c r="C395" s="61" t="s">
        <v>2175</v>
      </c>
      <c r="D395" s="61" t="s">
        <v>2990</v>
      </c>
      <c r="E395" s="61" t="s">
        <v>2689</v>
      </c>
      <c r="F395" s="64" t="s">
        <v>2530</v>
      </c>
      <c r="G395" s="65" t="s">
        <v>2537</v>
      </c>
      <c r="H395" s="68"/>
      <c r="I395" s="65" t="s">
        <v>2530</v>
      </c>
      <c r="J395" s="66" t="s">
        <v>2537</v>
      </c>
      <c r="K395" s="68"/>
      <c r="L395" s="1"/>
    </row>
    <row r="396" spans="1:12" ht="31.2" customHeight="1" x14ac:dyDescent="0.3">
      <c r="A396" s="39" t="s">
        <v>7447</v>
      </c>
      <c r="B396" s="39" t="s">
        <v>2539</v>
      </c>
      <c r="C396" s="61" t="s">
        <v>2176</v>
      </c>
      <c r="D396" s="61" t="s">
        <v>2990</v>
      </c>
      <c r="E396" s="61" t="s">
        <v>2689</v>
      </c>
      <c r="F396" s="64" t="s">
        <v>2530</v>
      </c>
      <c r="G396" s="65" t="s">
        <v>2537</v>
      </c>
      <c r="H396" s="68"/>
      <c r="I396" s="65" t="s">
        <v>660</v>
      </c>
      <c r="J396" s="65" t="s">
        <v>2537</v>
      </c>
      <c r="K396" s="68"/>
      <c r="L396" s="1"/>
    </row>
    <row r="397" spans="1:12" ht="31.2" customHeight="1" x14ac:dyDescent="0.3">
      <c r="A397" s="39" t="s">
        <v>7447</v>
      </c>
      <c r="B397" s="39" t="s">
        <v>2539</v>
      </c>
      <c r="C397" s="61" t="s">
        <v>2177</v>
      </c>
      <c r="D397" s="61" t="s">
        <v>2990</v>
      </c>
      <c r="E397" s="61" t="s">
        <v>2669</v>
      </c>
      <c r="F397" s="64" t="s">
        <v>660</v>
      </c>
      <c r="G397" s="65" t="s">
        <v>2537</v>
      </c>
      <c r="H397" s="68"/>
      <c r="I397" s="65" t="s">
        <v>660</v>
      </c>
      <c r="J397" s="65" t="s">
        <v>2537</v>
      </c>
      <c r="K397" s="68"/>
      <c r="L397" s="1"/>
    </row>
    <row r="398" spans="1:12" ht="31.2" customHeight="1" x14ac:dyDescent="0.3">
      <c r="A398" s="39" t="s">
        <v>7447</v>
      </c>
      <c r="B398" s="39" t="s">
        <v>2539</v>
      </c>
      <c r="C398" s="61" t="s">
        <v>2178</v>
      </c>
      <c r="D398" s="61" t="s">
        <v>2990</v>
      </c>
      <c r="E398" s="61" t="s">
        <v>2689</v>
      </c>
      <c r="F398" s="64" t="s">
        <v>2530</v>
      </c>
      <c r="G398" s="65" t="s">
        <v>2537</v>
      </c>
      <c r="H398" s="68"/>
      <c r="I398" s="65" t="s">
        <v>2530</v>
      </c>
      <c r="J398" s="66" t="s">
        <v>2537</v>
      </c>
      <c r="K398" s="68"/>
      <c r="L398" s="1"/>
    </row>
    <row r="399" spans="1:12" ht="31.2" customHeight="1" x14ac:dyDescent="0.3">
      <c r="A399" s="39" t="s">
        <v>7447</v>
      </c>
      <c r="B399" s="39" t="s">
        <v>2539</v>
      </c>
      <c r="C399" s="61" t="s">
        <v>2179</v>
      </c>
      <c r="D399" s="61" t="s">
        <v>3820</v>
      </c>
      <c r="E399" s="61" t="s">
        <v>2689</v>
      </c>
      <c r="F399" s="64" t="s">
        <v>2530</v>
      </c>
      <c r="G399" s="65" t="s">
        <v>2537</v>
      </c>
      <c r="H399" s="68"/>
      <c r="I399" s="66" t="s">
        <v>2530</v>
      </c>
      <c r="J399" s="66" t="s">
        <v>2537</v>
      </c>
      <c r="K399" s="68"/>
      <c r="L399" s="1"/>
    </row>
    <row r="400" spans="1:12" ht="31.2" customHeight="1" x14ac:dyDescent="0.3">
      <c r="A400" s="39" t="s">
        <v>7447</v>
      </c>
      <c r="B400" s="39" t="s">
        <v>2539</v>
      </c>
      <c r="C400" s="61" t="s">
        <v>2180</v>
      </c>
      <c r="D400" s="61" t="s">
        <v>3820</v>
      </c>
      <c r="E400" s="61" t="s">
        <v>2689</v>
      </c>
      <c r="F400" s="64" t="s">
        <v>2530</v>
      </c>
      <c r="G400" s="65" t="s">
        <v>2537</v>
      </c>
      <c r="H400" s="68"/>
      <c r="I400" s="66" t="s">
        <v>2530</v>
      </c>
      <c r="J400" s="66" t="s">
        <v>2537</v>
      </c>
      <c r="K400" s="68"/>
      <c r="L400" s="1"/>
    </row>
    <row r="401" spans="1:12" ht="31.2" customHeight="1" x14ac:dyDescent="0.3">
      <c r="A401" s="39" t="s">
        <v>7447</v>
      </c>
      <c r="B401" s="39" t="s">
        <v>2539</v>
      </c>
      <c r="C401" s="61" t="s">
        <v>2181</v>
      </c>
      <c r="D401" s="61" t="s">
        <v>3820</v>
      </c>
      <c r="E401" s="61" t="s">
        <v>2689</v>
      </c>
      <c r="F401" s="64" t="s">
        <v>2530</v>
      </c>
      <c r="G401" s="65" t="s">
        <v>2537</v>
      </c>
      <c r="H401" s="68"/>
      <c r="I401" s="66" t="s">
        <v>2530</v>
      </c>
      <c r="J401" s="66" t="s">
        <v>2537</v>
      </c>
      <c r="K401" s="68"/>
      <c r="L401" s="1"/>
    </row>
    <row r="402" spans="1:12" ht="31.2" customHeight="1" x14ac:dyDescent="0.3">
      <c r="A402" s="39" t="s">
        <v>7447</v>
      </c>
      <c r="B402" s="39" t="s">
        <v>2539</v>
      </c>
      <c r="C402" s="61" t="s">
        <v>2182</v>
      </c>
      <c r="D402" s="61" t="s">
        <v>3820</v>
      </c>
      <c r="E402" s="61" t="s">
        <v>2689</v>
      </c>
      <c r="F402" s="64" t="s">
        <v>2530</v>
      </c>
      <c r="G402" s="65" t="s">
        <v>2537</v>
      </c>
      <c r="H402" s="68"/>
      <c r="I402" s="66" t="s">
        <v>2530</v>
      </c>
      <c r="J402" s="66" t="s">
        <v>2537</v>
      </c>
      <c r="K402" s="68"/>
      <c r="L402" s="1"/>
    </row>
    <row r="403" spans="1:12" ht="31.2" customHeight="1" x14ac:dyDescent="0.3">
      <c r="A403" s="39" t="s">
        <v>7447</v>
      </c>
      <c r="B403" s="39" t="s">
        <v>2539</v>
      </c>
      <c r="C403" s="61" t="s">
        <v>2183</v>
      </c>
      <c r="D403" s="61" t="s">
        <v>3820</v>
      </c>
      <c r="E403" s="61" t="s">
        <v>2669</v>
      </c>
      <c r="F403" s="64" t="s">
        <v>2530</v>
      </c>
      <c r="G403" s="65" t="s">
        <v>2537</v>
      </c>
      <c r="H403" s="68"/>
      <c r="I403" s="66" t="s">
        <v>2530</v>
      </c>
      <c r="J403" s="66" t="s">
        <v>2537</v>
      </c>
      <c r="K403" s="68"/>
      <c r="L403" s="1"/>
    </row>
    <row r="404" spans="1:12" ht="31.2" customHeight="1" x14ac:dyDescent="0.3">
      <c r="A404" s="39" t="s">
        <v>7447</v>
      </c>
      <c r="B404" s="39" t="s">
        <v>2534</v>
      </c>
      <c r="C404" s="61" t="s">
        <v>1132</v>
      </c>
      <c r="D404" s="61" t="s">
        <v>4847</v>
      </c>
      <c r="E404" s="61" t="s">
        <v>2659</v>
      </c>
      <c r="F404" s="64" t="s">
        <v>2530</v>
      </c>
      <c r="G404" s="65" t="s">
        <v>2537</v>
      </c>
      <c r="H404" s="68"/>
      <c r="I404" s="66" t="s">
        <v>2530</v>
      </c>
      <c r="J404" s="66" t="s">
        <v>2537</v>
      </c>
      <c r="K404" s="68"/>
      <c r="L404" s="1"/>
    </row>
    <row r="405" spans="1:12" ht="15.6" customHeight="1" x14ac:dyDescent="0.3">
      <c r="A405" s="39" t="s">
        <v>7447</v>
      </c>
      <c r="B405" s="39" t="s">
        <v>2534</v>
      </c>
      <c r="C405" s="61" t="s">
        <v>1133</v>
      </c>
      <c r="D405" s="61" t="s">
        <v>4849</v>
      </c>
      <c r="E405" s="61" t="s">
        <v>2681</v>
      </c>
      <c r="F405" s="64" t="s">
        <v>660</v>
      </c>
      <c r="G405" s="65" t="s">
        <v>2537</v>
      </c>
      <c r="H405" s="68"/>
      <c r="I405" s="68" t="s">
        <v>660</v>
      </c>
      <c r="J405" s="66" t="s">
        <v>2537</v>
      </c>
      <c r="K405" s="68"/>
      <c r="L405" s="1"/>
    </row>
    <row r="406" spans="1:12" ht="15.6" customHeight="1" x14ac:dyDescent="0.3">
      <c r="A406" s="39" t="s">
        <v>7447</v>
      </c>
      <c r="B406" s="39" t="s">
        <v>2534</v>
      </c>
      <c r="C406" s="61" t="s">
        <v>1134</v>
      </c>
      <c r="D406" s="61" t="s">
        <v>4851</v>
      </c>
      <c r="E406" s="61" t="s">
        <v>2711</v>
      </c>
      <c r="F406" s="64" t="s">
        <v>660</v>
      </c>
      <c r="G406" s="65" t="s">
        <v>2537</v>
      </c>
      <c r="H406" s="68"/>
      <c r="I406" s="68" t="s">
        <v>660</v>
      </c>
      <c r="J406" s="66" t="s">
        <v>2537</v>
      </c>
      <c r="K406" s="68"/>
      <c r="L406" s="1"/>
    </row>
    <row r="407" spans="1:12" ht="31.2" customHeight="1" x14ac:dyDescent="0.3">
      <c r="A407" s="39" t="s">
        <v>7447</v>
      </c>
      <c r="B407" s="39" t="s">
        <v>2534</v>
      </c>
      <c r="C407" s="61" t="s">
        <v>1135</v>
      </c>
      <c r="D407" s="61" t="s">
        <v>4853</v>
      </c>
      <c r="E407" s="61" t="s">
        <v>2711</v>
      </c>
      <c r="F407" s="64" t="s">
        <v>2530</v>
      </c>
      <c r="G407" s="65" t="s">
        <v>2537</v>
      </c>
      <c r="H407" s="68"/>
      <c r="I407" s="65" t="s">
        <v>2521</v>
      </c>
      <c r="J407" s="65" t="s">
        <v>2522</v>
      </c>
      <c r="K407" s="68"/>
      <c r="L407" s="1"/>
    </row>
    <row r="408" spans="1:12" ht="31.2" customHeight="1" x14ac:dyDescent="0.3">
      <c r="A408" s="39" t="s">
        <v>7447</v>
      </c>
      <c r="B408" s="39" t="s">
        <v>2535</v>
      </c>
      <c r="C408" s="61" t="s">
        <v>2207</v>
      </c>
      <c r="D408" s="61" t="s">
        <v>6924</v>
      </c>
      <c r="E408" s="61" t="s">
        <v>2659</v>
      </c>
      <c r="F408" s="64" t="s">
        <v>2530</v>
      </c>
      <c r="G408" s="65" t="s">
        <v>2537</v>
      </c>
      <c r="H408" s="68"/>
      <c r="I408" s="66" t="s">
        <v>2530</v>
      </c>
      <c r="J408" s="66" t="s">
        <v>2537</v>
      </c>
      <c r="K408" s="68"/>
      <c r="L408" s="1"/>
    </row>
    <row r="409" spans="1:12" ht="31.2" customHeight="1" x14ac:dyDescent="0.3">
      <c r="A409" s="39" t="s">
        <v>7447</v>
      </c>
      <c r="B409" s="39" t="s">
        <v>2535</v>
      </c>
      <c r="C409" s="61" t="s">
        <v>2208</v>
      </c>
      <c r="D409" s="61" t="s">
        <v>6924</v>
      </c>
      <c r="E409" s="61" t="s">
        <v>2689</v>
      </c>
      <c r="F409" s="64" t="s">
        <v>2530</v>
      </c>
      <c r="G409" s="65" t="s">
        <v>2537</v>
      </c>
      <c r="H409" s="68"/>
      <c r="I409" s="66" t="s">
        <v>2530</v>
      </c>
      <c r="J409" s="66" t="s">
        <v>2537</v>
      </c>
      <c r="K409" s="68"/>
      <c r="L409" s="1"/>
    </row>
    <row r="410" spans="1:12" ht="31.2" customHeight="1" x14ac:dyDescent="0.3">
      <c r="A410" s="39" t="s">
        <v>7447</v>
      </c>
      <c r="B410" s="39" t="s">
        <v>2535</v>
      </c>
      <c r="C410" s="61" t="s">
        <v>2212</v>
      </c>
      <c r="D410" s="61" t="s">
        <v>6924</v>
      </c>
      <c r="E410" s="61" t="s">
        <v>2669</v>
      </c>
      <c r="F410" s="64" t="s">
        <v>2530</v>
      </c>
      <c r="G410" s="65" t="s">
        <v>2537</v>
      </c>
      <c r="H410" s="68"/>
      <c r="I410" s="66" t="s">
        <v>2530</v>
      </c>
      <c r="J410" s="66" t="s">
        <v>2537</v>
      </c>
      <c r="K410" s="68"/>
      <c r="L410" s="1"/>
    </row>
    <row r="411" spans="1:12" ht="31.2" customHeight="1" x14ac:dyDescent="0.3">
      <c r="A411" s="39" t="s">
        <v>7447</v>
      </c>
      <c r="B411" s="39" t="s">
        <v>2535</v>
      </c>
      <c r="C411" s="61" t="s">
        <v>2187</v>
      </c>
      <c r="D411" s="61" t="s">
        <v>6933</v>
      </c>
      <c r="E411" s="61" t="s">
        <v>2689</v>
      </c>
      <c r="F411" s="64" t="s">
        <v>2530</v>
      </c>
      <c r="G411" s="65" t="s">
        <v>2537</v>
      </c>
      <c r="H411" s="68"/>
      <c r="I411" s="66" t="s">
        <v>2530</v>
      </c>
      <c r="J411" s="66" t="s">
        <v>2537</v>
      </c>
      <c r="K411" s="68"/>
      <c r="L411" s="1"/>
    </row>
    <row r="412" spans="1:12" ht="31.2" customHeight="1" x14ac:dyDescent="0.3">
      <c r="A412" s="39" t="s">
        <v>7447</v>
      </c>
      <c r="B412" s="39" t="s">
        <v>2535</v>
      </c>
      <c r="C412" s="61" t="s">
        <v>2213</v>
      </c>
      <c r="D412" s="61" t="s">
        <v>6933</v>
      </c>
      <c r="E412" s="61" t="s">
        <v>2689</v>
      </c>
      <c r="F412" s="64" t="s">
        <v>2530</v>
      </c>
      <c r="G412" s="65" t="s">
        <v>2537</v>
      </c>
      <c r="H412" s="68"/>
      <c r="I412" s="66" t="s">
        <v>2530</v>
      </c>
      <c r="J412" s="66" t="s">
        <v>2537</v>
      </c>
      <c r="K412" s="68"/>
      <c r="L412" s="1"/>
    </row>
    <row r="413" spans="1:12" ht="15.6" customHeight="1" x14ac:dyDescent="0.3">
      <c r="A413" s="39" t="s">
        <v>7447</v>
      </c>
      <c r="B413" s="52" t="s">
        <v>2536</v>
      </c>
      <c r="C413" s="62" t="s">
        <v>723</v>
      </c>
      <c r="D413" s="61" t="s">
        <v>4041</v>
      </c>
      <c r="E413" s="61" t="s">
        <v>2659</v>
      </c>
      <c r="F413" s="64" t="s">
        <v>660</v>
      </c>
      <c r="G413" s="65" t="s">
        <v>2537</v>
      </c>
      <c r="H413" s="68"/>
      <c r="I413" s="68" t="s">
        <v>2530</v>
      </c>
      <c r="J413" s="66" t="s">
        <v>2537</v>
      </c>
      <c r="K413" s="68"/>
      <c r="L413" s="1"/>
    </row>
    <row r="414" spans="1:12" ht="15.6" customHeight="1" x14ac:dyDescent="0.3">
      <c r="A414" s="39" t="s">
        <v>7447</v>
      </c>
      <c r="B414" s="39" t="s">
        <v>2536</v>
      </c>
      <c r="C414" s="61" t="s">
        <v>724</v>
      </c>
      <c r="D414" s="61" t="s">
        <v>4044</v>
      </c>
      <c r="E414" s="61" t="s">
        <v>2659</v>
      </c>
      <c r="F414" s="64" t="s">
        <v>660</v>
      </c>
      <c r="G414" s="65" t="s">
        <v>2537</v>
      </c>
      <c r="H414" s="68"/>
      <c r="I414" s="66" t="s">
        <v>2530</v>
      </c>
      <c r="J414" s="66" t="s">
        <v>2537</v>
      </c>
      <c r="K414" s="68"/>
      <c r="L414" s="1"/>
    </row>
    <row r="415" spans="1:12" ht="15.6" customHeight="1" x14ac:dyDescent="0.3">
      <c r="A415" s="39" t="s">
        <v>7447</v>
      </c>
      <c r="B415" s="39" t="s">
        <v>2536</v>
      </c>
      <c r="C415" s="61" t="s">
        <v>588</v>
      </c>
      <c r="D415" s="61" t="s">
        <v>4046</v>
      </c>
      <c r="E415" s="61" t="s">
        <v>2689</v>
      </c>
      <c r="F415" s="64" t="s">
        <v>660</v>
      </c>
      <c r="G415" s="65" t="s">
        <v>2537</v>
      </c>
      <c r="H415" s="68"/>
      <c r="I415" s="66" t="s">
        <v>2530</v>
      </c>
      <c r="J415" s="66" t="s">
        <v>2537</v>
      </c>
      <c r="K415" s="68"/>
      <c r="L415" s="1"/>
    </row>
    <row r="416" spans="1:12" ht="15.6" customHeight="1" x14ac:dyDescent="0.3">
      <c r="A416" s="39" t="s">
        <v>7447</v>
      </c>
      <c r="B416" s="39" t="s">
        <v>2553</v>
      </c>
      <c r="C416" s="61" t="s">
        <v>990</v>
      </c>
      <c r="D416" s="61" t="s">
        <v>4567</v>
      </c>
      <c r="E416" s="61" t="s">
        <v>2711</v>
      </c>
      <c r="F416" s="64" t="s">
        <v>660</v>
      </c>
      <c r="G416" s="65" t="s">
        <v>2537</v>
      </c>
      <c r="H416" s="68"/>
      <c r="I416" s="65" t="s">
        <v>2521</v>
      </c>
      <c r="J416" s="65" t="s">
        <v>2522</v>
      </c>
      <c r="K416" s="68"/>
      <c r="L416" s="1"/>
    </row>
    <row r="417" spans="1:12" ht="15.6" customHeight="1" x14ac:dyDescent="0.3">
      <c r="A417" s="39" t="s">
        <v>7447</v>
      </c>
      <c r="B417" s="39" t="s">
        <v>2553</v>
      </c>
      <c r="C417" s="61" t="s">
        <v>991</v>
      </c>
      <c r="D417" s="61" t="s">
        <v>4570</v>
      </c>
      <c r="E417" s="61" t="s">
        <v>2669</v>
      </c>
      <c r="F417" s="69" t="s">
        <v>2529</v>
      </c>
      <c r="G417" s="65" t="s">
        <v>2537</v>
      </c>
      <c r="H417" s="68"/>
      <c r="I417" s="65" t="s">
        <v>2521</v>
      </c>
      <c r="J417" s="65" t="s">
        <v>2522</v>
      </c>
      <c r="K417" s="68"/>
      <c r="L417" s="1"/>
    </row>
    <row r="418" spans="1:12" ht="31.2" customHeight="1" x14ac:dyDescent="0.3">
      <c r="A418" s="39" t="s">
        <v>7447</v>
      </c>
      <c r="B418" s="39" t="s">
        <v>2553</v>
      </c>
      <c r="C418" s="61" t="s">
        <v>992</v>
      </c>
      <c r="D418" s="61" t="s">
        <v>4572</v>
      </c>
      <c r="E418" s="61" t="s">
        <v>2659</v>
      </c>
      <c r="F418" s="64" t="s">
        <v>2530</v>
      </c>
      <c r="G418" s="65" t="s">
        <v>2537</v>
      </c>
      <c r="H418" s="68"/>
      <c r="I418" s="65" t="s">
        <v>2529</v>
      </c>
      <c r="J418" s="65" t="s">
        <v>2537</v>
      </c>
      <c r="K418" s="68"/>
      <c r="L418" s="1"/>
    </row>
    <row r="419" spans="1:12" ht="15.6" customHeight="1" x14ac:dyDescent="0.3">
      <c r="A419" s="39" t="s">
        <v>7447</v>
      </c>
      <c r="B419" s="39" t="s">
        <v>2553</v>
      </c>
      <c r="C419" s="61" t="s">
        <v>993</v>
      </c>
      <c r="D419" s="61" t="s">
        <v>4574</v>
      </c>
      <c r="E419" s="61" t="s">
        <v>2711</v>
      </c>
      <c r="F419" s="69" t="s">
        <v>2529</v>
      </c>
      <c r="G419" s="65" t="s">
        <v>2537</v>
      </c>
      <c r="H419" s="68"/>
      <c r="I419" s="65" t="s">
        <v>2529</v>
      </c>
      <c r="J419" s="65" t="s">
        <v>2537</v>
      </c>
      <c r="K419" s="68"/>
      <c r="L419" s="1"/>
    </row>
    <row r="420" spans="1:12" ht="15.6" customHeight="1" x14ac:dyDescent="0.3">
      <c r="A420" s="39" t="s">
        <v>7447</v>
      </c>
      <c r="B420" s="39" t="s">
        <v>2553</v>
      </c>
      <c r="C420" s="61" t="s">
        <v>994</v>
      </c>
      <c r="D420" s="61" t="s">
        <v>4576</v>
      </c>
      <c r="E420" s="61" t="s">
        <v>2659</v>
      </c>
      <c r="F420" s="69" t="s">
        <v>2523</v>
      </c>
      <c r="G420" s="65" t="s">
        <v>2537</v>
      </c>
      <c r="H420" s="68"/>
      <c r="I420" s="65" t="s">
        <v>660</v>
      </c>
      <c r="J420" s="65" t="s">
        <v>2537</v>
      </c>
      <c r="K420" s="68"/>
      <c r="L420" s="1"/>
    </row>
    <row r="421" spans="1:12" ht="15.6" customHeight="1" x14ac:dyDescent="0.3">
      <c r="A421" s="39" t="s">
        <v>7447</v>
      </c>
      <c r="B421" s="39" t="s">
        <v>2553</v>
      </c>
      <c r="C421" s="61" t="s">
        <v>995</v>
      </c>
      <c r="D421" s="61" t="s">
        <v>4578</v>
      </c>
      <c r="E421" s="61" t="s">
        <v>2659</v>
      </c>
      <c r="F421" s="64" t="s">
        <v>660</v>
      </c>
      <c r="G421" s="65" t="s">
        <v>2537</v>
      </c>
      <c r="H421" s="68"/>
      <c r="I421" s="65" t="s">
        <v>2521</v>
      </c>
      <c r="J421" s="65" t="s">
        <v>2522</v>
      </c>
      <c r="K421" s="68"/>
      <c r="L421" s="1"/>
    </row>
    <row r="422" spans="1:12" ht="15.6" customHeight="1" x14ac:dyDescent="0.3">
      <c r="A422" s="39" t="s">
        <v>7447</v>
      </c>
      <c r="B422" s="39" t="s">
        <v>2553</v>
      </c>
      <c r="C422" s="61" t="s">
        <v>996</v>
      </c>
      <c r="D422" s="61" t="s">
        <v>4580</v>
      </c>
      <c r="E422" s="61" t="s">
        <v>2659</v>
      </c>
      <c r="F422" s="69" t="s">
        <v>2523</v>
      </c>
      <c r="G422" s="65" t="s">
        <v>2537</v>
      </c>
      <c r="H422" s="68"/>
      <c r="I422" s="65" t="s">
        <v>660</v>
      </c>
      <c r="J422" s="65" t="s">
        <v>2537</v>
      </c>
      <c r="K422" s="68"/>
      <c r="L422" s="1"/>
    </row>
    <row r="423" spans="1:12" ht="15.6" customHeight="1" x14ac:dyDescent="0.3">
      <c r="A423" s="39" t="s">
        <v>7447</v>
      </c>
      <c r="B423" s="39" t="s">
        <v>2553</v>
      </c>
      <c r="C423" s="61" t="s">
        <v>997</v>
      </c>
      <c r="D423" s="61" t="s">
        <v>4582</v>
      </c>
      <c r="E423" s="61" t="s">
        <v>2689</v>
      </c>
      <c r="F423" s="69" t="s">
        <v>2523</v>
      </c>
      <c r="G423" s="65" t="s">
        <v>2537</v>
      </c>
      <c r="H423" s="68"/>
      <c r="I423" s="65" t="s">
        <v>660</v>
      </c>
      <c r="J423" s="65" t="s">
        <v>2537</v>
      </c>
      <c r="K423" s="68"/>
      <c r="L423" s="1"/>
    </row>
    <row r="424" spans="1:12" ht="15.6" customHeight="1" x14ac:dyDescent="0.3">
      <c r="A424" s="39" t="s">
        <v>7447</v>
      </c>
      <c r="B424" s="39" t="s">
        <v>2553</v>
      </c>
      <c r="C424" s="61" t="s">
        <v>998</v>
      </c>
      <c r="D424" s="61" t="s">
        <v>4584</v>
      </c>
      <c r="E424" s="61" t="s">
        <v>2659</v>
      </c>
      <c r="F424" s="69" t="s">
        <v>2523</v>
      </c>
      <c r="G424" s="65" t="s">
        <v>2537</v>
      </c>
      <c r="H424" s="68"/>
      <c r="I424" s="65" t="s">
        <v>660</v>
      </c>
      <c r="J424" s="65" t="s">
        <v>2537</v>
      </c>
      <c r="K424" s="68"/>
      <c r="L424" s="1"/>
    </row>
    <row r="425" spans="1:12" ht="15.6" customHeight="1" x14ac:dyDescent="0.3">
      <c r="A425" s="39" t="s">
        <v>7447</v>
      </c>
      <c r="B425" s="39" t="s">
        <v>2556</v>
      </c>
      <c r="C425" s="61" t="s">
        <v>705</v>
      </c>
      <c r="D425" s="61" t="s">
        <v>4002</v>
      </c>
      <c r="E425" s="61" t="s">
        <v>2659</v>
      </c>
      <c r="F425" s="64" t="s">
        <v>2552</v>
      </c>
      <c r="G425" s="65" t="s">
        <v>2537</v>
      </c>
      <c r="H425" s="68" t="s">
        <v>7483</v>
      </c>
      <c r="I425" s="65" t="s">
        <v>2552</v>
      </c>
      <c r="J425" s="65" t="s">
        <v>2537</v>
      </c>
      <c r="K425" s="68" t="s">
        <v>7483</v>
      </c>
      <c r="L425" s="1"/>
    </row>
    <row r="426" spans="1:12" ht="15.6" customHeight="1" x14ac:dyDescent="0.3">
      <c r="A426" s="39" t="s">
        <v>7447</v>
      </c>
      <c r="B426" s="39" t="s">
        <v>2556</v>
      </c>
      <c r="C426" s="61" t="s">
        <v>706</v>
      </c>
      <c r="D426" s="61" t="s">
        <v>4002</v>
      </c>
      <c r="E426" s="61" t="s">
        <v>2659</v>
      </c>
      <c r="F426" s="69" t="s">
        <v>2523</v>
      </c>
      <c r="G426" s="65" t="s">
        <v>2537</v>
      </c>
      <c r="H426" s="68"/>
      <c r="I426" s="65" t="s">
        <v>660</v>
      </c>
      <c r="J426" s="65" t="s">
        <v>2537</v>
      </c>
      <c r="K426" s="68"/>
      <c r="L426" s="1"/>
    </row>
    <row r="427" spans="1:12" ht="15.6" customHeight="1" x14ac:dyDescent="0.3">
      <c r="A427" s="39" t="s">
        <v>7447</v>
      </c>
      <c r="B427" s="39" t="s">
        <v>2556</v>
      </c>
      <c r="C427" s="61" t="s">
        <v>707</v>
      </c>
      <c r="D427" s="61" t="s">
        <v>4002</v>
      </c>
      <c r="E427" s="61" t="s">
        <v>2669</v>
      </c>
      <c r="F427" s="69" t="s">
        <v>2523</v>
      </c>
      <c r="G427" s="65" t="s">
        <v>2537</v>
      </c>
      <c r="H427" s="68"/>
      <c r="I427" s="65" t="s">
        <v>660</v>
      </c>
      <c r="J427" s="65" t="s">
        <v>2537</v>
      </c>
      <c r="K427" s="68"/>
      <c r="L427" s="1"/>
    </row>
    <row r="428" spans="1:12" ht="15.6" customHeight="1" x14ac:dyDescent="0.3">
      <c r="A428" s="39" t="s">
        <v>7447</v>
      </c>
      <c r="B428" s="39" t="s">
        <v>2556</v>
      </c>
      <c r="C428" s="61" t="s">
        <v>708</v>
      </c>
      <c r="D428" s="61" t="s">
        <v>4002</v>
      </c>
      <c r="E428" s="61" t="s">
        <v>2659</v>
      </c>
      <c r="F428" s="64" t="s">
        <v>2552</v>
      </c>
      <c r="G428" s="65" t="s">
        <v>2537</v>
      </c>
      <c r="H428" s="68" t="s">
        <v>7483</v>
      </c>
      <c r="I428" s="65" t="s">
        <v>2552</v>
      </c>
      <c r="J428" s="65" t="s">
        <v>2537</v>
      </c>
      <c r="K428" s="68" t="s">
        <v>7483</v>
      </c>
      <c r="L428" s="1"/>
    </row>
    <row r="429" spans="1:12" ht="15.6" customHeight="1" x14ac:dyDescent="0.3">
      <c r="A429" s="39" t="s">
        <v>7447</v>
      </c>
      <c r="B429" s="39" t="s">
        <v>2556</v>
      </c>
      <c r="C429" s="61" t="s">
        <v>709</v>
      </c>
      <c r="D429" s="61" t="s">
        <v>4002</v>
      </c>
      <c r="E429" s="61" t="s">
        <v>2669</v>
      </c>
      <c r="F429" s="69" t="s">
        <v>2523</v>
      </c>
      <c r="G429" s="65" t="s">
        <v>2537</v>
      </c>
      <c r="H429" s="68"/>
      <c r="I429" s="65" t="s">
        <v>2523</v>
      </c>
      <c r="J429" s="65" t="s">
        <v>2537</v>
      </c>
      <c r="K429" s="68"/>
      <c r="L429" s="1"/>
    </row>
    <row r="430" spans="1:12" ht="15.6" customHeight="1" x14ac:dyDescent="0.3">
      <c r="A430" s="39" t="s">
        <v>7447</v>
      </c>
      <c r="B430" s="39" t="s">
        <v>2556</v>
      </c>
      <c r="C430" s="61" t="s">
        <v>710</v>
      </c>
      <c r="D430" s="61" t="s">
        <v>4008</v>
      </c>
      <c r="E430" s="61" t="s">
        <v>2669</v>
      </c>
      <c r="F430" s="64" t="s">
        <v>660</v>
      </c>
      <c r="G430" s="65" t="s">
        <v>2537</v>
      </c>
      <c r="H430" s="68"/>
      <c r="I430" s="65" t="s">
        <v>2529</v>
      </c>
      <c r="J430" s="65" t="s">
        <v>2537</v>
      </c>
      <c r="K430" s="68"/>
      <c r="L430" s="1"/>
    </row>
    <row r="431" spans="1:12" ht="15.6" customHeight="1" x14ac:dyDescent="0.3">
      <c r="A431" s="39" t="s">
        <v>7447</v>
      </c>
      <c r="B431" s="39" t="s">
        <v>2556</v>
      </c>
      <c r="C431" s="61" t="s">
        <v>1318</v>
      </c>
      <c r="D431" s="61" t="s">
        <v>5199</v>
      </c>
      <c r="E431" s="61" t="s">
        <v>2669</v>
      </c>
      <c r="F431" s="64" t="s">
        <v>2552</v>
      </c>
      <c r="G431" s="65" t="s">
        <v>2537</v>
      </c>
      <c r="H431" s="68" t="s">
        <v>7483</v>
      </c>
      <c r="I431" s="65" t="s">
        <v>2552</v>
      </c>
      <c r="J431" s="65" t="s">
        <v>2537</v>
      </c>
      <c r="K431" s="68" t="s">
        <v>7483</v>
      </c>
      <c r="L431" s="1"/>
    </row>
    <row r="432" spans="1:12" ht="15.6" customHeight="1" x14ac:dyDescent="0.3">
      <c r="A432" s="39" t="s">
        <v>7447</v>
      </c>
      <c r="B432" s="39" t="s">
        <v>2556</v>
      </c>
      <c r="C432" s="61" t="s">
        <v>1319</v>
      </c>
      <c r="D432" s="61" t="s">
        <v>4008</v>
      </c>
      <c r="E432" s="61" t="s">
        <v>2659</v>
      </c>
      <c r="F432" s="69" t="s">
        <v>2529</v>
      </c>
      <c r="G432" s="65" t="s">
        <v>2537</v>
      </c>
      <c r="H432" s="68"/>
      <c r="I432" s="65" t="s">
        <v>2529</v>
      </c>
      <c r="J432" s="65" t="s">
        <v>2537</v>
      </c>
      <c r="K432" s="68"/>
      <c r="L432" s="1"/>
    </row>
    <row r="433" spans="1:12" ht="31.2" customHeight="1" x14ac:dyDescent="0.3">
      <c r="A433" s="39" t="s">
        <v>7447</v>
      </c>
      <c r="B433" s="39" t="s">
        <v>2549</v>
      </c>
      <c r="C433" s="61" t="s">
        <v>2189</v>
      </c>
      <c r="D433" s="61" t="s">
        <v>6891</v>
      </c>
      <c r="E433" s="61" t="s">
        <v>2678</v>
      </c>
      <c r="F433" s="66" t="s">
        <v>2530</v>
      </c>
      <c r="G433" s="66" t="s">
        <v>2537</v>
      </c>
      <c r="H433" s="68"/>
      <c r="I433" s="66" t="s">
        <v>660</v>
      </c>
      <c r="J433" s="66" t="s">
        <v>2537</v>
      </c>
      <c r="K433" s="68"/>
      <c r="L433" s="1"/>
    </row>
    <row r="434" spans="1:12" ht="31.2" customHeight="1" x14ac:dyDescent="0.3">
      <c r="A434" s="39" t="s">
        <v>7447</v>
      </c>
      <c r="B434" s="39" t="s">
        <v>2549</v>
      </c>
      <c r="C434" s="61" t="s">
        <v>2200</v>
      </c>
      <c r="D434" s="61" t="s">
        <v>6891</v>
      </c>
      <c r="E434" s="61" t="s">
        <v>2678</v>
      </c>
      <c r="F434" s="66" t="s">
        <v>2530</v>
      </c>
      <c r="G434" s="66" t="s">
        <v>2537</v>
      </c>
      <c r="H434" s="68"/>
      <c r="I434" s="66" t="s">
        <v>2529</v>
      </c>
      <c r="J434" s="66" t="s">
        <v>2537</v>
      </c>
      <c r="K434" s="68"/>
      <c r="L434" s="1"/>
    </row>
    <row r="435" spans="1:12" ht="31.2" customHeight="1" x14ac:dyDescent="0.3">
      <c r="A435" s="39" t="s">
        <v>7447</v>
      </c>
      <c r="B435" s="39" t="s">
        <v>2549</v>
      </c>
      <c r="C435" s="61" t="s">
        <v>2201</v>
      </c>
      <c r="D435" s="61" t="s">
        <v>2683</v>
      </c>
      <c r="E435" s="61" t="s">
        <v>2681</v>
      </c>
      <c r="F435" s="66" t="s">
        <v>2530</v>
      </c>
      <c r="G435" s="66" t="s">
        <v>2537</v>
      </c>
      <c r="H435" s="68"/>
      <c r="I435" s="66" t="s">
        <v>2530</v>
      </c>
      <c r="J435" s="66" t="s">
        <v>2537</v>
      </c>
      <c r="K435" s="68"/>
      <c r="L435" s="1"/>
    </row>
    <row r="436" spans="1:12" ht="31.2" customHeight="1" x14ac:dyDescent="0.3">
      <c r="A436" s="39" t="s">
        <v>7447</v>
      </c>
      <c r="B436" s="39" t="s">
        <v>2549</v>
      </c>
      <c r="C436" s="61" t="s">
        <v>2202</v>
      </c>
      <c r="D436" s="61" t="s">
        <v>6916</v>
      </c>
      <c r="E436" s="61" t="s">
        <v>2678</v>
      </c>
      <c r="F436" s="66" t="s">
        <v>2530</v>
      </c>
      <c r="G436" s="66" t="s">
        <v>2537</v>
      </c>
      <c r="H436" s="68"/>
      <c r="I436" s="66" t="s">
        <v>2530</v>
      </c>
      <c r="J436" s="66" t="s">
        <v>2537</v>
      </c>
      <c r="K436" s="68"/>
      <c r="L436" s="1"/>
    </row>
    <row r="437" spans="1:12" ht="31.2" customHeight="1" x14ac:dyDescent="0.3">
      <c r="A437" s="39" t="s">
        <v>7447</v>
      </c>
      <c r="B437" s="39" t="s">
        <v>2549</v>
      </c>
      <c r="C437" s="61" t="s">
        <v>2203</v>
      </c>
      <c r="D437" s="61" t="s">
        <v>6916</v>
      </c>
      <c r="E437" s="61" t="s">
        <v>2678</v>
      </c>
      <c r="F437" s="66" t="s">
        <v>2530</v>
      </c>
      <c r="G437" s="66" t="s">
        <v>2537</v>
      </c>
      <c r="H437" s="68"/>
      <c r="I437" s="66" t="s">
        <v>2530</v>
      </c>
      <c r="J437" s="66" t="s">
        <v>2537</v>
      </c>
      <c r="K437" s="68"/>
      <c r="L437" s="1"/>
    </row>
    <row r="438" spans="1:12" ht="15.6" customHeight="1" x14ac:dyDescent="0.3">
      <c r="A438" s="39" t="s">
        <v>7447</v>
      </c>
      <c r="B438" s="39" t="s">
        <v>2550</v>
      </c>
      <c r="C438" s="61" t="s">
        <v>336</v>
      </c>
      <c r="D438" s="61" t="s">
        <v>3245</v>
      </c>
      <c r="E438" s="61" t="s">
        <v>2689</v>
      </c>
      <c r="F438" s="64" t="s">
        <v>2530</v>
      </c>
      <c r="G438" s="65" t="s">
        <v>2537</v>
      </c>
      <c r="H438" s="68"/>
      <c r="I438" s="66" t="s">
        <v>2521</v>
      </c>
      <c r="J438" s="66" t="s">
        <v>2522</v>
      </c>
      <c r="K438" s="68"/>
      <c r="L438" s="1"/>
    </row>
    <row r="439" spans="1:12" ht="15.6" customHeight="1" x14ac:dyDescent="0.3">
      <c r="A439" s="39" t="s">
        <v>7447</v>
      </c>
      <c r="B439" s="39" t="s">
        <v>2550</v>
      </c>
      <c r="C439" s="61" t="s">
        <v>337</v>
      </c>
      <c r="D439" s="61" t="s">
        <v>3247</v>
      </c>
      <c r="E439" s="61" t="s">
        <v>2711</v>
      </c>
      <c r="F439" s="64" t="s">
        <v>2529</v>
      </c>
      <c r="G439" s="65" t="s">
        <v>2537</v>
      </c>
      <c r="H439" s="68"/>
      <c r="I439" s="66" t="s">
        <v>2530</v>
      </c>
      <c r="J439" s="66" t="s">
        <v>2537</v>
      </c>
      <c r="K439" s="68"/>
      <c r="L439" s="1"/>
    </row>
    <row r="440" spans="1:12" ht="15.6" customHeight="1" x14ac:dyDescent="0.3">
      <c r="A440" s="39" t="s">
        <v>7447</v>
      </c>
      <c r="B440" s="39" t="s">
        <v>2550</v>
      </c>
      <c r="C440" s="61" t="s">
        <v>338</v>
      </c>
      <c r="D440" s="61" t="s">
        <v>3247</v>
      </c>
      <c r="E440" s="61" t="s">
        <v>2711</v>
      </c>
      <c r="F440" s="69" t="s">
        <v>2529</v>
      </c>
      <c r="G440" s="65" t="s">
        <v>2537</v>
      </c>
      <c r="H440" s="68"/>
      <c r="I440" s="68" t="s">
        <v>2529</v>
      </c>
      <c r="J440" s="66" t="s">
        <v>2537</v>
      </c>
      <c r="K440" s="68"/>
      <c r="L440" s="1"/>
    </row>
    <row r="441" spans="1:12" ht="15.6" customHeight="1" x14ac:dyDescent="0.3">
      <c r="A441" s="39" t="s">
        <v>7447</v>
      </c>
      <c r="B441" s="39" t="s">
        <v>2550</v>
      </c>
      <c r="C441" s="61" t="s">
        <v>339</v>
      </c>
      <c r="D441" s="61" t="s">
        <v>3250</v>
      </c>
      <c r="E441" s="61" t="s">
        <v>2659</v>
      </c>
      <c r="F441" s="64" t="s">
        <v>2530</v>
      </c>
      <c r="G441" s="65" t="s">
        <v>2537</v>
      </c>
      <c r="H441" s="68"/>
      <c r="I441" s="66" t="s">
        <v>2530</v>
      </c>
      <c r="J441" s="66" t="s">
        <v>2537</v>
      </c>
      <c r="K441" s="68"/>
      <c r="L441" s="1"/>
    </row>
    <row r="442" spans="1:12" ht="15.6" customHeight="1" x14ac:dyDescent="0.3">
      <c r="A442" s="39" t="s">
        <v>7447</v>
      </c>
      <c r="B442" s="39" t="s">
        <v>2550</v>
      </c>
      <c r="C442" s="61" t="s">
        <v>340</v>
      </c>
      <c r="D442" s="61" t="s">
        <v>3252</v>
      </c>
      <c r="E442" s="61" t="s">
        <v>2711</v>
      </c>
      <c r="F442" s="64" t="s">
        <v>2530</v>
      </c>
      <c r="G442" s="65" t="s">
        <v>2537</v>
      </c>
      <c r="H442" s="68"/>
      <c r="I442" s="66" t="s">
        <v>2530</v>
      </c>
      <c r="J442" s="66" t="s">
        <v>2537</v>
      </c>
      <c r="K442" s="68"/>
      <c r="L442" s="1"/>
    </row>
    <row r="443" spans="1:12" ht="15.6" customHeight="1" x14ac:dyDescent="0.3">
      <c r="A443" s="39" t="s">
        <v>7447</v>
      </c>
      <c r="B443" s="39" t="s">
        <v>2551</v>
      </c>
      <c r="C443" s="61" t="s">
        <v>677</v>
      </c>
      <c r="D443" s="61" t="s">
        <v>6886</v>
      </c>
      <c r="E443" s="61" t="s">
        <v>2770</v>
      </c>
      <c r="F443" s="68" t="s">
        <v>660</v>
      </c>
      <c r="G443" s="66" t="s">
        <v>2537</v>
      </c>
      <c r="H443" s="68"/>
      <c r="I443" s="68" t="s">
        <v>660</v>
      </c>
      <c r="J443" s="66" t="s">
        <v>2537</v>
      </c>
      <c r="K443" s="68"/>
      <c r="L443" s="1"/>
    </row>
    <row r="444" spans="1:12" ht="15.6" customHeight="1" x14ac:dyDescent="0.3">
      <c r="A444" s="39" t="s">
        <v>7447</v>
      </c>
      <c r="B444" s="39" t="s">
        <v>2551</v>
      </c>
      <c r="C444" s="61" t="s">
        <v>2186</v>
      </c>
      <c r="D444" s="61" t="s">
        <v>6886</v>
      </c>
      <c r="E444" s="61" t="s">
        <v>2770</v>
      </c>
      <c r="F444" s="68" t="s">
        <v>660</v>
      </c>
      <c r="G444" s="66" t="s">
        <v>2537</v>
      </c>
      <c r="H444" s="68"/>
      <c r="I444" s="68" t="s">
        <v>660</v>
      </c>
      <c r="J444" s="66" t="s">
        <v>2537</v>
      </c>
      <c r="K444" s="68"/>
      <c r="L444" s="1"/>
    </row>
    <row r="445" spans="1:12" ht="15.6" customHeight="1" x14ac:dyDescent="0.3">
      <c r="A445" s="39" t="s">
        <v>7447</v>
      </c>
      <c r="B445" s="39" t="s">
        <v>2557</v>
      </c>
      <c r="C445" s="61" t="s">
        <v>617</v>
      </c>
      <c r="D445" s="61" t="s">
        <v>3818</v>
      </c>
      <c r="E445" s="61" t="s">
        <v>2678</v>
      </c>
      <c r="F445" s="64" t="s">
        <v>660</v>
      </c>
      <c r="G445" s="65" t="s">
        <v>2537</v>
      </c>
      <c r="H445" s="68"/>
      <c r="I445" s="66" t="s">
        <v>660</v>
      </c>
      <c r="J445" s="66" t="s">
        <v>2537</v>
      </c>
      <c r="K445" s="68"/>
      <c r="L445" s="1"/>
    </row>
    <row r="446" spans="1:12" ht="15.6" customHeight="1" x14ac:dyDescent="0.3">
      <c r="A446" s="39" t="s">
        <v>7447</v>
      </c>
      <c r="B446" s="39" t="s">
        <v>2557</v>
      </c>
      <c r="C446" s="61" t="s">
        <v>618</v>
      </c>
      <c r="D446" s="61" t="s">
        <v>3820</v>
      </c>
      <c r="E446" s="61" t="s">
        <v>2669</v>
      </c>
      <c r="F446" s="64" t="s">
        <v>660</v>
      </c>
      <c r="G446" s="65" t="s">
        <v>2537</v>
      </c>
      <c r="H446" s="68"/>
      <c r="I446" s="66" t="s">
        <v>2530</v>
      </c>
      <c r="J446" s="66" t="s">
        <v>2537</v>
      </c>
      <c r="K446" s="68"/>
      <c r="L446" s="1"/>
    </row>
    <row r="447" spans="1:12" ht="15.6" customHeight="1" x14ac:dyDescent="0.3">
      <c r="A447" s="39" t="s">
        <v>7447</v>
      </c>
      <c r="B447" s="39" t="s">
        <v>2557</v>
      </c>
      <c r="C447" s="61" t="s">
        <v>619</v>
      </c>
      <c r="D447" s="61" t="s">
        <v>3822</v>
      </c>
      <c r="E447" s="61" t="s">
        <v>2689</v>
      </c>
      <c r="F447" s="64" t="s">
        <v>660</v>
      </c>
      <c r="G447" s="65" t="s">
        <v>2537</v>
      </c>
      <c r="H447" s="68"/>
      <c r="I447" s="66" t="s">
        <v>2530</v>
      </c>
      <c r="J447" s="66" t="s">
        <v>2537</v>
      </c>
      <c r="K447" s="68"/>
      <c r="L447" s="1"/>
    </row>
    <row r="448" spans="1:12" ht="15.6" customHeight="1" x14ac:dyDescent="0.3">
      <c r="A448" s="39" t="s">
        <v>7447</v>
      </c>
      <c r="B448" s="39" t="s">
        <v>2557</v>
      </c>
      <c r="C448" s="61" t="s">
        <v>620</v>
      </c>
      <c r="D448" s="61" t="s">
        <v>3820</v>
      </c>
      <c r="E448" s="61" t="s">
        <v>2689</v>
      </c>
      <c r="F448" s="64" t="s">
        <v>660</v>
      </c>
      <c r="G448" s="65" t="s">
        <v>2537</v>
      </c>
      <c r="H448" s="68"/>
      <c r="I448" s="66" t="s">
        <v>2530</v>
      </c>
      <c r="J448" s="66" t="s">
        <v>2537</v>
      </c>
      <c r="K448" s="68"/>
      <c r="L448" s="1"/>
    </row>
    <row r="449" spans="1:12" ht="15.6" customHeight="1" x14ac:dyDescent="0.3">
      <c r="A449" s="39" t="s">
        <v>7447</v>
      </c>
      <c r="B449" s="39" t="s">
        <v>2557</v>
      </c>
      <c r="C449" s="61" t="s">
        <v>629</v>
      </c>
      <c r="D449" s="61" t="s">
        <v>3842</v>
      </c>
      <c r="E449" s="61" t="s">
        <v>2659</v>
      </c>
      <c r="F449" s="64" t="s">
        <v>660</v>
      </c>
      <c r="G449" s="65" t="s">
        <v>2537</v>
      </c>
      <c r="H449" s="68"/>
      <c r="I449" s="66" t="s">
        <v>660</v>
      </c>
      <c r="J449" s="66" t="s">
        <v>2537</v>
      </c>
      <c r="K449" s="68"/>
      <c r="L449" s="1"/>
    </row>
    <row r="450" spans="1:12" ht="15.6" customHeight="1" x14ac:dyDescent="0.3">
      <c r="A450" s="39" t="s">
        <v>7447</v>
      </c>
      <c r="B450" s="39" t="s">
        <v>2557</v>
      </c>
      <c r="C450" s="61" t="s">
        <v>630</v>
      </c>
      <c r="D450" s="61" t="s">
        <v>3454</v>
      </c>
      <c r="E450" s="61" t="s">
        <v>2689</v>
      </c>
      <c r="F450" s="69" t="s">
        <v>2523</v>
      </c>
      <c r="G450" s="65" t="s">
        <v>2537</v>
      </c>
      <c r="H450" s="68"/>
      <c r="I450" s="66" t="s">
        <v>2530</v>
      </c>
      <c r="J450" s="66" t="s">
        <v>2537</v>
      </c>
      <c r="K450" s="68"/>
      <c r="L450" s="1"/>
    </row>
    <row r="451" spans="1:12" ht="15.6" customHeight="1" x14ac:dyDescent="0.3">
      <c r="A451" s="39" t="s">
        <v>7447</v>
      </c>
      <c r="B451" s="39" t="s">
        <v>2558</v>
      </c>
      <c r="C451" s="61" t="s">
        <v>1504</v>
      </c>
      <c r="D451" s="61" t="s">
        <v>5568</v>
      </c>
      <c r="E451" s="61" t="s">
        <v>2711</v>
      </c>
      <c r="F451" s="64" t="s">
        <v>660</v>
      </c>
      <c r="G451" s="65" t="s">
        <v>2537</v>
      </c>
      <c r="H451" s="68"/>
      <c r="I451" s="68" t="s">
        <v>660</v>
      </c>
      <c r="J451" s="66" t="s">
        <v>2537</v>
      </c>
      <c r="K451" s="68"/>
      <c r="L451" s="1"/>
    </row>
    <row r="452" spans="1:12" ht="15.6" customHeight="1" x14ac:dyDescent="0.3">
      <c r="A452" s="39" t="s">
        <v>7447</v>
      </c>
      <c r="B452" s="39" t="s">
        <v>2558</v>
      </c>
      <c r="C452" s="61" t="s">
        <v>1505</v>
      </c>
      <c r="D452" s="61" t="s">
        <v>5571</v>
      </c>
      <c r="E452" s="61" t="s">
        <v>2681</v>
      </c>
      <c r="F452" s="64" t="s">
        <v>660</v>
      </c>
      <c r="G452" s="65" t="s">
        <v>2537</v>
      </c>
      <c r="H452" s="68"/>
      <c r="I452" s="68" t="s">
        <v>660</v>
      </c>
      <c r="J452" s="66" t="s">
        <v>2537</v>
      </c>
      <c r="K452" s="68"/>
      <c r="L452" s="1"/>
    </row>
    <row r="453" spans="1:12" ht="15.6" customHeight="1" x14ac:dyDescent="0.3">
      <c r="A453" s="39" t="s">
        <v>7447</v>
      </c>
      <c r="B453" s="39" t="s">
        <v>2559</v>
      </c>
      <c r="C453" s="61" t="s">
        <v>581</v>
      </c>
      <c r="D453" s="61" t="s">
        <v>3252</v>
      </c>
      <c r="E453" s="61" t="s">
        <v>2669</v>
      </c>
      <c r="F453" s="64" t="s">
        <v>2552</v>
      </c>
      <c r="G453" s="65" t="s">
        <v>2537</v>
      </c>
      <c r="H453" s="68" t="s">
        <v>7484</v>
      </c>
      <c r="I453" s="66" t="s">
        <v>2530</v>
      </c>
      <c r="J453" s="66" t="s">
        <v>2537</v>
      </c>
      <c r="K453" s="68"/>
      <c r="L453" s="1"/>
    </row>
    <row r="454" spans="1:12" ht="15.6" customHeight="1" x14ac:dyDescent="0.3">
      <c r="A454" s="39" t="s">
        <v>7447</v>
      </c>
      <c r="B454" s="39" t="s">
        <v>2559</v>
      </c>
      <c r="C454" s="61" t="s">
        <v>609</v>
      </c>
      <c r="D454" s="61" t="s">
        <v>3799</v>
      </c>
      <c r="E454" s="61" t="s">
        <v>2669</v>
      </c>
      <c r="F454" s="64" t="s">
        <v>660</v>
      </c>
      <c r="G454" s="65" t="s">
        <v>2537</v>
      </c>
      <c r="H454" s="68"/>
      <c r="I454" s="66" t="s">
        <v>2530</v>
      </c>
      <c r="J454" s="66" t="s">
        <v>2537</v>
      </c>
      <c r="K454" s="68"/>
      <c r="L454" s="1"/>
    </row>
    <row r="455" spans="1:12" ht="15.6" customHeight="1" x14ac:dyDescent="0.3">
      <c r="A455" s="39" t="s">
        <v>7447</v>
      </c>
      <c r="B455" s="39" t="s">
        <v>2559</v>
      </c>
      <c r="C455" s="61" t="s">
        <v>610</v>
      </c>
      <c r="D455" s="61" t="s">
        <v>3801</v>
      </c>
      <c r="E455" s="61" t="s">
        <v>2770</v>
      </c>
      <c r="F455" s="64" t="s">
        <v>660</v>
      </c>
      <c r="G455" s="65" t="s">
        <v>2537</v>
      </c>
      <c r="H455" s="68"/>
      <c r="I455" s="66" t="s">
        <v>2530</v>
      </c>
      <c r="J455" s="66" t="s">
        <v>2537</v>
      </c>
      <c r="K455" s="68"/>
      <c r="L455" s="1"/>
    </row>
    <row r="456" spans="1:12" ht="31.2" customHeight="1" x14ac:dyDescent="0.3">
      <c r="A456" s="39" t="s">
        <v>7447</v>
      </c>
      <c r="B456" s="39" t="s">
        <v>2560</v>
      </c>
      <c r="C456" s="61" t="s">
        <v>310</v>
      </c>
      <c r="D456" s="61" t="s">
        <v>3192</v>
      </c>
      <c r="E456" s="61" t="s">
        <v>2689</v>
      </c>
      <c r="F456" s="66" t="s">
        <v>2530</v>
      </c>
      <c r="G456" s="66" t="s">
        <v>2537</v>
      </c>
      <c r="H456" s="68"/>
      <c r="I456" s="64" t="s">
        <v>2521</v>
      </c>
      <c r="J456" s="65" t="s">
        <v>2522</v>
      </c>
      <c r="K456" s="68"/>
      <c r="L456" s="1"/>
    </row>
    <row r="457" spans="1:12" ht="31.2" customHeight="1" x14ac:dyDescent="0.3">
      <c r="A457" s="39" t="s">
        <v>7447</v>
      </c>
      <c r="B457" s="39" t="s">
        <v>2560</v>
      </c>
      <c r="C457" s="61" t="s">
        <v>318</v>
      </c>
      <c r="D457" s="61" t="s">
        <v>3207</v>
      </c>
      <c r="E457" s="61" t="s">
        <v>2689</v>
      </c>
      <c r="F457" s="66" t="s">
        <v>2530</v>
      </c>
      <c r="G457" s="66" t="s">
        <v>2537</v>
      </c>
      <c r="H457" s="68"/>
      <c r="I457" s="64" t="s">
        <v>2521</v>
      </c>
      <c r="J457" s="65" t="s">
        <v>2522</v>
      </c>
      <c r="K457" s="68"/>
      <c r="L457" s="1"/>
    </row>
    <row r="458" spans="1:12" ht="31.2" customHeight="1" x14ac:dyDescent="0.3">
      <c r="A458" s="39" t="s">
        <v>7447</v>
      </c>
      <c r="B458" s="39" t="s">
        <v>2560</v>
      </c>
      <c r="C458" s="61" t="s">
        <v>319</v>
      </c>
      <c r="D458" s="61" t="s">
        <v>3209</v>
      </c>
      <c r="E458" s="61" t="s">
        <v>2689</v>
      </c>
      <c r="F458" s="66" t="s">
        <v>2530</v>
      </c>
      <c r="G458" s="66" t="s">
        <v>2537</v>
      </c>
      <c r="H458" s="68"/>
      <c r="I458" s="64" t="s">
        <v>2521</v>
      </c>
      <c r="J458" s="65" t="s">
        <v>2522</v>
      </c>
      <c r="K458" s="68"/>
      <c r="L458" s="1"/>
    </row>
    <row r="459" spans="1:12" ht="31.2" customHeight="1" x14ac:dyDescent="0.3">
      <c r="A459" s="39" t="s">
        <v>7447</v>
      </c>
      <c r="B459" s="39" t="s">
        <v>2560</v>
      </c>
      <c r="C459" s="61" t="s">
        <v>320</v>
      </c>
      <c r="D459" s="61" t="s">
        <v>3211</v>
      </c>
      <c r="E459" s="61" t="s">
        <v>2689</v>
      </c>
      <c r="F459" s="66" t="s">
        <v>2530</v>
      </c>
      <c r="G459" s="66" t="s">
        <v>2537</v>
      </c>
      <c r="H459" s="68"/>
      <c r="I459" s="64" t="s">
        <v>2521</v>
      </c>
      <c r="J459" s="65" t="s">
        <v>2522</v>
      </c>
      <c r="K459" s="68"/>
      <c r="L459" s="1"/>
    </row>
    <row r="460" spans="1:12" ht="31.2" customHeight="1" x14ac:dyDescent="0.3">
      <c r="A460" s="39" t="s">
        <v>7447</v>
      </c>
      <c r="B460" s="39" t="s">
        <v>2560</v>
      </c>
      <c r="C460" s="61" t="s">
        <v>321</v>
      </c>
      <c r="D460" s="61" t="s">
        <v>3213</v>
      </c>
      <c r="E460" s="61" t="s">
        <v>2669</v>
      </c>
      <c r="F460" s="66" t="s">
        <v>2530</v>
      </c>
      <c r="G460" s="66" t="s">
        <v>2537</v>
      </c>
      <c r="H460" s="68"/>
      <c r="I460" s="64" t="s">
        <v>2521</v>
      </c>
      <c r="J460" s="65" t="s">
        <v>2522</v>
      </c>
      <c r="K460" s="68"/>
      <c r="L460" s="1"/>
    </row>
    <row r="461" spans="1:12" ht="15.6" customHeight="1" x14ac:dyDescent="0.3">
      <c r="A461" s="39" t="s">
        <v>7447</v>
      </c>
      <c r="B461" s="39" t="s">
        <v>2561</v>
      </c>
      <c r="C461" s="61" t="s">
        <v>2204</v>
      </c>
      <c r="D461" s="61" t="s">
        <v>6919</v>
      </c>
      <c r="E461" s="61" t="s">
        <v>2678</v>
      </c>
      <c r="F461" s="66" t="s">
        <v>2530</v>
      </c>
      <c r="G461" s="66" t="s">
        <v>2537</v>
      </c>
      <c r="H461" s="68"/>
      <c r="I461" s="66" t="s">
        <v>2530</v>
      </c>
      <c r="J461" s="66" t="s">
        <v>2537</v>
      </c>
      <c r="K461" s="68"/>
      <c r="L461" s="1"/>
    </row>
    <row r="462" spans="1:12" ht="15.6" customHeight="1" x14ac:dyDescent="0.3">
      <c r="A462" s="39" t="s">
        <v>7447</v>
      </c>
      <c r="B462" s="39" t="s">
        <v>2561</v>
      </c>
      <c r="C462" s="61" t="s">
        <v>2205</v>
      </c>
      <c r="D462" s="61" t="s">
        <v>6921</v>
      </c>
      <c r="E462" s="61" t="s">
        <v>2678</v>
      </c>
      <c r="F462" s="66" t="s">
        <v>2530</v>
      </c>
      <c r="G462" s="66" t="s">
        <v>2537</v>
      </c>
      <c r="H462" s="68"/>
      <c r="I462" s="66" t="s">
        <v>2530</v>
      </c>
      <c r="J462" s="66" t="s">
        <v>2537</v>
      </c>
      <c r="K462" s="68"/>
      <c r="L462" s="1"/>
    </row>
    <row r="463" spans="1:12" ht="15.6" customHeight="1" x14ac:dyDescent="0.3">
      <c r="A463" s="39" t="s">
        <v>7447</v>
      </c>
      <c r="B463" s="39" t="s">
        <v>2561</v>
      </c>
      <c r="C463" s="61" t="s">
        <v>2210</v>
      </c>
      <c r="D463" s="61" t="s">
        <v>6928</v>
      </c>
      <c r="E463" s="61" t="s">
        <v>2662</v>
      </c>
      <c r="F463" s="69" t="s">
        <v>2529</v>
      </c>
      <c r="G463" s="65" t="s">
        <v>2537</v>
      </c>
      <c r="H463" s="68"/>
      <c r="I463" s="69" t="s">
        <v>2529</v>
      </c>
      <c r="J463" s="65" t="s">
        <v>2537</v>
      </c>
      <c r="K463" s="68"/>
      <c r="L463" s="1"/>
    </row>
    <row r="464" spans="1:12" ht="15.6" customHeight="1" x14ac:dyDescent="0.3">
      <c r="A464" s="39" t="s">
        <v>7447</v>
      </c>
      <c r="B464" s="39" t="s">
        <v>2561</v>
      </c>
      <c r="C464" s="61" t="s">
        <v>2211</v>
      </c>
      <c r="D464" s="61" t="s">
        <v>6930</v>
      </c>
      <c r="E464" s="61" t="s">
        <v>2678</v>
      </c>
      <c r="F464" s="69" t="s">
        <v>2529</v>
      </c>
      <c r="G464" s="65" t="s">
        <v>2537</v>
      </c>
      <c r="H464" s="68"/>
      <c r="I464" s="69" t="s">
        <v>2529</v>
      </c>
      <c r="J464" s="65" t="s">
        <v>2537</v>
      </c>
      <c r="K464" s="68"/>
      <c r="L464" s="1"/>
    </row>
    <row r="465" spans="1:12" ht="15.6" customHeight="1" x14ac:dyDescent="0.3">
      <c r="A465" s="39" t="s">
        <v>7447</v>
      </c>
      <c r="B465" s="39" t="s">
        <v>2562</v>
      </c>
      <c r="C465" s="61" t="s">
        <v>963</v>
      </c>
      <c r="D465" s="61" t="s">
        <v>4520</v>
      </c>
      <c r="E465" s="61" t="s">
        <v>2681</v>
      </c>
      <c r="F465" s="64" t="s">
        <v>660</v>
      </c>
      <c r="G465" s="65" t="s">
        <v>2537</v>
      </c>
      <c r="H465" s="68"/>
      <c r="I465" s="66" t="s">
        <v>2530</v>
      </c>
      <c r="J465" s="66" t="s">
        <v>2537</v>
      </c>
      <c r="K465" s="68"/>
      <c r="L465" s="1"/>
    </row>
    <row r="466" spans="1:12" ht="15.6" customHeight="1" x14ac:dyDescent="0.3">
      <c r="A466" s="39" t="s">
        <v>7447</v>
      </c>
      <c r="B466" s="39" t="s">
        <v>2562</v>
      </c>
      <c r="C466" s="61" t="s">
        <v>964</v>
      </c>
      <c r="D466" s="61" t="s">
        <v>4520</v>
      </c>
      <c r="E466" s="61" t="s">
        <v>2655</v>
      </c>
      <c r="F466" s="64" t="s">
        <v>660</v>
      </c>
      <c r="G466" s="65" t="s">
        <v>2537</v>
      </c>
      <c r="H466" s="68"/>
      <c r="I466" s="66" t="s">
        <v>660</v>
      </c>
      <c r="J466" s="66" t="s">
        <v>2537</v>
      </c>
      <c r="K466" s="68"/>
      <c r="L466" s="1"/>
    </row>
    <row r="467" spans="1:12" ht="15.6" customHeight="1" x14ac:dyDescent="0.3">
      <c r="A467" s="39" t="s">
        <v>7447</v>
      </c>
      <c r="B467" s="39" t="s">
        <v>2562</v>
      </c>
      <c r="C467" s="61" t="s">
        <v>963</v>
      </c>
      <c r="D467" s="61" t="s">
        <v>4524</v>
      </c>
      <c r="E467" s="61" t="s">
        <v>2770</v>
      </c>
      <c r="F467" s="64" t="s">
        <v>660</v>
      </c>
      <c r="G467" s="65" t="s">
        <v>2537</v>
      </c>
      <c r="H467" s="68"/>
      <c r="I467" s="66" t="s">
        <v>2529</v>
      </c>
      <c r="J467" s="66" t="s">
        <v>2537</v>
      </c>
      <c r="K467" s="68"/>
      <c r="L467" s="1"/>
    </row>
    <row r="468" spans="1:12" ht="31.2" customHeight="1" x14ac:dyDescent="0.3">
      <c r="A468" s="39" t="s">
        <v>7447</v>
      </c>
      <c r="B468" s="39" t="s">
        <v>2562</v>
      </c>
      <c r="C468" s="61" t="s">
        <v>965</v>
      </c>
      <c r="D468" s="61" t="s">
        <v>4524</v>
      </c>
      <c r="E468" s="61" t="s">
        <v>2655</v>
      </c>
      <c r="F468" s="64" t="s">
        <v>660</v>
      </c>
      <c r="G468" s="65" t="s">
        <v>2537</v>
      </c>
      <c r="H468" s="68"/>
      <c r="I468" s="66" t="s">
        <v>2530</v>
      </c>
      <c r="J468" s="66" t="s">
        <v>2537</v>
      </c>
      <c r="K468" s="68"/>
      <c r="L468" s="1"/>
    </row>
    <row r="469" spans="1:12" ht="31.2" customHeight="1" x14ac:dyDescent="0.3">
      <c r="A469" s="39" t="s">
        <v>7447</v>
      </c>
      <c r="B469" s="39" t="s">
        <v>2562</v>
      </c>
      <c r="C469" s="61" t="s">
        <v>966</v>
      </c>
      <c r="D469" s="61" t="s">
        <v>4524</v>
      </c>
      <c r="E469" s="61" t="s">
        <v>2659</v>
      </c>
      <c r="F469" s="64" t="s">
        <v>660</v>
      </c>
      <c r="G469" s="65" t="s">
        <v>2537</v>
      </c>
      <c r="H469" s="68"/>
      <c r="I469" s="66" t="s">
        <v>2530</v>
      </c>
      <c r="J469" s="66" t="s">
        <v>2537</v>
      </c>
      <c r="K469" s="68"/>
      <c r="L469" s="1"/>
    </row>
    <row r="470" spans="1:12" ht="15.6" customHeight="1" x14ac:dyDescent="0.3">
      <c r="A470" s="39" t="s">
        <v>7447</v>
      </c>
      <c r="B470" s="39" t="s">
        <v>2562</v>
      </c>
      <c r="C470" s="61" t="s">
        <v>967</v>
      </c>
      <c r="D470" s="61" t="s">
        <v>4524</v>
      </c>
      <c r="E470" s="61" t="s">
        <v>2659</v>
      </c>
      <c r="F470" s="64" t="s">
        <v>660</v>
      </c>
      <c r="G470" s="65" t="s">
        <v>2537</v>
      </c>
      <c r="H470" s="68"/>
      <c r="I470" s="68" t="s">
        <v>2530</v>
      </c>
      <c r="J470" s="66" t="s">
        <v>2537</v>
      </c>
      <c r="K470" s="68"/>
      <c r="L470" s="1"/>
    </row>
    <row r="471" spans="1:12" ht="31.2" customHeight="1" x14ac:dyDescent="0.3">
      <c r="A471" s="39" t="s">
        <v>7447</v>
      </c>
      <c r="B471" s="39" t="s">
        <v>2562</v>
      </c>
      <c r="C471" s="61" t="s">
        <v>968</v>
      </c>
      <c r="D471" s="61" t="s">
        <v>4531</v>
      </c>
      <c r="E471" s="61" t="s">
        <v>2659</v>
      </c>
      <c r="F471" s="64" t="s">
        <v>2530</v>
      </c>
      <c r="G471" s="65" t="s">
        <v>2537</v>
      </c>
      <c r="H471" s="68"/>
      <c r="I471" s="64" t="s">
        <v>2530</v>
      </c>
      <c r="J471" s="65" t="s">
        <v>2537</v>
      </c>
      <c r="K471" s="68"/>
      <c r="L471" s="1"/>
    </row>
    <row r="472" spans="1:12" ht="31.2" customHeight="1" x14ac:dyDescent="0.3">
      <c r="A472" s="39" t="s">
        <v>7447</v>
      </c>
      <c r="B472" s="39" t="s">
        <v>2562</v>
      </c>
      <c r="C472" s="61" t="s">
        <v>2256</v>
      </c>
      <c r="D472" s="61" t="s">
        <v>7003</v>
      </c>
      <c r="E472" s="61" t="s">
        <v>2669</v>
      </c>
      <c r="F472" s="64" t="s">
        <v>2530</v>
      </c>
      <c r="G472" s="65" t="s">
        <v>2537</v>
      </c>
      <c r="H472" s="68"/>
      <c r="I472" s="66" t="s">
        <v>2530</v>
      </c>
      <c r="J472" s="66" t="s">
        <v>2537</v>
      </c>
      <c r="K472" s="68"/>
      <c r="L472" s="1"/>
    </row>
    <row r="473" spans="1:12" ht="31.2" customHeight="1" x14ac:dyDescent="0.3">
      <c r="A473" s="39" t="s">
        <v>7447</v>
      </c>
      <c r="B473" s="39" t="s">
        <v>2563</v>
      </c>
      <c r="C473" s="61" t="s">
        <v>581</v>
      </c>
      <c r="D473" s="61" t="s">
        <v>3813</v>
      </c>
      <c r="E473" s="61" t="s">
        <v>2669</v>
      </c>
      <c r="F473" s="64" t="s">
        <v>2530</v>
      </c>
      <c r="G473" s="65" t="s">
        <v>2537</v>
      </c>
      <c r="H473" s="68"/>
      <c r="I473" s="66" t="s">
        <v>2530</v>
      </c>
      <c r="J473" s="66" t="s">
        <v>2537</v>
      </c>
      <c r="K473" s="68"/>
      <c r="L473" s="1"/>
    </row>
    <row r="474" spans="1:12" ht="31.2" customHeight="1" x14ac:dyDescent="0.3">
      <c r="A474" s="39" t="s">
        <v>7447</v>
      </c>
      <c r="B474" s="39" t="s">
        <v>2563</v>
      </c>
      <c r="C474" s="61" t="s">
        <v>616</v>
      </c>
      <c r="D474" s="61" t="s">
        <v>3813</v>
      </c>
      <c r="E474" s="61" t="s">
        <v>2689</v>
      </c>
      <c r="F474" s="64" t="s">
        <v>2530</v>
      </c>
      <c r="G474" s="65" t="s">
        <v>2537</v>
      </c>
      <c r="H474" s="68"/>
      <c r="I474" s="66" t="s">
        <v>2521</v>
      </c>
      <c r="J474" s="66" t="s">
        <v>2522</v>
      </c>
      <c r="K474" s="68"/>
      <c r="L474" s="1"/>
    </row>
    <row r="475" spans="1:12" ht="31.2" customHeight="1" x14ac:dyDescent="0.3">
      <c r="A475" s="39" t="s">
        <v>7447</v>
      </c>
      <c r="B475" s="39" t="s">
        <v>2563</v>
      </c>
      <c r="C475" s="61" t="s">
        <v>350</v>
      </c>
      <c r="D475" s="61" t="s">
        <v>3813</v>
      </c>
      <c r="E475" s="61" t="s">
        <v>2659</v>
      </c>
      <c r="F475" s="64" t="s">
        <v>2530</v>
      </c>
      <c r="G475" s="65" t="s">
        <v>2537</v>
      </c>
      <c r="H475" s="68"/>
      <c r="I475" s="66" t="s">
        <v>2530</v>
      </c>
      <c r="J475" s="66" t="s">
        <v>2537</v>
      </c>
      <c r="K475" s="68"/>
      <c r="L475" s="1"/>
    </row>
    <row r="476" spans="1:12" ht="31.2" customHeight="1" x14ac:dyDescent="0.3">
      <c r="A476" s="39" t="s">
        <v>7447</v>
      </c>
      <c r="B476" s="39" t="s">
        <v>2564</v>
      </c>
      <c r="C476" s="61" t="s">
        <v>2209</v>
      </c>
      <c r="D476" s="61" t="s">
        <v>2209</v>
      </c>
      <c r="E476" s="61" t="s">
        <v>2659</v>
      </c>
      <c r="F476" s="64" t="s">
        <v>2530</v>
      </c>
      <c r="G476" s="65" t="s">
        <v>2537</v>
      </c>
      <c r="H476" s="68"/>
      <c r="I476" s="66" t="s">
        <v>2529</v>
      </c>
      <c r="J476" s="66" t="s">
        <v>2537</v>
      </c>
      <c r="K476" s="68"/>
      <c r="L476" s="1"/>
    </row>
    <row r="477" spans="1:12" ht="31.2" customHeight="1" x14ac:dyDescent="0.3">
      <c r="A477" s="39" t="s">
        <v>7447</v>
      </c>
      <c r="B477" s="39" t="s">
        <v>2564</v>
      </c>
      <c r="C477" s="61" t="s">
        <v>2214</v>
      </c>
      <c r="D477" s="61" t="s">
        <v>2214</v>
      </c>
      <c r="E477" s="61" t="s">
        <v>2711</v>
      </c>
      <c r="F477" s="64" t="s">
        <v>2530</v>
      </c>
      <c r="G477" s="65" t="s">
        <v>2537</v>
      </c>
      <c r="H477" s="68"/>
      <c r="I477" s="66" t="s">
        <v>2530</v>
      </c>
      <c r="J477" s="66" t="s">
        <v>2537</v>
      </c>
      <c r="K477" s="68"/>
      <c r="L477" s="1"/>
    </row>
    <row r="478" spans="1:12" ht="31.2" customHeight="1" x14ac:dyDescent="0.3">
      <c r="A478" s="39" t="s">
        <v>7447</v>
      </c>
      <c r="B478" s="39" t="s">
        <v>2564</v>
      </c>
      <c r="C478" s="61" t="s">
        <v>358</v>
      </c>
      <c r="D478" s="61" t="s">
        <v>358</v>
      </c>
      <c r="E478" s="61" t="s">
        <v>2655</v>
      </c>
      <c r="F478" s="64" t="s">
        <v>2530</v>
      </c>
      <c r="G478" s="65" t="s">
        <v>2537</v>
      </c>
      <c r="H478" s="68"/>
      <c r="I478" s="66" t="s">
        <v>2529</v>
      </c>
      <c r="J478" s="66" t="s">
        <v>2537</v>
      </c>
      <c r="K478" s="68"/>
      <c r="L478" s="1"/>
    </row>
    <row r="479" spans="1:12" ht="31.2" customHeight="1" x14ac:dyDescent="0.3">
      <c r="A479" s="39" t="s">
        <v>7447</v>
      </c>
      <c r="B479" s="39" t="s">
        <v>2565</v>
      </c>
      <c r="C479" s="61" t="s">
        <v>305</v>
      </c>
      <c r="D479" s="61" t="s">
        <v>3178</v>
      </c>
      <c r="E479" s="61" t="s">
        <v>2689</v>
      </c>
      <c r="F479" s="64" t="s">
        <v>2530</v>
      </c>
      <c r="G479" s="65" t="s">
        <v>2537</v>
      </c>
      <c r="H479" s="68"/>
      <c r="I479" s="66" t="s">
        <v>2523</v>
      </c>
      <c r="J479" s="66" t="s">
        <v>2537</v>
      </c>
      <c r="K479" s="68"/>
      <c r="L479" s="1"/>
    </row>
    <row r="480" spans="1:12" ht="31.2" customHeight="1" x14ac:dyDescent="0.3">
      <c r="A480" s="39" t="s">
        <v>7447</v>
      </c>
      <c r="B480" s="39" t="s">
        <v>2565</v>
      </c>
      <c r="C480" s="61" t="s">
        <v>306</v>
      </c>
      <c r="D480" s="61" t="s">
        <v>3181</v>
      </c>
      <c r="E480" s="61" t="s">
        <v>2681</v>
      </c>
      <c r="F480" s="64" t="s">
        <v>2530</v>
      </c>
      <c r="G480" s="65" t="s">
        <v>2537</v>
      </c>
      <c r="H480" s="68"/>
      <c r="I480" s="66" t="s">
        <v>2530</v>
      </c>
      <c r="J480" s="66" t="s">
        <v>2537</v>
      </c>
      <c r="K480" s="68"/>
      <c r="L480" s="1"/>
    </row>
    <row r="481" spans="1:12" ht="15.6" customHeight="1" x14ac:dyDescent="0.3">
      <c r="A481" s="39" t="s">
        <v>7447</v>
      </c>
      <c r="B481" s="39" t="s">
        <v>2565</v>
      </c>
      <c r="C481" s="61" t="s">
        <v>307</v>
      </c>
      <c r="D481" s="61" t="s">
        <v>3183</v>
      </c>
      <c r="E481" s="61" t="s">
        <v>2770</v>
      </c>
      <c r="F481" s="64" t="s">
        <v>660</v>
      </c>
      <c r="G481" s="65" t="s">
        <v>2537</v>
      </c>
      <c r="H481" s="68"/>
      <c r="I481" s="66" t="s">
        <v>2530</v>
      </c>
      <c r="J481" s="66" t="s">
        <v>2537</v>
      </c>
      <c r="K481" s="68"/>
      <c r="L481" s="1"/>
    </row>
    <row r="482" spans="1:12" ht="15.6" customHeight="1" x14ac:dyDescent="0.3">
      <c r="A482" s="39" t="s">
        <v>7447</v>
      </c>
      <c r="B482" s="39" t="s">
        <v>2565</v>
      </c>
      <c r="C482" s="61" t="s">
        <v>308</v>
      </c>
      <c r="D482" s="61" t="s">
        <v>3186</v>
      </c>
      <c r="E482" s="61" t="s">
        <v>2681</v>
      </c>
      <c r="F482" s="64" t="s">
        <v>660</v>
      </c>
      <c r="G482" s="65" t="s">
        <v>2537</v>
      </c>
      <c r="H482" s="68"/>
      <c r="I482" s="66" t="s">
        <v>2530</v>
      </c>
      <c r="J482" s="66" t="s">
        <v>2537</v>
      </c>
      <c r="K482" s="68"/>
      <c r="L482" s="1"/>
    </row>
    <row r="483" spans="1:12" ht="15.6" customHeight="1" x14ac:dyDescent="0.3">
      <c r="A483" s="39" t="s">
        <v>7447</v>
      </c>
      <c r="B483" s="39" t="s">
        <v>2565</v>
      </c>
      <c r="C483" s="61" t="s">
        <v>309</v>
      </c>
      <c r="D483" s="61" t="s">
        <v>3189</v>
      </c>
      <c r="E483" s="61" t="s">
        <v>2770</v>
      </c>
      <c r="F483" s="64" t="s">
        <v>660</v>
      </c>
      <c r="G483" s="65" t="s">
        <v>2537</v>
      </c>
      <c r="H483" s="68"/>
      <c r="I483" s="66" t="s">
        <v>2530</v>
      </c>
      <c r="J483" s="66" t="s">
        <v>2537</v>
      </c>
      <c r="K483" s="68"/>
      <c r="L483" s="1"/>
    </row>
    <row r="484" spans="1:12" ht="15.6" customHeight="1" x14ac:dyDescent="0.3">
      <c r="A484" s="39" t="s">
        <v>7447</v>
      </c>
      <c r="B484" s="39" t="s">
        <v>2566</v>
      </c>
      <c r="C484" s="61" t="s">
        <v>834</v>
      </c>
      <c r="D484" s="61" t="s">
        <v>3252</v>
      </c>
      <c r="E484" s="61" t="s">
        <v>2689</v>
      </c>
      <c r="F484" s="69" t="s">
        <v>2523</v>
      </c>
      <c r="G484" s="65" t="s">
        <v>2537</v>
      </c>
      <c r="H484" s="68"/>
      <c r="I484" s="66" t="s">
        <v>2530</v>
      </c>
      <c r="J484" s="66" t="s">
        <v>2537</v>
      </c>
      <c r="K484" s="68"/>
      <c r="L484" s="1"/>
    </row>
    <row r="485" spans="1:12" ht="31.2" customHeight="1" x14ac:dyDescent="0.3">
      <c r="A485" s="39" t="s">
        <v>7447</v>
      </c>
      <c r="B485" s="39" t="s">
        <v>2566</v>
      </c>
      <c r="C485" s="61" t="s">
        <v>835</v>
      </c>
      <c r="D485" s="61" t="s">
        <v>2683</v>
      </c>
      <c r="E485" s="61" t="s">
        <v>2678</v>
      </c>
      <c r="F485" s="64" t="s">
        <v>2530</v>
      </c>
      <c r="G485" s="65" t="s">
        <v>2537</v>
      </c>
      <c r="H485" s="68"/>
      <c r="I485" s="66" t="s">
        <v>2530</v>
      </c>
      <c r="J485" s="66" t="s">
        <v>2537</v>
      </c>
      <c r="K485" s="68"/>
      <c r="L485" s="1"/>
    </row>
    <row r="486" spans="1:12" ht="31.2" customHeight="1" x14ac:dyDescent="0.3">
      <c r="A486" s="39" t="s">
        <v>7447</v>
      </c>
      <c r="B486" s="39" t="s">
        <v>2566</v>
      </c>
      <c r="C486" s="61" t="s">
        <v>836</v>
      </c>
      <c r="D486" s="61" t="s">
        <v>4282</v>
      </c>
      <c r="E486" s="61" t="s">
        <v>2669</v>
      </c>
      <c r="F486" s="64" t="s">
        <v>2530</v>
      </c>
      <c r="G486" s="65" t="s">
        <v>2537</v>
      </c>
      <c r="H486" s="68"/>
      <c r="I486" s="66" t="s">
        <v>2530</v>
      </c>
      <c r="J486" s="66" t="s">
        <v>2537</v>
      </c>
      <c r="K486" s="68"/>
      <c r="L486" s="1"/>
    </row>
    <row r="487" spans="1:12" ht="31.2" customHeight="1" x14ac:dyDescent="0.3">
      <c r="A487" s="39" t="s">
        <v>7447</v>
      </c>
      <c r="B487" s="39" t="s">
        <v>2566</v>
      </c>
      <c r="C487" s="61" t="s">
        <v>837</v>
      </c>
      <c r="D487" s="61" t="s">
        <v>4284</v>
      </c>
      <c r="E487" s="61" t="s">
        <v>2689</v>
      </c>
      <c r="F487" s="64" t="s">
        <v>2530</v>
      </c>
      <c r="G487" s="65" t="s">
        <v>2537</v>
      </c>
      <c r="H487" s="68"/>
      <c r="I487" s="66" t="s">
        <v>2530</v>
      </c>
      <c r="J487" s="66" t="s">
        <v>2537</v>
      </c>
      <c r="K487" s="68"/>
      <c r="L487" s="1"/>
    </row>
    <row r="488" spans="1:12" ht="31.2" customHeight="1" x14ac:dyDescent="0.3">
      <c r="A488" s="39" t="s">
        <v>7447</v>
      </c>
      <c r="B488" s="39" t="s">
        <v>2566</v>
      </c>
      <c r="C488" s="61" t="s">
        <v>838</v>
      </c>
      <c r="D488" s="61" t="s">
        <v>4286</v>
      </c>
      <c r="E488" s="61" t="s">
        <v>2678</v>
      </c>
      <c r="F488" s="64" t="s">
        <v>2530</v>
      </c>
      <c r="G488" s="65" t="s">
        <v>2537</v>
      </c>
      <c r="H488" s="68"/>
      <c r="I488" s="66" t="s">
        <v>2530</v>
      </c>
      <c r="J488" s="66" t="s">
        <v>2537</v>
      </c>
      <c r="K488" s="68"/>
      <c r="L488" s="1"/>
    </row>
    <row r="489" spans="1:12" ht="31.2" customHeight="1" x14ac:dyDescent="0.3">
      <c r="A489" s="39" t="s">
        <v>7447</v>
      </c>
      <c r="B489" s="39" t="s">
        <v>2566</v>
      </c>
      <c r="C489" s="61" t="s">
        <v>839</v>
      </c>
      <c r="D489" s="61" t="s">
        <v>4288</v>
      </c>
      <c r="E489" s="61" t="s">
        <v>2659</v>
      </c>
      <c r="F489" s="64" t="s">
        <v>2530</v>
      </c>
      <c r="G489" s="65" t="s">
        <v>2537</v>
      </c>
      <c r="H489" s="68"/>
      <c r="I489" s="66" t="s">
        <v>2530</v>
      </c>
      <c r="J489" s="66" t="s">
        <v>2537</v>
      </c>
      <c r="K489" s="68"/>
      <c r="L489" s="1"/>
    </row>
    <row r="490" spans="1:12" ht="15.6" customHeight="1" x14ac:dyDescent="0.3">
      <c r="A490" s="39" t="s">
        <v>7447</v>
      </c>
      <c r="B490" s="39" t="s">
        <v>2566</v>
      </c>
      <c r="C490" s="61" t="s">
        <v>840</v>
      </c>
      <c r="D490" s="61" t="s">
        <v>4290</v>
      </c>
      <c r="E490" s="61" t="s">
        <v>2655</v>
      </c>
      <c r="F490" s="64" t="s">
        <v>660</v>
      </c>
      <c r="G490" s="65" t="s">
        <v>2537</v>
      </c>
      <c r="H490" s="68"/>
      <c r="I490" s="66" t="s">
        <v>660</v>
      </c>
      <c r="J490" s="66" t="s">
        <v>2537</v>
      </c>
      <c r="K490" s="68"/>
      <c r="L490" s="1"/>
    </row>
    <row r="491" spans="1:12" ht="31.2" customHeight="1" x14ac:dyDescent="0.3">
      <c r="A491" s="39" t="s">
        <v>7447</v>
      </c>
      <c r="B491" s="39" t="s">
        <v>2567</v>
      </c>
      <c r="C491" s="61" t="s">
        <v>2242</v>
      </c>
      <c r="D491" s="61" t="s">
        <v>6981</v>
      </c>
      <c r="E491" s="61" t="s">
        <v>2669</v>
      </c>
      <c r="F491" s="64" t="s">
        <v>2530</v>
      </c>
      <c r="G491" s="65" t="s">
        <v>2537</v>
      </c>
      <c r="H491" s="68"/>
      <c r="I491" s="66" t="s">
        <v>2530</v>
      </c>
      <c r="J491" s="66" t="s">
        <v>2537</v>
      </c>
      <c r="K491" s="68"/>
      <c r="L491" s="1"/>
    </row>
    <row r="492" spans="1:12" ht="15.6" customHeight="1" x14ac:dyDescent="0.3">
      <c r="A492" s="39" t="s">
        <v>7447</v>
      </c>
      <c r="B492" s="39" t="s">
        <v>2567</v>
      </c>
      <c r="C492" s="61" t="s">
        <v>2243</v>
      </c>
      <c r="D492" s="61" t="s">
        <v>6983</v>
      </c>
      <c r="E492" s="61" t="s">
        <v>2669</v>
      </c>
      <c r="F492" s="64" t="s">
        <v>2523</v>
      </c>
      <c r="G492" s="65" t="s">
        <v>2537</v>
      </c>
      <c r="H492" s="68"/>
      <c r="I492" s="68" t="s">
        <v>660</v>
      </c>
      <c r="J492" s="66" t="s">
        <v>2537</v>
      </c>
      <c r="K492" s="68"/>
      <c r="L492" s="1"/>
    </row>
    <row r="493" spans="1:12" ht="15.6" customHeight="1" x14ac:dyDescent="0.3">
      <c r="A493" s="39" t="s">
        <v>7447</v>
      </c>
      <c r="B493" s="39" t="s">
        <v>2567</v>
      </c>
      <c r="C493" s="61" t="s">
        <v>2244</v>
      </c>
      <c r="D493" s="61" t="s">
        <v>6985</v>
      </c>
      <c r="E493" s="61" t="s">
        <v>2669</v>
      </c>
      <c r="F493" s="64" t="s">
        <v>2529</v>
      </c>
      <c r="G493" s="65" t="s">
        <v>2537</v>
      </c>
      <c r="H493" s="68"/>
      <c r="I493" s="68" t="s">
        <v>2529</v>
      </c>
      <c r="J493" s="66" t="s">
        <v>2537</v>
      </c>
      <c r="K493" s="68"/>
      <c r="L493" s="1"/>
    </row>
    <row r="494" spans="1:12" ht="31.2" customHeight="1" x14ac:dyDescent="0.3">
      <c r="A494" s="39" t="s">
        <v>7447</v>
      </c>
      <c r="B494" s="39" t="s">
        <v>2567</v>
      </c>
      <c r="C494" s="61" t="s">
        <v>2245</v>
      </c>
      <c r="D494" s="61" t="s">
        <v>6987</v>
      </c>
      <c r="E494" s="61" t="s">
        <v>2669</v>
      </c>
      <c r="F494" s="64" t="s">
        <v>2530</v>
      </c>
      <c r="G494" s="65" t="s">
        <v>2537</v>
      </c>
      <c r="H494" s="68"/>
      <c r="I494" s="66" t="s">
        <v>2530</v>
      </c>
      <c r="J494" s="66" t="s">
        <v>2537</v>
      </c>
      <c r="K494" s="68"/>
      <c r="L494" s="1"/>
    </row>
    <row r="495" spans="1:12" ht="15.6" customHeight="1" x14ac:dyDescent="0.3">
      <c r="A495" s="39" t="s">
        <v>7447</v>
      </c>
      <c r="B495" s="39" t="s">
        <v>2567</v>
      </c>
      <c r="C495" s="61" t="s">
        <v>2246</v>
      </c>
      <c r="D495" s="61" t="s">
        <v>6989</v>
      </c>
      <c r="E495" s="61" t="s">
        <v>2669</v>
      </c>
      <c r="F495" s="64" t="s">
        <v>2530</v>
      </c>
      <c r="G495" s="65" t="s">
        <v>2537</v>
      </c>
      <c r="H495" s="68"/>
      <c r="I495" s="66" t="s">
        <v>2552</v>
      </c>
      <c r="J495" s="66" t="s">
        <v>2537</v>
      </c>
      <c r="K495" s="68" t="s">
        <v>7503</v>
      </c>
      <c r="L495" s="1"/>
    </row>
    <row r="496" spans="1:12" ht="31.2" customHeight="1" x14ac:dyDescent="0.3">
      <c r="A496" s="39" t="s">
        <v>7447</v>
      </c>
      <c r="B496" s="39" t="s">
        <v>2567</v>
      </c>
      <c r="C496" s="61" t="s">
        <v>2247</v>
      </c>
      <c r="D496" s="61" t="s">
        <v>6989</v>
      </c>
      <c r="E496" s="61" t="s">
        <v>2669</v>
      </c>
      <c r="F496" s="64" t="s">
        <v>2530</v>
      </c>
      <c r="G496" s="65" t="s">
        <v>2537</v>
      </c>
      <c r="H496" s="68"/>
      <c r="I496" s="66" t="s">
        <v>2530</v>
      </c>
      <c r="J496" s="66" t="s">
        <v>2537</v>
      </c>
      <c r="K496" s="68"/>
      <c r="L496" s="1"/>
    </row>
    <row r="497" spans="1:12" ht="31.2" customHeight="1" x14ac:dyDescent="0.3">
      <c r="A497" s="39" t="s">
        <v>7447</v>
      </c>
      <c r="B497" s="39" t="s">
        <v>2567</v>
      </c>
      <c r="C497" s="61" t="s">
        <v>2248</v>
      </c>
      <c r="D497" s="61" t="s">
        <v>6981</v>
      </c>
      <c r="E497" s="61" t="s">
        <v>2689</v>
      </c>
      <c r="F497" s="64" t="s">
        <v>2530</v>
      </c>
      <c r="G497" s="65" t="s">
        <v>2537</v>
      </c>
      <c r="H497" s="68"/>
      <c r="I497" s="66" t="s">
        <v>2530</v>
      </c>
      <c r="J497" s="66" t="s">
        <v>2537</v>
      </c>
      <c r="K497" s="68"/>
      <c r="L497" s="1"/>
    </row>
    <row r="498" spans="1:12" ht="15.6" customHeight="1" x14ac:dyDescent="0.3">
      <c r="A498" s="39" t="s">
        <v>7447</v>
      </c>
      <c r="B498" s="39" t="s">
        <v>2567</v>
      </c>
      <c r="C498" s="61" t="s">
        <v>2249</v>
      </c>
      <c r="D498" s="61" t="s">
        <v>6983</v>
      </c>
      <c r="E498" s="61" t="s">
        <v>2689</v>
      </c>
      <c r="F498" s="64" t="s">
        <v>2530</v>
      </c>
      <c r="G498" s="65" t="s">
        <v>2537</v>
      </c>
      <c r="H498" s="68"/>
      <c r="I498" s="66" t="s">
        <v>2530</v>
      </c>
      <c r="J498" s="66" t="s">
        <v>2537</v>
      </c>
      <c r="K498" s="68"/>
      <c r="L498" s="1"/>
    </row>
    <row r="499" spans="1:12" ht="15.6" customHeight="1" x14ac:dyDescent="0.3">
      <c r="A499" s="39" t="s">
        <v>7447</v>
      </c>
      <c r="B499" s="39" t="s">
        <v>2567</v>
      </c>
      <c r="C499" s="61" t="s">
        <v>2250</v>
      </c>
      <c r="D499" s="61" t="s">
        <v>6981</v>
      </c>
      <c r="E499" s="61" t="s">
        <v>2689</v>
      </c>
      <c r="F499" s="64" t="s">
        <v>2530</v>
      </c>
      <c r="G499" s="65" t="s">
        <v>2537</v>
      </c>
      <c r="H499" s="68"/>
      <c r="I499" s="66" t="s">
        <v>660</v>
      </c>
      <c r="J499" s="66" t="s">
        <v>2537</v>
      </c>
      <c r="K499" s="68"/>
      <c r="L499" s="1"/>
    </row>
    <row r="500" spans="1:12" ht="15.6" customHeight="1" x14ac:dyDescent="0.3">
      <c r="A500" s="39" t="s">
        <v>7447</v>
      </c>
      <c r="B500" s="39" t="s">
        <v>2567</v>
      </c>
      <c r="C500" s="61" t="s">
        <v>2251</v>
      </c>
      <c r="D500" s="61" t="s">
        <v>6989</v>
      </c>
      <c r="E500" s="61" t="s">
        <v>2689</v>
      </c>
      <c r="F500" s="64" t="s">
        <v>2530</v>
      </c>
      <c r="G500" s="65" t="s">
        <v>2537</v>
      </c>
      <c r="H500" s="68"/>
      <c r="I500" s="66" t="s">
        <v>660</v>
      </c>
      <c r="J500" s="66" t="s">
        <v>2537</v>
      </c>
      <c r="K500" s="68"/>
      <c r="L500" s="1"/>
    </row>
    <row r="501" spans="1:12" ht="15.6" customHeight="1" x14ac:dyDescent="0.3">
      <c r="A501" s="39" t="s">
        <v>7447</v>
      </c>
      <c r="B501" s="39" t="s">
        <v>2567</v>
      </c>
      <c r="C501" s="61" t="s">
        <v>2252</v>
      </c>
      <c r="D501" s="61" t="s">
        <v>6989</v>
      </c>
      <c r="E501" s="61" t="s">
        <v>2689</v>
      </c>
      <c r="F501" s="69" t="s">
        <v>2523</v>
      </c>
      <c r="G501" s="65" t="s">
        <v>2537</v>
      </c>
      <c r="H501" s="68"/>
      <c r="I501" s="68" t="s">
        <v>2523</v>
      </c>
      <c r="J501" s="66" t="s">
        <v>2537</v>
      </c>
      <c r="K501" s="68"/>
      <c r="L501" s="1"/>
    </row>
    <row r="502" spans="1:12" ht="15.6" customHeight="1" x14ac:dyDescent="0.3">
      <c r="A502" s="39" t="s">
        <v>7447</v>
      </c>
      <c r="B502" s="39" t="s">
        <v>2567</v>
      </c>
      <c r="C502" s="61" t="s">
        <v>2253</v>
      </c>
      <c r="D502" s="61" t="s">
        <v>6997</v>
      </c>
      <c r="E502" s="61" t="s">
        <v>2689</v>
      </c>
      <c r="F502" s="64" t="s">
        <v>2530</v>
      </c>
      <c r="G502" s="65" t="s">
        <v>2537</v>
      </c>
      <c r="H502" s="68"/>
      <c r="I502" s="66" t="s">
        <v>2521</v>
      </c>
      <c r="J502" s="66" t="s">
        <v>2522</v>
      </c>
      <c r="K502" s="68"/>
      <c r="L502" s="1"/>
    </row>
    <row r="503" spans="1:12" ht="15.6" customHeight="1" x14ac:dyDescent="0.3">
      <c r="A503" s="39" t="s">
        <v>7447</v>
      </c>
      <c r="B503" s="39" t="s">
        <v>2567</v>
      </c>
      <c r="C503" s="61" t="s">
        <v>2254</v>
      </c>
      <c r="D503" s="61" t="s">
        <v>6999</v>
      </c>
      <c r="E503" s="61" t="s">
        <v>2689</v>
      </c>
      <c r="F503" s="64" t="s">
        <v>2530</v>
      </c>
      <c r="G503" s="65" t="s">
        <v>2537</v>
      </c>
      <c r="H503" s="68"/>
      <c r="I503" s="66" t="s">
        <v>2530</v>
      </c>
      <c r="J503" s="66" t="s">
        <v>2537</v>
      </c>
      <c r="K503" s="68"/>
      <c r="L503" s="1"/>
    </row>
    <row r="504" spans="1:12" ht="15.6" customHeight="1" x14ac:dyDescent="0.3">
      <c r="A504" s="39" t="s">
        <v>7447</v>
      </c>
      <c r="B504" s="39" t="s">
        <v>2567</v>
      </c>
      <c r="C504" s="61" t="s">
        <v>2255</v>
      </c>
      <c r="D504" s="61" t="s">
        <v>7001</v>
      </c>
      <c r="E504" s="61" t="s">
        <v>2689</v>
      </c>
      <c r="F504" s="64" t="s">
        <v>2530</v>
      </c>
      <c r="G504" s="65" t="s">
        <v>2537</v>
      </c>
      <c r="H504" s="68"/>
      <c r="I504" s="66" t="s">
        <v>2530</v>
      </c>
      <c r="J504" s="66" t="s">
        <v>2537</v>
      </c>
      <c r="K504" s="68"/>
      <c r="L504" s="1"/>
    </row>
    <row r="505" spans="1:12" ht="15.6" customHeight="1" x14ac:dyDescent="0.3">
      <c r="A505" s="39" t="s">
        <v>7448</v>
      </c>
      <c r="B505" s="39" t="s">
        <v>18</v>
      </c>
      <c r="C505" s="61" t="s">
        <v>2024</v>
      </c>
      <c r="D505" s="61" t="s">
        <v>5285</v>
      </c>
      <c r="E505" s="61" t="s">
        <v>2681</v>
      </c>
      <c r="F505" s="64" t="s">
        <v>660</v>
      </c>
      <c r="G505" s="65" t="s">
        <v>2537</v>
      </c>
      <c r="H505" s="68"/>
      <c r="I505" s="66" t="s">
        <v>660</v>
      </c>
      <c r="J505" s="66" t="s">
        <v>2537</v>
      </c>
      <c r="K505" s="68"/>
      <c r="L505" s="1"/>
    </row>
    <row r="506" spans="1:12" ht="15.6" customHeight="1" x14ac:dyDescent="0.3">
      <c r="A506" s="39" t="s">
        <v>7448</v>
      </c>
      <c r="B506" s="39" t="s">
        <v>18</v>
      </c>
      <c r="C506" s="61" t="s">
        <v>2025</v>
      </c>
      <c r="D506" s="61" t="s">
        <v>6577</v>
      </c>
      <c r="E506" s="61" t="s">
        <v>2659</v>
      </c>
      <c r="F506" s="64" t="s">
        <v>660</v>
      </c>
      <c r="G506" s="65" t="s">
        <v>2537</v>
      </c>
      <c r="H506" s="68"/>
      <c r="I506" s="66" t="s">
        <v>2529</v>
      </c>
      <c r="J506" s="66" t="s">
        <v>2537</v>
      </c>
      <c r="K506" s="68"/>
      <c r="L506" s="1"/>
    </row>
    <row r="507" spans="1:12" ht="15.6" customHeight="1" x14ac:dyDescent="0.3">
      <c r="A507" s="39" t="s">
        <v>7448</v>
      </c>
      <c r="B507" s="39" t="s">
        <v>18</v>
      </c>
      <c r="C507" s="61" t="s">
        <v>2026</v>
      </c>
      <c r="D507" s="61" t="s">
        <v>6579</v>
      </c>
      <c r="E507" s="61" t="s">
        <v>2689</v>
      </c>
      <c r="F507" s="64" t="s">
        <v>660</v>
      </c>
      <c r="G507" s="65" t="s">
        <v>2537</v>
      </c>
      <c r="H507" s="68"/>
      <c r="I507" s="66" t="s">
        <v>2521</v>
      </c>
      <c r="J507" s="66" t="s">
        <v>2522</v>
      </c>
      <c r="K507" s="68"/>
      <c r="L507" s="1"/>
    </row>
    <row r="508" spans="1:12" ht="15.6" customHeight="1" x14ac:dyDescent="0.3">
      <c r="A508" s="39" t="s">
        <v>7448</v>
      </c>
      <c r="B508" s="39" t="s">
        <v>18</v>
      </c>
      <c r="C508" s="61" t="s">
        <v>2027</v>
      </c>
      <c r="D508" s="61" t="s">
        <v>6581</v>
      </c>
      <c r="E508" s="61" t="s">
        <v>2689</v>
      </c>
      <c r="F508" s="64" t="s">
        <v>660</v>
      </c>
      <c r="G508" s="65" t="s">
        <v>2537</v>
      </c>
      <c r="H508" s="68"/>
      <c r="I508" s="66" t="s">
        <v>660</v>
      </c>
      <c r="J508" s="66" t="s">
        <v>2537</v>
      </c>
      <c r="K508" s="68"/>
      <c r="L508" s="1"/>
    </row>
    <row r="509" spans="1:12" ht="15.6" customHeight="1" x14ac:dyDescent="0.3">
      <c r="A509" s="39" t="s">
        <v>7448</v>
      </c>
      <c r="B509" s="39" t="s">
        <v>18</v>
      </c>
      <c r="C509" s="61" t="s">
        <v>2028</v>
      </c>
      <c r="D509" s="61" t="s">
        <v>6581</v>
      </c>
      <c r="E509" s="61" t="s">
        <v>2689</v>
      </c>
      <c r="F509" s="69" t="s">
        <v>2529</v>
      </c>
      <c r="G509" s="65" t="s">
        <v>2537</v>
      </c>
      <c r="H509" s="68"/>
      <c r="I509" s="66" t="s">
        <v>2529</v>
      </c>
      <c r="J509" s="66" t="s">
        <v>2537</v>
      </c>
      <c r="K509" s="68"/>
      <c r="L509" s="1"/>
    </row>
    <row r="510" spans="1:12" ht="31.2" customHeight="1" x14ac:dyDescent="0.3">
      <c r="A510" s="39" t="s">
        <v>7448</v>
      </c>
      <c r="B510" s="39" t="s">
        <v>18</v>
      </c>
      <c r="C510" s="61" t="s">
        <v>2029</v>
      </c>
      <c r="D510" s="61" t="s">
        <v>6584</v>
      </c>
      <c r="E510" s="61" t="s">
        <v>2689</v>
      </c>
      <c r="F510" s="64" t="s">
        <v>2530</v>
      </c>
      <c r="G510" s="65" t="s">
        <v>2537</v>
      </c>
      <c r="H510" s="68"/>
      <c r="I510" s="66" t="s">
        <v>2530</v>
      </c>
      <c r="J510" s="66" t="s">
        <v>2537</v>
      </c>
      <c r="K510" s="68"/>
      <c r="L510" s="1"/>
    </row>
    <row r="511" spans="1:12" ht="15.6" customHeight="1" x14ac:dyDescent="0.3">
      <c r="A511" s="39" t="s">
        <v>7448</v>
      </c>
      <c r="B511" s="39" t="s">
        <v>18</v>
      </c>
      <c r="C511" s="61" t="s">
        <v>2030</v>
      </c>
      <c r="D511" s="61" t="s">
        <v>6587</v>
      </c>
      <c r="E511" s="61" t="s">
        <v>2689</v>
      </c>
      <c r="F511" s="69" t="s">
        <v>2529</v>
      </c>
      <c r="G511" s="65" t="s">
        <v>2537</v>
      </c>
      <c r="H511" s="68"/>
      <c r="I511" s="66" t="s">
        <v>2529</v>
      </c>
      <c r="J511" s="66" t="s">
        <v>2537</v>
      </c>
      <c r="K511" s="68"/>
      <c r="L511" s="1"/>
    </row>
    <row r="512" spans="1:12" ht="15.6" customHeight="1" x14ac:dyDescent="0.3">
      <c r="A512" s="39" t="s">
        <v>7448</v>
      </c>
      <c r="B512" s="39" t="s">
        <v>18</v>
      </c>
      <c r="C512" s="61" t="s">
        <v>2031</v>
      </c>
      <c r="D512" s="61" t="s">
        <v>6589</v>
      </c>
      <c r="E512" s="61" t="s">
        <v>2681</v>
      </c>
      <c r="F512" s="64" t="s">
        <v>660</v>
      </c>
      <c r="G512" s="65" t="s">
        <v>2537</v>
      </c>
      <c r="H512" s="68"/>
      <c r="I512" s="66" t="s">
        <v>660</v>
      </c>
      <c r="J512" s="66" t="s">
        <v>2537</v>
      </c>
      <c r="K512" s="68"/>
      <c r="L512" s="1"/>
    </row>
    <row r="513" spans="1:12" ht="15.6" customHeight="1" x14ac:dyDescent="0.3">
      <c r="A513" s="39" t="s">
        <v>7448</v>
      </c>
      <c r="B513" s="39" t="s">
        <v>18</v>
      </c>
      <c r="C513" s="61" t="s">
        <v>2032</v>
      </c>
      <c r="D513" s="61" t="s">
        <v>6591</v>
      </c>
      <c r="E513" s="61" t="s">
        <v>2669</v>
      </c>
      <c r="F513" s="64" t="s">
        <v>660</v>
      </c>
      <c r="G513" s="65" t="s">
        <v>2537</v>
      </c>
      <c r="H513" s="68"/>
      <c r="I513" s="66" t="s">
        <v>660</v>
      </c>
      <c r="J513" s="66" t="s">
        <v>2537</v>
      </c>
      <c r="K513" s="68"/>
      <c r="L513" s="1"/>
    </row>
    <row r="514" spans="1:12" ht="15.6" customHeight="1" x14ac:dyDescent="0.3">
      <c r="A514" s="39" t="s">
        <v>7448</v>
      </c>
      <c r="B514" s="39" t="s">
        <v>18</v>
      </c>
      <c r="C514" s="61" t="s">
        <v>2033</v>
      </c>
      <c r="D514" s="61" t="s">
        <v>6593</v>
      </c>
      <c r="E514" s="61" t="s">
        <v>2681</v>
      </c>
      <c r="F514" s="69" t="s">
        <v>2529</v>
      </c>
      <c r="G514" s="65" t="s">
        <v>2537</v>
      </c>
      <c r="H514" s="68"/>
      <c r="I514" s="66" t="s">
        <v>660</v>
      </c>
      <c r="J514" s="66" t="s">
        <v>2537</v>
      </c>
      <c r="K514" s="68"/>
      <c r="L514" s="1"/>
    </row>
    <row r="515" spans="1:12" ht="15.6" customHeight="1" x14ac:dyDescent="0.3">
      <c r="A515" s="39" t="s">
        <v>7448</v>
      </c>
      <c r="B515" s="39" t="s">
        <v>18</v>
      </c>
      <c r="C515" s="61" t="s">
        <v>2034</v>
      </c>
      <c r="D515" s="61" t="s">
        <v>6595</v>
      </c>
      <c r="E515" s="61" t="s">
        <v>2659</v>
      </c>
      <c r="F515" s="69" t="s">
        <v>2523</v>
      </c>
      <c r="G515" s="65" t="s">
        <v>2537</v>
      </c>
      <c r="H515" s="68"/>
      <c r="I515" s="66" t="s">
        <v>660</v>
      </c>
      <c r="J515" s="66" t="s">
        <v>2537</v>
      </c>
      <c r="K515" s="68"/>
      <c r="L515" s="1"/>
    </row>
    <row r="516" spans="1:12" ht="15.6" customHeight="1" x14ac:dyDescent="0.3">
      <c r="A516" s="39" t="s">
        <v>7448</v>
      </c>
      <c r="B516" s="39" t="s">
        <v>18</v>
      </c>
      <c r="C516" s="61" t="s">
        <v>2035</v>
      </c>
      <c r="D516" s="61" t="s">
        <v>6597</v>
      </c>
      <c r="E516" s="61" t="s">
        <v>2681</v>
      </c>
      <c r="F516" s="64" t="s">
        <v>660</v>
      </c>
      <c r="G516" s="65" t="s">
        <v>2537</v>
      </c>
      <c r="H516" s="68"/>
      <c r="I516" s="66" t="s">
        <v>2529</v>
      </c>
      <c r="J516" s="66" t="s">
        <v>2537</v>
      </c>
      <c r="K516" s="68"/>
      <c r="L516" s="1"/>
    </row>
    <row r="517" spans="1:12" ht="31.2" customHeight="1" x14ac:dyDescent="0.3">
      <c r="A517" s="39" t="s">
        <v>7448</v>
      </c>
      <c r="B517" s="39" t="s">
        <v>18</v>
      </c>
      <c r="C517" s="61" t="s">
        <v>2036</v>
      </c>
      <c r="D517" s="61" t="s">
        <v>4132</v>
      </c>
      <c r="E517" s="61" t="s">
        <v>2669</v>
      </c>
      <c r="F517" s="64" t="s">
        <v>2530</v>
      </c>
      <c r="G517" s="65" t="s">
        <v>2537</v>
      </c>
      <c r="H517" s="68"/>
      <c r="I517" s="66" t="s">
        <v>2530</v>
      </c>
      <c r="J517" s="66" t="s">
        <v>2537</v>
      </c>
      <c r="K517" s="68"/>
      <c r="L517" s="1"/>
    </row>
    <row r="518" spans="1:12" ht="31.2" customHeight="1" x14ac:dyDescent="0.3">
      <c r="A518" s="39" t="s">
        <v>7448</v>
      </c>
      <c r="B518" s="39" t="s">
        <v>18</v>
      </c>
      <c r="C518" s="61" t="s">
        <v>2037</v>
      </c>
      <c r="D518" s="61" t="s">
        <v>4132</v>
      </c>
      <c r="E518" s="61" t="s">
        <v>2681</v>
      </c>
      <c r="F518" s="64" t="s">
        <v>2530</v>
      </c>
      <c r="G518" s="65" t="s">
        <v>2537</v>
      </c>
      <c r="H518" s="68"/>
      <c r="I518" s="66" t="s">
        <v>2530</v>
      </c>
      <c r="J518" s="66" t="s">
        <v>2537</v>
      </c>
      <c r="K518" s="68"/>
      <c r="L518" s="1"/>
    </row>
    <row r="519" spans="1:12" ht="15.6" customHeight="1" x14ac:dyDescent="0.3">
      <c r="A519" s="39" t="s">
        <v>7448</v>
      </c>
      <c r="B519" s="39" t="s">
        <v>18</v>
      </c>
      <c r="C519" s="61" t="s">
        <v>2038</v>
      </c>
      <c r="D519" s="61" t="s">
        <v>6601</v>
      </c>
      <c r="E519" s="61" t="s">
        <v>2678</v>
      </c>
      <c r="F519" s="69" t="s">
        <v>2529</v>
      </c>
      <c r="G519" s="65" t="s">
        <v>2537</v>
      </c>
      <c r="H519" s="68"/>
      <c r="I519" s="66" t="s">
        <v>2529</v>
      </c>
      <c r="J519" s="66" t="s">
        <v>2537</v>
      </c>
      <c r="K519" s="68"/>
      <c r="L519" s="1"/>
    </row>
    <row r="520" spans="1:12" ht="15.6" customHeight="1" x14ac:dyDescent="0.3">
      <c r="A520" s="39" t="s">
        <v>7448</v>
      </c>
      <c r="B520" s="39" t="s">
        <v>18</v>
      </c>
      <c r="C520" s="61" t="s">
        <v>2039</v>
      </c>
      <c r="D520" s="61" t="s">
        <v>6603</v>
      </c>
      <c r="E520" s="61" t="s">
        <v>2678</v>
      </c>
      <c r="F520" s="64" t="s">
        <v>2552</v>
      </c>
      <c r="G520" s="65" t="s">
        <v>2537</v>
      </c>
      <c r="H520" s="68" t="s">
        <v>7485</v>
      </c>
      <c r="I520" s="66" t="s">
        <v>2529</v>
      </c>
      <c r="J520" s="66" t="s">
        <v>2537</v>
      </c>
      <c r="K520" s="68"/>
      <c r="L520" s="1"/>
    </row>
    <row r="521" spans="1:12" ht="15.6" customHeight="1" x14ac:dyDescent="0.3">
      <c r="A521" s="39" t="s">
        <v>7448</v>
      </c>
      <c r="B521" s="39" t="s">
        <v>18</v>
      </c>
      <c r="C521" s="61" t="s">
        <v>2040</v>
      </c>
      <c r="D521" s="61" t="s">
        <v>6605</v>
      </c>
      <c r="E521" s="61" t="s">
        <v>2659</v>
      </c>
      <c r="F521" s="64" t="s">
        <v>660</v>
      </c>
      <c r="G521" s="65" t="s">
        <v>2537</v>
      </c>
      <c r="H521" s="68"/>
      <c r="I521" s="66" t="s">
        <v>2529</v>
      </c>
      <c r="J521" s="66" t="s">
        <v>2537</v>
      </c>
      <c r="K521" s="68"/>
      <c r="L521" s="1"/>
    </row>
    <row r="522" spans="1:12" ht="15.6" customHeight="1" x14ac:dyDescent="0.3">
      <c r="A522" s="39" t="s">
        <v>7448</v>
      </c>
      <c r="B522" s="39" t="s">
        <v>18</v>
      </c>
      <c r="C522" s="61" t="s">
        <v>2041</v>
      </c>
      <c r="D522" s="61" t="s">
        <v>6607</v>
      </c>
      <c r="E522" s="61" t="s">
        <v>2659</v>
      </c>
      <c r="F522" s="69" t="s">
        <v>2529</v>
      </c>
      <c r="G522" s="65" t="s">
        <v>2537</v>
      </c>
      <c r="H522" s="68"/>
      <c r="I522" s="66" t="s">
        <v>2529</v>
      </c>
      <c r="J522" s="66" t="s">
        <v>2537</v>
      </c>
      <c r="K522" s="68"/>
      <c r="L522" s="1"/>
    </row>
    <row r="523" spans="1:12" ht="15.6" customHeight="1" x14ac:dyDescent="0.3">
      <c r="A523" s="39" t="s">
        <v>7448</v>
      </c>
      <c r="B523" s="39" t="s">
        <v>18</v>
      </c>
      <c r="C523" s="61" t="s">
        <v>2042</v>
      </c>
      <c r="D523" s="61" t="s">
        <v>6607</v>
      </c>
      <c r="E523" s="61" t="s">
        <v>2659</v>
      </c>
      <c r="F523" s="69" t="s">
        <v>2529</v>
      </c>
      <c r="G523" s="65" t="s">
        <v>2537</v>
      </c>
      <c r="H523" s="68"/>
      <c r="I523" s="66" t="s">
        <v>2529</v>
      </c>
      <c r="J523" s="66" t="s">
        <v>2537</v>
      </c>
      <c r="K523" s="68"/>
      <c r="L523" s="1"/>
    </row>
    <row r="524" spans="1:12" ht="15.6" customHeight="1" x14ac:dyDescent="0.3">
      <c r="A524" s="39" t="s">
        <v>7448</v>
      </c>
      <c r="B524" s="39" t="s">
        <v>18</v>
      </c>
      <c r="C524" s="61" t="s">
        <v>2043</v>
      </c>
      <c r="D524" s="61" t="s">
        <v>6607</v>
      </c>
      <c r="E524" s="61" t="s">
        <v>2659</v>
      </c>
      <c r="F524" s="64" t="s">
        <v>660</v>
      </c>
      <c r="G524" s="65" t="s">
        <v>2537</v>
      </c>
      <c r="H524" s="68"/>
      <c r="I524" s="68" t="s">
        <v>660</v>
      </c>
      <c r="J524" s="66" t="s">
        <v>2537</v>
      </c>
      <c r="K524" s="68"/>
      <c r="L524" s="1"/>
    </row>
    <row r="525" spans="1:12" ht="15.6" customHeight="1" x14ac:dyDescent="0.3">
      <c r="A525" s="39" t="s">
        <v>7448</v>
      </c>
      <c r="B525" s="39" t="s">
        <v>18</v>
      </c>
      <c r="C525" s="61" t="s">
        <v>2044</v>
      </c>
      <c r="D525" s="61" t="s">
        <v>4392</v>
      </c>
      <c r="E525" s="61" t="s">
        <v>2681</v>
      </c>
      <c r="F525" s="69" t="s">
        <v>2523</v>
      </c>
      <c r="G525" s="65" t="s">
        <v>2537</v>
      </c>
      <c r="H525" s="68"/>
      <c r="I525" s="66" t="s">
        <v>660</v>
      </c>
      <c r="J525" s="66" t="s">
        <v>2537</v>
      </c>
      <c r="K525" s="68"/>
      <c r="L525" s="1"/>
    </row>
    <row r="526" spans="1:12" ht="15.6" customHeight="1" x14ac:dyDescent="0.3">
      <c r="A526" s="39" t="s">
        <v>7448</v>
      </c>
      <c r="B526" s="39" t="s">
        <v>2554</v>
      </c>
      <c r="C526" s="61" t="s">
        <v>52</v>
      </c>
      <c r="D526" s="61" t="s">
        <v>2709</v>
      </c>
      <c r="E526" s="61" t="s">
        <v>2669</v>
      </c>
      <c r="F526" s="69" t="s">
        <v>2529</v>
      </c>
      <c r="G526" s="65" t="s">
        <v>2537</v>
      </c>
      <c r="H526" s="68"/>
      <c r="I526" s="66" t="s">
        <v>2529</v>
      </c>
      <c r="J526" s="66" t="s">
        <v>2537</v>
      </c>
      <c r="K526" s="68"/>
      <c r="L526" s="1"/>
    </row>
    <row r="527" spans="1:12" ht="15.6" customHeight="1" x14ac:dyDescent="0.3">
      <c r="A527" s="39" t="s">
        <v>7448</v>
      </c>
      <c r="B527" s="39" t="s">
        <v>2554</v>
      </c>
      <c r="C527" s="61" t="s">
        <v>53</v>
      </c>
      <c r="D527" s="61" t="s">
        <v>2712</v>
      </c>
      <c r="E527" s="61" t="s">
        <v>2669</v>
      </c>
      <c r="F527" s="69" t="s">
        <v>2529</v>
      </c>
      <c r="G527" s="65" t="s">
        <v>2537</v>
      </c>
      <c r="H527" s="68"/>
      <c r="I527" s="66" t="s">
        <v>2529</v>
      </c>
      <c r="J527" s="66" t="s">
        <v>2537</v>
      </c>
      <c r="K527" s="68"/>
      <c r="L527" s="1"/>
    </row>
    <row r="528" spans="1:12" ht="15.6" customHeight="1" x14ac:dyDescent="0.3">
      <c r="A528" s="39" t="s">
        <v>7448</v>
      </c>
      <c r="B528" s="39" t="s">
        <v>2554</v>
      </c>
      <c r="C528" s="61" t="s">
        <v>54</v>
      </c>
      <c r="D528" s="61" t="s">
        <v>2715</v>
      </c>
      <c r="E528" s="61" t="s">
        <v>2669</v>
      </c>
      <c r="F528" s="64" t="s">
        <v>660</v>
      </c>
      <c r="G528" s="65" t="s">
        <v>2537</v>
      </c>
      <c r="H528" s="68"/>
      <c r="I528" s="66" t="s">
        <v>2529</v>
      </c>
      <c r="J528" s="66" t="s">
        <v>2537</v>
      </c>
      <c r="K528" s="68"/>
      <c r="L528" s="1"/>
    </row>
    <row r="529" spans="1:12" ht="31.2" customHeight="1" x14ac:dyDescent="0.3">
      <c r="A529" s="39" t="s">
        <v>7448</v>
      </c>
      <c r="B529" s="39" t="s">
        <v>2554</v>
      </c>
      <c r="C529" s="61" t="s">
        <v>55</v>
      </c>
      <c r="D529" s="61" t="s">
        <v>2717</v>
      </c>
      <c r="E529" s="61" t="s">
        <v>2689</v>
      </c>
      <c r="F529" s="64" t="s">
        <v>2530</v>
      </c>
      <c r="G529" s="65" t="s">
        <v>2537</v>
      </c>
      <c r="H529" s="68"/>
      <c r="I529" s="65" t="s">
        <v>2529</v>
      </c>
      <c r="J529" s="66" t="s">
        <v>2537</v>
      </c>
      <c r="K529" s="68"/>
      <c r="L529" s="1"/>
    </row>
    <row r="530" spans="1:12" ht="15.6" customHeight="1" x14ac:dyDescent="0.3">
      <c r="A530" s="39" t="s">
        <v>7448</v>
      </c>
      <c r="B530" s="39" t="s">
        <v>2554</v>
      </c>
      <c r="C530" s="61" t="s">
        <v>56</v>
      </c>
      <c r="D530" s="61" t="s">
        <v>2712</v>
      </c>
      <c r="E530" s="61" t="s">
        <v>2689</v>
      </c>
      <c r="F530" s="64" t="s">
        <v>660</v>
      </c>
      <c r="G530" s="65" t="s">
        <v>2537</v>
      </c>
      <c r="H530" s="68"/>
      <c r="I530" s="66" t="s">
        <v>2529</v>
      </c>
      <c r="J530" s="66" t="s">
        <v>2537</v>
      </c>
      <c r="K530" s="68"/>
      <c r="L530" s="1"/>
    </row>
    <row r="531" spans="1:12" ht="15.6" customHeight="1" x14ac:dyDescent="0.3">
      <c r="A531" s="39" t="s">
        <v>7448</v>
      </c>
      <c r="B531" s="39" t="s">
        <v>2554</v>
      </c>
      <c r="C531" s="61" t="s">
        <v>57</v>
      </c>
      <c r="D531" s="61" t="s">
        <v>2720</v>
      </c>
      <c r="E531" s="61" t="s">
        <v>2689</v>
      </c>
      <c r="F531" s="64" t="s">
        <v>660</v>
      </c>
      <c r="G531" s="65" t="s">
        <v>2537</v>
      </c>
      <c r="H531" s="68"/>
      <c r="I531" s="66" t="s">
        <v>2521</v>
      </c>
      <c r="J531" s="66" t="s">
        <v>2522</v>
      </c>
      <c r="K531" s="68"/>
      <c r="L531" s="1"/>
    </row>
    <row r="532" spans="1:12" ht="15.6" customHeight="1" x14ac:dyDescent="0.3">
      <c r="A532" s="39" t="s">
        <v>7448</v>
      </c>
      <c r="B532" s="39" t="s">
        <v>2568</v>
      </c>
      <c r="C532" s="61" t="s">
        <v>401</v>
      </c>
      <c r="D532" s="61" t="s">
        <v>3361</v>
      </c>
      <c r="E532" s="61" t="s">
        <v>2669</v>
      </c>
      <c r="F532" s="64" t="s">
        <v>660</v>
      </c>
      <c r="G532" s="65" t="s">
        <v>2537</v>
      </c>
      <c r="H532" s="68"/>
      <c r="I532" s="66" t="s">
        <v>660</v>
      </c>
      <c r="J532" s="66" t="s">
        <v>2537</v>
      </c>
      <c r="K532" s="68"/>
      <c r="L532" s="1"/>
    </row>
    <row r="533" spans="1:12" ht="15.6" customHeight="1" x14ac:dyDescent="0.3">
      <c r="A533" s="39" t="s">
        <v>7448</v>
      </c>
      <c r="B533" s="39" t="s">
        <v>2568</v>
      </c>
      <c r="C533" s="61" t="s">
        <v>402</v>
      </c>
      <c r="D533" s="61" t="s">
        <v>3361</v>
      </c>
      <c r="E533" s="61" t="s">
        <v>2669</v>
      </c>
      <c r="F533" s="64" t="s">
        <v>660</v>
      </c>
      <c r="G533" s="65" t="s">
        <v>2537</v>
      </c>
      <c r="H533" s="68"/>
      <c r="I533" s="66" t="s">
        <v>660</v>
      </c>
      <c r="J533" s="66" t="s">
        <v>2537</v>
      </c>
      <c r="K533" s="68"/>
      <c r="L533" s="1"/>
    </row>
    <row r="534" spans="1:12" ht="15.6" customHeight="1" x14ac:dyDescent="0.3">
      <c r="A534" s="39" t="s">
        <v>7448</v>
      </c>
      <c r="B534" s="39" t="s">
        <v>2568</v>
      </c>
      <c r="C534" s="61" t="s">
        <v>403</v>
      </c>
      <c r="D534" s="61" t="s">
        <v>3361</v>
      </c>
      <c r="E534" s="61" t="s">
        <v>2669</v>
      </c>
      <c r="F534" s="64" t="s">
        <v>660</v>
      </c>
      <c r="G534" s="65" t="s">
        <v>2537</v>
      </c>
      <c r="H534" s="68"/>
      <c r="I534" s="66" t="s">
        <v>660</v>
      </c>
      <c r="J534" s="66" t="s">
        <v>2537</v>
      </c>
      <c r="K534" s="68"/>
      <c r="L534" s="1"/>
    </row>
    <row r="535" spans="1:12" ht="31.2" customHeight="1" x14ac:dyDescent="0.3">
      <c r="A535" s="39" t="s">
        <v>7448</v>
      </c>
      <c r="B535" s="39" t="s">
        <v>2568</v>
      </c>
      <c r="C535" s="61" t="s">
        <v>404</v>
      </c>
      <c r="D535" s="61" t="s">
        <v>3365</v>
      </c>
      <c r="E535" s="61" t="s">
        <v>2711</v>
      </c>
      <c r="F535" s="64" t="s">
        <v>2530</v>
      </c>
      <c r="G535" s="65" t="s">
        <v>2537</v>
      </c>
      <c r="H535" s="68"/>
      <c r="I535" s="66" t="s">
        <v>660</v>
      </c>
      <c r="J535" s="66" t="s">
        <v>2537</v>
      </c>
      <c r="K535" s="68"/>
      <c r="L535" s="1"/>
    </row>
    <row r="536" spans="1:12" ht="15.6" customHeight="1" x14ac:dyDescent="0.3">
      <c r="A536" s="39" t="s">
        <v>7448</v>
      </c>
      <c r="B536" s="39" t="s">
        <v>2568</v>
      </c>
      <c r="C536" s="61" t="s">
        <v>405</v>
      </c>
      <c r="D536" s="61" t="s">
        <v>120</v>
      </c>
      <c r="E536" s="61" t="s">
        <v>2689</v>
      </c>
      <c r="F536" s="69" t="s">
        <v>2529</v>
      </c>
      <c r="G536" s="65" t="s">
        <v>2537</v>
      </c>
      <c r="H536" s="68"/>
      <c r="I536" s="66" t="s">
        <v>2529</v>
      </c>
      <c r="J536" s="66" t="s">
        <v>2537</v>
      </c>
      <c r="K536" s="68"/>
      <c r="L536" s="1"/>
    </row>
    <row r="537" spans="1:12" ht="31.2" customHeight="1" x14ac:dyDescent="0.3">
      <c r="A537" s="39" t="s">
        <v>7448</v>
      </c>
      <c r="B537" s="39" t="s">
        <v>2568</v>
      </c>
      <c r="C537" s="61" t="s">
        <v>406</v>
      </c>
      <c r="D537" s="61" t="s">
        <v>3368</v>
      </c>
      <c r="E537" s="61" t="s">
        <v>2659</v>
      </c>
      <c r="F537" s="64" t="s">
        <v>2530</v>
      </c>
      <c r="G537" s="65" t="s">
        <v>2537</v>
      </c>
      <c r="H537" s="68"/>
      <c r="I537" s="66" t="s">
        <v>660</v>
      </c>
      <c r="J537" s="66" t="s">
        <v>2537</v>
      </c>
      <c r="K537" s="68"/>
      <c r="L537" s="1"/>
    </row>
    <row r="538" spans="1:12" ht="15.6" customHeight="1" x14ac:dyDescent="0.3">
      <c r="A538" s="39" t="s">
        <v>7448</v>
      </c>
      <c r="B538" s="39" t="s">
        <v>2568</v>
      </c>
      <c r="C538" s="61" t="s">
        <v>407</v>
      </c>
      <c r="D538" s="61" t="s">
        <v>3370</v>
      </c>
      <c r="E538" s="61" t="s">
        <v>2659</v>
      </c>
      <c r="F538" s="64" t="s">
        <v>660</v>
      </c>
      <c r="G538" s="65" t="s">
        <v>2537</v>
      </c>
      <c r="H538" s="68"/>
      <c r="I538" s="66" t="s">
        <v>660</v>
      </c>
      <c r="J538" s="66" t="s">
        <v>2537</v>
      </c>
      <c r="K538" s="68"/>
      <c r="L538" s="1"/>
    </row>
    <row r="539" spans="1:12" ht="15.6" customHeight="1" x14ac:dyDescent="0.3">
      <c r="A539" s="39" t="s">
        <v>7448</v>
      </c>
      <c r="B539" s="39" t="s">
        <v>2568</v>
      </c>
      <c r="C539" s="61" t="s">
        <v>408</v>
      </c>
      <c r="D539" s="61" t="s">
        <v>156</v>
      </c>
      <c r="E539" s="61" t="s">
        <v>2659</v>
      </c>
      <c r="F539" s="69" t="s">
        <v>2529</v>
      </c>
      <c r="G539" s="65" t="s">
        <v>2537</v>
      </c>
      <c r="H539" s="68"/>
      <c r="I539" s="66" t="s">
        <v>2529</v>
      </c>
      <c r="J539" s="66" t="s">
        <v>2537</v>
      </c>
      <c r="K539" s="68"/>
      <c r="L539" s="1"/>
    </row>
    <row r="540" spans="1:12" ht="15.6" customHeight="1" x14ac:dyDescent="0.3">
      <c r="A540" s="39" t="s">
        <v>7448</v>
      </c>
      <c r="B540" s="39" t="s">
        <v>2568</v>
      </c>
      <c r="C540" s="61" t="s">
        <v>409</v>
      </c>
      <c r="D540" s="61" t="s">
        <v>2624</v>
      </c>
      <c r="E540" s="61" t="s">
        <v>2669</v>
      </c>
      <c r="F540" s="64" t="s">
        <v>660</v>
      </c>
      <c r="G540" s="65" t="s">
        <v>2537</v>
      </c>
      <c r="H540" s="68"/>
      <c r="I540" s="66" t="s">
        <v>660</v>
      </c>
      <c r="J540" s="66" t="s">
        <v>2537</v>
      </c>
      <c r="K540" s="68"/>
      <c r="L540" s="1"/>
    </row>
    <row r="541" spans="1:12" ht="15.6" customHeight="1" x14ac:dyDescent="0.3">
      <c r="A541" s="39" t="s">
        <v>7448</v>
      </c>
      <c r="B541" s="39" t="s">
        <v>2568</v>
      </c>
      <c r="C541" s="61" t="s">
        <v>410</v>
      </c>
      <c r="D541" s="61" t="s">
        <v>2625</v>
      </c>
      <c r="E541" s="61" t="s">
        <v>2659</v>
      </c>
      <c r="F541" s="64" t="s">
        <v>660</v>
      </c>
      <c r="G541" s="65" t="s">
        <v>2537</v>
      </c>
      <c r="H541" s="68"/>
      <c r="I541" s="66" t="s">
        <v>660</v>
      </c>
      <c r="J541" s="66" t="s">
        <v>2537</v>
      </c>
      <c r="K541" s="68"/>
      <c r="L541" s="1"/>
    </row>
    <row r="542" spans="1:12" ht="15.6" customHeight="1" x14ac:dyDescent="0.3">
      <c r="A542" s="39" t="s">
        <v>7448</v>
      </c>
      <c r="B542" s="39" t="s">
        <v>2568</v>
      </c>
      <c r="C542" s="61" t="s">
        <v>412</v>
      </c>
      <c r="D542" s="61" t="s">
        <v>411</v>
      </c>
      <c r="E542" s="61" t="s">
        <v>2669</v>
      </c>
      <c r="F542" s="64" t="s">
        <v>660</v>
      </c>
      <c r="G542" s="65" t="s">
        <v>2537</v>
      </c>
      <c r="H542" s="68"/>
      <c r="I542" s="66" t="s">
        <v>660</v>
      </c>
      <c r="J542" s="66" t="s">
        <v>2537</v>
      </c>
      <c r="K542" s="68"/>
      <c r="L542" s="1"/>
    </row>
    <row r="543" spans="1:12" ht="15.6" customHeight="1" x14ac:dyDescent="0.3">
      <c r="A543" s="39" t="s">
        <v>7448</v>
      </c>
      <c r="B543" s="39" t="s">
        <v>2568</v>
      </c>
      <c r="C543" s="61" t="s">
        <v>413</v>
      </c>
      <c r="D543" s="61" t="s">
        <v>3376</v>
      </c>
      <c r="E543" s="61" t="s">
        <v>2689</v>
      </c>
      <c r="F543" s="64" t="s">
        <v>660</v>
      </c>
      <c r="G543" s="65" t="s">
        <v>2537</v>
      </c>
      <c r="H543" s="68"/>
      <c r="I543" s="66" t="s">
        <v>660</v>
      </c>
      <c r="J543" s="66" t="s">
        <v>2537</v>
      </c>
      <c r="K543" s="68"/>
      <c r="L543" s="1"/>
    </row>
    <row r="544" spans="1:12" ht="31.2" customHeight="1" x14ac:dyDescent="0.3">
      <c r="A544" s="39" t="s">
        <v>7448</v>
      </c>
      <c r="B544" s="39" t="s">
        <v>2568</v>
      </c>
      <c r="C544" s="61" t="s">
        <v>414</v>
      </c>
      <c r="D544" s="61" t="s">
        <v>3378</v>
      </c>
      <c r="E544" s="61" t="s">
        <v>2659</v>
      </c>
      <c r="F544" s="64" t="s">
        <v>2530</v>
      </c>
      <c r="G544" s="65" t="s">
        <v>2537</v>
      </c>
      <c r="H544" s="68"/>
      <c r="I544" s="66" t="s">
        <v>2530</v>
      </c>
      <c r="J544" s="66" t="s">
        <v>2537</v>
      </c>
      <c r="K544" s="68"/>
      <c r="L544" s="1"/>
    </row>
    <row r="545" spans="1:12" ht="15.6" customHeight="1" x14ac:dyDescent="0.3">
      <c r="A545" s="39" t="s">
        <v>7448</v>
      </c>
      <c r="B545" s="39" t="s">
        <v>2568</v>
      </c>
      <c r="C545" s="61" t="s">
        <v>415</v>
      </c>
      <c r="D545" s="61" t="s">
        <v>3380</v>
      </c>
      <c r="E545" s="61" t="s">
        <v>2669</v>
      </c>
      <c r="F545" s="64" t="s">
        <v>660</v>
      </c>
      <c r="G545" s="65" t="s">
        <v>2537</v>
      </c>
      <c r="H545" s="68"/>
      <c r="I545" s="66" t="s">
        <v>660</v>
      </c>
      <c r="J545" s="66" t="s">
        <v>2537</v>
      </c>
      <c r="K545" s="68"/>
      <c r="L545" s="1"/>
    </row>
    <row r="546" spans="1:12" ht="15.6" customHeight="1" x14ac:dyDescent="0.3">
      <c r="A546" s="39" t="s">
        <v>7448</v>
      </c>
      <c r="B546" s="39" t="s">
        <v>2531</v>
      </c>
      <c r="C546" s="61" t="s">
        <v>670</v>
      </c>
      <c r="D546" s="61" t="s">
        <v>3986</v>
      </c>
      <c r="E546" s="61" t="s">
        <v>2678</v>
      </c>
      <c r="F546" s="69" t="s">
        <v>2529</v>
      </c>
      <c r="G546" s="65" t="s">
        <v>2537</v>
      </c>
      <c r="H546" s="68"/>
      <c r="I546" s="66" t="s">
        <v>2529</v>
      </c>
      <c r="J546" s="66" t="s">
        <v>2537</v>
      </c>
      <c r="K546" s="68"/>
      <c r="L546" s="1"/>
    </row>
    <row r="547" spans="1:12" ht="15.6" customHeight="1" x14ac:dyDescent="0.3">
      <c r="A547" s="39" t="s">
        <v>7448</v>
      </c>
      <c r="B547" s="39" t="s">
        <v>2531</v>
      </c>
      <c r="C547" s="61" t="s">
        <v>1462</v>
      </c>
      <c r="D547" s="61" t="s">
        <v>3549</v>
      </c>
      <c r="E547" s="61" t="s">
        <v>2770</v>
      </c>
      <c r="F547" s="69" t="s">
        <v>2529</v>
      </c>
      <c r="G547" s="65" t="s">
        <v>2537</v>
      </c>
      <c r="H547" s="68"/>
      <c r="I547" s="66" t="s">
        <v>2529</v>
      </c>
      <c r="J547" s="66" t="s">
        <v>2537</v>
      </c>
      <c r="K547" s="68"/>
      <c r="L547" s="1"/>
    </row>
    <row r="548" spans="1:12" ht="15.6" customHeight="1" x14ac:dyDescent="0.3">
      <c r="A548" s="39" t="s">
        <v>7448</v>
      </c>
      <c r="B548" s="39" t="s">
        <v>2531</v>
      </c>
      <c r="C548" s="61" t="s">
        <v>1463</v>
      </c>
      <c r="D548" s="61" t="s">
        <v>5483</v>
      </c>
      <c r="E548" s="61" t="s">
        <v>2770</v>
      </c>
      <c r="F548" s="69" t="s">
        <v>2523</v>
      </c>
      <c r="G548" s="65" t="s">
        <v>2537</v>
      </c>
      <c r="H548" s="68"/>
      <c r="I548" s="66" t="s">
        <v>2530</v>
      </c>
      <c r="J548" s="66" t="s">
        <v>2537</v>
      </c>
      <c r="K548" s="68"/>
      <c r="L548" s="1"/>
    </row>
    <row r="549" spans="1:12" ht="31.2" customHeight="1" x14ac:dyDescent="0.3">
      <c r="A549" s="39" t="s">
        <v>7448</v>
      </c>
      <c r="B549" s="39" t="s">
        <v>2531</v>
      </c>
      <c r="C549" s="61" t="s">
        <v>1464</v>
      </c>
      <c r="D549" s="61" t="s">
        <v>5486</v>
      </c>
      <c r="E549" s="61" t="s">
        <v>2678</v>
      </c>
      <c r="F549" s="64" t="s">
        <v>2530</v>
      </c>
      <c r="G549" s="65" t="s">
        <v>2537</v>
      </c>
      <c r="H549" s="68"/>
      <c r="I549" s="66" t="s">
        <v>660</v>
      </c>
      <c r="J549" s="66" t="s">
        <v>2537</v>
      </c>
      <c r="K549" s="68"/>
      <c r="L549" s="1"/>
    </row>
    <row r="550" spans="1:12" ht="31.2" customHeight="1" x14ac:dyDescent="0.3">
      <c r="A550" s="39" t="s">
        <v>7448</v>
      </c>
      <c r="B550" s="39" t="s">
        <v>2531</v>
      </c>
      <c r="C550" s="61" t="s">
        <v>1464</v>
      </c>
      <c r="D550" s="61" t="s">
        <v>5488</v>
      </c>
      <c r="E550" s="61" t="s">
        <v>2678</v>
      </c>
      <c r="F550" s="64" t="s">
        <v>2530</v>
      </c>
      <c r="G550" s="65" t="s">
        <v>2537</v>
      </c>
      <c r="H550" s="68"/>
      <c r="I550" s="66" t="s">
        <v>660</v>
      </c>
      <c r="J550" s="66" t="s">
        <v>2537</v>
      </c>
      <c r="K550" s="68"/>
      <c r="L550" s="1"/>
    </row>
    <row r="551" spans="1:12" ht="15.6" customHeight="1" x14ac:dyDescent="0.3">
      <c r="A551" s="39" t="s">
        <v>7448</v>
      </c>
      <c r="B551" s="39" t="s">
        <v>2531</v>
      </c>
      <c r="C551" s="61" t="s">
        <v>1472</v>
      </c>
      <c r="D551" s="61" t="s">
        <v>5503</v>
      </c>
      <c r="E551" s="61" t="s">
        <v>2678</v>
      </c>
      <c r="F551" s="69" t="s">
        <v>2529</v>
      </c>
      <c r="G551" s="65" t="s">
        <v>2537</v>
      </c>
      <c r="H551" s="68"/>
      <c r="I551" s="66" t="s">
        <v>660</v>
      </c>
      <c r="J551" s="66" t="s">
        <v>2537</v>
      </c>
      <c r="K551" s="68"/>
      <c r="L551" s="1"/>
    </row>
    <row r="552" spans="1:12" ht="15.6" customHeight="1" x14ac:dyDescent="0.3">
      <c r="A552" s="39" t="s">
        <v>7448</v>
      </c>
      <c r="B552" s="39" t="s">
        <v>2555</v>
      </c>
      <c r="C552" s="61" t="s">
        <v>394</v>
      </c>
      <c r="D552" s="61" t="s">
        <v>3350</v>
      </c>
      <c r="E552" s="61" t="s">
        <v>2689</v>
      </c>
      <c r="F552" s="69" t="s">
        <v>2529</v>
      </c>
      <c r="G552" s="65" t="s">
        <v>2537</v>
      </c>
      <c r="H552" s="68"/>
      <c r="I552" s="66" t="s">
        <v>2529</v>
      </c>
      <c r="J552" s="66" t="s">
        <v>2537</v>
      </c>
      <c r="K552" s="68"/>
      <c r="L552" s="1"/>
    </row>
    <row r="553" spans="1:12" ht="15.6" customHeight="1" x14ac:dyDescent="0.3">
      <c r="A553" s="39" t="s">
        <v>7448</v>
      </c>
      <c r="B553" s="39" t="s">
        <v>2555</v>
      </c>
      <c r="C553" s="61" t="s">
        <v>396</v>
      </c>
      <c r="D553" s="61" t="s">
        <v>395</v>
      </c>
      <c r="E553" s="61" t="s">
        <v>2689</v>
      </c>
      <c r="F553" s="64" t="s">
        <v>660</v>
      </c>
      <c r="G553" s="65" t="s">
        <v>2537</v>
      </c>
      <c r="H553" s="68"/>
      <c r="I553" s="66" t="s">
        <v>2530</v>
      </c>
      <c r="J553" s="66" t="s">
        <v>2537</v>
      </c>
      <c r="K553" s="68"/>
      <c r="L553" s="1"/>
    </row>
    <row r="554" spans="1:12" ht="15.6" customHeight="1" x14ac:dyDescent="0.3">
      <c r="A554" s="39" t="s">
        <v>7448</v>
      </c>
      <c r="B554" s="39" t="s">
        <v>2555</v>
      </c>
      <c r="C554" s="61" t="s">
        <v>397</v>
      </c>
      <c r="D554" s="61" t="s">
        <v>395</v>
      </c>
      <c r="E554" s="61" t="s">
        <v>2689</v>
      </c>
      <c r="F554" s="64" t="s">
        <v>660</v>
      </c>
      <c r="G554" s="65" t="s">
        <v>2537</v>
      </c>
      <c r="H554" s="68"/>
      <c r="I554" s="66" t="s">
        <v>2530</v>
      </c>
      <c r="J554" s="66" t="s">
        <v>2537</v>
      </c>
      <c r="K554" s="68"/>
      <c r="L554" s="1"/>
    </row>
    <row r="555" spans="1:12" ht="31.2" customHeight="1" x14ac:dyDescent="0.3">
      <c r="A555" s="39" t="s">
        <v>7448</v>
      </c>
      <c r="B555" s="39" t="s">
        <v>2555</v>
      </c>
      <c r="C555" s="61" t="s">
        <v>398</v>
      </c>
      <c r="D555" s="61" t="s">
        <v>3354</v>
      </c>
      <c r="E555" s="61" t="s">
        <v>2770</v>
      </c>
      <c r="F555" s="64" t="s">
        <v>2530</v>
      </c>
      <c r="G555" s="65" t="s">
        <v>2537</v>
      </c>
      <c r="H555" s="68"/>
      <c r="I555" s="66" t="s">
        <v>2530</v>
      </c>
      <c r="J555" s="66" t="s">
        <v>2537</v>
      </c>
      <c r="K555" s="68"/>
      <c r="L555" s="1"/>
    </row>
    <row r="556" spans="1:12" ht="31.2" customHeight="1" x14ac:dyDescent="0.3">
      <c r="A556" s="39" t="s">
        <v>7448</v>
      </c>
      <c r="B556" s="39" t="s">
        <v>2555</v>
      </c>
      <c r="C556" s="61" t="s">
        <v>399</v>
      </c>
      <c r="D556" s="61" t="s">
        <v>3356</v>
      </c>
      <c r="E556" s="61" t="s">
        <v>2655</v>
      </c>
      <c r="F556" s="64" t="s">
        <v>2530</v>
      </c>
      <c r="G556" s="65" t="s">
        <v>2537</v>
      </c>
      <c r="H556" s="68"/>
      <c r="I556" s="66" t="s">
        <v>2530</v>
      </c>
      <c r="J556" s="66" t="s">
        <v>2537</v>
      </c>
      <c r="K556" s="68"/>
      <c r="L556" s="1"/>
    </row>
    <row r="557" spans="1:12" ht="15.6" customHeight="1" x14ac:dyDescent="0.3">
      <c r="A557" s="39" t="s">
        <v>7448</v>
      </c>
      <c r="B557" s="39" t="s">
        <v>2555</v>
      </c>
      <c r="C557" s="61" t="s">
        <v>400</v>
      </c>
      <c r="D557" s="61" t="s">
        <v>3358</v>
      </c>
      <c r="E557" s="61" t="s">
        <v>2689</v>
      </c>
      <c r="F557" s="69" t="s">
        <v>2529</v>
      </c>
      <c r="G557" s="65" t="s">
        <v>2537</v>
      </c>
      <c r="H557" s="68"/>
      <c r="I557" s="66" t="s">
        <v>2529</v>
      </c>
      <c r="J557" s="66" t="s">
        <v>2537</v>
      </c>
      <c r="K557" s="68"/>
      <c r="L557" s="1"/>
    </row>
    <row r="558" spans="1:12" ht="15.6" customHeight="1" x14ac:dyDescent="0.3">
      <c r="A558" s="39" t="s">
        <v>7448</v>
      </c>
      <c r="B558" s="39" t="s">
        <v>2555</v>
      </c>
      <c r="C558" s="61" t="s">
        <v>311</v>
      </c>
      <c r="D558" s="61" t="s">
        <v>3358</v>
      </c>
      <c r="E558" s="61" t="s">
        <v>2669</v>
      </c>
      <c r="F558" s="69" t="s">
        <v>2529</v>
      </c>
      <c r="G558" s="65" t="s">
        <v>2537</v>
      </c>
      <c r="H558" s="68"/>
      <c r="I558" s="66" t="s">
        <v>2529</v>
      </c>
      <c r="J558" s="66" t="s">
        <v>2537</v>
      </c>
      <c r="K558" s="68"/>
      <c r="L558" s="1"/>
    </row>
    <row r="559" spans="1:12" ht="15.6" customHeight="1" x14ac:dyDescent="0.3">
      <c r="A559" s="39" t="s">
        <v>7448</v>
      </c>
      <c r="B559" s="39" t="s">
        <v>2555</v>
      </c>
      <c r="C559" s="61" t="s">
        <v>2353</v>
      </c>
      <c r="D559" s="61" t="s">
        <v>2776</v>
      </c>
      <c r="E559" s="61" t="s">
        <v>2678</v>
      </c>
      <c r="F559" s="69" t="s">
        <v>2529</v>
      </c>
      <c r="G559" s="65" t="s">
        <v>2537</v>
      </c>
      <c r="H559" s="68"/>
      <c r="I559" s="66" t="s">
        <v>2529</v>
      </c>
      <c r="J559" s="66" t="s">
        <v>2537</v>
      </c>
      <c r="K559" s="68"/>
      <c r="L559" s="1"/>
    </row>
    <row r="560" spans="1:12" ht="15.6" customHeight="1" x14ac:dyDescent="0.3">
      <c r="A560" s="39" t="s">
        <v>7448</v>
      </c>
      <c r="B560" s="39" t="s">
        <v>2555</v>
      </c>
      <c r="C560" s="61" t="s">
        <v>2354</v>
      </c>
      <c r="D560" s="61" t="s">
        <v>7181</v>
      </c>
      <c r="E560" s="61" t="s">
        <v>2678</v>
      </c>
      <c r="F560" s="69" t="s">
        <v>2529</v>
      </c>
      <c r="G560" s="65" t="s">
        <v>2537</v>
      </c>
      <c r="H560" s="68"/>
      <c r="I560" s="66" t="s">
        <v>2529</v>
      </c>
      <c r="J560" s="66" t="s">
        <v>2537</v>
      </c>
      <c r="K560" s="68"/>
      <c r="L560" s="1"/>
    </row>
    <row r="561" spans="1:12" ht="15.6" customHeight="1" x14ac:dyDescent="0.3">
      <c r="A561" s="39" t="s">
        <v>7448</v>
      </c>
      <c r="B561" s="39" t="s">
        <v>2555</v>
      </c>
      <c r="C561" s="61" t="s">
        <v>2355</v>
      </c>
      <c r="D561" s="61" t="s">
        <v>7181</v>
      </c>
      <c r="E561" s="61" t="s">
        <v>2689</v>
      </c>
      <c r="F561" s="69" t="s">
        <v>2529</v>
      </c>
      <c r="G561" s="65" t="s">
        <v>2537</v>
      </c>
      <c r="H561" s="68"/>
      <c r="I561" s="66" t="s">
        <v>2529</v>
      </c>
      <c r="J561" s="66" t="s">
        <v>2537</v>
      </c>
      <c r="K561" s="68"/>
      <c r="L561" s="1"/>
    </row>
    <row r="562" spans="1:12" ht="15.6" customHeight="1" x14ac:dyDescent="0.3">
      <c r="A562" s="39" t="s">
        <v>7448</v>
      </c>
      <c r="B562" s="39" t="s">
        <v>2555</v>
      </c>
      <c r="C562" s="61" t="s">
        <v>2356</v>
      </c>
      <c r="D562" s="61" t="s">
        <v>7181</v>
      </c>
      <c r="E562" s="61" t="s">
        <v>2678</v>
      </c>
      <c r="F562" s="69" t="s">
        <v>2529</v>
      </c>
      <c r="G562" s="65" t="s">
        <v>2537</v>
      </c>
      <c r="H562" s="68"/>
      <c r="I562" s="66" t="s">
        <v>2529</v>
      </c>
      <c r="J562" s="66" t="s">
        <v>2537</v>
      </c>
      <c r="K562" s="68"/>
      <c r="L562" s="1"/>
    </row>
    <row r="563" spans="1:12" ht="31.2" customHeight="1" x14ac:dyDescent="0.3">
      <c r="A563" s="39" t="s">
        <v>2591</v>
      </c>
      <c r="B563" s="39" t="s">
        <v>1</v>
      </c>
      <c r="C563" s="61" t="s">
        <v>378</v>
      </c>
      <c r="D563" s="61" t="s">
        <v>2884</v>
      </c>
      <c r="E563" s="61" t="s">
        <v>2669</v>
      </c>
      <c r="F563" s="64" t="s">
        <v>2530</v>
      </c>
      <c r="G563" s="65" t="s">
        <v>2537</v>
      </c>
      <c r="H563" s="68"/>
      <c r="I563" s="66" t="s">
        <v>2529</v>
      </c>
      <c r="J563" s="66" t="s">
        <v>2537</v>
      </c>
      <c r="K563" s="68"/>
      <c r="L563" s="1"/>
    </row>
    <row r="564" spans="1:12" ht="31.2" customHeight="1" x14ac:dyDescent="0.3">
      <c r="A564" s="39" t="s">
        <v>2591</v>
      </c>
      <c r="B564" s="39" t="s">
        <v>1</v>
      </c>
      <c r="C564" s="61" t="s">
        <v>379</v>
      </c>
      <c r="D564" s="61" t="s">
        <v>2884</v>
      </c>
      <c r="E564" s="61" t="s">
        <v>2659</v>
      </c>
      <c r="F564" s="64" t="s">
        <v>2530</v>
      </c>
      <c r="G564" s="65" t="s">
        <v>2537</v>
      </c>
      <c r="H564" s="68"/>
      <c r="I564" s="66" t="s">
        <v>2529</v>
      </c>
      <c r="J564" s="66" t="s">
        <v>2537</v>
      </c>
      <c r="K564" s="68"/>
      <c r="L564" s="1"/>
    </row>
    <row r="565" spans="1:12" ht="31.2" customHeight="1" x14ac:dyDescent="0.3">
      <c r="A565" s="39" t="s">
        <v>2591</v>
      </c>
      <c r="B565" s="39" t="s">
        <v>1</v>
      </c>
      <c r="C565" s="61" t="s">
        <v>380</v>
      </c>
      <c r="D565" s="61" t="s">
        <v>3327</v>
      </c>
      <c r="E565" s="61" t="s">
        <v>2659</v>
      </c>
      <c r="F565" s="64" t="s">
        <v>2530</v>
      </c>
      <c r="G565" s="65" t="s">
        <v>2537</v>
      </c>
      <c r="H565" s="68"/>
      <c r="I565" s="66" t="s">
        <v>2523</v>
      </c>
      <c r="J565" s="66" t="s">
        <v>2537</v>
      </c>
      <c r="K565" s="68"/>
      <c r="L565" s="1"/>
    </row>
    <row r="566" spans="1:12" ht="31.2" customHeight="1" x14ac:dyDescent="0.3">
      <c r="A566" s="39" t="s">
        <v>2591</v>
      </c>
      <c r="B566" s="39" t="s">
        <v>1</v>
      </c>
      <c r="C566" s="61" t="s">
        <v>381</v>
      </c>
      <c r="D566" s="61" t="s">
        <v>3327</v>
      </c>
      <c r="E566" s="61" t="s">
        <v>2659</v>
      </c>
      <c r="F566" s="64" t="s">
        <v>2530</v>
      </c>
      <c r="G566" s="65" t="s">
        <v>2537</v>
      </c>
      <c r="H566" s="68"/>
      <c r="I566" s="66" t="s">
        <v>2523</v>
      </c>
      <c r="J566" s="66" t="s">
        <v>2537</v>
      </c>
      <c r="K566" s="68"/>
      <c r="L566" s="1"/>
    </row>
    <row r="567" spans="1:12" ht="31.2" customHeight="1" x14ac:dyDescent="0.3">
      <c r="A567" s="39" t="s">
        <v>2591</v>
      </c>
      <c r="B567" s="39" t="s">
        <v>1</v>
      </c>
      <c r="C567" s="61" t="s">
        <v>382</v>
      </c>
      <c r="D567" s="61" t="s">
        <v>3332</v>
      </c>
      <c r="E567" s="61" t="s">
        <v>2669</v>
      </c>
      <c r="F567" s="64" t="s">
        <v>2530</v>
      </c>
      <c r="G567" s="65" t="s">
        <v>2537</v>
      </c>
      <c r="H567" s="68"/>
      <c r="I567" s="66" t="s">
        <v>2530</v>
      </c>
      <c r="J567" s="66" t="s">
        <v>2537</v>
      </c>
      <c r="K567" s="68"/>
      <c r="L567" s="1"/>
    </row>
    <row r="568" spans="1:12" ht="31.2" customHeight="1" x14ac:dyDescent="0.3">
      <c r="A568" s="39" t="s">
        <v>2591</v>
      </c>
      <c r="B568" s="39" t="s">
        <v>1</v>
      </c>
      <c r="C568" s="61" t="s">
        <v>383</v>
      </c>
      <c r="D568" s="61" t="s">
        <v>2876</v>
      </c>
      <c r="E568" s="61" t="s">
        <v>2659</v>
      </c>
      <c r="F568" s="64" t="s">
        <v>2530</v>
      </c>
      <c r="G568" s="65" t="s">
        <v>2537</v>
      </c>
      <c r="H568" s="68"/>
      <c r="I568" s="66" t="s">
        <v>660</v>
      </c>
      <c r="J568" s="66" t="s">
        <v>2537</v>
      </c>
      <c r="K568" s="68"/>
      <c r="L568" s="1"/>
    </row>
    <row r="569" spans="1:12" ht="31.2" customHeight="1" x14ac:dyDescent="0.3">
      <c r="A569" s="39" t="s">
        <v>2591</v>
      </c>
      <c r="B569" s="39" t="s">
        <v>1</v>
      </c>
      <c r="C569" s="61" t="s">
        <v>384</v>
      </c>
      <c r="D569" s="61" t="s">
        <v>3335</v>
      </c>
      <c r="E569" s="61" t="s">
        <v>2655</v>
      </c>
      <c r="F569" s="64" t="s">
        <v>2530</v>
      </c>
      <c r="G569" s="65" t="s">
        <v>2537</v>
      </c>
      <c r="H569" s="68"/>
      <c r="I569" s="66" t="s">
        <v>2530</v>
      </c>
      <c r="J569" s="66" t="s">
        <v>2537</v>
      </c>
      <c r="K569" s="68"/>
      <c r="L569" s="1"/>
    </row>
    <row r="570" spans="1:12" ht="31.2" customHeight="1" x14ac:dyDescent="0.3">
      <c r="A570" s="39" t="s">
        <v>2591</v>
      </c>
      <c r="B570" s="39" t="s">
        <v>1</v>
      </c>
      <c r="C570" s="61" t="s">
        <v>385</v>
      </c>
      <c r="D570" s="61" t="s">
        <v>3337</v>
      </c>
      <c r="E570" s="61" t="s">
        <v>2659</v>
      </c>
      <c r="F570" s="64" t="s">
        <v>2530</v>
      </c>
      <c r="G570" s="65" t="s">
        <v>2537</v>
      </c>
      <c r="H570" s="68"/>
      <c r="I570" s="66" t="s">
        <v>2530</v>
      </c>
      <c r="J570" s="66" t="s">
        <v>2537</v>
      </c>
      <c r="K570" s="68"/>
      <c r="L570" s="1"/>
    </row>
    <row r="571" spans="1:12" ht="31.2" customHeight="1" x14ac:dyDescent="0.3">
      <c r="A571" s="39" t="s">
        <v>2591</v>
      </c>
      <c r="B571" s="39" t="s">
        <v>1</v>
      </c>
      <c r="C571" s="61" t="s">
        <v>386</v>
      </c>
      <c r="D571" s="61" t="s">
        <v>3338</v>
      </c>
      <c r="E571" s="61" t="s">
        <v>2659</v>
      </c>
      <c r="F571" s="64" t="s">
        <v>2530</v>
      </c>
      <c r="G571" s="65" t="s">
        <v>2537</v>
      </c>
      <c r="H571" s="68"/>
      <c r="I571" s="66" t="s">
        <v>2530</v>
      </c>
      <c r="J571" s="66" t="s">
        <v>2537</v>
      </c>
      <c r="K571" s="68"/>
      <c r="L571" s="1"/>
    </row>
    <row r="572" spans="1:12" ht="31.2" customHeight="1" x14ac:dyDescent="0.3">
      <c r="A572" s="39" t="s">
        <v>2591</v>
      </c>
      <c r="B572" s="39" t="s">
        <v>1</v>
      </c>
      <c r="C572" s="61" t="s">
        <v>387</v>
      </c>
      <c r="D572" s="61" t="s">
        <v>3338</v>
      </c>
      <c r="E572" s="61" t="s">
        <v>2669</v>
      </c>
      <c r="F572" s="64" t="s">
        <v>2530</v>
      </c>
      <c r="G572" s="65" t="s">
        <v>2537</v>
      </c>
      <c r="H572" s="68"/>
      <c r="I572" s="66" t="s">
        <v>2530</v>
      </c>
      <c r="J572" s="66" t="s">
        <v>2537</v>
      </c>
      <c r="K572" s="68"/>
      <c r="L572" s="1"/>
    </row>
    <row r="573" spans="1:12" ht="15.6" customHeight="1" x14ac:dyDescent="0.3">
      <c r="A573" s="39" t="s">
        <v>2591</v>
      </c>
      <c r="B573" s="39" t="s">
        <v>1</v>
      </c>
      <c r="C573" s="61" t="s">
        <v>388</v>
      </c>
      <c r="D573" s="61" t="s">
        <v>3339</v>
      </c>
      <c r="E573" s="61" t="s">
        <v>2689</v>
      </c>
      <c r="F573" s="64" t="s">
        <v>660</v>
      </c>
      <c r="G573" s="65" t="s">
        <v>2537</v>
      </c>
      <c r="H573" s="68"/>
      <c r="I573" s="68" t="s">
        <v>660</v>
      </c>
      <c r="J573" s="66" t="s">
        <v>2537</v>
      </c>
      <c r="K573" s="68"/>
      <c r="L573" s="1"/>
    </row>
    <row r="574" spans="1:12" ht="15.6" customHeight="1" x14ac:dyDescent="0.3">
      <c r="A574" s="39" t="s">
        <v>2591</v>
      </c>
      <c r="B574" s="39" t="s">
        <v>1</v>
      </c>
      <c r="C574" s="61" t="s">
        <v>389</v>
      </c>
      <c r="D574" s="61" t="s">
        <v>3342</v>
      </c>
      <c r="E574" s="61" t="s">
        <v>2689</v>
      </c>
      <c r="F574" s="69" t="s">
        <v>2529</v>
      </c>
      <c r="G574" s="65" t="s">
        <v>2537</v>
      </c>
      <c r="H574" s="68"/>
      <c r="I574" s="68" t="s">
        <v>2530</v>
      </c>
      <c r="J574" s="66" t="s">
        <v>2537</v>
      </c>
      <c r="K574" s="68"/>
      <c r="L574" s="1"/>
    </row>
    <row r="575" spans="1:12" ht="31.2" customHeight="1" x14ac:dyDescent="0.3">
      <c r="A575" s="39" t="s">
        <v>2591</v>
      </c>
      <c r="B575" s="39" t="s">
        <v>1</v>
      </c>
      <c r="C575" s="61" t="s">
        <v>390</v>
      </c>
      <c r="D575" s="61" t="s">
        <v>3344</v>
      </c>
      <c r="E575" s="61" t="s">
        <v>2689</v>
      </c>
      <c r="F575" s="64" t="s">
        <v>2530</v>
      </c>
      <c r="G575" s="65" t="s">
        <v>2537</v>
      </c>
      <c r="H575" s="68"/>
      <c r="I575" s="66" t="s">
        <v>2530</v>
      </c>
      <c r="J575" s="66" t="s">
        <v>2537</v>
      </c>
      <c r="K575" s="68"/>
      <c r="L575" s="1"/>
    </row>
    <row r="576" spans="1:12" ht="31.2" customHeight="1" x14ac:dyDescent="0.3">
      <c r="A576" s="39" t="s">
        <v>2591</v>
      </c>
      <c r="B576" s="39" t="s">
        <v>1</v>
      </c>
      <c r="C576" s="61" t="s">
        <v>391</v>
      </c>
      <c r="D576" s="61" t="s">
        <v>3327</v>
      </c>
      <c r="E576" s="61" t="s">
        <v>2689</v>
      </c>
      <c r="F576" s="64" t="s">
        <v>2530</v>
      </c>
      <c r="G576" s="65" t="s">
        <v>2537</v>
      </c>
      <c r="H576" s="68"/>
      <c r="I576" s="66" t="s">
        <v>2530</v>
      </c>
      <c r="J576" s="66" t="s">
        <v>2537</v>
      </c>
      <c r="K576" s="68"/>
      <c r="L576" s="1"/>
    </row>
    <row r="577" spans="1:12" ht="31.2" customHeight="1" x14ac:dyDescent="0.3">
      <c r="A577" s="39" t="s">
        <v>2591</v>
      </c>
      <c r="B577" s="39" t="s">
        <v>1</v>
      </c>
      <c r="C577" s="61" t="s">
        <v>392</v>
      </c>
      <c r="D577" s="61" t="s">
        <v>3345</v>
      </c>
      <c r="E577" s="61" t="s">
        <v>2689</v>
      </c>
      <c r="F577" s="64" t="s">
        <v>2530</v>
      </c>
      <c r="G577" s="65" t="s">
        <v>2537</v>
      </c>
      <c r="H577" s="68"/>
      <c r="I577" s="66" t="s">
        <v>2530</v>
      </c>
      <c r="J577" s="66" t="s">
        <v>2537</v>
      </c>
      <c r="K577" s="68"/>
      <c r="L577" s="1"/>
    </row>
    <row r="578" spans="1:12" ht="31.2" customHeight="1" x14ac:dyDescent="0.3">
      <c r="A578" s="39" t="s">
        <v>2591</v>
      </c>
      <c r="B578" s="39" t="s">
        <v>1</v>
      </c>
      <c r="C578" s="61" t="s">
        <v>393</v>
      </c>
      <c r="D578" s="61" t="s">
        <v>3347</v>
      </c>
      <c r="E578" s="61" t="s">
        <v>2681</v>
      </c>
      <c r="F578" s="64" t="s">
        <v>2530</v>
      </c>
      <c r="G578" s="65" t="s">
        <v>2537</v>
      </c>
      <c r="H578" s="68"/>
      <c r="I578" s="66" t="s">
        <v>2530</v>
      </c>
      <c r="J578" s="66" t="s">
        <v>2537</v>
      </c>
      <c r="K578" s="68"/>
      <c r="L578" s="1"/>
    </row>
    <row r="579" spans="1:12" ht="15.6" customHeight="1" x14ac:dyDescent="0.3">
      <c r="A579" s="39" t="s">
        <v>2591</v>
      </c>
      <c r="B579" s="39" t="s">
        <v>2527</v>
      </c>
      <c r="C579" s="61" t="s">
        <v>564</v>
      </c>
      <c r="D579" s="61" t="s">
        <v>120</v>
      </c>
      <c r="E579" s="61" t="s">
        <v>2689</v>
      </c>
      <c r="F579" s="64" t="s">
        <v>660</v>
      </c>
      <c r="G579" s="65" t="s">
        <v>2537</v>
      </c>
      <c r="H579" s="68"/>
      <c r="I579" s="66" t="s">
        <v>660</v>
      </c>
      <c r="J579" s="66" t="s">
        <v>2537</v>
      </c>
      <c r="K579" s="68"/>
      <c r="L579" s="1"/>
    </row>
    <row r="580" spans="1:12" ht="15.6" customHeight="1" x14ac:dyDescent="0.3">
      <c r="A580" s="39" t="s">
        <v>2591</v>
      </c>
      <c r="B580" s="39" t="s">
        <v>2527</v>
      </c>
      <c r="C580" s="61" t="s">
        <v>565</v>
      </c>
      <c r="D580" s="61" t="s">
        <v>3700</v>
      </c>
      <c r="E580" s="61" t="s">
        <v>2689</v>
      </c>
      <c r="F580" s="64" t="s">
        <v>660</v>
      </c>
      <c r="G580" s="65" t="s">
        <v>2537</v>
      </c>
      <c r="H580" s="68"/>
      <c r="I580" s="66" t="s">
        <v>2529</v>
      </c>
      <c r="J580" s="66" t="s">
        <v>2537</v>
      </c>
      <c r="K580" s="68"/>
      <c r="L580" s="1"/>
    </row>
    <row r="581" spans="1:12" ht="31.2" customHeight="1" x14ac:dyDescent="0.3">
      <c r="A581" s="39" t="s">
        <v>2591</v>
      </c>
      <c r="B581" s="39" t="s">
        <v>2527</v>
      </c>
      <c r="C581" s="61" t="s">
        <v>566</v>
      </c>
      <c r="D581" s="61" t="s">
        <v>3702</v>
      </c>
      <c r="E581" s="61" t="s">
        <v>2659</v>
      </c>
      <c r="F581" s="64" t="s">
        <v>2530</v>
      </c>
      <c r="G581" s="65" t="s">
        <v>2537</v>
      </c>
      <c r="H581" s="68"/>
      <c r="I581" s="66" t="s">
        <v>660</v>
      </c>
      <c r="J581" s="66" t="s">
        <v>2537</v>
      </c>
      <c r="K581" s="68"/>
      <c r="L581" s="1"/>
    </row>
    <row r="582" spans="1:12" ht="15.6" customHeight="1" x14ac:dyDescent="0.3">
      <c r="A582" s="39" t="s">
        <v>2591</v>
      </c>
      <c r="B582" s="39" t="s">
        <v>2527</v>
      </c>
      <c r="C582" s="61" t="s">
        <v>565</v>
      </c>
      <c r="D582" s="61" t="s">
        <v>3704</v>
      </c>
      <c r="E582" s="61" t="s">
        <v>2659</v>
      </c>
      <c r="F582" s="69" t="s">
        <v>2523</v>
      </c>
      <c r="G582" s="65" t="s">
        <v>2537</v>
      </c>
      <c r="H582" s="68"/>
      <c r="I582" s="66" t="s">
        <v>2529</v>
      </c>
      <c r="J582" s="66" t="s">
        <v>2537</v>
      </c>
      <c r="K582" s="68"/>
      <c r="L582" s="1"/>
    </row>
    <row r="583" spans="1:12" ht="15.6" customHeight="1" x14ac:dyDescent="0.3">
      <c r="A583" s="39" t="s">
        <v>2591</v>
      </c>
      <c r="B583" s="39" t="s">
        <v>2527</v>
      </c>
      <c r="C583" s="61" t="s">
        <v>565</v>
      </c>
      <c r="D583" s="61" t="s">
        <v>3706</v>
      </c>
      <c r="E583" s="61" t="s">
        <v>2659</v>
      </c>
      <c r="F583" s="64" t="s">
        <v>660</v>
      </c>
      <c r="G583" s="65" t="s">
        <v>2537</v>
      </c>
      <c r="H583" s="68"/>
      <c r="I583" s="66" t="s">
        <v>2529</v>
      </c>
      <c r="J583" s="66" t="s">
        <v>2537</v>
      </c>
      <c r="K583" s="68"/>
      <c r="L583" s="1"/>
    </row>
    <row r="584" spans="1:12" ht="15.6" customHeight="1" x14ac:dyDescent="0.3">
      <c r="A584" s="39" t="s">
        <v>2591</v>
      </c>
      <c r="B584" s="39" t="s">
        <v>2527</v>
      </c>
      <c r="C584" s="61" t="s">
        <v>565</v>
      </c>
      <c r="D584" s="61" t="s">
        <v>3709</v>
      </c>
      <c r="E584" s="61" t="s">
        <v>2669</v>
      </c>
      <c r="F584" s="64" t="s">
        <v>660</v>
      </c>
      <c r="G584" s="65" t="s">
        <v>2537</v>
      </c>
      <c r="H584" s="68"/>
      <c r="I584" s="66" t="s">
        <v>2530</v>
      </c>
      <c r="J584" s="66" t="s">
        <v>2537</v>
      </c>
      <c r="K584" s="68"/>
      <c r="L584" s="1"/>
    </row>
    <row r="585" spans="1:12" ht="15.6" customHeight="1" x14ac:dyDescent="0.3">
      <c r="A585" s="39" t="s">
        <v>2591</v>
      </c>
      <c r="B585" s="39" t="s">
        <v>2527</v>
      </c>
      <c r="C585" s="61" t="s">
        <v>567</v>
      </c>
      <c r="D585" s="61" t="s">
        <v>3712</v>
      </c>
      <c r="E585" s="61" t="s">
        <v>2669</v>
      </c>
      <c r="F585" s="64" t="s">
        <v>660</v>
      </c>
      <c r="G585" s="65" t="s">
        <v>2537</v>
      </c>
      <c r="H585" s="68"/>
      <c r="I585" s="66" t="s">
        <v>660</v>
      </c>
      <c r="J585" s="66" t="s">
        <v>2537</v>
      </c>
      <c r="K585" s="68"/>
      <c r="L585" s="1"/>
    </row>
    <row r="586" spans="1:12" ht="31.2" customHeight="1" x14ac:dyDescent="0.3">
      <c r="A586" s="39" t="s">
        <v>2591</v>
      </c>
      <c r="B586" s="39" t="s">
        <v>2527</v>
      </c>
      <c r="C586" s="61" t="s">
        <v>565</v>
      </c>
      <c r="D586" s="61" t="s">
        <v>3714</v>
      </c>
      <c r="E586" s="61" t="s">
        <v>2659</v>
      </c>
      <c r="F586" s="64" t="s">
        <v>2530</v>
      </c>
      <c r="G586" s="65" t="s">
        <v>2537</v>
      </c>
      <c r="H586" s="68"/>
      <c r="I586" s="66" t="s">
        <v>2529</v>
      </c>
      <c r="J586" s="66" t="s">
        <v>2537</v>
      </c>
      <c r="K586" s="68"/>
      <c r="L586" s="1"/>
    </row>
    <row r="587" spans="1:12" ht="31.2" customHeight="1" x14ac:dyDescent="0.3">
      <c r="A587" s="39" t="s">
        <v>2591</v>
      </c>
      <c r="B587" s="39" t="s">
        <v>2527</v>
      </c>
      <c r="C587" s="61" t="s">
        <v>565</v>
      </c>
      <c r="D587" s="61" t="s">
        <v>2626</v>
      </c>
      <c r="E587" s="61" t="s">
        <v>2659</v>
      </c>
      <c r="F587" s="64" t="s">
        <v>2530</v>
      </c>
      <c r="G587" s="65" t="s">
        <v>2537</v>
      </c>
      <c r="H587" s="68"/>
      <c r="I587" s="66" t="s">
        <v>2530</v>
      </c>
      <c r="J587" s="66" t="s">
        <v>2537</v>
      </c>
      <c r="K587" s="68"/>
      <c r="L587" s="1"/>
    </row>
    <row r="588" spans="1:12" ht="15.6" customHeight="1" x14ac:dyDescent="0.3">
      <c r="A588" s="39" t="s">
        <v>2591</v>
      </c>
      <c r="B588" s="39" t="s">
        <v>2527</v>
      </c>
      <c r="C588" s="61" t="s">
        <v>568</v>
      </c>
      <c r="D588" s="61" t="s">
        <v>3717</v>
      </c>
      <c r="E588" s="61" t="s">
        <v>2669</v>
      </c>
      <c r="F588" s="64" t="s">
        <v>660</v>
      </c>
      <c r="G588" s="65" t="s">
        <v>2537</v>
      </c>
      <c r="H588" s="68"/>
      <c r="I588" s="66" t="s">
        <v>2530</v>
      </c>
      <c r="J588" s="66" t="s">
        <v>2537</v>
      </c>
      <c r="K588" s="68"/>
      <c r="L588" s="1"/>
    </row>
    <row r="589" spans="1:12" ht="31.2" customHeight="1" x14ac:dyDescent="0.3">
      <c r="A589" s="39" t="s">
        <v>2591</v>
      </c>
      <c r="B589" s="39" t="s">
        <v>2527</v>
      </c>
      <c r="C589" s="61" t="s">
        <v>569</v>
      </c>
      <c r="D589" s="61" t="s">
        <v>3719</v>
      </c>
      <c r="E589" s="61" t="s">
        <v>2659</v>
      </c>
      <c r="F589" s="64" t="s">
        <v>2530</v>
      </c>
      <c r="G589" s="65" t="s">
        <v>2537</v>
      </c>
      <c r="H589" s="68"/>
      <c r="I589" s="66" t="s">
        <v>2530</v>
      </c>
      <c r="J589" s="66" t="s">
        <v>2537</v>
      </c>
      <c r="K589" s="68"/>
      <c r="L589" s="1"/>
    </row>
    <row r="590" spans="1:12" ht="15.6" customHeight="1" x14ac:dyDescent="0.3">
      <c r="A590" s="39" t="s">
        <v>2591</v>
      </c>
      <c r="B590" s="39" t="s">
        <v>2527</v>
      </c>
      <c r="C590" s="61" t="s">
        <v>570</v>
      </c>
      <c r="D590" s="61" t="s">
        <v>3721</v>
      </c>
      <c r="E590" s="61" t="s">
        <v>2659</v>
      </c>
      <c r="F590" s="64" t="s">
        <v>660</v>
      </c>
      <c r="G590" s="65" t="s">
        <v>2537</v>
      </c>
      <c r="H590" s="68"/>
      <c r="I590" s="66" t="s">
        <v>2530</v>
      </c>
      <c r="J590" s="66" t="s">
        <v>2537</v>
      </c>
      <c r="K590" s="68"/>
      <c r="L590" s="1"/>
    </row>
    <row r="591" spans="1:12" ht="15.6" customHeight="1" x14ac:dyDescent="0.3">
      <c r="A591" s="39" t="s">
        <v>2591</v>
      </c>
      <c r="B591" s="39" t="s">
        <v>2528</v>
      </c>
      <c r="C591" s="61" t="s">
        <v>260</v>
      </c>
      <c r="D591" s="61" t="s">
        <v>3105</v>
      </c>
      <c r="E591" s="61" t="s">
        <v>2669</v>
      </c>
      <c r="F591" s="64" t="s">
        <v>660</v>
      </c>
      <c r="G591" s="65" t="s">
        <v>2537</v>
      </c>
      <c r="H591" s="68"/>
      <c r="I591" s="66" t="s">
        <v>660</v>
      </c>
      <c r="J591" s="66" t="s">
        <v>2537</v>
      </c>
      <c r="K591" s="68"/>
      <c r="L591" s="1"/>
    </row>
    <row r="592" spans="1:12" ht="15.6" customHeight="1" x14ac:dyDescent="0.3">
      <c r="A592" s="39" t="s">
        <v>2591</v>
      </c>
      <c r="B592" s="39" t="s">
        <v>2528</v>
      </c>
      <c r="C592" s="61" t="s">
        <v>261</v>
      </c>
      <c r="D592" s="61" t="s">
        <v>3107</v>
      </c>
      <c r="E592" s="61" t="s">
        <v>2711</v>
      </c>
      <c r="F592" s="64" t="s">
        <v>660</v>
      </c>
      <c r="G592" s="65" t="s">
        <v>2537</v>
      </c>
      <c r="H592" s="68"/>
      <c r="I592" s="66" t="s">
        <v>660</v>
      </c>
      <c r="J592" s="66" t="s">
        <v>2537</v>
      </c>
      <c r="K592" s="68"/>
      <c r="L592" s="1"/>
    </row>
    <row r="593" spans="1:12" ht="15.6" customHeight="1" x14ac:dyDescent="0.3">
      <c r="A593" s="39" t="s">
        <v>2591</v>
      </c>
      <c r="B593" s="39" t="s">
        <v>2528</v>
      </c>
      <c r="C593" s="61" t="s">
        <v>262</v>
      </c>
      <c r="D593" s="61" t="s">
        <v>3109</v>
      </c>
      <c r="E593" s="61" t="s">
        <v>2711</v>
      </c>
      <c r="F593" s="64" t="s">
        <v>660</v>
      </c>
      <c r="G593" s="65" t="s">
        <v>2537</v>
      </c>
      <c r="H593" s="68"/>
      <c r="I593" s="68" t="s">
        <v>660</v>
      </c>
      <c r="J593" s="66" t="s">
        <v>2537</v>
      </c>
      <c r="K593" s="68"/>
      <c r="L593" s="1"/>
    </row>
    <row r="594" spans="1:12" ht="15.6" customHeight="1" x14ac:dyDescent="0.3">
      <c r="A594" s="39" t="s">
        <v>2591</v>
      </c>
      <c r="B594" s="39" t="s">
        <v>2528</v>
      </c>
      <c r="C594" s="61" t="s">
        <v>263</v>
      </c>
      <c r="D594" s="61" t="s">
        <v>3111</v>
      </c>
      <c r="E594" s="61" t="s">
        <v>2711</v>
      </c>
      <c r="F594" s="64" t="s">
        <v>660</v>
      </c>
      <c r="G594" s="65" t="s">
        <v>2537</v>
      </c>
      <c r="H594" s="68"/>
      <c r="I594" s="66" t="s">
        <v>2529</v>
      </c>
      <c r="J594" s="66" t="s">
        <v>2537</v>
      </c>
      <c r="K594" s="68"/>
      <c r="L594" s="1"/>
    </row>
    <row r="595" spans="1:12" ht="15.6" customHeight="1" x14ac:dyDescent="0.3">
      <c r="A595" s="39" t="s">
        <v>2591</v>
      </c>
      <c r="B595" s="39" t="s">
        <v>2528</v>
      </c>
      <c r="C595" s="61" t="s">
        <v>264</v>
      </c>
      <c r="D595" s="61" t="s">
        <v>3113</v>
      </c>
      <c r="E595" s="61" t="s">
        <v>2711</v>
      </c>
      <c r="F595" s="64" t="s">
        <v>660</v>
      </c>
      <c r="G595" s="65" t="s">
        <v>2537</v>
      </c>
      <c r="H595" s="68"/>
      <c r="I595" s="66" t="s">
        <v>2529</v>
      </c>
      <c r="J595" s="66" t="s">
        <v>2537</v>
      </c>
      <c r="K595" s="68"/>
      <c r="L595" s="1"/>
    </row>
    <row r="596" spans="1:12" ht="31.2" customHeight="1" x14ac:dyDescent="0.3">
      <c r="A596" s="39" t="s">
        <v>2591</v>
      </c>
      <c r="B596" s="39" t="s">
        <v>2528</v>
      </c>
      <c r="C596" s="61" t="s">
        <v>265</v>
      </c>
      <c r="D596" s="61" t="s">
        <v>3115</v>
      </c>
      <c r="E596" s="61" t="s">
        <v>2711</v>
      </c>
      <c r="F596" s="64" t="s">
        <v>2530</v>
      </c>
      <c r="G596" s="65" t="s">
        <v>2537</v>
      </c>
      <c r="H596" s="68"/>
      <c r="I596" s="66" t="s">
        <v>660</v>
      </c>
      <c r="J596" s="66" t="s">
        <v>2537</v>
      </c>
      <c r="K596" s="68"/>
      <c r="L596" s="1"/>
    </row>
    <row r="597" spans="1:12" ht="15.6" customHeight="1" x14ac:dyDescent="0.3">
      <c r="A597" s="39" t="s">
        <v>2591</v>
      </c>
      <c r="B597" s="39" t="s">
        <v>2528</v>
      </c>
      <c r="C597" s="61" t="s">
        <v>266</v>
      </c>
      <c r="D597" s="61" t="s">
        <v>3117</v>
      </c>
      <c r="E597" s="61" t="s">
        <v>2711</v>
      </c>
      <c r="F597" s="64" t="s">
        <v>660</v>
      </c>
      <c r="G597" s="65" t="s">
        <v>2537</v>
      </c>
      <c r="H597" s="68"/>
      <c r="I597" s="66" t="s">
        <v>660</v>
      </c>
      <c r="J597" s="66" t="s">
        <v>2537</v>
      </c>
      <c r="K597" s="68"/>
      <c r="L597" s="1"/>
    </row>
    <row r="598" spans="1:12" ht="15.6" customHeight="1" x14ac:dyDescent="0.3">
      <c r="A598" s="39" t="s">
        <v>2591</v>
      </c>
      <c r="B598" s="39" t="s">
        <v>2528</v>
      </c>
      <c r="C598" s="61" t="s">
        <v>270</v>
      </c>
      <c r="D598" s="61" t="s">
        <v>3124</v>
      </c>
      <c r="E598" s="61" t="s">
        <v>2711</v>
      </c>
      <c r="F598" s="64" t="s">
        <v>660</v>
      </c>
      <c r="G598" s="65" t="s">
        <v>2537</v>
      </c>
      <c r="H598" s="68"/>
      <c r="I598" s="66" t="s">
        <v>660</v>
      </c>
      <c r="J598" s="66" t="s">
        <v>2537</v>
      </c>
      <c r="K598" s="68"/>
      <c r="L598" s="1"/>
    </row>
    <row r="599" spans="1:12" ht="15.6" customHeight="1" x14ac:dyDescent="0.3">
      <c r="A599" s="39" t="s">
        <v>2591</v>
      </c>
      <c r="B599" s="39" t="s">
        <v>2528</v>
      </c>
      <c r="C599" s="61" t="s">
        <v>271</v>
      </c>
      <c r="D599" s="61" t="s">
        <v>3126</v>
      </c>
      <c r="E599" s="61" t="s">
        <v>2689</v>
      </c>
      <c r="F599" s="64" t="s">
        <v>660</v>
      </c>
      <c r="G599" s="65" t="s">
        <v>2537</v>
      </c>
      <c r="H599" s="68"/>
      <c r="I599" s="66" t="s">
        <v>660</v>
      </c>
      <c r="J599" s="66" t="s">
        <v>2537</v>
      </c>
      <c r="K599" s="68"/>
      <c r="L599" s="1"/>
    </row>
    <row r="600" spans="1:12" ht="15.6" customHeight="1" x14ac:dyDescent="0.3">
      <c r="A600" s="39" t="s">
        <v>2591</v>
      </c>
      <c r="B600" s="39" t="s">
        <v>2528</v>
      </c>
      <c r="C600" s="61" t="s">
        <v>272</v>
      </c>
      <c r="D600" s="61" t="s">
        <v>3128</v>
      </c>
      <c r="E600" s="61" t="s">
        <v>2711</v>
      </c>
      <c r="F600" s="64" t="s">
        <v>660</v>
      </c>
      <c r="G600" s="65" t="s">
        <v>2537</v>
      </c>
      <c r="H600" s="68"/>
      <c r="I600" s="66" t="s">
        <v>660</v>
      </c>
      <c r="J600" s="66" t="s">
        <v>2537</v>
      </c>
      <c r="K600" s="68"/>
      <c r="L600" s="1"/>
    </row>
    <row r="601" spans="1:12" ht="15.6" customHeight="1" x14ac:dyDescent="0.3">
      <c r="A601" s="39" t="s">
        <v>2591</v>
      </c>
      <c r="B601" s="39" t="s">
        <v>2544</v>
      </c>
      <c r="C601" s="61" t="s">
        <v>210</v>
      </c>
      <c r="D601" s="61" t="s">
        <v>3016</v>
      </c>
      <c r="E601" s="61" t="s">
        <v>2669</v>
      </c>
      <c r="F601" s="64" t="s">
        <v>660</v>
      </c>
      <c r="G601" s="65" t="s">
        <v>2537</v>
      </c>
      <c r="H601" s="68"/>
      <c r="I601" s="66" t="s">
        <v>2530</v>
      </c>
      <c r="J601" s="66" t="s">
        <v>2537</v>
      </c>
      <c r="K601" s="68"/>
      <c r="L601" s="1"/>
    </row>
    <row r="602" spans="1:12" ht="15.6" customHeight="1" x14ac:dyDescent="0.3">
      <c r="A602" s="39" t="s">
        <v>2591</v>
      </c>
      <c r="B602" s="39" t="s">
        <v>2544</v>
      </c>
      <c r="C602" s="61" t="s">
        <v>211</v>
      </c>
      <c r="D602" s="61" t="s">
        <v>3016</v>
      </c>
      <c r="E602" s="61" t="s">
        <v>2669</v>
      </c>
      <c r="F602" s="64" t="s">
        <v>660</v>
      </c>
      <c r="G602" s="65" t="s">
        <v>2537</v>
      </c>
      <c r="H602" s="68"/>
      <c r="I602" s="66" t="s">
        <v>2530</v>
      </c>
      <c r="J602" s="66" t="s">
        <v>2537</v>
      </c>
      <c r="K602" s="68"/>
      <c r="L602" s="1"/>
    </row>
    <row r="603" spans="1:12" ht="15.6" customHeight="1" x14ac:dyDescent="0.3">
      <c r="A603" s="39" t="s">
        <v>2591</v>
      </c>
      <c r="B603" s="39" t="s">
        <v>2544</v>
      </c>
      <c r="C603" s="61" t="s">
        <v>212</v>
      </c>
      <c r="D603" s="61" t="s">
        <v>3016</v>
      </c>
      <c r="E603" s="61" t="s">
        <v>2669</v>
      </c>
      <c r="F603" s="64" t="s">
        <v>660</v>
      </c>
      <c r="G603" s="65" t="s">
        <v>2537</v>
      </c>
      <c r="H603" s="68"/>
      <c r="I603" s="66" t="s">
        <v>2530</v>
      </c>
      <c r="J603" s="66" t="s">
        <v>2537</v>
      </c>
      <c r="K603" s="68"/>
      <c r="L603" s="1"/>
    </row>
    <row r="604" spans="1:12" ht="31.2" customHeight="1" x14ac:dyDescent="0.3">
      <c r="A604" s="39" t="s">
        <v>2591</v>
      </c>
      <c r="B604" s="39" t="s">
        <v>2544</v>
      </c>
      <c r="C604" s="61" t="s">
        <v>125</v>
      </c>
      <c r="D604" s="61" t="s">
        <v>3020</v>
      </c>
      <c r="E604" s="61" t="s">
        <v>2669</v>
      </c>
      <c r="F604" s="64" t="s">
        <v>2530</v>
      </c>
      <c r="G604" s="65" t="s">
        <v>2537</v>
      </c>
      <c r="H604" s="68"/>
      <c r="I604" s="66" t="s">
        <v>2530</v>
      </c>
      <c r="J604" s="66" t="s">
        <v>2537</v>
      </c>
      <c r="K604" s="68"/>
      <c r="L604" s="1"/>
    </row>
    <row r="605" spans="1:12" ht="15.6" customHeight="1" x14ac:dyDescent="0.3">
      <c r="A605" s="39" t="s">
        <v>2591</v>
      </c>
      <c r="B605" s="39" t="s">
        <v>2544</v>
      </c>
      <c r="C605" s="61" t="s">
        <v>213</v>
      </c>
      <c r="D605" s="61" t="s">
        <v>3020</v>
      </c>
      <c r="E605" s="61" t="s">
        <v>2669</v>
      </c>
      <c r="F605" s="64" t="s">
        <v>2530</v>
      </c>
      <c r="G605" s="65" t="s">
        <v>2537</v>
      </c>
      <c r="H605" s="68"/>
      <c r="I605" s="66" t="s">
        <v>2530</v>
      </c>
      <c r="J605" s="66" t="s">
        <v>2537</v>
      </c>
      <c r="K605" s="68"/>
      <c r="L605" s="1"/>
    </row>
    <row r="606" spans="1:12" ht="15.6" customHeight="1" x14ac:dyDescent="0.3">
      <c r="A606" s="39" t="s">
        <v>2591</v>
      </c>
      <c r="B606" s="39" t="s">
        <v>2544</v>
      </c>
      <c r="C606" s="61" t="s">
        <v>214</v>
      </c>
      <c r="D606" s="61" t="s">
        <v>3022</v>
      </c>
      <c r="E606" s="61" t="s">
        <v>2669</v>
      </c>
      <c r="F606" s="64" t="s">
        <v>660</v>
      </c>
      <c r="G606" s="65" t="s">
        <v>2537</v>
      </c>
      <c r="H606" s="68"/>
      <c r="I606" s="66" t="s">
        <v>2530</v>
      </c>
      <c r="J606" s="66" t="s">
        <v>2537</v>
      </c>
      <c r="K606" s="68"/>
      <c r="L606" s="1"/>
    </row>
    <row r="607" spans="1:12" ht="31.2" customHeight="1" x14ac:dyDescent="0.3">
      <c r="A607" s="39" t="s">
        <v>2591</v>
      </c>
      <c r="B607" s="39" t="s">
        <v>2544</v>
      </c>
      <c r="C607" s="61" t="s">
        <v>215</v>
      </c>
      <c r="D607" s="61" t="s">
        <v>3024</v>
      </c>
      <c r="E607" s="61" t="s">
        <v>2669</v>
      </c>
      <c r="F607" s="64" t="s">
        <v>2530</v>
      </c>
      <c r="G607" s="65" t="s">
        <v>2537</v>
      </c>
      <c r="H607" s="68"/>
      <c r="I607" s="66" t="s">
        <v>2530</v>
      </c>
      <c r="J607" s="66" t="s">
        <v>2537</v>
      </c>
      <c r="K607" s="68"/>
      <c r="L607" s="1"/>
    </row>
    <row r="608" spans="1:12" ht="15.6" customHeight="1" x14ac:dyDescent="0.3">
      <c r="A608" s="39" t="s">
        <v>2591</v>
      </c>
      <c r="B608" s="39" t="s">
        <v>2544</v>
      </c>
      <c r="C608" s="61" t="s">
        <v>216</v>
      </c>
      <c r="D608" s="61" t="s">
        <v>3026</v>
      </c>
      <c r="E608" s="61" t="s">
        <v>2689</v>
      </c>
      <c r="F608" s="64" t="s">
        <v>660</v>
      </c>
      <c r="G608" s="65" t="s">
        <v>2537</v>
      </c>
      <c r="H608" s="68"/>
      <c r="I608" s="66" t="s">
        <v>2530</v>
      </c>
      <c r="J608" s="66" t="s">
        <v>2537</v>
      </c>
      <c r="K608" s="68"/>
      <c r="L608" s="1"/>
    </row>
    <row r="609" spans="1:12" ht="31.2" customHeight="1" x14ac:dyDescent="0.3">
      <c r="A609" s="39" t="s">
        <v>2591</v>
      </c>
      <c r="B609" s="39" t="s">
        <v>2544</v>
      </c>
      <c r="C609" s="61" t="s">
        <v>217</v>
      </c>
      <c r="D609" s="61" t="s">
        <v>3029</v>
      </c>
      <c r="E609" s="61" t="s">
        <v>2689</v>
      </c>
      <c r="F609" s="64" t="s">
        <v>2530</v>
      </c>
      <c r="G609" s="65" t="s">
        <v>2537</v>
      </c>
      <c r="H609" s="68"/>
      <c r="I609" s="66" t="s">
        <v>2530</v>
      </c>
      <c r="J609" s="66" t="s">
        <v>2537</v>
      </c>
      <c r="K609" s="68"/>
      <c r="L609" s="1"/>
    </row>
    <row r="610" spans="1:12" ht="31.2" customHeight="1" x14ac:dyDescent="0.3">
      <c r="A610" s="39" t="s">
        <v>2591</v>
      </c>
      <c r="B610" s="39" t="s">
        <v>2544</v>
      </c>
      <c r="C610" s="61" t="s">
        <v>131</v>
      </c>
      <c r="D610" s="61" t="s">
        <v>3032</v>
      </c>
      <c r="E610" s="61" t="s">
        <v>2689</v>
      </c>
      <c r="F610" s="64" t="s">
        <v>2530</v>
      </c>
      <c r="G610" s="65" t="s">
        <v>2537</v>
      </c>
      <c r="H610" s="68"/>
      <c r="I610" s="66" t="s">
        <v>2530</v>
      </c>
      <c r="J610" s="66" t="s">
        <v>2537</v>
      </c>
      <c r="K610" s="68"/>
      <c r="L610" s="1"/>
    </row>
    <row r="611" spans="1:12" ht="31.2" customHeight="1" x14ac:dyDescent="0.3">
      <c r="A611" s="39" t="s">
        <v>2591</v>
      </c>
      <c r="B611" s="39" t="s">
        <v>2544</v>
      </c>
      <c r="C611" s="61" t="s">
        <v>218</v>
      </c>
      <c r="D611" s="61" t="s">
        <v>3032</v>
      </c>
      <c r="E611" s="61" t="s">
        <v>2689</v>
      </c>
      <c r="F611" s="64" t="s">
        <v>2530</v>
      </c>
      <c r="G611" s="65" t="s">
        <v>2537</v>
      </c>
      <c r="H611" s="68"/>
      <c r="I611" s="66" t="s">
        <v>2530</v>
      </c>
      <c r="J611" s="66" t="s">
        <v>2537</v>
      </c>
      <c r="K611" s="68"/>
      <c r="L611" s="1"/>
    </row>
    <row r="612" spans="1:12" ht="15.6" customHeight="1" x14ac:dyDescent="0.3">
      <c r="A612" s="39" t="s">
        <v>2591</v>
      </c>
      <c r="B612" s="39" t="s">
        <v>2544</v>
      </c>
      <c r="C612" s="61" t="s">
        <v>219</v>
      </c>
      <c r="D612" s="61" t="s">
        <v>3036</v>
      </c>
      <c r="E612" s="61" t="s">
        <v>2770</v>
      </c>
      <c r="F612" s="64" t="s">
        <v>2530</v>
      </c>
      <c r="G612" s="65" t="s">
        <v>2537</v>
      </c>
      <c r="H612" s="68"/>
      <c r="I612" s="66" t="s">
        <v>2530</v>
      </c>
      <c r="J612" s="66" t="s">
        <v>2537</v>
      </c>
      <c r="K612" s="68"/>
      <c r="L612" s="1"/>
    </row>
    <row r="613" spans="1:12" ht="15.6" customHeight="1" x14ac:dyDescent="0.3">
      <c r="A613" s="39" t="s">
        <v>2591</v>
      </c>
      <c r="B613" s="39" t="s">
        <v>2544</v>
      </c>
      <c r="C613" s="61" t="s">
        <v>134</v>
      </c>
      <c r="D613" s="61" t="s">
        <v>3039</v>
      </c>
      <c r="E613" s="61" t="s">
        <v>2689</v>
      </c>
      <c r="F613" s="64" t="s">
        <v>2530</v>
      </c>
      <c r="G613" s="65" t="s">
        <v>2537</v>
      </c>
      <c r="H613" s="68"/>
      <c r="I613" s="66" t="s">
        <v>2530</v>
      </c>
      <c r="J613" s="66" t="s">
        <v>2537</v>
      </c>
      <c r="K613" s="68"/>
      <c r="L613" s="1"/>
    </row>
    <row r="614" spans="1:12" ht="15.6" customHeight="1" x14ac:dyDescent="0.3">
      <c r="A614" s="39" t="s">
        <v>2591</v>
      </c>
      <c r="B614" s="39" t="s">
        <v>2544</v>
      </c>
      <c r="C614" s="61" t="s">
        <v>220</v>
      </c>
      <c r="D614" s="61" t="s">
        <v>3041</v>
      </c>
      <c r="E614" s="61" t="s">
        <v>2689</v>
      </c>
      <c r="F614" s="64" t="s">
        <v>2530</v>
      </c>
      <c r="G614" s="65" t="s">
        <v>2537</v>
      </c>
      <c r="H614" s="68"/>
      <c r="I614" s="66" t="s">
        <v>660</v>
      </c>
      <c r="J614" s="66" t="s">
        <v>2537</v>
      </c>
      <c r="K614" s="68"/>
      <c r="L614" s="1"/>
    </row>
    <row r="615" spans="1:12" ht="15.6" customHeight="1" x14ac:dyDescent="0.3">
      <c r="A615" s="39" t="s">
        <v>2591</v>
      </c>
      <c r="B615" s="39" t="s">
        <v>2544</v>
      </c>
      <c r="C615" s="61" t="s">
        <v>221</v>
      </c>
      <c r="D615" s="61" t="s">
        <v>3041</v>
      </c>
      <c r="E615" s="61" t="s">
        <v>2689</v>
      </c>
      <c r="F615" s="64" t="s">
        <v>2530</v>
      </c>
      <c r="G615" s="65" t="s">
        <v>2537</v>
      </c>
      <c r="H615" s="68"/>
      <c r="I615" s="66" t="s">
        <v>660</v>
      </c>
      <c r="J615" s="66" t="s">
        <v>2537</v>
      </c>
      <c r="K615" s="68"/>
      <c r="L615" s="1"/>
    </row>
    <row r="616" spans="1:12" ht="31.2" customHeight="1" x14ac:dyDescent="0.3">
      <c r="A616" s="39" t="s">
        <v>2591</v>
      </c>
      <c r="B616" s="39" t="s">
        <v>2544</v>
      </c>
      <c r="C616" s="61" t="s">
        <v>222</v>
      </c>
      <c r="D616" s="61" t="s">
        <v>3044</v>
      </c>
      <c r="E616" s="61" t="s">
        <v>2659</v>
      </c>
      <c r="F616" s="64" t="s">
        <v>2530</v>
      </c>
      <c r="G616" s="65" t="s">
        <v>2537</v>
      </c>
      <c r="H616" s="68"/>
      <c r="I616" s="66" t="s">
        <v>2530</v>
      </c>
      <c r="J616" s="66" t="s">
        <v>2537</v>
      </c>
      <c r="K616" s="68"/>
      <c r="L616" s="1"/>
    </row>
    <row r="617" spans="1:12" ht="15.6" customHeight="1" x14ac:dyDescent="0.3">
      <c r="A617" s="39" t="s">
        <v>2591</v>
      </c>
      <c r="B617" s="39" t="s">
        <v>2544</v>
      </c>
      <c r="C617" s="61" t="s">
        <v>223</v>
      </c>
      <c r="D617" s="61" t="s">
        <v>3045</v>
      </c>
      <c r="E617" s="61" t="s">
        <v>2681</v>
      </c>
      <c r="F617" s="64" t="s">
        <v>2530</v>
      </c>
      <c r="G617" s="65" t="s">
        <v>2537</v>
      </c>
      <c r="H617" s="68"/>
      <c r="I617" s="66" t="s">
        <v>2523</v>
      </c>
      <c r="J617" s="66" t="s">
        <v>2537</v>
      </c>
      <c r="K617" s="68"/>
      <c r="L617" s="1"/>
    </row>
    <row r="618" spans="1:12" ht="31.2" customHeight="1" x14ac:dyDescent="0.3">
      <c r="A618" s="39" t="s">
        <v>2591</v>
      </c>
      <c r="B618" s="39" t="s">
        <v>2544</v>
      </c>
      <c r="C618" s="61" t="s">
        <v>139</v>
      </c>
      <c r="D618" s="61" t="s">
        <v>3045</v>
      </c>
      <c r="E618" s="61" t="s">
        <v>2659</v>
      </c>
      <c r="F618" s="64" t="s">
        <v>2530</v>
      </c>
      <c r="G618" s="65" t="s">
        <v>2537</v>
      </c>
      <c r="H618" s="68"/>
      <c r="I618" s="66" t="s">
        <v>2523</v>
      </c>
      <c r="J618" s="66" t="s">
        <v>2537</v>
      </c>
      <c r="K618" s="68"/>
      <c r="L618" s="1"/>
    </row>
    <row r="619" spans="1:12" ht="15.6" customHeight="1" x14ac:dyDescent="0.3">
      <c r="A619" s="39" t="s">
        <v>2591</v>
      </c>
      <c r="B619" s="39" t="s">
        <v>2544</v>
      </c>
      <c r="C619" s="61" t="s">
        <v>224</v>
      </c>
      <c r="D619" s="61" t="s">
        <v>3047</v>
      </c>
      <c r="E619" s="61" t="s">
        <v>2659</v>
      </c>
      <c r="F619" s="64" t="s">
        <v>660</v>
      </c>
      <c r="G619" s="65" t="s">
        <v>2537</v>
      </c>
      <c r="H619" s="68"/>
      <c r="I619" s="66" t="s">
        <v>2530</v>
      </c>
      <c r="J619" s="66" t="s">
        <v>2537</v>
      </c>
      <c r="K619" s="68"/>
      <c r="L619" s="1"/>
    </row>
    <row r="620" spans="1:12" ht="31.2" customHeight="1" x14ac:dyDescent="0.3">
      <c r="A620" s="39" t="s">
        <v>2591</v>
      </c>
      <c r="B620" s="39" t="s">
        <v>2544</v>
      </c>
      <c r="C620" s="61" t="s">
        <v>141</v>
      </c>
      <c r="D620" s="61" t="s">
        <v>2894</v>
      </c>
      <c r="E620" s="61" t="s">
        <v>2659</v>
      </c>
      <c r="F620" s="64" t="s">
        <v>2530</v>
      </c>
      <c r="G620" s="65" t="s">
        <v>2537</v>
      </c>
      <c r="H620" s="68"/>
      <c r="I620" s="66" t="s">
        <v>660</v>
      </c>
      <c r="J620" s="66" t="s">
        <v>2537</v>
      </c>
      <c r="K620" s="68"/>
      <c r="L620" s="1"/>
    </row>
    <row r="621" spans="1:12" ht="31.2" customHeight="1" x14ac:dyDescent="0.3">
      <c r="A621" s="39" t="s">
        <v>2591</v>
      </c>
      <c r="B621" s="39" t="s">
        <v>2544</v>
      </c>
      <c r="C621" s="61" t="s">
        <v>194</v>
      </c>
      <c r="D621" s="61" t="s">
        <v>3049</v>
      </c>
      <c r="E621" s="61" t="s">
        <v>2659</v>
      </c>
      <c r="F621" s="64" t="s">
        <v>2530</v>
      </c>
      <c r="G621" s="65" t="s">
        <v>2537</v>
      </c>
      <c r="H621" s="68"/>
      <c r="I621" s="66" t="s">
        <v>2530</v>
      </c>
      <c r="J621" s="66" t="s">
        <v>2537</v>
      </c>
      <c r="K621" s="68"/>
      <c r="L621" s="1"/>
    </row>
    <row r="622" spans="1:12" ht="31.2" customHeight="1" x14ac:dyDescent="0.3">
      <c r="A622" s="39" t="s">
        <v>2591</v>
      </c>
      <c r="B622" s="39" t="s">
        <v>2544</v>
      </c>
      <c r="C622" s="61" t="s">
        <v>225</v>
      </c>
      <c r="D622" s="61" t="s">
        <v>3032</v>
      </c>
      <c r="E622" s="61" t="s">
        <v>2659</v>
      </c>
      <c r="F622" s="64" t="s">
        <v>2530</v>
      </c>
      <c r="G622" s="65" t="s">
        <v>2537</v>
      </c>
      <c r="H622" s="68"/>
      <c r="I622" s="66" t="s">
        <v>2530</v>
      </c>
      <c r="J622" s="66" t="s">
        <v>2537</v>
      </c>
      <c r="K622" s="68"/>
      <c r="L622" s="1"/>
    </row>
    <row r="623" spans="1:12" ht="31.2" customHeight="1" x14ac:dyDescent="0.3">
      <c r="A623" s="39" t="s">
        <v>2591</v>
      </c>
      <c r="B623" s="39" t="s">
        <v>2544</v>
      </c>
      <c r="C623" s="61" t="s">
        <v>226</v>
      </c>
      <c r="D623" s="61" t="s">
        <v>3032</v>
      </c>
      <c r="E623" s="61" t="s">
        <v>2689</v>
      </c>
      <c r="F623" s="64" t="s">
        <v>2530</v>
      </c>
      <c r="G623" s="65" t="s">
        <v>2537</v>
      </c>
      <c r="H623" s="68"/>
      <c r="I623" s="66" t="s">
        <v>2530</v>
      </c>
      <c r="J623" s="66" t="s">
        <v>2537</v>
      </c>
      <c r="K623" s="68"/>
      <c r="L623" s="1"/>
    </row>
    <row r="624" spans="1:12" ht="15.6" customHeight="1" x14ac:dyDescent="0.3">
      <c r="A624" s="39" t="s">
        <v>2591</v>
      </c>
      <c r="B624" s="39" t="s">
        <v>2544</v>
      </c>
      <c r="C624" s="61" t="s">
        <v>227</v>
      </c>
      <c r="D624" s="61" t="s">
        <v>2988</v>
      </c>
      <c r="E624" s="61" t="s">
        <v>2689</v>
      </c>
      <c r="F624" s="64" t="s">
        <v>660</v>
      </c>
      <c r="G624" s="65" t="s">
        <v>2537</v>
      </c>
      <c r="H624" s="68"/>
      <c r="I624" s="66" t="s">
        <v>2530</v>
      </c>
      <c r="J624" s="66" t="s">
        <v>2537</v>
      </c>
      <c r="K624" s="68"/>
      <c r="L624" s="1"/>
    </row>
    <row r="625" spans="1:12" ht="31.2" customHeight="1" x14ac:dyDescent="0.3">
      <c r="A625" s="39" t="s">
        <v>2591</v>
      </c>
      <c r="B625" s="39" t="s">
        <v>2544</v>
      </c>
      <c r="C625" s="61" t="s">
        <v>228</v>
      </c>
      <c r="D625" s="61" t="s">
        <v>3053</v>
      </c>
      <c r="E625" s="61" t="s">
        <v>2689</v>
      </c>
      <c r="F625" s="64" t="s">
        <v>2530</v>
      </c>
      <c r="G625" s="65" t="s">
        <v>2537</v>
      </c>
      <c r="H625" s="68"/>
      <c r="I625" s="66" t="s">
        <v>2530</v>
      </c>
      <c r="J625" s="66" t="s">
        <v>2537</v>
      </c>
      <c r="K625" s="68"/>
      <c r="L625" s="1"/>
    </row>
    <row r="626" spans="1:12" ht="15.6" customHeight="1" x14ac:dyDescent="0.3">
      <c r="A626" s="39" t="s">
        <v>2591</v>
      </c>
      <c r="B626" s="39" t="s">
        <v>2544</v>
      </c>
      <c r="C626" s="61" t="s">
        <v>229</v>
      </c>
      <c r="D626" s="61" t="s">
        <v>3055</v>
      </c>
      <c r="E626" s="61" t="s">
        <v>2689</v>
      </c>
      <c r="F626" s="64" t="s">
        <v>660</v>
      </c>
      <c r="G626" s="65" t="s">
        <v>2537</v>
      </c>
      <c r="H626" s="68"/>
      <c r="I626" s="66" t="s">
        <v>2530</v>
      </c>
      <c r="J626" s="66" t="s">
        <v>2537</v>
      </c>
      <c r="K626" s="68"/>
      <c r="L626" s="1"/>
    </row>
    <row r="627" spans="1:12" ht="15.6" customHeight="1" x14ac:dyDescent="0.3">
      <c r="A627" s="39" t="s">
        <v>2591</v>
      </c>
      <c r="B627" s="39" t="s">
        <v>2544</v>
      </c>
      <c r="C627" s="61" t="s">
        <v>230</v>
      </c>
      <c r="D627" s="61" t="s">
        <v>3057</v>
      </c>
      <c r="E627" s="61" t="s">
        <v>2689</v>
      </c>
      <c r="F627" s="69" t="s">
        <v>2523</v>
      </c>
      <c r="G627" s="65" t="s">
        <v>2537</v>
      </c>
      <c r="H627" s="68"/>
      <c r="I627" s="66" t="s">
        <v>2530</v>
      </c>
      <c r="J627" s="66" t="s">
        <v>2537</v>
      </c>
      <c r="K627" s="68"/>
      <c r="L627" s="1"/>
    </row>
    <row r="628" spans="1:12" ht="31.2" customHeight="1" x14ac:dyDescent="0.3">
      <c r="A628" s="39" t="s">
        <v>2591</v>
      </c>
      <c r="B628" s="39" t="s">
        <v>2544</v>
      </c>
      <c r="C628" s="61" t="s">
        <v>231</v>
      </c>
      <c r="D628" s="61" t="s">
        <v>3058</v>
      </c>
      <c r="E628" s="61" t="s">
        <v>2689</v>
      </c>
      <c r="F628" s="64" t="s">
        <v>2530</v>
      </c>
      <c r="G628" s="65" t="s">
        <v>2537</v>
      </c>
      <c r="H628" s="68"/>
      <c r="I628" s="66" t="s">
        <v>2530</v>
      </c>
      <c r="J628" s="66" t="s">
        <v>2537</v>
      </c>
      <c r="K628" s="68"/>
      <c r="L628" s="1"/>
    </row>
    <row r="629" spans="1:12" ht="31.2" customHeight="1" x14ac:dyDescent="0.3">
      <c r="A629" s="39" t="s">
        <v>2591</v>
      </c>
      <c r="B629" s="39" t="s">
        <v>2544</v>
      </c>
      <c r="C629" s="61" t="s">
        <v>232</v>
      </c>
      <c r="D629" s="61" t="s">
        <v>3058</v>
      </c>
      <c r="E629" s="61" t="s">
        <v>2689</v>
      </c>
      <c r="F629" s="64" t="s">
        <v>2530</v>
      </c>
      <c r="G629" s="65" t="s">
        <v>2537</v>
      </c>
      <c r="H629" s="68"/>
      <c r="I629" s="66" t="s">
        <v>2530</v>
      </c>
      <c r="J629" s="66" t="s">
        <v>2537</v>
      </c>
      <c r="K629" s="68"/>
      <c r="L629" s="1"/>
    </row>
    <row r="630" spans="1:12" ht="31.2" customHeight="1" x14ac:dyDescent="0.3">
      <c r="A630" s="39" t="s">
        <v>2591</v>
      </c>
      <c r="B630" s="39" t="s">
        <v>2544</v>
      </c>
      <c r="C630" s="61" t="s">
        <v>233</v>
      </c>
      <c r="D630" s="61" t="s">
        <v>3061</v>
      </c>
      <c r="E630" s="61" t="s">
        <v>2689</v>
      </c>
      <c r="F630" s="64" t="s">
        <v>2530</v>
      </c>
      <c r="G630" s="65" t="s">
        <v>2537</v>
      </c>
      <c r="H630" s="68"/>
      <c r="I630" s="66" t="s">
        <v>2530</v>
      </c>
      <c r="J630" s="66" t="s">
        <v>2537</v>
      </c>
      <c r="K630" s="68"/>
      <c r="L630" s="1"/>
    </row>
    <row r="631" spans="1:12" ht="15.6" customHeight="1" x14ac:dyDescent="0.3">
      <c r="A631" s="39" t="s">
        <v>2591</v>
      </c>
      <c r="B631" s="39" t="s">
        <v>2544</v>
      </c>
      <c r="C631" s="61" t="s">
        <v>234</v>
      </c>
      <c r="D631" s="61" t="s">
        <v>3029</v>
      </c>
      <c r="E631" s="61" t="s">
        <v>2689</v>
      </c>
      <c r="F631" s="64" t="s">
        <v>660</v>
      </c>
      <c r="G631" s="65" t="s">
        <v>2537</v>
      </c>
      <c r="H631" s="68"/>
      <c r="I631" s="66" t="s">
        <v>2530</v>
      </c>
      <c r="J631" s="66" t="s">
        <v>2537</v>
      </c>
      <c r="K631" s="68"/>
      <c r="L631" s="1"/>
    </row>
    <row r="632" spans="1:12" ht="15.6" customHeight="1" x14ac:dyDescent="0.3">
      <c r="A632" s="39" t="s">
        <v>2591</v>
      </c>
      <c r="B632" s="39" t="s">
        <v>2555</v>
      </c>
      <c r="C632" s="61" t="s">
        <v>512</v>
      </c>
      <c r="D632" s="61" t="s">
        <v>3582</v>
      </c>
      <c r="E632" s="61" t="s">
        <v>2689</v>
      </c>
      <c r="F632" s="64" t="s">
        <v>660</v>
      </c>
      <c r="G632" s="65" t="s">
        <v>2537</v>
      </c>
      <c r="H632" s="68"/>
      <c r="I632" s="66" t="s">
        <v>660</v>
      </c>
      <c r="J632" s="66" t="s">
        <v>2537</v>
      </c>
      <c r="K632" s="68"/>
      <c r="L632" s="1"/>
    </row>
    <row r="633" spans="1:12" ht="15.6" customHeight="1" x14ac:dyDescent="0.3">
      <c r="A633" s="39" t="s">
        <v>2591</v>
      </c>
      <c r="B633" s="39" t="s">
        <v>2555</v>
      </c>
      <c r="C633" s="61" t="s">
        <v>513</v>
      </c>
      <c r="D633" s="61" t="s">
        <v>3585</v>
      </c>
      <c r="E633" s="61" t="s">
        <v>2678</v>
      </c>
      <c r="F633" s="64" t="s">
        <v>2521</v>
      </c>
      <c r="G633" s="65" t="s">
        <v>2522</v>
      </c>
      <c r="H633" s="68"/>
      <c r="I633" s="66" t="s">
        <v>2521</v>
      </c>
      <c r="J633" s="66" t="s">
        <v>2522</v>
      </c>
      <c r="K633" s="68"/>
      <c r="L633" s="1"/>
    </row>
    <row r="634" spans="1:12" ht="15.6" customHeight="1" x14ac:dyDescent="0.3">
      <c r="A634" s="39" t="s">
        <v>2591</v>
      </c>
      <c r="B634" s="39" t="s">
        <v>2555</v>
      </c>
      <c r="C634" s="61" t="s">
        <v>514</v>
      </c>
      <c r="D634" s="61" t="s">
        <v>3587</v>
      </c>
      <c r="E634" s="61" t="s">
        <v>2689</v>
      </c>
      <c r="F634" s="64" t="s">
        <v>2521</v>
      </c>
      <c r="G634" s="65" t="s">
        <v>2522</v>
      </c>
      <c r="H634" s="68"/>
      <c r="I634" s="66" t="s">
        <v>2521</v>
      </c>
      <c r="J634" s="66" t="s">
        <v>2522</v>
      </c>
      <c r="K634" s="68"/>
      <c r="L634" s="1"/>
    </row>
    <row r="635" spans="1:12" ht="15.6" customHeight="1" x14ac:dyDescent="0.3">
      <c r="A635" s="39" t="s">
        <v>2591</v>
      </c>
      <c r="B635" s="39" t="s">
        <v>2533</v>
      </c>
      <c r="C635" s="61" t="s">
        <v>146</v>
      </c>
      <c r="D635" s="61" t="s">
        <v>2902</v>
      </c>
      <c r="E635" s="61" t="s">
        <v>2669</v>
      </c>
      <c r="F635" s="64" t="s">
        <v>660</v>
      </c>
      <c r="G635" s="65" t="s">
        <v>2537</v>
      </c>
      <c r="H635" s="68"/>
      <c r="I635" s="66" t="s">
        <v>2521</v>
      </c>
      <c r="J635" s="66" t="s">
        <v>2522</v>
      </c>
      <c r="K635" s="68"/>
      <c r="L635" s="1"/>
    </row>
    <row r="636" spans="1:12" ht="15.6" customHeight="1" x14ac:dyDescent="0.3">
      <c r="A636" s="39" t="s">
        <v>2591</v>
      </c>
      <c r="B636" s="39" t="s">
        <v>2533</v>
      </c>
      <c r="C636" s="61" t="s">
        <v>166</v>
      </c>
      <c r="D636" s="61" t="s">
        <v>2902</v>
      </c>
      <c r="E636" s="61" t="s">
        <v>2669</v>
      </c>
      <c r="F636" s="69" t="s">
        <v>2529</v>
      </c>
      <c r="G636" s="65" t="s">
        <v>2537</v>
      </c>
      <c r="H636" s="68"/>
      <c r="I636" s="66" t="s">
        <v>2530</v>
      </c>
      <c r="J636" s="66" t="s">
        <v>2537</v>
      </c>
      <c r="K636" s="68"/>
      <c r="L636" s="1"/>
    </row>
    <row r="637" spans="1:12" ht="15.6" customHeight="1" x14ac:dyDescent="0.3">
      <c r="A637" s="39" t="s">
        <v>2591</v>
      </c>
      <c r="B637" s="39" t="s">
        <v>2533</v>
      </c>
      <c r="C637" s="61" t="s">
        <v>124</v>
      </c>
      <c r="D637" s="61" t="s">
        <v>2944</v>
      </c>
      <c r="E637" s="61" t="s">
        <v>2669</v>
      </c>
      <c r="F637" s="64" t="s">
        <v>660</v>
      </c>
      <c r="G637" s="65" t="s">
        <v>2537</v>
      </c>
      <c r="H637" s="68"/>
      <c r="I637" s="66" t="s">
        <v>2521</v>
      </c>
      <c r="J637" s="66" t="s">
        <v>2522</v>
      </c>
      <c r="K637" s="68"/>
      <c r="L637" s="1"/>
    </row>
    <row r="638" spans="1:12" ht="31.2" customHeight="1" x14ac:dyDescent="0.3">
      <c r="A638" s="39" t="s">
        <v>2591</v>
      </c>
      <c r="B638" s="39" t="s">
        <v>2533</v>
      </c>
      <c r="C638" s="61" t="s">
        <v>169</v>
      </c>
      <c r="D638" s="61" t="s">
        <v>2865</v>
      </c>
      <c r="E638" s="61" t="s">
        <v>2669</v>
      </c>
      <c r="F638" s="64" t="s">
        <v>2530</v>
      </c>
      <c r="G638" s="65" t="s">
        <v>2537</v>
      </c>
      <c r="H638" s="68"/>
      <c r="I638" s="66" t="s">
        <v>660</v>
      </c>
      <c r="J638" s="66" t="s">
        <v>2537</v>
      </c>
      <c r="K638" s="68"/>
      <c r="L638" s="1"/>
    </row>
    <row r="639" spans="1:12" ht="31.2" customHeight="1" x14ac:dyDescent="0.3">
      <c r="A639" s="39" t="s">
        <v>2591</v>
      </c>
      <c r="B639" s="39" t="s">
        <v>2533</v>
      </c>
      <c r="C639" s="61" t="s">
        <v>126</v>
      </c>
      <c r="D639" s="61" t="s">
        <v>2865</v>
      </c>
      <c r="E639" s="61" t="s">
        <v>2669</v>
      </c>
      <c r="F639" s="64" t="s">
        <v>2530</v>
      </c>
      <c r="G639" s="65" t="s">
        <v>2537</v>
      </c>
      <c r="H639" s="68"/>
      <c r="I639" s="66" t="s">
        <v>2530</v>
      </c>
      <c r="J639" s="66" t="s">
        <v>2537</v>
      </c>
      <c r="K639" s="68"/>
      <c r="L639" s="1"/>
    </row>
    <row r="640" spans="1:12" ht="15.6" customHeight="1" x14ac:dyDescent="0.3">
      <c r="A640" s="39" t="s">
        <v>2591</v>
      </c>
      <c r="B640" s="39" t="s">
        <v>2533</v>
      </c>
      <c r="C640" s="61" t="s">
        <v>129</v>
      </c>
      <c r="D640" s="61" t="s">
        <v>2872</v>
      </c>
      <c r="E640" s="61" t="s">
        <v>2689</v>
      </c>
      <c r="F640" s="64" t="s">
        <v>660</v>
      </c>
      <c r="G640" s="65" t="s">
        <v>2537</v>
      </c>
      <c r="H640" s="68"/>
      <c r="I640" s="66" t="s">
        <v>660</v>
      </c>
      <c r="J640" s="66" t="s">
        <v>2537</v>
      </c>
      <c r="K640" s="68"/>
      <c r="L640" s="1"/>
    </row>
    <row r="641" spans="1:12" ht="31.2" customHeight="1" x14ac:dyDescent="0.3">
      <c r="A641" s="39" t="s">
        <v>2591</v>
      </c>
      <c r="B641" s="39" t="s">
        <v>2533</v>
      </c>
      <c r="C641" s="61" t="s">
        <v>132</v>
      </c>
      <c r="D641" s="61" t="s">
        <v>2974</v>
      </c>
      <c r="E641" s="61" t="s">
        <v>2689</v>
      </c>
      <c r="F641" s="64" t="s">
        <v>2530</v>
      </c>
      <c r="G641" s="65" t="s">
        <v>2537</v>
      </c>
      <c r="H641" s="68"/>
      <c r="I641" s="66" t="s">
        <v>2530</v>
      </c>
      <c r="J641" s="66" t="s">
        <v>2537</v>
      </c>
      <c r="K641" s="68"/>
      <c r="L641" s="1"/>
    </row>
    <row r="642" spans="1:12" ht="31.2" customHeight="1" x14ac:dyDescent="0.3">
      <c r="A642" s="39" t="s">
        <v>2591</v>
      </c>
      <c r="B642" s="39" t="s">
        <v>2533</v>
      </c>
      <c r="C642" s="61" t="s">
        <v>190</v>
      </c>
      <c r="D642" s="61" t="s">
        <v>2981</v>
      </c>
      <c r="E642" s="61" t="s">
        <v>2659</v>
      </c>
      <c r="F642" s="64" t="s">
        <v>2530</v>
      </c>
      <c r="G642" s="65" t="s">
        <v>2537</v>
      </c>
      <c r="H642" s="68"/>
      <c r="I642" s="65" t="s">
        <v>2530</v>
      </c>
      <c r="J642" s="66" t="s">
        <v>2537</v>
      </c>
      <c r="K642" s="68"/>
      <c r="L642" s="1"/>
    </row>
    <row r="643" spans="1:12" ht="31.2" customHeight="1" x14ac:dyDescent="0.3">
      <c r="A643" s="39" t="s">
        <v>2591</v>
      </c>
      <c r="B643" s="39" t="s">
        <v>2533</v>
      </c>
      <c r="C643" s="61" t="s">
        <v>191</v>
      </c>
      <c r="D643" s="61" t="s">
        <v>2982</v>
      </c>
      <c r="E643" s="61" t="s">
        <v>2659</v>
      </c>
      <c r="F643" s="64" t="s">
        <v>2530</v>
      </c>
      <c r="G643" s="65" t="s">
        <v>2537</v>
      </c>
      <c r="H643" s="68"/>
      <c r="I643" s="65" t="s">
        <v>2523</v>
      </c>
      <c r="J643" s="66" t="s">
        <v>2537</v>
      </c>
      <c r="K643" s="68"/>
      <c r="L643" s="1"/>
    </row>
    <row r="644" spans="1:12" ht="31.2" customHeight="1" x14ac:dyDescent="0.3">
      <c r="A644" s="39" t="s">
        <v>2591</v>
      </c>
      <c r="B644" s="39" t="s">
        <v>2533</v>
      </c>
      <c r="C644" s="61" t="s">
        <v>192</v>
      </c>
      <c r="D644" s="61" t="s">
        <v>2982</v>
      </c>
      <c r="E644" s="61" t="s">
        <v>2659</v>
      </c>
      <c r="F644" s="64" t="s">
        <v>2530</v>
      </c>
      <c r="G644" s="65" t="s">
        <v>2537</v>
      </c>
      <c r="H644" s="68"/>
      <c r="I644" s="65" t="s">
        <v>2530</v>
      </c>
      <c r="J644" s="66" t="s">
        <v>2537</v>
      </c>
      <c r="K644" s="68"/>
      <c r="L644" s="1"/>
    </row>
    <row r="645" spans="1:12" ht="15.6" customHeight="1" x14ac:dyDescent="0.3">
      <c r="A645" s="39" t="s">
        <v>2591</v>
      </c>
      <c r="B645" s="39" t="s">
        <v>2533</v>
      </c>
      <c r="C645" s="61" t="s">
        <v>193</v>
      </c>
      <c r="D645" s="61" t="s">
        <v>2892</v>
      </c>
      <c r="E645" s="61" t="s">
        <v>2659</v>
      </c>
      <c r="F645" s="69" t="s">
        <v>2530</v>
      </c>
      <c r="G645" s="65" t="s">
        <v>2537</v>
      </c>
      <c r="H645" s="68"/>
      <c r="I645" s="61" t="s">
        <v>2529</v>
      </c>
      <c r="J645" s="66" t="s">
        <v>2537</v>
      </c>
      <c r="K645" s="68"/>
      <c r="L645" s="1"/>
    </row>
    <row r="646" spans="1:12" ht="31.2" customHeight="1" x14ac:dyDescent="0.3">
      <c r="A646" s="39" t="s">
        <v>2591</v>
      </c>
      <c r="B646" s="39" t="s">
        <v>2533</v>
      </c>
      <c r="C646" s="61" t="s">
        <v>194</v>
      </c>
      <c r="D646" s="61" t="s">
        <v>2896</v>
      </c>
      <c r="E646" s="61" t="s">
        <v>2659</v>
      </c>
      <c r="F646" s="64" t="s">
        <v>2530</v>
      </c>
      <c r="G646" s="65" t="s">
        <v>2537</v>
      </c>
      <c r="H646" s="68"/>
      <c r="I646" s="65" t="s">
        <v>2530</v>
      </c>
      <c r="J646" s="66" t="s">
        <v>2537</v>
      </c>
      <c r="K646" s="68"/>
      <c r="L646" s="1"/>
    </row>
    <row r="647" spans="1:12" ht="31.2" customHeight="1" x14ac:dyDescent="0.3">
      <c r="A647" s="39" t="s">
        <v>2591</v>
      </c>
      <c r="B647" s="39" t="s">
        <v>2533</v>
      </c>
      <c r="C647" s="61" t="s">
        <v>195</v>
      </c>
      <c r="D647" s="61" t="s">
        <v>2986</v>
      </c>
      <c r="E647" s="61" t="s">
        <v>2689</v>
      </c>
      <c r="F647" s="64" t="s">
        <v>2530</v>
      </c>
      <c r="G647" s="65" t="s">
        <v>2537</v>
      </c>
      <c r="H647" s="68"/>
      <c r="I647" s="66" t="s">
        <v>2530</v>
      </c>
      <c r="J647" s="66" t="s">
        <v>2537</v>
      </c>
      <c r="K647" s="68"/>
      <c r="L647" s="1"/>
    </row>
    <row r="648" spans="1:12" ht="15.6" customHeight="1" x14ac:dyDescent="0.3">
      <c r="A648" s="39" t="s">
        <v>2591</v>
      </c>
      <c r="B648" s="39" t="s">
        <v>2533</v>
      </c>
      <c r="C648" s="61" t="s">
        <v>196</v>
      </c>
      <c r="D648" s="61" t="s">
        <v>2988</v>
      </c>
      <c r="E648" s="61" t="s">
        <v>2689</v>
      </c>
      <c r="F648" s="64" t="s">
        <v>660</v>
      </c>
      <c r="G648" s="65" t="s">
        <v>2537</v>
      </c>
      <c r="H648" s="68"/>
      <c r="I648" s="66" t="s">
        <v>2530</v>
      </c>
      <c r="J648" s="66" t="s">
        <v>2537</v>
      </c>
      <c r="K648" s="68"/>
      <c r="L648" s="1"/>
    </row>
    <row r="649" spans="1:12" ht="31.2" customHeight="1" x14ac:dyDescent="0.3">
      <c r="A649" s="39" t="s">
        <v>2591</v>
      </c>
      <c r="B649" s="39" t="s">
        <v>2533</v>
      </c>
      <c r="C649" s="61" t="s">
        <v>203</v>
      </c>
      <c r="D649" s="61" t="s">
        <v>3003</v>
      </c>
      <c r="E649" s="61" t="s">
        <v>2689</v>
      </c>
      <c r="F649" s="64" t="s">
        <v>2530</v>
      </c>
      <c r="G649" s="65" t="s">
        <v>2537</v>
      </c>
      <c r="H649" s="68"/>
      <c r="I649" s="66" t="s">
        <v>2530</v>
      </c>
      <c r="J649" s="66" t="s">
        <v>2537</v>
      </c>
      <c r="K649" s="68"/>
      <c r="L649" s="1"/>
    </row>
    <row r="650" spans="1:12" ht="15.6" customHeight="1" x14ac:dyDescent="0.3">
      <c r="A650" s="39" t="s">
        <v>2591</v>
      </c>
      <c r="B650" s="39" t="s">
        <v>2533</v>
      </c>
      <c r="C650" s="61" t="s">
        <v>204</v>
      </c>
      <c r="D650" s="61" t="s">
        <v>3005</v>
      </c>
      <c r="E650" s="61" t="s">
        <v>2689</v>
      </c>
      <c r="F650" s="64" t="s">
        <v>660</v>
      </c>
      <c r="G650" s="65" t="s">
        <v>2537</v>
      </c>
      <c r="H650" s="68"/>
      <c r="I650" s="66" t="s">
        <v>2530</v>
      </c>
      <c r="J650" s="66" t="s">
        <v>2537</v>
      </c>
      <c r="K650" s="68"/>
      <c r="L650" s="1"/>
    </row>
    <row r="651" spans="1:12" ht="15.6" customHeight="1" x14ac:dyDescent="0.3">
      <c r="A651" s="39" t="s">
        <v>2591</v>
      </c>
      <c r="B651" s="39" t="s">
        <v>2533</v>
      </c>
      <c r="C651" s="61" t="s">
        <v>209</v>
      </c>
      <c r="D651" s="61" t="s">
        <v>3014</v>
      </c>
      <c r="E651" s="61" t="s">
        <v>2689</v>
      </c>
      <c r="F651" s="69" t="s">
        <v>2523</v>
      </c>
      <c r="G651" s="65" t="s">
        <v>2537</v>
      </c>
      <c r="H651" s="68"/>
      <c r="I651" s="66" t="s">
        <v>2530</v>
      </c>
      <c r="J651" s="66" t="s">
        <v>2537</v>
      </c>
      <c r="K651" s="68"/>
      <c r="L651" s="1"/>
    </row>
    <row r="652" spans="1:12" ht="31.2" customHeight="1" x14ac:dyDescent="0.3">
      <c r="A652" s="39" t="s">
        <v>2591</v>
      </c>
      <c r="B652" s="39" t="s">
        <v>2533</v>
      </c>
      <c r="C652" s="61" t="s">
        <v>235</v>
      </c>
      <c r="D652" s="61" t="s">
        <v>3064</v>
      </c>
      <c r="E652" s="61" t="s">
        <v>2689</v>
      </c>
      <c r="F652" s="64" t="s">
        <v>2530</v>
      </c>
      <c r="G652" s="65" t="s">
        <v>2537</v>
      </c>
      <c r="H652" s="68"/>
      <c r="I652" s="66" t="s">
        <v>2521</v>
      </c>
      <c r="J652" s="66" t="s">
        <v>2522</v>
      </c>
      <c r="K652" s="68"/>
      <c r="L652" s="1"/>
    </row>
    <row r="653" spans="1:12" ht="15.6" customHeight="1" x14ac:dyDescent="0.3">
      <c r="A653" s="39" t="s">
        <v>2591</v>
      </c>
      <c r="B653" s="39" t="s">
        <v>2533</v>
      </c>
      <c r="C653" s="61" t="s">
        <v>236</v>
      </c>
      <c r="D653" s="61" t="s">
        <v>3064</v>
      </c>
      <c r="E653" s="61" t="s">
        <v>2689</v>
      </c>
      <c r="F653" s="64" t="s">
        <v>2530</v>
      </c>
      <c r="G653" s="65" t="s">
        <v>2537</v>
      </c>
      <c r="H653" s="68"/>
      <c r="I653" s="66" t="s">
        <v>2530</v>
      </c>
      <c r="J653" s="66" t="s">
        <v>2537</v>
      </c>
      <c r="K653" s="68"/>
      <c r="L653" s="1"/>
    </row>
    <row r="654" spans="1:12" ht="31.2" customHeight="1" x14ac:dyDescent="0.3">
      <c r="A654" s="39" t="s">
        <v>2591</v>
      </c>
      <c r="B654" s="39" t="s">
        <v>2533</v>
      </c>
      <c r="C654" s="61" t="s">
        <v>239</v>
      </c>
      <c r="D654" s="61" t="s">
        <v>3069</v>
      </c>
      <c r="E654" s="61" t="s">
        <v>2689</v>
      </c>
      <c r="F654" s="64" t="s">
        <v>2530</v>
      </c>
      <c r="G654" s="65" t="s">
        <v>2537</v>
      </c>
      <c r="H654" s="68"/>
      <c r="I654" s="66" t="s">
        <v>2530</v>
      </c>
      <c r="J654" s="66" t="s">
        <v>2537</v>
      </c>
      <c r="K654" s="68"/>
      <c r="L654" s="1"/>
    </row>
    <row r="655" spans="1:12" ht="15.6" customHeight="1" x14ac:dyDescent="0.3">
      <c r="A655" s="39" t="s">
        <v>2591</v>
      </c>
      <c r="B655" s="39" t="s">
        <v>2533</v>
      </c>
      <c r="C655" s="61" t="s">
        <v>240</v>
      </c>
      <c r="D655" s="61" t="s">
        <v>3071</v>
      </c>
      <c r="E655" s="61" t="s">
        <v>2689</v>
      </c>
      <c r="F655" s="64" t="s">
        <v>660</v>
      </c>
      <c r="G655" s="65" t="s">
        <v>2537</v>
      </c>
      <c r="H655" s="68"/>
      <c r="I655" s="66" t="s">
        <v>2530</v>
      </c>
      <c r="J655" s="66" t="s">
        <v>2537</v>
      </c>
      <c r="K655" s="68"/>
      <c r="L655" s="1"/>
    </row>
    <row r="656" spans="1:12" ht="15.6" customHeight="1" x14ac:dyDescent="0.3">
      <c r="A656" s="39" t="s">
        <v>2591</v>
      </c>
      <c r="B656" s="39" t="s">
        <v>2533</v>
      </c>
      <c r="C656" s="61" t="s">
        <v>2314</v>
      </c>
      <c r="D656" s="61" t="s">
        <v>2868</v>
      </c>
      <c r="E656" s="61" t="s">
        <v>2669</v>
      </c>
      <c r="F656" s="69" t="s">
        <v>2529</v>
      </c>
      <c r="G656" s="65" t="s">
        <v>2537</v>
      </c>
      <c r="H656" s="68"/>
      <c r="I656" s="66" t="s">
        <v>2530</v>
      </c>
      <c r="J656" s="66" t="s">
        <v>2537</v>
      </c>
      <c r="K656" s="68"/>
      <c r="L656" s="1"/>
    </row>
    <row r="657" spans="1:12" ht="31.2" customHeight="1" x14ac:dyDescent="0.3">
      <c r="A657" s="39" t="s">
        <v>2591</v>
      </c>
      <c r="B657" s="39" t="s">
        <v>2533</v>
      </c>
      <c r="C657" s="61" t="s">
        <v>128</v>
      </c>
      <c r="D657" s="61" t="s">
        <v>2870</v>
      </c>
      <c r="E657" s="61" t="s">
        <v>2669</v>
      </c>
      <c r="F657" s="64" t="s">
        <v>2530</v>
      </c>
      <c r="G657" s="65" t="s">
        <v>2537</v>
      </c>
      <c r="H657" s="68"/>
      <c r="I657" s="66" t="s">
        <v>2530</v>
      </c>
      <c r="J657" s="66" t="s">
        <v>2537</v>
      </c>
      <c r="K657" s="68"/>
      <c r="L657" s="1"/>
    </row>
    <row r="658" spans="1:12" ht="15.6" customHeight="1" x14ac:dyDescent="0.3">
      <c r="A658" s="39" t="s">
        <v>2591</v>
      </c>
      <c r="B658" s="39" t="s">
        <v>2533</v>
      </c>
      <c r="C658" s="61" t="s">
        <v>130</v>
      </c>
      <c r="D658" s="61" t="s">
        <v>3071</v>
      </c>
      <c r="E658" s="61" t="s">
        <v>2689</v>
      </c>
      <c r="F658" s="64" t="s">
        <v>660</v>
      </c>
      <c r="G658" s="65" t="s">
        <v>2537</v>
      </c>
      <c r="H658" s="68"/>
      <c r="I658" s="66" t="s">
        <v>2530</v>
      </c>
      <c r="J658" s="66" t="s">
        <v>2537</v>
      </c>
      <c r="K658" s="68"/>
      <c r="L658" s="1"/>
    </row>
    <row r="659" spans="1:12" ht="31.2" customHeight="1" x14ac:dyDescent="0.3">
      <c r="A659" s="39" t="s">
        <v>2591</v>
      </c>
      <c r="B659" s="39" t="s">
        <v>2533</v>
      </c>
      <c r="C659" s="61" t="s">
        <v>131</v>
      </c>
      <c r="D659" s="61" t="s">
        <v>7105</v>
      </c>
      <c r="E659" s="61" t="s">
        <v>2689</v>
      </c>
      <c r="F659" s="64" t="s">
        <v>2530</v>
      </c>
      <c r="G659" s="65" t="s">
        <v>2537</v>
      </c>
      <c r="H659" s="68"/>
      <c r="I659" s="66" t="s">
        <v>2530</v>
      </c>
      <c r="J659" s="66" t="s">
        <v>2537</v>
      </c>
      <c r="K659" s="68"/>
      <c r="L659" s="1"/>
    </row>
    <row r="660" spans="1:12" ht="31.2" customHeight="1" x14ac:dyDescent="0.3">
      <c r="A660" s="39" t="s">
        <v>2591</v>
      </c>
      <c r="B660" s="39" t="s">
        <v>2533</v>
      </c>
      <c r="C660" s="61" t="s">
        <v>219</v>
      </c>
      <c r="D660" s="61" t="s">
        <v>7106</v>
      </c>
      <c r="E660" s="61" t="s">
        <v>2770</v>
      </c>
      <c r="F660" s="64" t="s">
        <v>2530</v>
      </c>
      <c r="G660" s="65" t="s">
        <v>2537</v>
      </c>
      <c r="H660" s="68"/>
      <c r="I660" s="66" t="s">
        <v>2530</v>
      </c>
      <c r="J660" s="66" t="s">
        <v>2537</v>
      </c>
      <c r="K660" s="68"/>
      <c r="L660" s="1"/>
    </row>
    <row r="661" spans="1:12" ht="31.2" customHeight="1" x14ac:dyDescent="0.3">
      <c r="A661" s="39" t="s">
        <v>2591</v>
      </c>
      <c r="B661" s="39" t="s">
        <v>2533</v>
      </c>
      <c r="C661" s="61" t="s">
        <v>134</v>
      </c>
      <c r="D661" s="61" t="s">
        <v>7108</v>
      </c>
      <c r="E661" s="61" t="s">
        <v>2689</v>
      </c>
      <c r="F661" s="64" t="s">
        <v>2530</v>
      </c>
      <c r="G661" s="65" t="s">
        <v>2537</v>
      </c>
      <c r="H661" s="68"/>
      <c r="I661" s="66" t="s">
        <v>2530</v>
      </c>
      <c r="J661" s="66" t="s">
        <v>2537</v>
      </c>
      <c r="K661" s="68"/>
      <c r="L661" s="1"/>
    </row>
    <row r="662" spans="1:12" ht="31.2" customHeight="1" x14ac:dyDescent="0.3">
      <c r="A662" s="39" t="s">
        <v>2591</v>
      </c>
      <c r="B662" s="39" t="s">
        <v>2533</v>
      </c>
      <c r="C662" s="61" t="s">
        <v>2315</v>
      </c>
      <c r="D662" s="61" t="s">
        <v>2884</v>
      </c>
      <c r="E662" s="61" t="s">
        <v>2689</v>
      </c>
      <c r="F662" s="64" t="s">
        <v>2530</v>
      </c>
      <c r="G662" s="65" t="s">
        <v>2537</v>
      </c>
      <c r="H662" s="68"/>
      <c r="I662" s="66" t="s">
        <v>660</v>
      </c>
      <c r="J662" s="66" t="s">
        <v>2537</v>
      </c>
      <c r="K662" s="68"/>
      <c r="L662" s="1"/>
    </row>
    <row r="663" spans="1:12" ht="31.2" customHeight="1" x14ac:dyDescent="0.3">
      <c r="A663" s="39" t="s">
        <v>2591</v>
      </c>
      <c r="B663" s="39" t="s">
        <v>2533</v>
      </c>
      <c r="C663" s="61" t="s">
        <v>136</v>
      </c>
      <c r="D663" s="61" t="s">
        <v>2884</v>
      </c>
      <c r="E663" s="61" t="s">
        <v>2689</v>
      </c>
      <c r="F663" s="64" t="s">
        <v>2530</v>
      </c>
      <c r="G663" s="65" t="s">
        <v>2537</v>
      </c>
      <c r="H663" s="68"/>
      <c r="I663" s="66" t="s">
        <v>2521</v>
      </c>
      <c r="J663" s="66" t="s">
        <v>2522</v>
      </c>
      <c r="K663" s="68"/>
      <c r="L663" s="1"/>
    </row>
    <row r="664" spans="1:12" ht="31.2" customHeight="1" x14ac:dyDescent="0.3">
      <c r="A664" s="39" t="s">
        <v>2591</v>
      </c>
      <c r="B664" s="39" t="s">
        <v>2533</v>
      </c>
      <c r="C664" s="61" t="s">
        <v>2316</v>
      </c>
      <c r="D664" s="61" t="s">
        <v>2894</v>
      </c>
      <c r="E664" s="61" t="s">
        <v>2659</v>
      </c>
      <c r="F664" s="64" t="s">
        <v>2530</v>
      </c>
      <c r="G664" s="65" t="s">
        <v>2537</v>
      </c>
      <c r="H664" s="68"/>
      <c r="I664" s="66" t="s">
        <v>660</v>
      </c>
      <c r="J664" s="66" t="s">
        <v>2537</v>
      </c>
      <c r="K664" s="68"/>
      <c r="L664" s="1"/>
    </row>
    <row r="665" spans="1:12" ht="31.2" customHeight="1" x14ac:dyDescent="0.3">
      <c r="A665" s="39" t="s">
        <v>2591</v>
      </c>
      <c r="B665" s="39" t="s">
        <v>2533</v>
      </c>
      <c r="C665" s="61" t="s">
        <v>2317</v>
      </c>
      <c r="D665" s="61" t="s">
        <v>2876</v>
      </c>
      <c r="E665" s="61" t="s">
        <v>2659</v>
      </c>
      <c r="F665" s="64" t="s">
        <v>2530</v>
      </c>
      <c r="G665" s="65" t="s">
        <v>2537</v>
      </c>
      <c r="H665" s="68"/>
      <c r="I665" s="66" t="s">
        <v>2530</v>
      </c>
      <c r="J665" s="66" t="s">
        <v>2537</v>
      </c>
      <c r="K665" s="68"/>
      <c r="L665" s="1"/>
    </row>
    <row r="666" spans="1:12" ht="15.6" customHeight="1" x14ac:dyDescent="0.3">
      <c r="A666" s="39" t="s">
        <v>2591</v>
      </c>
      <c r="B666" s="39" t="s">
        <v>2534</v>
      </c>
      <c r="C666" s="61" t="s">
        <v>122</v>
      </c>
      <c r="D666" s="61" t="s">
        <v>2859</v>
      </c>
      <c r="E666" s="61" t="s">
        <v>2669</v>
      </c>
      <c r="F666" s="64" t="s">
        <v>660</v>
      </c>
      <c r="G666" s="65" t="s">
        <v>2537</v>
      </c>
      <c r="H666" s="68"/>
      <c r="I666" s="66" t="s">
        <v>2530</v>
      </c>
      <c r="J666" s="66" t="s">
        <v>2537</v>
      </c>
      <c r="K666" s="68"/>
      <c r="L666" s="1"/>
    </row>
    <row r="667" spans="1:12" ht="15.6" customHeight="1" x14ac:dyDescent="0.3">
      <c r="A667" s="39" t="s">
        <v>2591</v>
      </c>
      <c r="B667" s="39" t="s">
        <v>2534</v>
      </c>
      <c r="C667" s="61" t="s">
        <v>123</v>
      </c>
      <c r="D667" s="61" t="s">
        <v>2862</v>
      </c>
      <c r="E667" s="61" t="s">
        <v>2669</v>
      </c>
      <c r="F667" s="64" t="s">
        <v>660</v>
      </c>
      <c r="G667" s="65" t="s">
        <v>2537</v>
      </c>
      <c r="H667" s="68"/>
      <c r="I667" s="66" t="s">
        <v>2530</v>
      </c>
      <c r="J667" s="66" t="s">
        <v>2537</v>
      </c>
      <c r="K667" s="68"/>
      <c r="L667" s="1"/>
    </row>
    <row r="668" spans="1:12" ht="15.6" customHeight="1" x14ac:dyDescent="0.3">
      <c r="A668" s="39" t="s">
        <v>2591</v>
      </c>
      <c r="B668" s="39" t="s">
        <v>2534</v>
      </c>
      <c r="C668" s="61" t="s">
        <v>124</v>
      </c>
      <c r="D668" s="61" t="s">
        <v>2862</v>
      </c>
      <c r="E668" s="61" t="s">
        <v>2669</v>
      </c>
      <c r="F668" s="64" t="s">
        <v>660</v>
      </c>
      <c r="G668" s="65" t="s">
        <v>2537</v>
      </c>
      <c r="H668" s="68"/>
      <c r="I668" s="66" t="s">
        <v>2530</v>
      </c>
      <c r="J668" s="66" t="s">
        <v>2537</v>
      </c>
      <c r="K668" s="68"/>
      <c r="L668" s="1"/>
    </row>
    <row r="669" spans="1:12" ht="31.2" customHeight="1" x14ac:dyDescent="0.3">
      <c r="A669" s="39" t="s">
        <v>2591</v>
      </c>
      <c r="B669" s="39" t="s">
        <v>2534</v>
      </c>
      <c r="C669" s="61" t="s">
        <v>125</v>
      </c>
      <c r="D669" s="61" t="s">
        <v>2865</v>
      </c>
      <c r="E669" s="61" t="s">
        <v>2669</v>
      </c>
      <c r="F669" s="64" t="s">
        <v>2530</v>
      </c>
      <c r="G669" s="65" t="s">
        <v>2537</v>
      </c>
      <c r="H669" s="68"/>
      <c r="I669" s="66" t="s">
        <v>660</v>
      </c>
      <c r="J669" s="66" t="s">
        <v>2537</v>
      </c>
      <c r="K669" s="68"/>
      <c r="L669" s="1"/>
    </row>
    <row r="670" spans="1:12" ht="31.2" customHeight="1" x14ac:dyDescent="0.3">
      <c r="A670" s="39" t="s">
        <v>2591</v>
      </c>
      <c r="B670" s="39" t="s">
        <v>2534</v>
      </c>
      <c r="C670" s="61" t="s">
        <v>126</v>
      </c>
      <c r="D670" s="61" t="s">
        <v>2865</v>
      </c>
      <c r="E670" s="61" t="s">
        <v>2669</v>
      </c>
      <c r="F670" s="64" t="s">
        <v>2530</v>
      </c>
      <c r="G670" s="65" t="s">
        <v>2537</v>
      </c>
      <c r="H670" s="68"/>
      <c r="I670" s="66" t="s">
        <v>660</v>
      </c>
      <c r="J670" s="66" t="s">
        <v>2537</v>
      </c>
      <c r="K670" s="68"/>
      <c r="L670" s="1"/>
    </row>
    <row r="671" spans="1:12" ht="15.6" customHeight="1" x14ac:dyDescent="0.3">
      <c r="A671" s="39" t="s">
        <v>2591</v>
      </c>
      <c r="B671" s="39" t="s">
        <v>2534</v>
      </c>
      <c r="C671" s="61" t="s">
        <v>127</v>
      </c>
      <c r="D671" s="61" t="s">
        <v>2868</v>
      </c>
      <c r="E671" s="61" t="s">
        <v>2669</v>
      </c>
      <c r="F671" s="69" t="s">
        <v>2529</v>
      </c>
      <c r="G671" s="65" t="s">
        <v>2537</v>
      </c>
      <c r="H671" s="68"/>
      <c r="I671" s="66" t="s">
        <v>2529</v>
      </c>
      <c r="J671" s="66" t="s">
        <v>2537</v>
      </c>
      <c r="K671" s="68"/>
      <c r="L671" s="1"/>
    </row>
    <row r="672" spans="1:12" ht="31.2" customHeight="1" x14ac:dyDescent="0.3">
      <c r="A672" s="39" t="s">
        <v>2591</v>
      </c>
      <c r="B672" s="39" t="s">
        <v>2534</v>
      </c>
      <c r="C672" s="61" t="s">
        <v>128</v>
      </c>
      <c r="D672" s="61" t="s">
        <v>2870</v>
      </c>
      <c r="E672" s="61" t="s">
        <v>2669</v>
      </c>
      <c r="F672" s="64" t="s">
        <v>2530</v>
      </c>
      <c r="G672" s="65" t="s">
        <v>2537</v>
      </c>
      <c r="H672" s="68"/>
      <c r="I672" s="66" t="s">
        <v>2530</v>
      </c>
      <c r="J672" s="66" t="s">
        <v>2537</v>
      </c>
      <c r="K672" s="68"/>
      <c r="L672" s="1"/>
    </row>
    <row r="673" spans="1:12" ht="15.6" customHeight="1" x14ac:dyDescent="0.3">
      <c r="A673" s="39" t="s">
        <v>2591</v>
      </c>
      <c r="B673" s="39" t="s">
        <v>2534</v>
      </c>
      <c r="C673" s="61" t="s">
        <v>129</v>
      </c>
      <c r="D673" s="61" t="s">
        <v>2872</v>
      </c>
      <c r="E673" s="61" t="s">
        <v>2689</v>
      </c>
      <c r="F673" s="64" t="s">
        <v>660</v>
      </c>
      <c r="G673" s="65" t="s">
        <v>2537</v>
      </c>
      <c r="H673" s="68"/>
      <c r="I673" s="66" t="s">
        <v>2530</v>
      </c>
      <c r="J673" s="66" t="s">
        <v>2537</v>
      </c>
      <c r="K673" s="68"/>
      <c r="L673" s="1"/>
    </row>
    <row r="674" spans="1:12" ht="15.6" customHeight="1" x14ac:dyDescent="0.3">
      <c r="A674" s="39" t="s">
        <v>2591</v>
      </c>
      <c r="B674" s="39" t="s">
        <v>2534</v>
      </c>
      <c r="C674" s="61" t="s">
        <v>130</v>
      </c>
      <c r="D674" s="61" t="s">
        <v>2874</v>
      </c>
      <c r="E674" s="61" t="s">
        <v>2689</v>
      </c>
      <c r="F674" s="64" t="s">
        <v>660</v>
      </c>
      <c r="G674" s="65" t="s">
        <v>2537</v>
      </c>
      <c r="H674" s="68"/>
      <c r="I674" s="66" t="s">
        <v>2530</v>
      </c>
      <c r="J674" s="66" t="s">
        <v>2537</v>
      </c>
      <c r="K674" s="68"/>
      <c r="L674" s="1"/>
    </row>
    <row r="675" spans="1:12" ht="31.2" customHeight="1" x14ac:dyDescent="0.3">
      <c r="A675" s="39" t="s">
        <v>2591</v>
      </c>
      <c r="B675" s="39" t="s">
        <v>2534</v>
      </c>
      <c r="C675" s="61" t="s">
        <v>131</v>
      </c>
      <c r="D675" s="61" t="s">
        <v>2876</v>
      </c>
      <c r="E675" s="61" t="s">
        <v>2689</v>
      </c>
      <c r="F675" s="64" t="s">
        <v>2530</v>
      </c>
      <c r="G675" s="65" t="s">
        <v>2537</v>
      </c>
      <c r="H675" s="68"/>
      <c r="I675" s="66" t="s">
        <v>2530</v>
      </c>
      <c r="J675" s="66" t="s">
        <v>2537</v>
      </c>
      <c r="K675" s="68"/>
      <c r="L675" s="1"/>
    </row>
    <row r="676" spans="1:12" ht="31.2" customHeight="1" x14ac:dyDescent="0.3">
      <c r="A676" s="39" t="s">
        <v>2591</v>
      </c>
      <c r="B676" s="39" t="s">
        <v>2534</v>
      </c>
      <c r="C676" s="61" t="s">
        <v>132</v>
      </c>
      <c r="D676" s="61" t="s">
        <v>2876</v>
      </c>
      <c r="E676" s="61" t="s">
        <v>2689</v>
      </c>
      <c r="F676" s="64" t="s">
        <v>2530</v>
      </c>
      <c r="G676" s="65" t="s">
        <v>2537</v>
      </c>
      <c r="H676" s="68"/>
      <c r="I676" s="66" t="s">
        <v>2530</v>
      </c>
      <c r="J676" s="66" t="s">
        <v>2537</v>
      </c>
      <c r="K676" s="68"/>
      <c r="L676" s="1"/>
    </row>
    <row r="677" spans="1:12" ht="31.2" customHeight="1" x14ac:dyDescent="0.3">
      <c r="A677" s="39" t="s">
        <v>2591</v>
      </c>
      <c r="B677" s="39" t="s">
        <v>2534</v>
      </c>
      <c r="C677" s="61" t="s">
        <v>133</v>
      </c>
      <c r="D677" s="61" t="s">
        <v>2879</v>
      </c>
      <c r="E677" s="61" t="s">
        <v>2669</v>
      </c>
      <c r="F677" s="64" t="s">
        <v>2530</v>
      </c>
      <c r="G677" s="65" t="s">
        <v>2537</v>
      </c>
      <c r="H677" s="68"/>
      <c r="I677" s="66" t="s">
        <v>2530</v>
      </c>
      <c r="J677" s="66" t="s">
        <v>2537</v>
      </c>
      <c r="K677" s="68"/>
      <c r="L677" s="1"/>
    </row>
    <row r="678" spans="1:12" ht="31.2" customHeight="1" x14ac:dyDescent="0.3">
      <c r="A678" s="39" t="s">
        <v>2591</v>
      </c>
      <c r="B678" s="39" t="s">
        <v>2534</v>
      </c>
      <c r="C678" s="61" t="s">
        <v>134</v>
      </c>
      <c r="D678" s="61" t="s">
        <v>2881</v>
      </c>
      <c r="E678" s="61" t="s">
        <v>2689</v>
      </c>
      <c r="F678" s="64" t="s">
        <v>2530</v>
      </c>
      <c r="G678" s="65" t="s">
        <v>2537</v>
      </c>
      <c r="H678" s="68"/>
      <c r="I678" s="66" t="s">
        <v>2530</v>
      </c>
      <c r="J678" s="66" t="s">
        <v>2537</v>
      </c>
      <c r="K678" s="68"/>
      <c r="L678" s="1"/>
    </row>
    <row r="679" spans="1:12" ht="31.2" customHeight="1" x14ac:dyDescent="0.3">
      <c r="A679" s="39" t="s">
        <v>2591</v>
      </c>
      <c r="B679" s="39" t="s">
        <v>2534</v>
      </c>
      <c r="C679" s="61" t="s">
        <v>135</v>
      </c>
      <c r="D679" s="61" t="s">
        <v>2884</v>
      </c>
      <c r="E679" s="61" t="s">
        <v>2689</v>
      </c>
      <c r="F679" s="64" t="s">
        <v>2530</v>
      </c>
      <c r="G679" s="65" t="s">
        <v>2537</v>
      </c>
      <c r="H679" s="68"/>
      <c r="I679" s="66" t="s">
        <v>2530</v>
      </c>
      <c r="J679" s="66" t="s">
        <v>2537</v>
      </c>
      <c r="K679" s="68"/>
      <c r="L679" s="1"/>
    </row>
    <row r="680" spans="1:12" ht="31.2" customHeight="1" x14ac:dyDescent="0.3">
      <c r="A680" s="39" t="s">
        <v>2591</v>
      </c>
      <c r="B680" s="39" t="s">
        <v>2534</v>
      </c>
      <c r="C680" s="61" t="s">
        <v>136</v>
      </c>
      <c r="D680" s="61" t="s">
        <v>2884</v>
      </c>
      <c r="E680" s="61" t="s">
        <v>2689</v>
      </c>
      <c r="F680" s="64" t="s">
        <v>2530</v>
      </c>
      <c r="G680" s="65" t="s">
        <v>2537</v>
      </c>
      <c r="H680" s="68"/>
      <c r="I680" s="66" t="s">
        <v>660</v>
      </c>
      <c r="J680" s="66" t="s">
        <v>2537</v>
      </c>
      <c r="K680" s="68"/>
      <c r="L680" s="1"/>
    </row>
    <row r="681" spans="1:12" ht="31.2" customHeight="1" x14ac:dyDescent="0.3">
      <c r="A681" s="39" t="s">
        <v>2591</v>
      </c>
      <c r="B681" s="39" t="s">
        <v>2534</v>
      </c>
      <c r="C681" s="61" t="s">
        <v>137</v>
      </c>
      <c r="D681" s="61" t="s">
        <v>2887</v>
      </c>
      <c r="E681" s="61" t="s">
        <v>2659</v>
      </c>
      <c r="F681" s="64" t="s">
        <v>2530</v>
      </c>
      <c r="G681" s="65" t="s">
        <v>2537</v>
      </c>
      <c r="H681" s="68"/>
      <c r="I681" s="66" t="s">
        <v>660</v>
      </c>
      <c r="J681" s="66" t="s">
        <v>2537</v>
      </c>
      <c r="K681" s="68"/>
      <c r="L681" s="1"/>
    </row>
    <row r="682" spans="1:12" ht="31.2" customHeight="1" x14ac:dyDescent="0.3">
      <c r="A682" s="39" t="s">
        <v>2591</v>
      </c>
      <c r="B682" s="39" t="s">
        <v>2534</v>
      </c>
      <c r="C682" s="61" t="s">
        <v>138</v>
      </c>
      <c r="D682" s="61" t="s">
        <v>2889</v>
      </c>
      <c r="E682" s="61" t="s">
        <v>2659</v>
      </c>
      <c r="F682" s="64" t="s">
        <v>2530</v>
      </c>
      <c r="G682" s="65" t="s">
        <v>2537</v>
      </c>
      <c r="H682" s="68"/>
      <c r="I682" s="66" t="s">
        <v>2530</v>
      </c>
      <c r="J682" s="66" t="s">
        <v>2537</v>
      </c>
      <c r="K682" s="68"/>
      <c r="L682" s="1"/>
    </row>
    <row r="683" spans="1:12" ht="31.2" customHeight="1" x14ac:dyDescent="0.3">
      <c r="A683" s="39" t="s">
        <v>2591</v>
      </c>
      <c r="B683" s="39" t="s">
        <v>2534</v>
      </c>
      <c r="C683" s="61" t="s">
        <v>139</v>
      </c>
      <c r="D683" s="61" t="s">
        <v>2889</v>
      </c>
      <c r="E683" s="61" t="s">
        <v>2659</v>
      </c>
      <c r="F683" s="64" t="s">
        <v>2530</v>
      </c>
      <c r="G683" s="65" t="s">
        <v>2537</v>
      </c>
      <c r="H683" s="68"/>
      <c r="I683" s="66" t="s">
        <v>2523</v>
      </c>
      <c r="J683" s="66" t="s">
        <v>2537</v>
      </c>
      <c r="K683" s="68"/>
      <c r="L683" s="1"/>
    </row>
    <row r="684" spans="1:12" ht="15.6" customHeight="1" x14ac:dyDescent="0.3">
      <c r="A684" s="39" t="s">
        <v>2591</v>
      </c>
      <c r="B684" s="39" t="s">
        <v>2534</v>
      </c>
      <c r="C684" s="61" t="s">
        <v>140</v>
      </c>
      <c r="D684" s="61" t="s">
        <v>2892</v>
      </c>
      <c r="E684" s="61" t="s">
        <v>2659</v>
      </c>
      <c r="F684" s="64" t="s">
        <v>660</v>
      </c>
      <c r="G684" s="65" t="s">
        <v>2537</v>
      </c>
      <c r="H684" s="68"/>
      <c r="I684" s="66" t="s">
        <v>2523</v>
      </c>
      <c r="J684" s="66" t="s">
        <v>2537</v>
      </c>
      <c r="K684" s="68"/>
      <c r="L684" s="1"/>
    </row>
    <row r="685" spans="1:12" ht="31.2" customHeight="1" x14ac:dyDescent="0.3">
      <c r="A685" s="39" t="s">
        <v>2591</v>
      </c>
      <c r="B685" s="39" t="s">
        <v>2534</v>
      </c>
      <c r="C685" s="61" t="s">
        <v>141</v>
      </c>
      <c r="D685" s="61" t="s">
        <v>2894</v>
      </c>
      <c r="E685" s="61" t="s">
        <v>2659</v>
      </c>
      <c r="F685" s="64" t="s">
        <v>2530</v>
      </c>
      <c r="G685" s="65" t="s">
        <v>2537</v>
      </c>
      <c r="H685" s="68"/>
      <c r="I685" s="66" t="s">
        <v>2530</v>
      </c>
      <c r="J685" s="66" t="s">
        <v>2537</v>
      </c>
      <c r="K685" s="68"/>
      <c r="L685" s="1"/>
    </row>
    <row r="686" spans="1:12" ht="31.2" customHeight="1" x14ac:dyDescent="0.3">
      <c r="A686" s="39" t="s">
        <v>2591</v>
      </c>
      <c r="B686" s="39" t="s">
        <v>2534</v>
      </c>
      <c r="C686" s="61" t="s">
        <v>142</v>
      </c>
      <c r="D686" s="61" t="s">
        <v>2896</v>
      </c>
      <c r="E686" s="61" t="s">
        <v>2659</v>
      </c>
      <c r="F686" s="64" t="s">
        <v>2530</v>
      </c>
      <c r="G686" s="65" t="s">
        <v>2537</v>
      </c>
      <c r="H686" s="68"/>
      <c r="I686" s="66" t="s">
        <v>660</v>
      </c>
      <c r="J686" s="66" t="s">
        <v>2537</v>
      </c>
      <c r="K686" s="68"/>
      <c r="L686" s="1"/>
    </row>
    <row r="687" spans="1:12" ht="31.2" customHeight="1" x14ac:dyDescent="0.3">
      <c r="A687" s="39" t="s">
        <v>2591</v>
      </c>
      <c r="B687" s="39" t="s">
        <v>2534</v>
      </c>
      <c r="C687" s="61" t="s">
        <v>143</v>
      </c>
      <c r="D687" s="61" t="s">
        <v>2876</v>
      </c>
      <c r="E687" s="61" t="s">
        <v>2659</v>
      </c>
      <c r="F687" s="64" t="s">
        <v>2530</v>
      </c>
      <c r="G687" s="65" t="s">
        <v>2537</v>
      </c>
      <c r="H687" s="68"/>
      <c r="I687" s="66" t="s">
        <v>2530</v>
      </c>
      <c r="J687" s="66" t="s">
        <v>2537</v>
      </c>
      <c r="K687" s="68"/>
      <c r="L687" s="1"/>
    </row>
    <row r="688" spans="1:12" ht="31.2" customHeight="1" x14ac:dyDescent="0.3">
      <c r="A688" s="39" t="s">
        <v>2591</v>
      </c>
      <c r="B688" s="39" t="s">
        <v>2534</v>
      </c>
      <c r="C688" s="61" t="s">
        <v>144</v>
      </c>
      <c r="D688" s="61" t="s">
        <v>2876</v>
      </c>
      <c r="E688" s="61" t="s">
        <v>2659</v>
      </c>
      <c r="F688" s="64" t="s">
        <v>2530</v>
      </c>
      <c r="G688" s="65" t="s">
        <v>2537</v>
      </c>
      <c r="H688" s="68"/>
      <c r="I688" s="66" t="s">
        <v>2530</v>
      </c>
      <c r="J688" s="66" t="s">
        <v>2537</v>
      </c>
      <c r="K688" s="68"/>
      <c r="L688" s="1"/>
    </row>
    <row r="689" spans="1:12" ht="15.6" customHeight="1" x14ac:dyDescent="0.3">
      <c r="A689" s="39" t="s">
        <v>2591</v>
      </c>
      <c r="B689" s="39" t="s">
        <v>2534</v>
      </c>
      <c r="C689" s="61" t="s">
        <v>145</v>
      </c>
      <c r="D689" s="61" t="s">
        <v>2900</v>
      </c>
      <c r="E689" s="61" t="s">
        <v>2681</v>
      </c>
      <c r="F689" s="64" t="s">
        <v>660</v>
      </c>
      <c r="G689" s="65" t="s">
        <v>2537</v>
      </c>
      <c r="H689" s="68"/>
      <c r="I689" s="66" t="s">
        <v>2530</v>
      </c>
      <c r="J689" s="66" t="s">
        <v>2537</v>
      </c>
      <c r="K689" s="68"/>
      <c r="L689" s="1"/>
    </row>
    <row r="690" spans="1:12" ht="31.2" customHeight="1" x14ac:dyDescent="0.3">
      <c r="A690" s="39" t="s">
        <v>2591</v>
      </c>
      <c r="B690" s="39" t="s">
        <v>2534</v>
      </c>
      <c r="C690" s="61" t="s">
        <v>2476</v>
      </c>
      <c r="D690" s="61" t="s">
        <v>7382</v>
      </c>
      <c r="E690" s="61" t="s">
        <v>2689</v>
      </c>
      <c r="F690" s="64" t="s">
        <v>2530</v>
      </c>
      <c r="G690" s="65" t="s">
        <v>2537</v>
      </c>
      <c r="H690" s="68"/>
      <c r="I690" s="66" t="s">
        <v>2530</v>
      </c>
      <c r="J690" s="66" t="s">
        <v>2537</v>
      </c>
      <c r="K690" s="68"/>
      <c r="L690" s="1"/>
    </row>
    <row r="691" spans="1:12" ht="15.6" customHeight="1" x14ac:dyDescent="0.3">
      <c r="A691" s="39" t="s">
        <v>2591</v>
      </c>
      <c r="B691" s="39" t="s">
        <v>2534</v>
      </c>
      <c r="C691" s="61" t="s">
        <v>2477</v>
      </c>
      <c r="D691" s="61" t="s">
        <v>3005</v>
      </c>
      <c r="E691" s="61" t="s">
        <v>2689</v>
      </c>
      <c r="F691" s="64" t="s">
        <v>660</v>
      </c>
      <c r="G691" s="65" t="s">
        <v>2537</v>
      </c>
      <c r="H691" s="68"/>
      <c r="I691" s="66" t="s">
        <v>2530</v>
      </c>
      <c r="J691" s="66" t="s">
        <v>2537</v>
      </c>
      <c r="K691" s="68"/>
      <c r="L691" s="1"/>
    </row>
    <row r="692" spans="1:12" ht="15.6" customHeight="1" x14ac:dyDescent="0.3">
      <c r="A692" s="39" t="s">
        <v>2591</v>
      </c>
      <c r="B692" s="39" t="s">
        <v>2534</v>
      </c>
      <c r="C692" s="61" t="s">
        <v>2478</v>
      </c>
      <c r="D692" s="61" t="s">
        <v>3014</v>
      </c>
      <c r="E692" s="61" t="s">
        <v>2689</v>
      </c>
      <c r="F692" s="69" t="s">
        <v>2523</v>
      </c>
      <c r="G692" s="65" t="s">
        <v>2537</v>
      </c>
      <c r="H692" s="68"/>
      <c r="I692" s="66" t="s">
        <v>2530</v>
      </c>
      <c r="J692" s="66" t="s">
        <v>2537</v>
      </c>
      <c r="K692" s="68"/>
      <c r="L692" s="1"/>
    </row>
    <row r="693" spans="1:12" ht="15.6" customHeight="1" x14ac:dyDescent="0.3">
      <c r="A693" s="39" t="s">
        <v>2591</v>
      </c>
      <c r="B693" s="39" t="s">
        <v>2534</v>
      </c>
      <c r="C693" s="61" t="s">
        <v>231</v>
      </c>
      <c r="D693" s="61" t="s">
        <v>3064</v>
      </c>
      <c r="E693" s="61" t="s">
        <v>2689</v>
      </c>
      <c r="F693" s="64" t="s">
        <v>2530</v>
      </c>
      <c r="G693" s="65" t="s">
        <v>2537</v>
      </c>
      <c r="H693" s="68"/>
      <c r="I693" s="66" t="s">
        <v>2530</v>
      </c>
      <c r="J693" s="66" t="s">
        <v>2537</v>
      </c>
      <c r="K693" s="68"/>
      <c r="L693" s="1"/>
    </row>
    <row r="694" spans="1:12" ht="31.2" customHeight="1" x14ac:dyDescent="0.3">
      <c r="A694" s="39" t="s">
        <v>2591</v>
      </c>
      <c r="B694" s="39" t="s">
        <v>2534</v>
      </c>
      <c r="C694" s="61" t="s">
        <v>2479</v>
      </c>
      <c r="D694" s="61" t="s">
        <v>3064</v>
      </c>
      <c r="E694" s="61" t="s">
        <v>2689</v>
      </c>
      <c r="F694" s="64" t="s">
        <v>2530</v>
      </c>
      <c r="G694" s="65" t="s">
        <v>2537</v>
      </c>
      <c r="H694" s="68"/>
      <c r="I694" s="66" t="s">
        <v>2530</v>
      </c>
      <c r="J694" s="66" t="s">
        <v>2537</v>
      </c>
      <c r="K694" s="68"/>
      <c r="L694" s="1"/>
    </row>
    <row r="695" spans="1:12" ht="31.2" customHeight="1" x14ac:dyDescent="0.3">
      <c r="A695" s="39" t="s">
        <v>2591</v>
      </c>
      <c r="B695" s="39" t="s">
        <v>2534</v>
      </c>
      <c r="C695" s="61" t="s">
        <v>233</v>
      </c>
      <c r="D695" s="61" t="s">
        <v>7387</v>
      </c>
      <c r="E695" s="61" t="s">
        <v>2689</v>
      </c>
      <c r="F695" s="64" t="s">
        <v>2530</v>
      </c>
      <c r="G695" s="65" t="s">
        <v>2537</v>
      </c>
      <c r="H695" s="68"/>
      <c r="I695" s="66" t="s">
        <v>2530</v>
      </c>
      <c r="J695" s="66" t="s">
        <v>2537</v>
      </c>
      <c r="K695" s="68"/>
      <c r="L695" s="1"/>
    </row>
    <row r="696" spans="1:12" ht="15.6" customHeight="1" x14ac:dyDescent="0.3">
      <c r="A696" s="39" t="s">
        <v>2591</v>
      </c>
      <c r="B696" s="39" t="s">
        <v>2534</v>
      </c>
      <c r="C696" s="61" t="s">
        <v>2480</v>
      </c>
      <c r="D696" s="61" t="s">
        <v>2874</v>
      </c>
      <c r="E696" s="61" t="s">
        <v>2689</v>
      </c>
      <c r="F696" s="64" t="s">
        <v>660</v>
      </c>
      <c r="G696" s="65" t="s">
        <v>2537</v>
      </c>
      <c r="H696" s="68"/>
      <c r="I696" s="66" t="s">
        <v>2530</v>
      </c>
      <c r="J696" s="66" t="s">
        <v>2537</v>
      </c>
      <c r="K696" s="68"/>
      <c r="L696" s="1"/>
    </row>
    <row r="697" spans="1:12" ht="15.6" customHeight="1" x14ac:dyDescent="0.3">
      <c r="A697" s="39" t="s">
        <v>2591</v>
      </c>
      <c r="B697" s="39" t="s">
        <v>2545</v>
      </c>
      <c r="C697" s="61" t="s">
        <v>1406</v>
      </c>
      <c r="D697" s="61" t="s">
        <v>5371</v>
      </c>
      <c r="E697" s="61" t="s">
        <v>2659</v>
      </c>
      <c r="F697" s="64" t="s">
        <v>660</v>
      </c>
      <c r="G697" s="65" t="s">
        <v>2537</v>
      </c>
      <c r="H697" s="68"/>
      <c r="I697" s="66" t="s">
        <v>2530</v>
      </c>
      <c r="J697" s="66" t="s">
        <v>2537</v>
      </c>
      <c r="K697" s="68"/>
      <c r="L697" s="1"/>
    </row>
    <row r="698" spans="1:12" ht="15.6" customHeight="1" x14ac:dyDescent="0.3">
      <c r="A698" s="39" t="s">
        <v>2591</v>
      </c>
      <c r="B698" s="39" t="s">
        <v>2545</v>
      </c>
      <c r="C698" s="61" t="s">
        <v>1407</v>
      </c>
      <c r="D698" s="61" t="s">
        <v>5373</v>
      </c>
      <c r="E698" s="61" t="s">
        <v>2659</v>
      </c>
      <c r="F698" s="64" t="s">
        <v>660</v>
      </c>
      <c r="G698" s="65" t="s">
        <v>2537</v>
      </c>
      <c r="H698" s="68"/>
      <c r="I698" s="66" t="s">
        <v>2521</v>
      </c>
      <c r="J698" s="66" t="s">
        <v>2522</v>
      </c>
      <c r="K698" s="68"/>
      <c r="L698" s="1"/>
    </row>
    <row r="699" spans="1:12" ht="15.6" customHeight="1" x14ac:dyDescent="0.3">
      <c r="A699" s="39" t="s">
        <v>2591</v>
      </c>
      <c r="B699" s="39" t="s">
        <v>2545</v>
      </c>
      <c r="C699" s="61" t="s">
        <v>1408</v>
      </c>
      <c r="D699" s="61" t="s">
        <v>5375</v>
      </c>
      <c r="E699" s="61" t="s">
        <v>2659</v>
      </c>
      <c r="F699" s="64" t="s">
        <v>2521</v>
      </c>
      <c r="G699" s="65" t="s">
        <v>2522</v>
      </c>
      <c r="H699" s="68"/>
      <c r="I699" s="66" t="s">
        <v>660</v>
      </c>
      <c r="J699" s="66" t="s">
        <v>2537</v>
      </c>
      <c r="K699" s="68"/>
      <c r="L699" s="1"/>
    </row>
    <row r="700" spans="1:12" ht="15.6" customHeight="1" x14ac:dyDescent="0.3">
      <c r="A700" s="39" t="s">
        <v>2591</v>
      </c>
      <c r="B700" s="39" t="s">
        <v>2545</v>
      </c>
      <c r="C700" s="61" t="s">
        <v>1409</v>
      </c>
      <c r="D700" s="61" t="s">
        <v>5377</v>
      </c>
      <c r="E700" s="61" t="s">
        <v>2655</v>
      </c>
      <c r="F700" s="64" t="s">
        <v>660</v>
      </c>
      <c r="G700" s="65" t="s">
        <v>2537</v>
      </c>
      <c r="H700" s="68"/>
      <c r="I700" s="66" t="s">
        <v>2530</v>
      </c>
      <c r="J700" s="66" t="s">
        <v>2537</v>
      </c>
      <c r="K700" s="68"/>
      <c r="L700" s="1"/>
    </row>
    <row r="701" spans="1:12" ht="31.2" customHeight="1" x14ac:dyDescent="0.3">
      <c r="A701" s="39" t="s">
        <v>2591</v>
      </c>
      <c r="B701" s="39" t="s">
        <v>2545</v>
      </c>
      <c r="C701" s="61" t="s">
        <v>1410</v>
      </c>
      <c r="D701" s="61" t="s">
        <v>5379</v>
      </c>
      <c r="E701" s="61" t="s">
        <v>2770</v>
      </c>
      <c r="F701" s="64" t="s">
        <v>2530</v>
      </c>
      <c r="G701" s="65" t="s">
        <v>2537</v>
      </c>
      <c r="H701" s="68"/>
      <c r="I701" s="66" t="s">
        <v>2530</v>
      </c>
      <c r="J701" s="66" t="s">
        <v>2537</v>
      </c>
      <c r="K701" s="68"/>
      <c r="L701" s="1"/>
    </row>
    <row r="702" spans="1:12" ht="15.6" customHeight="1" x14ac:dyDescent="0.3">
      <c r="A702" s="39" t="s">
        <v>2591</v>
      </c>
      <c r="B702" s="39" t="s">
        <v>2545</v>
      </c>
      <c r="C702" s="61" t="s">
        <v>1411</v>
      </c>
      <c r="D702" s="61" t="s">
        <v>5381</v>
      </c>
      <c r="E702" s="61" t="s">
        <v>2689</v>
      </c>
      <c r="F702" s="64" t="s">
        <v>2530</v>
      </c>
      <c r="G702" s="65" t="s">
        <v>2537</v>
      </c>
      <c r="H702" s="68"/>
      <c r="I702" s="66" t="s">
        <v>2530</v>
      </c>
      <c r="J702" s="66" t="s">
        <v>2537</v>
      </c>
      <c r="K702" s="68"/>
      <c r="L702" s="1"/>
    </row>
    <row r="703" spans="1:12" ht="15.6" customHeight="1" x14ac:dyDescent="0.3">
      <c r="A703" s="39" t="s">
        <v>2591</v>
      </c>
      <c r="B703" s="39" t="s">
        <v>2545</v>
      </c>
      <c r="C703" s="61" t="s">
        <v>1412</v>
      </c>
      <c r="D703" s="61" t="s">
        <v>5383</v>
      </c>
      <c r="E703" s="61" t="s">
        <v>2659</v>
      </c>
      <c r="F703" s="64" t="s">
        <v>2530</v>
      </c>
      <c r="G703" s="65" t="s">
        <v>2537</v>
      </c>
      <c r="H703" s="68"/>
      <c r="I703" s="66" t="s">
        <v>2530</v>
      </c>
      <c r="J703" s="66" t="s">
        <v>2537</v>
      </c>
      <c r="K703" s="68"/>
      <c r="L703" s="1"/>
    </row>
    <row r="704" spans="1:12" ht="15.6" customHeight="1" x14ac:dyDescent="0.3">
      <c r="A704" s="39" t="s">
        <v>2591</v>
      </c>
      <c r="B704" s="39" t="s">
        <v>2545</v>
      </c>
      <c r="C704" s="61" t="s">
        <v>1413</v>
      </c>
      <c r="D704" s="61" t="s">
        <v>5385</v>
      </c>
      <c r="E704" s="61" t="s">
        <v>2659</v>
      </c>
      <c r="F704" s="64" t="s">
        <v>2521</v>
      </c>
      <c r="G704" s="65" t="s">
        <v>2522</v>
      </c>
      <c r="H704" s="68"/>
      <c r="I704" s="66" t="s">
        <v>2530</v>
      </c>
      <c r="J704" s="66" t="s">
        <v>2537</v>
      </c>
      <c r="K704" s="68"/>
      <c r="L704" s="1"/>
    </row>
    <row r="705" spans="1:12" ht="15.6" customHeight="1" x14ac:dyDescent="0.3">
      <c r="A705" s="39" t="s">
        <v>2591</v>
      </c>
      <c r="B705" s="39" t="s">
        <v>2545</v>
      </c>
      <c r="C705" s="61" t="s">
        <v>1414</v>
      </c>
      <c r="D705" s="61" t="s">
        <v>5387</v>
      </c>
      <c r="E705" s="61" t="s">
        <v>2659</v>
      </c>
      <c r="F705" s="64" t="s">
        <v>2521</v>
      </c>
      <c r="G705" s="65" t="s">
        <v>2522</v>
      </c>
      <c r="H705" s="68"/>
      <c r="I705" s="66" t="s">
        <v>660</v>
      </c>
      <c r="J705" s="66" t="s">
        <v>2537</v>
      </c>
      <c r="K705" s="68"/>
      <c r="L705" s="1"/>
    </row>
    <row r="706" spans="1:12" ht="15.6" customHeight="1" x14ac:dyDescent="0.3">
      <c r="A706" s="39" t="s">
        <v>2591</v>
      </c>
      <c r="B706" s="39" t="s">
        <v>2545</v>
      </c>
      <c r="C706" s="61" t="s">
        <v>1415</v>
      </c>
      <c r="D706" s="61" t="s">
        <v>5389</v>
      </c>
      <c r="E706" s="61" t="s">
        <v>2681</v>
      </c>
      <c r="F706" s="64" t="s">
        <v>2530</v>
      </c>
      <c r="G706" s="65" t="s">
        <v>2537</v>
      </c>
      <c r="H706" s="68"/>
      <c r="I706" s="66" t="s">
        <v>2530</v>
      </c>
      <c r="J706" s="66" t="s">
        <v>2537</v>
      </c>
      <c r="K706" s="68"/>
      <c r="L706" s="1"/>
    </row>
    <row r="707" spans="1:12" ht="15.6" customHeight="1" x14ac:dyDescent="0.3">
      <c r="A707" s="39" t="s">
        <v>2591</v>
      </c>
      <c r="B707" s="39" t="s">
        <v>2545</v>
      </c>
      <c r="C707" s="61" t="s">
        <v>1416</v>
      </c>
      <c r="D707" s="61" t="s">
        <v>2683</v>
      </c>
      <c r="E707" s="61" t="s">
        <v>2681</v>
      </c>
      <c r="F707" s="64" t="s">
        <v>2530</v>
      </c>
      <c r="G707" s="65" t="s">
        <v>2537</v>
      </c>
      <c r="H707" s="68"/>
      <c r="I707" s="66" t="s">
        <v>2521</v>
      </c>
      <c r="J707" s="66" t="s">
        <v>2522</v>
      </c>
      <c r="K707" s="68"/>
      <c r="L707" s="1"/>
    </row>
    <row r="708" spans="1:12" ht="15.6" customHeight="1" x14ac:dyDescent="0.3">
      <c r="A708" s="39" t="s">
        <v>2591</v>
      </c>
      <c r="B708" s="39" t="s">
        <v>2545</v>
      </c>
      <c r="C708" s="61" t="s">
        <v>1417</v>
      </c>
      <c r="D708" s="61" t="s">
        <v>358</v>
      </c>
      <c r="E708" s="61" t="s">
        <v>2681</v>
      </c>
      <c r="F708" s="64" t="s">
        <v>2552</v>
      </c>
      <c r="G708" s="65" t="s">
        <v>2537</v>
      </c>
      <c r="H708" s="77" t="s">
        <v>7486</v>
      </c>
      <c r="I708" s="66" t="s">
        <v>2521</v>
      </c>
      <c r="J708" s="66" t="s">
        <v>2522</v>
      </c>
      <c r="K708" s="77"/>
      <c r="L708" s="1"/>
    </row>
    <row r="709" spans="1:12" ht="15.6" customHeight="1" x14ac:dyDescent="0.3">
      <c r="A709" s="39" t="s">
        <v>2591</v>
      </c>
      <c r="B709" s="39" t="s">
        <v>2536</v>
      </c>
      <c r="C709" s="61" t="s">
        <v>628</v>
      </c>
      <c r="D709" s="61" t="s">
        <v>3840</v>
      </c>
      <c r="E709" s="61" t="s">
        <v>2770</v>
      </c>
      <c r="F709" s="64" t="s">
        <v>2530</v>
      </c>
      <c r="G709" s="65" t="s">
        <v>2537</v>
      </c>
      <c r="H709" s="68"/>
      <c r="I709" s="66" t="s">
        <v>2530</v>
      </c>
      <c r="J709" s="66" t="s">
        <v>2537</v>
      </c>
      <c r="K709" s="68"/>
      <c r="L709" s="1"/>
    </row>
    <row r="710" spans="1:12" ht="15.6" customHeight="1" x14ac:dyDescent="0.3">
      <c r="A710" s="39" t="s">
        <v>2591</v>
      </c>
      <c r="B710" s="39" t="s">
        <v>2536</v>
      </c>
      <c r="C710" s="61" t="s">
        <v>631</v>
      </c>
      <c r="D710" s="61" t="s">
        <v>358</v>
      </c>
      <c r="E710" s="61" t="s">
        <v>2689</v>
      </c>
      <c r="F710" s="69" t="s">
        <v>2529</v>
      </c>
      <c r="G710" s="65" t="s">
        <v>2537</v>
      </c>
      <c r="H710" s="68"/>
      <c r="I710" s="66" t="s">
        <v>2530</v>
      </c>
      <c r="J710" s="66" t="s">
        <v>2537</v>
      </c>
      <c r="K710" s="68"/>
      <c r="L710" s="1"/>
    </row>
    <row r="711" spans="1:12" ht="15.6" customHeight="1" x14ac:dyDescent="0.3">
      <c r="A711" s="39" t="s">
        <v>2591</v>
      </c>
      <c r="B711" s="39" t="s">
        <v>2536</v>
      </c>
      <c r="C711" s="61" t="s">
        <v>632</v>
      </c>
      <c r="D711" s="61" t="s">
        <v>3846</v>
      </c>
      <c r="E711" s="61" t="s">
        <v>2681</v>
      </c>
      <c r="F711" s="64" t="s">
        <v>2530</v>
      </c>
      <c r="G711" s="65" t="s">
        <v>2537</v>
      </c>
      <c r="H711" s="68"/>
      <c r="I711" s="66" t="s">
        <v>2530</v>
      </c>
      <c r="J711" s="66" t="s">
        <v>2537</v>
      </c>
      <c r="K711" s="68"/>
      <c r="L711" s="1"/>
    </row>
    <row r="712" spans="1:12" ht="15.6" customHeight="1" x14ac:dyDescent="0.3">
      <c r="A712" s="39" t="s">
        <v>2591</v>
      </c>
      <c r="B712" s="39" t="s">
        <v>2536</v>
      </c>
      <c r="C712" s="61" t="s">
        <v>633</v>
      </c>
      <c r="D712" s="61" t="s">
        <v>3848</v>
      </c>
      <c r="E712" s="61" t="s">
        <v>2669</v>
      </c>
      <c r="F712" s="64" t="s">
        <v>660</v>
      </c>
      <c r="G712" s="65" t="s">
        <v>2537</v>
      </c>
      <c r="H712" s="68"/>
      <c r="I712" s="66" t="s">
        <v>2530</v>
      </c>
      <c r="J712" s="66" t="s">
        <v>2537</v>
      </c>
      <c r="K712" s="68"/>
      <c r="L712" s="1"/>
    </row>
    <row r="713" spans="1:12" ht="15.6" customHeight="1" x14ac:dyDescent="0.3">
      <c r="A713" s="39" t="s">
        <v>2591</v>
      </c>
      <c r="B713" s="39" t="s">
        <v>2536</v>
      </c>
      <c r="C713" s="61" t="s">
        <v>1148</v>
      </c>
      <c r="D713" s="61" t="s">
        <v>4878</v>
      </c>
      <c r="E713" s="61" t="s">
        <v>2659</v>
      </c>
      <c r="F713" s="64" t="s">
        <v>660</v>
      </c>
      <c r="G713" s="65" t="s">
        <v>2537</v>
      </c>
      <c r="H713" s="68"/>
      <c r="I713" s="66" t="s">
        <v>2530</v>
      </c>
      <c r="J713" s="66" t="s">
        <v>2537</v>
      </c>
      <c r="K713" s="68"/>
      <c r="L713" s="1"/>
    </row>
    <row r="714" spans="1:12" ht="15.6" customHeight="1" x14ac:dyDescent="0.3">
      <c r="A714" s="39" t="s">
        <v>2591</v>
      </c>
      <c r="B714" s="39" t="s">
        <v>2536</v>
      </c>
      <c r="C714" s="61" t="s">
        <v>1149</v>
      </c>
      <c r="D714" s="61" t="s">
        <v>4880</v>
      </c>
      <c r="E714" s="61" t="s">
        <v>2689</v>
      </c>
      <c r="F714" s="64" t="s">
        <v>660</v>
      </c>
      <c r="G714" s="65" t="s">
        <v>2537</v>
      </c>
      <c r="H714" s="68"/>
      <c r="I714" s="66" t="s">
        <v>2530</v>
      </c>
      <c r="J714" s="66" t="s">
        <v>2537</v>
      </c>
      <c r="K714" s="68"/>
      <c r="L714" s="1"/>
    </row>
    <row r="715" spans="1:12" ht="15.6" customHeight="1" x14ac:dyDescent="0.3">
      <c r="A715" s="39" t="s">
        <v>2591</v>
      </c>
      <c r="B715" s="39" t="s">
        <v>2553</v>
      </c>
      <c r="C715" s="61" t="s">
        <v>1157</v>
      </c>
      <c r="D715" s="61" t="s">
        <v>4896</v>
      </c>
      <c r="E715" s="61" t="s">
        <v>2669</v>
      </c>
      <c r="F715" s="64" t="s">
        <v>660</v>
      </c>
      <c r="G715" s="65" t="s">
        <v>2537</v>
      </c>
      <c r="H715" s="68"/>
      <c r="I715" s="66" t="s">
        <v>660</v>
      </c>
      <c r="J715" s="66" t="s">
        <v>2537</v>
      </c>
      <c r="K715" s="68"/>
      <c r="L715" s="1"/>
    </row>
    <row r="716" spans="1:12" ht="15.6" customHeight="1" x14ac:dyDescent="0.3">
      <c r="A716" s="39" t="s">
        <v>2591</v>
      </c>
      <c r="B716" s="39" t="s">
        <v>2553</v>
      </c>
      <c r="C716" s="61" t="s">
        <v>1158</v>
      </c>
      <c r="D716" s="61" t="s">
        <v>4898</v>
      </c>
      <c r="E716" s="61" t="s">
        <v>2669</v>
      </c>
      <c r="F716" s="64" t="s">
        <v>660</v>
      </c>
      <c r="G716" s="65" t="s">
        <v>2537</v>
      </c>
      <c r="H716" s="68"/>
      <c r="I716" s="66" t="s">
        <v>660</v>
      </c>
      <c r="J716" s="66" t="s">
        <v>2537</v>
      </c>
      <c r="K716" s="68"/>
      <c r="L716" s="1"/>
    </row>
    <row r="717" spans="1:12" ht="15.6" customHeight="1" x14ac:dyDescent="0.3">
      <c r="A717" s="39" t="s">
        <v>2591</v>
      </c>
      <c r="B717" s="39" t="s">
        <v>2553</v>
      </c>
      <c r="C717" s="61" t="s">
        <v>2045</v>
      </c>
      <c r="D717" s="61" t="s">
        <v>6612</v>
      </c>
      <c r="E717" s="61" t="s">
        <v>2669</v>
      </c>
      <c r="F717" s="64" t="s">
        <v>660</v>
      </c>
      <c r="G717" s="65" t="s">
        <v>2537</v>
      </c>
      <c r="H717" s="68"/>
      <c r="I717" s="66" t="s">
        <v>660</v>
      </c>
      <c r="J717" s="66" t="s">
        <v>2537</v>
      </c>
      <c r="K717" s="68"/>
      <c r="L717" s="1"/>
    </row>
    <row r="718" spans="1:12" ht="15.6" customHeight="1" x14ac:dyDescent="0.3">
      <c r="A718" s="39" t="s">
        <v>2591</v>
      </c>
      <c r="B718" s="39" t="s">
        <v>2553</v>
      </c>
      <c r="C718" s="61" t="s">
        <v>2046</v>
      </c>
      <c r="D718" s="61" t="s">
        <v>6614</v>
      </c>
      <c r="E718" s="61" t="s">
        <v>2678</v>
      </c>
      <c r="F718" s="64" t="s">
        <v>660</v>
      </c>
      <c r="G718" s="65" t="s">
        <v>2537</v>
      </c>
      <c r="H718" s="68"/>
      <c r="I718" s="61" t="s">
        <v>660</v>
      </c>
      <c r="J718" s="66" t="s">
        <v>2537</v>
      </c>
      <c r="K718" s="68"/>
      <c r="L718" s="1"/>
    </row>
    <row r="719" spans="1:12" ht="15.6" customHeight="1" x14ac:dyDescent="0.3">
      <c r="A719" s="39" t="s">
        <v>2591</v>
      </c>
      <c r="B719" s="39" t="s">
        <v>2553</v>
      </c>
      <c r="C719" s="61" t="s">
        <v>2047</v>
      </c>
      <c r="D719" s="61" t="s">
        <v>6554</v>
      </c>
      <c r="E719" s="61" t="s">
        <v>2669</v>
      </c>
      <c r="F719" s="64" t="s">
        <v>660</v>
      </c>
      <c r="G719" s="65" t="s">
        <v>2537</v>
      </c>
      <c r="H719" s="68"/>
      <c r="I719" s="61" t="s">
        <v>660</v>
      </c>
      <c r="J719" s="66" t="s">
        <v>2537</v>
      </c>
      <c r="K719" s="68"/>
      <c r="L719" s="1"/>
    </row>
    <row r="720" spans="1:12" ht="15.6" customHeight="1" x14ac:dyDescent="0.3">
      <c r="A720" s="39" t="s">
        <v>2591</v>
      </c>
      <c r="B720" s="39" t="s">
        <v>2553</v>
      </c>
      <c r="C720" s="61" t="s">
        <v>2048</v>
      </c>
      <c r="D720" s="61" t="s">
        <v>6617</v>
      </c>
      <c r="E720" s="61" t="s">
        <v>2669</v>
      </c>
      <c r="F720" s="64" t="s">
        <v>660</v>
      </c>
      <c r="G720" s="65" t="s">
        <v>2537</v>
      </c>
      <c r="H720" s="68"/>
      <c r="I720" s="61" t="s">
        <v>660</v>
      </c>
      <c r="J720" s="66" t="s">
        <v>2537</v>
      </c>
      <c r="K720" s="68"/>
      <c r="L720" s="1"/>
    </row>
    <row r="721" spans="1:12" ht="15.6" customHeight="1" x14ac:dyDescent="0.3">
      <c r="A721" s="39" t="s">
        <v>2591</v>
      </c>
      <c r="B721" s="39" t="s">
        <v>2547</v>
      </c>
      <c r="C721" s="61" t="s">
        <v>573</v>
      </c>
      <c r="D721" s="61" t="s">
        <v>3727</v>
      </c>
      <c r="E721" s="61" t="s">
        <v>2678</v>
      </c>
      <c r="F721" s="64" t="s">
        <v>660</v>
      </c>
      <c r="G721" s="65" t="s">
        <v>2537</v>
      </c>
      <c r="H721" s="68"/>
      <c r="I721" s="66" t="s">
        <v>2530</v>
      </c>
      <c r="J721" s="66" t="s">
        <v>2537</v>
      </c>
      <c r="K721" s="68"/>
      <c r="L721" s="1"/>
    </row>
    <row r="722" spans="1:12" ht="15.6" customHeight="1" x14ac:dyDescent="0.3">
      <c r="A722" s="39" t="s">
        <v>2591</v>
      </c>
      <c r="B722" s="39" t="s">
        <v>2547</v>
      </c>
      <c r="C722" s="61" t="s">
        <v>1957</v>
      </c>
      <c r="D722" s="61" t="s">
        <v>6455</v>
      </c>
      <c r="E722" s="61" t="s">
        <v>2659</v>
      </c>
      <c r="F722" s="64" t="s">
        <v>660</v>
      </c>
      <c r="G722" s="65" t="s">
        <v>2537</v>
      </c>
      <c r="H722" s="68"/>
      <c r="I722" s="66" t="s">
        <v>660</v>
      </c>
      <c r="J722" s="66" t="s">
        <v>2537</v>
      </c>
      <c r="K722" s="68"/>
      <c r="L722" s="1"/>
    </row>
    <row r="723" spans="1:12" ht="31.2" customHeight="1" x14ac:dyDescent="0.3">
      <c r="A723" s="39" t="s">
        <v>2591</v>
      </c>
      <c r="B723" s="39" t="s">
        <v>2547</v>
      </c>
      <c r="C723" s="61" t="s">
        <v>1958</v>
      </c>
      <c r="D723" s="61" t="s">
        <v>6457</v>
      </c>
      <c r="E723" s="61" t="s">
        <v>2659</v>
      </c>
      <c r="F723" s="64" t="s">
        <v>2530</v>
      </c>
      <c r="G723" s="65" t="s">
        <v>2537</v>
      </c>
      <c r="H723" s="68"/>
      <c r="I723" s="66" t="s">
        <v>2530</v>
      </c>
      <c r="J723" s="66" t="s">
        <v>2537</v>
      </c>
      <c r="K723" s="68"/>
      <c r="L723" s="1"/>
    </row>
    <row r="724" spans="1:12" ht="31.2" customHeight="1" x14ac:dyDescent="0.3">
      <c r="A724" s="39" t="s">
        <v>2591</v>
      </c>
      <c r="B724" s="39" t="s">
        <v>2547</v>
      </c>
      <c r="C724" s="61" t="s">
        <v>1959</v>
      </c>
      <c r="D724" s="61" t="s">
        <v>6457</v>
      </c>
      <c r="E724" s="61" t="s">
        <v>2669</v>
      </c>
      <c r="F724" s="64" t="s">
        <v>2530</v>
      </c>
      <c r="G724" s="65" t="s">
        <v>2537</v>
      </c>
      <c r="H724" s="68"/>
      <c r="I724" s="66" t="s">
        <v>2530</v>
      </c>
      <c r="J724" s="66" t="s">
        <v>2537</v>
      </c>
      <c r="K724" s="68"/>
      <c r="L724" s="1"/>
    </row>
    <row r="725" spans="1:12" ht="15.6" customHeight="1" x14ac:dyDescent="0.3">
      <c r="A725" s="39" t="s">
        <v>2591</v>
      </c>
      <c r="B725" s="39" t="s">
        <v>2547</v>
      </c>
      <c r="C725" s="61" t="s">
        <v>1960</v>
      </c>
      <c r="D725" s="61" t="s">
        <v>6460</v>
      </c>
      <c r="E725" s="61" t="s">
        <v>2669</v>
      </c>
      <c r="F725" s="64" t="s">
        <v>660</v>
      </c>
      <c r="G725" s="65" t="s">
        <v>2537</v>
      </c>
      <c r="H725" s="68"/>
      <c r="I725" s="66" t="s">
        <v>660</v>
      </c>
      <c r="J725" s="66" t="s">
        <v>2537</v>
      </c>
      <c r="K725" s="68"/>
      <c r="L725" s="1"/>
    </row>
    <row r="726" spans="1:12" ht="31.2" customHeight="1" x14ac:dyDescent="0.3">
      <c r="A726" s="39" t="s">
        <v>2591</v>
      </c>
      <c r="B726" s="39" t="s">
        <v>2547</v>
      </c>
      <c r="C726" s="61" t="s">
        <v>1961</v>
      </c>
      <c r="D726" s="61" t="s">
        <v>6462</v>
      </c>
      <c r="E726" s="61" t="s">
        <v>2659</v>
      </c>
      <c r="F726" s="64" t="s">
        <v>2530</v>
      </c>
      <c r="G726" s="65" t="s">
        <v>2537</v>
      </c>
      <c r="H726" s="68"/>
      <c r="I726" s="66" t="s">
        <v>660</v>
      </c>
      <c r="J726" s="66" t="s">
        <v>2537</v>
      </c>
      <c r="K726" s="68"/>
      <c r="L726" s="1"/>
    </row>
    <row r="727" spans="1:12" ht="15.6" customHeight="1" x14ac:dyDescent="0.3">
      <c r="A727" s="39" t="s">
        <v>2591</v>
      </c>
      <c r="B727" s="39" t="s">
        <v>2547</v>
      </c>
      <c r="C727" s="61" t="s">
        <v>1962</v>
      </c>
      <c r="D727" s="61" t="s">
        <v>6465</v>
      </c>
      <c r="E727" s="61" t="s">
        <v>2669</v>
      </c>
      <c r="F727" s="64" t="s">
        <v>660</v>
      </c>
      <c r="G727" s="65" t="s">
        <v>2537</v>
      </c>
      <c r="H727" s="68"/>
      <c r="I727" s="66" t="s">
        <v>660</v>
      </c>
      <c r="J727" s="66" t="s">
        <v>2537</v>
      </c>
      <c r="K727" s="68"/>
      <c r="L727" s="1"/>
    </row>
    <row r="728" spans="1:12" ht="15.6" customHeight="1" x14ac:dyDescent="0.3">
      <c r="A728" s="39" t="s">
        <v>2591</v>
      </c>
      <c r="B728" s="39" t="s">
        <v>2547</v>
      </c>
      <c r="C728" s="61" t="s">
        <v>1963</v>
      </c>
      <c r="D728" s="61" t="s">
        <v>6467</v>
      </c>
      <c r="E728" s="61" t="s">
        <v>2689</v>
      </c>
      <c r="F728" s="64" t="s">
        <v>660</v>
      </c>
      <c r="G728" s="65" t="s">
        <v>2537</v>
      </c>
      <c r="H728" s="68"/>
      <c r="I728" s="66" t="s">
        <v>660</v>
      </c>
      <c r="J728" s="66" t="s">
        <v>2537</v>
      </c>
      <c r="K728" s="68"/>
      <c r="L728" s="1"/>
    </row>
    <row r="729" spans="1:12" ht="15.6" customHeight="1" x14ac:dyDescent="0.3">
      <c r="A729" s="39" t="s">
        <v>2591</v>
      </c>
      <c r="B729" s="39" t="s">
        <v>2547</v>
      </c>
      <c r="C729" s="61" t="s">
        <v>1964</v>
      </c>
      <c r="D729" s="61" t="s">
        <v>6469</v>
      </c>
      <c r="E729" s="61" t="s">
        <v>2669</v>
      </c>
      <c r="F729" s="64" t="s">
        <v>660</v>
      </c>
      <c r="G729" s="65" t="s">
        <v>2537</v>
      </c>
      <c r="H729" s="68"/>
      <c r="I729" s="66" t="s">
        <v>660</v>
      </c>
      <c r="J729" s="66" t="s">
        <v>2537</v>
      </c>
      <c r="K729" s="68"/>
      <c r="L729" s="1"/>
    </row>
    <row r="730" spans="1:12" ht="15.6" customHeight="1" x14ac:dyDescent="0.3">
      <c r="A730" s="39" t="s">
        <v>2591</v>
      </c>
      <c r="B730" s="39" t="s">
        <v>2547</v>
      </c>
      <c r="C730" s="61" t="s">
        <v>1965</v>
      </c>
      <c r="D730" s="61" t="s">
        <v>6471</v>
      </c>
      <c r="E730" s="61" t="s">
        <v>2669</v>
      </c>
      <c r="F730" s="64" t="s">
        <v>660</v>
      </c>
      <c r="G730" s="65" t="s">
        <v>2537</v>
      </c>
      <c r="H730" s="68"/>
      <c r="I730" s="66" t="s">
        <v>2530</v>
      </c>
      <c r="J730" s="66" t="s">
        <v>2537</v>
      </c>
      <c r="K730" s="68"/>
      <c r="L730" s="1"/>
    </row>
    <row r="731" spans="1:12" ht="15.6" customHeight="1" x14ac:dyDescent="0.3">
      <c r="A731" s="39" t="s">
        <v>2591</v>
      </c>
      <c r="B731" s="39" t="s">
        <v>2549</v>
      </c>
      <c r="C731" s="61" t="s">
        <v>267</v>
      </c>
      <c r="D731" s="61" t="s">
        <v>2944</v>
      </c>
      <c r="E731" s="61" t="s">
        <v>2669</v>
      </c>
      <c r="F731" s="64" t="s">
        <v>660</v>
      </c>
      <c r="G731" s="65" t="s">
        <v>2537</v>
      </c>
      <c r="H731" s="68"/>
      <c r="I731" s="66" t="s">
        <v>2530</v>
      </c>
      <c r="J731" s="66" t="s">
        <v>2537</v>
      </c>
      <c r="K731" s="68"/>
      <c r="L731" s="1"/>
    </row>
    <row r="732" spans="1:12" ht="31.2" customHeight="1" x14ac:dyDescent="0.3">
      <c r="A732" s="39" t="s">
        <v>2591</v>
      </c>
      <c r="B732" s="39" t="s">
        <v>2549</v>
      </c>
      <c r="C732" s="61" t="s">
        <v>268</v>
      </c>
      <c r="D732" s="61" t="s">
        <v>3120</v>
      </c>
      <c r="E732" s="61" t="s">
        <v>2669</v>
      </c>
      <c r="F732" s="64" t="s">
        <v>2530</v>
      </c>
      <c r="G732" s="65" t="s">
        <v>2537</v>
      </c>
      <c r="H732" s="68"/>
      <c r="I732" s="66" t="s">
        <v>660</v>
      </c>
      <c r="J732" s="66" t="s">
        <v>2537</v>
      </c>
      <c r="K732" s="68"/>
      <c r="L732" s="1"/>
    </row>
    <row r="733" spans="1:12" ht="15.6" customHeight="1" x14ac:dyDescent="0.3">
      <c r="A733" s="39" t="s">
        <v>2591</v>
      </c>
      <c r="B733" s="39" t="s">
        <v>2549</v>
      </c>
      <c r="C733" s="61" t="s">
        <v>269</v>
      </c>
      <c r="D733" s="61" t="s">
        <v>3122</v>
      </c>
      <c r="E733" s="61" t="s">
        <v>2669</v>
      </c>
      <c r="F733" s="69" t="s">
        <v>2529</v>
      </c>
      <c r="G733" s="65" t="s">
        <v>2537</v>
      </c>
      <c r="H733" s="68"/>
      <c r="I733" s="66" t="s">
        <v>2530</v>
      </c>
      <c r="J733" s="66" t="s">
        <v>2537</v>
      </c>
      <c r="K733" s="68"/>
      <c r="L733" s="1"/>
    </row>
    <row r="734" spans="1:12" ht="31.2" customHeight="1" x14ac:dyDescent="0.3">
      <c r="A734" s="39" t="s">
        <v>2591</v>
      </c>
      <c r="B734" s="39" t="s">
        <v>2549</v>
      </c>
      <c r="C734" s="61" t="s">
        <v>273</v>
      </c>
      <c r="D734" s="61" t="s">
        <v>3130</v>
      </c>
      <c r="E734" s="61" t="s">
        <v>2669</v>
      </c>
      <c r="F734" s="64" t="s">
        <v>2530</v>
      </c>
      <c r="G734" s="65" t="s">
        <v>2537</v>
      </c>
      <c r="H734" s="68"/>
      <c r="I734" s="66" t="s">
        <v>2530</v>
      </c>
      <c r="J734" s="66" t="s">
        <v>2537</v>
      </c>
      <c r="K734" s="68"/>
      <c r="L734" s="1"/>
    </row>
    <row r="735" spans="1:12" ht="15.6" customHeight="1" x14ac:dyDescent="0.3">
      <c r="A735" s="39" t="s">
        <v>2591</v>
      </c>
      <c r="B735" s="39" t="s">
        <v>2549</v>
      </c>
      <c r="C735" s="61" t="s">
        <v>274</v>
      </c>
      <c r="D735" s="61" t="s">
        <v>3132</v>
      </c>
      <c r="E735" s="61" t="s">
        <v>2689</v>
      </c>
      <c r="F735" s="64" t="s">
        <v>660</v>
      </c>
      <c r="G735" s="65" t="s">
        <v>2537</v>
      </c>
      <c r="H735" s="68"/>
      <c r="I735" s="66" t="s">
        <v>2530</v>
      </c>
      <c r="J735" s="66" t="s">
        <v>2537</v>
      </c>
      <c r="K735" s="68"/>
      <c r="L735" s="1"/>
    </row>
    <row r="736" spans="1:12" ht="15.6" customHeight="1" x14ac:dyDescent="0.3">
      <c r="A736" s="39" t="s">
        <v>2591</v>
      </c>
      <c r="B736" s="39" t="s">
        <v>2549</v>
      </c>
      <c r="C736" s="61" t="s">
        <v>275</v>
      </c>
      <c r="D736" s="61" t="s">
        <v>3135</v>
      </c>
      <c r="E736" s="61" t="s">
        <v>2689</v>
      </c>
      <c r="F736" s="64" t="s">
        <v>660</v>
      </c>
      <c r="G736" s="65" t="s">
        <v>2537</v>
      </c>
      <c r="H736" s="68"/>
      <c r="I736" s="66" t="s">
        <v>2530</v>
      </c>
      <c r="J736" s="66" t="s">
        <v>2537</v>
      </c>
      <c r="K736" s="68"/>
      <c r="L736" s="1"/>
    </row>
    <row r="737" spans="1:12" ht="31.2" customHeight="1" x14ac:dyDescent="0.3">
      <c r="A737" s="39" t="s">
        <v>2591</v>
      </c>
      <c r="B737" s="39" t="s">
        <v>2549</v>
      </c>
      <c r="C737" s="61" t="s">
        <v>284</v>
      </c>
      <c r="D737" s="61" t="s">
        <v>3154</v>
      </c>
      <c r="E737" s="61" t="s">
        <v>2689</v>
      </c>
      <c r="F737" s="64" t="s">
        <v>2530</v>
      </c>
      <c r="G737" s="65" t="s">
        <v>2537</v>
      </c>
      <c r="H737" s="68"/>
      <c r="I737" s="66" t="s">
        <v>2530</v>
      </c>
      <c r="J737" s="66" t="s">
        <v>2537</v>
      </c>
      <c r="K737" s="68"/>
      <c r="L737" s="1"/>
    </row>
    <row r="738" spans="1:12" ht="31.2" customHeight="1" x14ac:dyDescent="0.3">
      <c r="A738" s="39" t="s">
        <v>2591</v>
      </c>
      <c r="B738" s="39" t="s">
        <v>2549</v>
      </c>
      <c r="C738" s="61" t="s">
        <v>285</v>
      </c>
      <c r="D738" s="61" t="s">
        <v>3156</v>
      </c>
      <c r="E738" s="61" t="s">
        <v>2689</v>
      </c>
      <c r="F738" s="64" t="s">
        <v>2530</v>
      </c>
      <c r="G738" s="65" t="s">
        <v>2537</v>
      </c>
      <c r="H738" s="68"/>
      <c r="I738" s="66" t="s">
        <v>2530</v>
      </c>
      <c r="J738" s="66" t="s">
        <v>2537</v>
      </c>
      <c r="K738" s="68"/>
      <c r="L738" s="1"/>
    </row>
    <row r="739" spans="1:12" ht="31.2" customHeight="1" x14ac:dyDescent="0.3">
      <c r="A739" s="39" t="s">
        <v>2591</v>
      </c>
      <c r="B739" s="39" t="s">
        <v>2549</v>
      </c>
      <c r="C739" s="61" t="s">
        <v>286</v>
      </c>
      <c r="D739" s="61" t="s">
        <v>3158</v>
      </c>
      <c r="E739" s="61" t="s">
        <v>2669</v>
      </c>
      <c r="F739" s="64" t="s">
        <v>2530</v>
      </c>
      <c r="G739" s="65" t="s">
        <v>2537</v>
      </c>
      <c r="H739" s="68"/>
      <c r="I739" s="66" t="s">
        <v>2530</v>
      </c>
      <c r="J739" s="66" t="s">
        <v>2537</v>
      </c>
      <c r="K739" s="68"/>
      <c r="L739" s="1"/>
    </row>
    <row r="740" spans="1:12" ht="31.2" customHeight="1" x14ac:dyDescent="0.3">
      <c r="A740" s="39" t="s">
        <v>2591</v>
      </c>
      <c r="B740" s="39" t="s">
        <v>2549</v>
      </c>
      <c r="C740" s="61" t="s">
        <v>287</v>
      </c>
      <c r="D740" s="61" t="s">
        <v>3160</v>
      </c>
      <c r="E740" s="61" t="s">
        <v>2689</v>
      </c>
      <c r="F740" s="64" t="s">
        <v>2530</v>
      </c>
      <c r="G740" s="65" t="s">
        <v>2537</v>
      </c>
      <c r="H740" s="68"/>
      <c r="I740" s="66" t="s">
        <v>2530</v>
      </c>
      <c r="J740" s="66" t="s">
        <v>2537</v>
      </c>
      <c r="K740" s="68"/>
      <c r="L740" s="1"/>
    </row>
    <row r="741" spans="1:12" ht="31.2" customHeight="1" x14ac:dyDescent="0.3">
      <c r="A741" s="39" t="s">
        <v>2591</v>
      </c>
      <c r="B741" s="39" t="s">
        <v>2549</v>
      </c>
      <c r="C741" s="61" t="s">
        <v>288</v>
      </c>
      <c r="D741" s="61" t="s">
        <v>2884</v>
      </c>
      <c r="E741" s="61" t="s">
        <v>2689</v>
      </c>
      <c r="F741" s="64" t="s">
        <v>2530</v>
      </c>
      <c r="G741" s="65" t="s">
        <v>2537</v>
      </c>
      <c r="H741" s="68"/>
      <c r="I741" s="66" t="s">
        <v>660</v>
      </c>
      <c r="J741" s="66" t="s">
        <v>2537</v>
      </c>
      <c r="K741" s="68"/>
      <c r="L741" s="1"/>
    </row>
    <row r="742" spans="1:12" ht="31.2" customHeight="1" x14ac:dyDescent="0.3">
      <c r="A742" s="39" t="s">
        <v>2591</v>
      </c>
      <c r="B742" s="39" t="s">
        <v>2549</v>
      </c>
      <c r="C742" s="61" t="s">
        <v>289</v>
      </c>
      <c r="D742" s="61" t="s">
        <v>3163</v>
      </c>
      <c r="E742" s="61" t="s">
        <v>2659</v>
      </c>
      <c r="F742" s="64" t="s">
        <v>2530</v>
      </c>
      <c r="G742" s="65" t="s">
        <v>2537</v>
      </c>
      <c r="H742" s="68"/>
      <c r="I742" s="66" t="s">
        <v>2530</v>
      </c>
      <c r="J742" s="66" t="s">
        <v>2537</v>
      </c>
      <c r="K742" s="68"/>
      <c r="L742" s="1"/>
    </row>
    <row r="743" spans="1:12" ht="31.2" customHeight="1" x14ac:dyDescent="0.3">
      <c r="A743" s="39" t="s">
        <v>2591</v>
      </c>
      <c r="B743" s="39" t="s">
        <v>2549</v>
      </c>
      <c r="C743" s="61" t="s">
        <v>290</v>
      </c>
      <c r="D743" s="61" t="s">
        <v>3165</v>
      </c>
      <c r="E743" s="61" t="s">
        <v>2659</v>
      </c>
      <c r="F743" s="64" t="s">
        <v>2530</v>
      </c>
      <c r="G743" s="65" t="s">
        <v>2537</v>
      </c>
      <c r="H743" s="68"/>
      <c r="I743" s="66" t="s">
        <v>2523</v>
      </c>
      <c r="J743" s="66" t="s">
        <v>2537</v>
      </c>
      <c r="K743" s="68"/>
      <c r="L743" s="1"/>
    </row>
    <row r="744" spans="1:12" ht="31.2" customHeight="1" x14ac:dyDescent="0.3">
      <c r="A744" s="39" t="s">
        <v>2591</v>
      </c>
      <c r="B744" s="39" t="s">
        <v>2549</v>
      </c>
      <c r="C744" s="61" t="s">
        <v>291</v>
      </c>
      <c r="D744" s="61" t="s">
        <v>2889</v>
      </c>
      <c r="E744" s="61" t="s">
        <v>2659</v>
      </c>
      <c r="F744" s="64" t="s">
        <v>2530</v>
      </c>
      <c r="G744" s="65" t="s">
        <v>2537</v>
      </c>
      <c r="H744" s="68"/>
      <c r="I744" s="66" t="s">
        <v>2523</v>
      </c>
      <c r="J744" s="66" t="s">
        <v>2537</v>
      </c>
      <c r="K744" s="68"/>
      <c r="L744" s="1"/>
    </row>
    <row r="745" spans="1:12" ht="15.6" customHeight="1" x14ac:dyDescent="0.3">
      <c r="A745" s="39" t="s">
        <v>2591</v>
      </c>
      <c r="B745" s="39" t="s">
        <v>2549</v>
      </c>
      <c r="C745" s="61" t="s">
        <v>292</v>
      </c>
      <c r="D745" s="61" t="s">
        <v>2892</v>
      </c>
      <c r="E745" s="61" t="s">
        <v>2659</v>
      </c>
      <c r="F745" s="64" t="s">
        <v>660</v>
      </c>
      <c r="G745" s="65" t="s">
        <v>2537</v>
      </c>
      <c r="H745" s="68"/>
      <c r="I745" s="66" t="s">
        <v>2530</v>
      </c>
      <c r="J745" s="66" t="s">
        <v>2537</v>
      </c>
      <c r="K745" s="68"/>
      <c r="L745" s="1"/>
    </row>
    <row r="746" spans="1:12" ht="31.2" customHeight="1" x14ac:dyDescent="0.3">
      <c r="A746" s="39" t="s">
        <v>2591</v>
      </c>
      <c r="B746" s="39" t="s">
        <v>2549</v>
      </c>
      <c r="C746" s="61" t="s">
        <v>293</v>
      </c>
      <c r="D746" s="61" t="s">
        <v>3167</v>
      </c>
      <c r="E746" s="61" t="s">
        <v>2659</v>
      </c>
      <c r="F746" s="64" t="s">
        <v>2530</v>
      </c>
      <c r="G746" s="65" t="s">
        <v>2537</v>
      </c>
      <c r="H746" s="68"/>
      <c r="I746" s="66" t="s">
        <v>660</v>
      </c>
      <c r="J746" s="66" t="s">
        <v>2537</v>
      </c>
      <c r="K746" s="68"/>
      <c r="L746" s="1"/>
    </row>
    <row r="747" spans="1:12" ht="31.2" customHeight="1" x14ac:dyDescent="0.3">
      <c r="A747" s="39" t="s">
        <v>2591</v>
      </c>
      <c r="B747" s="39" t="s">
        <v>2549</v>
      </c>
      <c r="C747" s="61" t="s">
        <v>294</v>
      </c>
      <c r="D747" s="61" t="s">
        <v>2896</v>
      </c>
      <c r="E747" s="61" t="s">
        <v>2659</v>
      </c>
      <c r="F747" s="64" t="s">
        <v>2530</v>
      </c>
      <c r="G747" s="65" t="s">
        <v>2537</v>
      </c>
      <c r="H747" s="68"/>
      <c r="I747" s="66" t="s">
        <v>2530</v>
      </c>
      <c r="J747" s="66" t="s">
        <v>2537</v>
      </c>
      <c r="K747" s="68"/>
      <c r="L747" s="1"/>
    </row>
    <row r="748" spans="1:12" ht="31.2" customHeight="1" x14ac:dyDescent="0.3">
      <c r="A748" s="39" t="s">
        <v>2591</v>
      </c>
      <c r="B748" s="39" t="s">
        <v>2549</v>
      </c>
      <c r="C748" s="61" t="s">
        <v>295</v>
      </c>
      <c r="D748" s="61" t="s">
        <v>2876</v>
      </c>
      <c r="E748" s="61" t="s">
        <v>2659</v>
      </c>
      <c r="F748" s="64" t="s">
        <v>2530</v>
      </c>
      <c r="G748" s="65" t="s">
        <v>2537</v>
      </c>
      <c r="H748" s="68"/>
      <c r="I748" s="66" t="s">
        <v>2530</v>
      </c>
      <c r="J748" s="66" t="s">
        <v>2537</v>
      </c>
      <c r="K748" s="68"/>
      <c r="L748" s="1"/>
    </row>
    <row r="749" spans="1:12" ht="31.2" customHeight="1" x14ac:dyDescent="0.3">
      <c r="A749" s="39" t="s">
        <v>2591</v>
      </c>
      <c r="B749" s="39" t="s">
        <v>2549</v>
      </c>
      <c r="C749" s="61" t="s">
        <v>296</v>
      </c>
      <c r="D749" s="61" t="s">
        <v>3169</v>
      </c>
      <c r="E749" s="61" t="s">
        <v>2689</v>
      </c>
      <c r="F749" s="64" t="s">
        <v>2530</v>
      </c>
      <c r="G749" s="65" t="s">
        <v>2537</v>
      </c>
      <c r="H749" s="68"/>
      <c r="I749" s="66" t="s">
        <v>2530</v>
      </c>
      <c r="J749" s="66" t="s">
        <v>2537</v>
      </c>
      <c r="K749" s="68"/>
      <c r="L749" s="1"/>
    </row>
    <row r="750" spans="1:12" ht="15.6" customHeight="1" x14ac:dyDescent="0.3">
      <c r="A750" s="39" t="s">
        <v>2591</v>
      </c>
      <c r="B750" s="39" t="s">
        <v>2549</v>
      </c>
      <c r="C750" s="61" t="s">
        <v>297</v>
      </c>
      <c r="D750" s="61" t="s">
        <v>2900</v>
      </c>
      <c r="E750" s="61" t="s">
        <v>2689</v>
      </c>
      <c r="F750" s="64" t="s">
        <v>660</v>
      </c>
      <c r="G750" s="65" t="s">
        <v>2537</v>
      </c>
      <c r="H750" s="68"/>
      <c r="I750" s="66" t="s">
        <v>2530</v>
      </c>
      <c r="J750" s="66" t="s">
        <v>2537</v>
      </c>
      <c r="K750" s="68"/>
      <c r="L750" s="1"/>
    </row>
    <row r="751" spans="1:12" ht="31.2" customHeight="1" x14ac:dyDescent="0.3">
      <c r="A751" s="39" t="s">
        <v>2591</v>
      </c>
      <c r="B751" s="39" t="s">
        <v>2549</v>
      </c>
      <c r="C751" s="61" t="s">
        <v>298</v>
      </c>
      <c r="D751" s="61" t="s">
        <v>3003</v>
      </c>
      <c r="E751" s="61" t="s">
        <v>2689</v>
      </c>
      <c r="F751" s="64" t="s">
        <v>2530</v>
      </c>
      <c r="G751" s="65" t="s">
        <v>2537</v>
      </c>
      <c r="H751" s="68"/>
      <c r="I751" s="66" t="s">
        <v>2530</v>
      </c>
      <c r="J751" s="66" t="s">
        <v>2537</v>
      </c>
      <c r="K751" s="68"/>
      <c r="L751" s="1"/>
    </row>
    <row r="752" spans="1:12" ht="15.6" customHeight="1" x14ac:dyDescent="0.3">
      <c r="A752" s="39" t="s">
        <v>2591</v>
      </c>
      <c r="B752" s="39" t="s">
        <v>2549</v>
      </c>
      <c r="C752" s="61" t="s">
        <v>299</v>
      </c>
      <c r="D752" s="61" t="s">
        <v>3171</v>
      </c>
      <c r="E752" s="61" t="s">
        <v>2689</v>
      </c>
      <c r="F752" s="64" t="s">
        <v>660</v>
      </c>
      <c r="G752" s="65" t="s">
        <v>2537</v>
      </c>
      <c r="H752" s="68"/>
      <c r="I752" s="66" t="s">
        <v>2530</v>
      </c>
      <c r="J752" s="66" t="s">
        <v>2537</v>
      </c>
      <c r="K752" s="68"/>
      <c r="L752" s="1"/>
    </row>
    <row r="753" spans="1:12" ht="15.6" customHeight="1" x14ac:dyDescent="0.3">
      <c r="A753" s="39" t="s">
        <v>2591</v>
      </c>
      <c r="B753" s="39" t="s">
        <v>2549</v>
      </c>
      <c r="C753" s="61" t="s">
        <v>300</v>
      </c>
      <c r="D753" s="61" t="s">
        <v>3014</v>
      </c>
      <c r="E753" s="61" t="s">
        <v>2689</v>
      </c>
      <c r="F753" s="69" t="s">
        <v>2523</v>
      </c>
      <c r="G753" s="65" t="s">
        <v>2537</v>
      </c>
      <c r="H753" s="68"/>
      <c r="I753" s="66" t="s">
        <v>2530</v>
      </c>
      <c r="J753" s="66" t="s">
        <v>2537</v>
      </c>
      <c r="K753" s="68"/>
      <c r="L753" s="1"/>
    </row>
    <row r="754" spans="1:12" ht="31.2" customHeight="1" x14ac:dyDescent="0.3">
      <c r="A754" s="39" t="s">
        <v>2591</v>
      </c>
      <c r="B754" s="39" t="s">
        <v>2549</v>
      </c>
      <c r="C754" s="61" t="s">
        <v>301</v>
      </c>
      <c r="D754" s="61" t="s">
        <v>3064</v>
      </c>
      <c r="E754" s="61" t="s">
        <v>2689</v>
      </c>
      <c r="F754" s="64" t="s">
        <v>2530</v>
      </c>
      <c r="G754" s="65" t="s">
        <v>2537</v>
      </c>
      <c r="H754" s="68"/>
      <c r="I754" s="66" t="s">
        <v>2530</v>
      </c>
      <c r="J754" s="66" t="s">
        <v>2537</v>
      </c>
      <c r="K754" s="68"/>
      <c r="L754" s="1"/>
    </row>
    <row r="755" spans="1:12" ht="31.2" customHeight="1" x14ac:dyDescent="0.3">
      <c r="A755" s="39" t="s">
        <v>2591</v>
      </c>
      <c r="B755" s="39" t="s">
        <v>2549</v>
      </c>
      <c r="C755" s="61" t="s">
        <v>302</v>
      </c>
      <c r="D755" s="61" t="s">
        <v>3064</v>
      </c>
      <c r="E755" s="61" t="s">
        <v>2689</v>
      </c>
      <c r="F755" s="64" t="s">
        <v>2530</v>
      </c>
      <c r="G755" s="65" t="s">
        <v>2537</v>
      </c>
      <c r="H755" s="68"/>
      <c r="I755" s="66" t="s">
        <v>2530</v>
      </c>
      <c r="J755" s="66" t="s">
        <v>2537</v>
      </c>
      <c r="K755" s="68"/>
      <c r="L755" s="1"/>
    </row>
    <row r="756" spans="1:12" ht="31.2" customHeight="1" x14ac:dyDescent="0.3">
      <c r="A756" s="39" t="s">
        <v>2591</v>
      </c>
      <c r="B756" s="39" t="s">
        <v>2549</v>
      </c>
      <c r="C756" s="61" t="s">
        <v>303</v>
      </c>
      <c r="D756" s="61" t="s">
        <v>7467</v>
      </c>
      <c r="E756" s="61" t="s">
        <v>2689</v>
      </c>
      <c r="F756" s="64" t="s">
        <v>2530</v>
      </c>
      <c r="G756" s="65" t="s">
        <v>2537</v>
      </c>
      <c r="H756" s="68"/>
      <c r="I756" s="66" t="s">
        <v>2530</v>
      </c>
      <c r="J756" s="66" t="s">
        <v>2537</v>
      </c>
      <c r="K756" s="68"/>
      <c r="L756" s="1"/>
    </row>
    <row r="757" spans="1:12" ht="15.6" customHeight="1" x14ac:dyDescent="0.3">
      <c r="A757" s="39" t="s">
        <v>2591</v>
      </c>
      <c r="B757" s="39" t="s">
        <v>2549</v>
      </c>
      <c r="C757" s="61" t="s">
        <v>304</v>
      </c>
      <c r="D757" s="61" t="s">
        <v>2874</v>
      </c>
      <c r="E757" s="61" t="s">
        <v>2689</v>
      </c>
      <c r="F757" s="64" t="s">
        <v>660</v>
      </c>
      <c r="G757" s="65" t="s">
        <v>2537</v>
      </c>
      <c r="H757" s="68"/>
      <c r="I757" s="66" t="s">
        <v>2530</v>
      </c>
      <c r="J757" s="66" t="s">
        <v>2537</v>
      </c>
      <c r="K757" s="68"/>
      <c r="L757" s="1"/>
    </row>
    <row r="758" spans="1:12" ht="15.6" customHeight="1" x14ac:dyDescent="0.3">
      <c r="A758" s="39" t="s">
        <v>2591</v>
      </c>
      <c r="B758" s="39" t="s">
        <v>2550</v>
      </c>
      <c r="C758" s="61" t="s">
        <v>711</v>
      </c>
      <c r="D758" s="61" t="s">
        <v>4010</v>
      </c>
      <c r="E758" s="61" t="s">
        <v>2659</v>
      </c>
      <c r="F758" s="64" t="s">
        <v>660</v>
      </c>
      <c r="G758" s="65" t="s">
        <v>2537</v>
      </c>
      <c r="H758" s="68"/>
      <c r="I758" s="68" t="s">
        <v>660</v>
      </c>
      <c r="J758" s="66" t="s">
        <v>2537</v>
      </c>
      <c r="K758" s="68"/>
      <c r="L758" s="1"/>
    </row>
    <row r="759" spans="1:12" ht="15.6" customHeight="1" x14ac:dyDescent="0.3">
      <c r="A759" s="39" t="s">
        <v>2591</v>
      </c>
      <c r="B759" s="39" t="s">
        <v>2550</v>
      </c>
      <c r="C759" s="61" t="s">
        <v>712</v>
      </c>
      <c r="D759" s="61" t="s">
        <v>4012</v>
      </c>
      <c r="E759" s="61" t="s">
        <v>2689</v>
      </c>
      <c r="F759" s="64" t="s">
        <v>660</v>
      </c>
      <c r="G759" s="65" t="s">
        <v>2537</v>
      </c>
      <c r="H759" s="68"/>
      <c r="I759" s="66" t="s">
        <v>660</v>
      </c>
      <c r="J759" s="66" t="s">
        <v>2537</v>
      </c>
      <c r="K759" s="68"/>
      <c r="L759" s="1"/>
    </row>
    <row r="760" spans="1:12" ht="15.6" customHeight="1" x14ac:dyDescent="0.3">
      <c r="A760" s="39" t="s">
        <v>2591</v>
      </c>
      <c r="B760" s="39" t="s">
        <v>2550</v>
      </c>
      <c r="C760" s="61" t="s">
        <v>713</v>
      </c>
      <c r="D760" s="61" t="s">
        <v>156</v>
      </c>
      <c r="E760" s="61" t="s">
        <v>2689</v>
      </c>
      <c r="F760" s="64" t="s">
        <v>660</v>
      </c>
      <c r="G760" s="65" t="s">
        <v>2537</v>
      </c>
      <c r="H760" s="68"/>
      <c r="I760" s="66" t="s">
        <v>660</v>
      </c>
      <c r="J760" s="66" t="s">
        <v>2537</v>
      </c>
      <c r="K760" s="68"/>
      <c r="L760" s="1"/>
    </row>
    <row r="761" spans="1:12" ht="15.6" customHeight="1" x14ac:dyDescent="0.3">
      <c r="A761" s="39" t="s">
        <v>2591</v>
      </c>
      <c r="B761" s="39" t="s">
        <v>2550</v>
      </c>
      <c r="C761" s="61" t="s">
        <v>714</v>
      </c>
      <c r="D761" s="61" t="s">
        <v>4015</v>
      </c>
      <c r="E761" s="61" t="s">
        <v>2689</v>
      </c>
      <c r="F761" s="64" t="s">
        <v>660</v>
      </c>
      <c r="G761" s="65" t="s">
        <v>2537</v>
      </c>
      <c r="H761" s="68"/>
      <c r="I761" s="66" t="s">
        <v>660</v>
      </c>
      <c r="J761" s="66" t="s">
        <v>2537</v>
      </c>
      <c r="K761" s="68"/>
      <c r="L761" s="1"/>
    </row>
    <row r="762" spans="1:12" ht="15.6" customHeight="1" x14ac:dyDescent="0.3">
      <c r="A762" s="39" t="s">
        <v>2591</v>
      </c>
      <c r="B762" s="39" t="s">
        <v>2550</v>
      </c>
      <c r="C762" s="61" t="s">
        <v>715</v>
      </c>
      <c r="D762" s="61" t="s">
        <v>4017</v>
      </c>
      <c r="E762" s="61" t="s">
        <v>2669</v>
      </c>
      <c r="F762" s="64" t="s">
        <v>660</v>
      </c>
      <c r="G762" s="65" t="s">
        <v>2537</v>
      </c>
      <c r="H762" s="68"/>
      <c r="I762" s="66" t="s">
        <v>660</v>
      </c>
      <c r="J762" s="66" t="s">
        <v>2537</v>
      </c>
      <c r="K762" s="68"/>
      <c r="L762" s="1"/>
    </row>
    <row r="763" spans="1:12" ht="15.6" customHeight="1" x14ac:dyDescent="0.3">
      <c r="A763" s="39" t="s">
        <v>2591</v>
      </c>
      <c r="B763" s="39" t="s">
        <v>2550</v>
      </c>
      <c r="C763" s="61" t="s">
        <v>716</v>
      </c>
      <c r="D763" s="61" t="s">
        <v>4019</v>
      </c>
      <c r="E763" s="61" t="s">
        <v>2659</v>
      </c>
      <c r="F763" s="64" t="s">
        <v>660</v>
      </c>
      <c r="G763" s="65" t="s">
        <v>2537</v>
      </c>
      <c r="H763" s="68"/>
      <c r="I763" s="66" t="s">
        <v>660</v>
      </c>
      <c r="J763" s="66" t="s">
        <v>2537</v>
      </c>
      <c r="K763" s="68"/>
      <c r="L763" s="1"/>
    </row>
    <row r="764" spans="1:12" ht="15.6" customHeight="1" x14ac:dyDescent="0.3">
      <c r="A764" s="39" t="s">
        <v>2591</v>
      </c>
      <c r="B764" s="39" t="s">
        <v>2550</v>
      </c>
      <c r="C764" s="61" t="s">
        <v>717</v>
      </c>
      <c r="D764" s="61" t="s">
        <v>4021</v>
      </c>
      <c r="E764" s="61" t="s">
        <v>2669</v>
      </c>
      <c r="F764" s="64" t="s">
        <v>660</v>
      </c>
      <c r="G764" s="65" t="s">
        <v>2537</v>
      </c>
      <c r="H764" s="68"/>
      <c r="I764" s="66" t="s">
        <v>660</v>
      </c>
      <c r="J764" s="66" t="s">
        <v>2537</v>
      </c>
      <c r="K764" s="68"/>
      <c r="L764" s="1"/>
    </row>
    <row r="765" spans="1:12" ht="15.6" customHeight="1" x14ac:dyDescent="0.3">
      <c r="A765" s="39" t="s">
        <v>2591</v>
      </c>
      <c r="B765" s="39" t="s">
        <v>2569</v>
      </c>
      <c r="C765" s="61" t="s">
        <v>456</v>
      </c>
      <c r="D765" s="61" t="s">
        <v>3456</v>
      </c>
      <c r="E765" s="61" t="s">
        <v>2669</v>
      </c>
      <c r="F765" s="64" t="s">
        <v>660</v>
      </c>
      <c r="G765" s="65" t="s">
        <v>2537</v>
      </c>
      <c r="H765" s="68"/>
      <c r="I765" s="66" t="s">
        <v>2529</v>
      </c>
      <c r="J765" s="66" t="s">
        <v>2537</v>
      </c>
      <c r="K765" s="68"/>
      <c r="L765" s="1"/>
    </row>
    <row r="766" spans="1:12" ht="15.6" customHeight="1" x14ac:dyDescent="0.3">
      <c r="A766" s="39" t="s">
        <v>2591</v>
      </c>
      <c r="B766" s="39" t="s">
        <v>2569</v>
      </c>
      <c r="C766" s="61" t="s">
        <v>457</v>
      </c>
      <c r="D766" s="61" t="s">
        <v>3459</v>
      </c>
      <c r="E766" s="61" t="s">
        <v>2669</v>
      </c>
      <c r="F766" s="64" t="s">
        <v>660</v>
      </c>
      <c r="G766" s="65" t="s">
        <v>2537</v>
      </c>
      <c r="H766" s="68"/>
      <c r="I766" s="66" t="s">
        <v>660</v>
      </c>
      <c r="J766" s="66" t="s">
        <v>2537</v>
      </c>
      <c r="K766" s="68"/>
      <c r="L766" s="1"/>
    </row>
    <row r="767" spans="1:12" ht="15.6" customHeight="1" x14ac:dyDescent="0.3">
      <c r="A767" s="39" t="s">
        <v>2591</v>
      </c>
      <c r="B767" s="39" t="s">
        <v>2569</v>
      </c>
      <c r="C767" s="61" t="s">
        <v>458</v>
      </c>
      <c r="D767" s="61" t="s">
        <v>3456</v>
      </c>
      <c r="E767" s="61" t="s">
        <v>2689</v>
      </c>
      <c r="F767" s="64" t="s">
        <v>660</v>
      </c>
      <c r="G767" s="65" t="s">
        <v>2537</v>
      </c>
      <c r="H767" s="68"/>
      <c r="I767" s="66" t="s">
        <v>660</v>
      </c>
      <c r="J767" s="66" t="s">
        <v>2537</v>
      </c>
      <c r="K767" s="68"/>
      <c r="L767" s="1"/>
    </row>
    <row r="768" spans="1:12" ht="15.6" customHeight="1" x14ac:dyDescent="0.3">
      <c r="A768" s="39" t="s">
        <v>2591</v>
      </c>
      <c r="B768" s="39" t="s">
        <v>2569</v>
      </c>
      <c r="C768" s="61" t="s">
        <v>458</v>
      </c>
      <c r="D768" s="61" t="s">
        <v>3462</v>
      </c>
      <c r="E768" s="61" t="s">
        <v>2689</v>
      </c>
      <c r="F768" s="64" t="s">
        <v>660</v>
      </c>
      <c r="G768" s="65" t="s">
        <v>2537</v>
      </c>
      <c r="H768" s="68"/>
      <c r="I768" s="66" t="s">
        <v>660</v>
      </c>
      <c r="J768" s="66" t="s">
        <v>2537</v>
      </c>
      <c r="K768" s="68"/>
      <c r="L768" s="1"/>
    </row>
    <row r="769" spans="1:12" ht="15.6" customHeight="1" x14ac:dyDescent="0.3">
      <c r="A769" s="39" t="s">
        <v>2591</v>
      </c>
      <c r="B769" s="39" t="s">
        <v>2569</v>
      </c>
      <c r="C769" s="61" t="s">
        <v>459</v>
      </c>
      <c r="D769" s="61" t="s">
        <v>3464</v>
      </c>
      <c r="E769" s="61" t="s">
        <v>2669</v>
      </c>
      <c r="F769" s="64" t="s">
        <v>660</v>
      </c>
      <c r="G769" s="65" t="s">
        <v>2537</v>
      </c>
      <c r="H769" s="68"/>
      <c r="I769" s="66" t="s">
        <v>660</v>
      </c>
      <c r="J769" s="66" t="s">
        <v>2537</v>
      </c>
      <c r="K769" s="68"/>
      <c r="L769" s="1"/>
    </row>
    <row r="770" spans="1:12" ht="15.6" customHeight="1" x14ac:dyDescent="0.3">
      <c r="A770" s="39" t="s">
        <v>2591</v>
      </c>
      <c r="B770" s="39" t="s">
        <v>2569</v>
      </c>
      <c r="C770" s="61" t="s">
        <v>460</v>
      </c>
      <c r="D770" s="61" t="s">
        <v>3464</v>
      </c>
      <c r="E770" s="61" t="s">
        <v>2669</v>
      </c>
      <c r="F770" s="64" t="s">
        <v>660</v>
      </c>
      <c r="G770" s="65" t="s">
        <v>2537</v>
      </c>
      <c r="H770" s="68"/>
      <c r="I770" s="66" t="s">
        <v>660</v>
      </c>
      <c r="J770" s="66" t="s">
        <v>2537</v>
      </c>
      <c r="K770" s="68"/>
      <c r="L770" s="1"/>
    </row>
    <row r="771" spans="1:12" ht="15.6" customHeight="1" x14ac:dyDescent="0.3">
      <c r="A771" s="39" t="s">
        <v>2591</v>
      </c>
      <c r="B771" s="39" t="s">
        <v>2569</v>
      </c>
      <c r="C771" s="61" t="s">
        <v>461</v>
      </c>
      <c r="D771" s="61" t="s">
        <v>3459</v>
      </c>
      <c r="E771" s="61" t="s">
        <v>2659</v>
      </c>
      <c r="F771" s="64" t="s">
        <v>660</v>
      </c>
      <c r="G771" s="65" t="s">
        <v>2537</v>
      </c>
      <c r="H771" s="68"/>
      <c r="I771" s="66" t="s">
        <v>660</v>
      </c>
      <c r="J771" s="66" t="s">
        <v>2537</v>
      </c>
      <c r="K771" s="68"/>
      <c r="L771" s="1"/>
    </row>
    <row r="772" spans="1:12" ht="15.6" customHeight="1" x14ac:dyDescent="0.3">
      <c r="A772" s="39" t="s">
        <v>2591</v>
      </c>
      <c r="B772" s="39" t="s">
        <v>2569</v>
      </c>
      <c r="C772" s="61" t="s">
        <v>462</v>
      </c>
      <c r="D772" s="61" t="s">
        <v>3456</v>
      </c>
      <c r="E772" s="61" t="s">
        <v>2659</v>
      </c>
      <c r="F772" s="64" t="s">
        <v>660</v>
      </c>
      <c r="G772" s="65" t="s">
        <v>2537</v>
      </c>
      <c r="H772" s="68"/>
      <c r="I772" s="66" t="s">
        <v>2529</v>
      </c>
      <c r="J772" s="66" t="s">
        <v>2537</v>
      </c>
      <c r="K772" s="68"/>
      <c r="L772" s="1"/>
    </row>
    <row r="773" spans="1:12" ht="15.6" customHeight="1" x14ac:dyDescent="0.3">
      <c r="A773" s="39" t="s">
        <v>2591</v>
      </c>
      <c r="B773" s="39" t="s">
        <v>2569</v>
      </c>
      <c r="C773" s="61" t="s">
        <v>462</v>
      </c>
      <c r="D773" s="61" t="s">
        <v>3462</v>
      </c>
      <c r="E773" s="61" t="s">
        <v>2659</v>
      </c>
      <c r="F773" s="69" t="s">
        <v>2523</v>
      </c>
      <c r="G773" s="65" t="s">
        <v>2537</v>
      </c>
      <c r="H773" s="68"/>
      <c r="I773" s="66" t="s">
        <v>2529</v>
      </c>
      <c r="J773" s="66" t="s">
        <v>2537</v>
      </c>
      <c r="K773" s="68"/>
      <c r="L773" s="1"/>
    </row>
    <row r="774" spans="1:12" ht="15.6" customHeight="1" x14ac:dyDescent="0.3">
      <c r="A774" s="39" t="s">
        <v>2591</v>
      </c>
      <c r="B774" s="39" t="s">
        <v>2570</v>
      </c>
      <c r="C774" s="61" t="s">
        <v>1939</v>
      </c>
      <c r="D774" s="61" t="s">
        <v>6420</v>
      </c>
      <c r="E774" s="61" t="s">
        <v>2669</v>
      </c>
      <c r="F774" s="64" t="s">
        <v>2530</v>
      </c>
      <c r="G774" s="65" t="s">
        <v>2537</v>
      </c>
      <c r="H774" s="68"/>
      <c r="I774" s="66" t="s">
        <v>2530</v>
      </c>
      <c r="J774" s="66" t="s">
        <v>2537</v>
      </c>
      <c r="K774" s="68"/>
      <c r="L774" s="1"/>
    </row>
    <row r="775" spans="1:12" ht="15.6" customHeight="1" x14ac:dyDescent="0.3">
      <c r="A775" s="39" t="s">
        <v>2591</v>
      </c>
      <c r="B775" s="39" t="s">
        <v>2570</v>
      </c>
      <c r="C775" s="61" t="s">
        <v>1944</v>
      </c>
      <c r="D775" s="61" t="s">
        <v>6422</v>
      </c>
      <c r="E775" s="61" t="s">
        <v>2669</v>
      </c>
      <c r="F775" s="64" t="s">
        <v>2523</v>
      </c>
      <c r="G775" s="65" t="s">
        <v>2537</v>
      </c>
      <c r="H775" s="68"/>
      <c r="I775" s="66" t="s">
        <v>2530</v>
      </c>
      <c r="J775" s="66" t="s">
        <v>2537</v>
      </c>
      <c r="K775" s="68"/>
      <c r="L775" s="1"/>
    </row>
    <row r="776" spans="1:12" ht="31.2" customHeight="1" x14ac:dyDescent="0.3">
      <c r="A776" s="39" t="s">
        <v>2591</v>
      </c>
      <c r="B776" s="39" t="s">
        <v>2570</v>
      </c>
      <c r="C776" s="61" t="s">
        <v>1945</v>
      </c>
      <c r="D776" s="61" t="s">
        <v>6424</v>
      </c>
      <c r="E776" s="61" t="s">
        <v>2669</v>
      </c>
      <c r="F776" s="65" t="s">
        <v>2530</v>
      </c>
      <c r="G776" s="66" t="s">
        <v>2537</v>
      </c>
      <c r="H776" s="68"/>
      <c r="I776" s="66" t="s">
        <v>2530</v>
      </c>
      <c r="J776" s="66" t="s">
        <v>2537</v>
      </c>
      <c r="K776" s="68"/>
      <c r="L776" s="1"/>
    </row>
    <row r="777" spans="1:12" ht="15.6" customHeight="1" x14ac:dyDescent="0.3">
      <c r="A777" s="39" t="s">
        <v>2591</v>
      </c>
      <c r="B777" s="39" t="s">
        <v>2570</v>
      </c>
      <c r="C777" s="61" t="s">
        <v>1946</v>
      </c>
      <c r="D777" s="61" t="s">
        <v>6427</v>
      </c>
      <c r="E777" s="61" t="s">
        <v>2669</v>
      </c>
      <c r="F777" s="64" t="s">
        <v>2523</v>
      </c>
      <c r="G777" s="65" t="s">
        <v>2537</v>
      </c>
      <c r="H777" s="68"/>
      <c r="I777" s="66" t="s">
        <v>2530</v>
      </c>
      <c r="J777" s="66" t="s">
        <v>2537</v>
      </c>
      <c r="K777" s="68"/>
      <c r="L777" s="1"/>
    </row>
    <row r="778" spans="1:12" ht="15.6" customHeight="1" x14ac:dyDescent="0.3">
      <c r="A778" s="39" t="s">
        <v>2591</v>
      </c>
      <c r="B778" s="39" t="s">
        <v>2570</v>
      </c>
      <c r="C778" s="61" t="s">
        <v>1947</v>
      </c>
      <c r="D778" s="61" t="s">
        <v>2956</v>
      </c>
      <c r="E778" s="61" t="s">
        <v>2659</v>
      </c>
      <c r="F778" s="64" t="s">
        <v>2523</v>
      </c>
      <c r="G778" s="65" t="s">
        <v>2537</v>
      </c>
      <c r="H778" s="68"/>
      <c r="I778" s="66" t="s">
        <v>2530</v>
      </c>
      <c r="J778" s="66" t="s">
        <v>2537</v>
      </c>
      <c r="K778" s="68"/>
      <c r="L778" s="1"/>
    </row>
    <row r="779" spans="1:12" ht="15.6" customHeight="1" x14ac:dyDescent="0.3">
      <c r="A779" s="39" t="s">
        <v>2591</v>
      </c>
      <c r="B779" s="53" t="s">
        <v>2570</v>
      </c>
      <c r="C779" s="62" t="s">
        <v>1948</v>
      </c>
      <c r="D779" s="61" t="s">
        <v>6430</v>
      </c>
      <c r="E779" s="61" t="s">
        <v>2659</v>
      </c>
      <c r="F779" s="69" t="s">
        <v>2523</v>
      </c>
      <c r="G779" s="65" t="s">
        <v>2537</v>
      </c>
      <c r="H779" s="68"/>
      <c r="I779" s="66" t="s">
        <v>2530</v>
      </c>
      <c r="J779" s="66" t="s">
        <v>2537</v>
      </c>
      <c r="K779" s="68"/>
      <c r="L779" s="1"/>
    </row>
    <row r="780" spans="1:12" ht="15.6" customHeight="1" x14ac:dyDescent="0.3">
      <c r="A780" s="39" t="s">
        <v>2591</v>
      </c>
      <c r="B780" s="39" t="s">
        <v>2570</v>
      </c>
      <c r="C780" s="61" t="s">
        <v>1949</v>
      </c>
      <c r="D780" s="61" t="s">
        <v>6432</v>
      </c>
      <c r="E780" s="61" t="s">
        <v>2681</v>
      </c>
      <c r="F780" s="64" t="s">
        <v>2523</v>
      </c>
      <c r="G780" s="65" t="s">
        <v>2537</v>
      </c>
      <c r="H780" s="68"/>
      <c r="I780" s="66" t="s">
        <v>2530</v>
      </c>
      <c r="J780" s="66" t="s">
        <v>7477</v>
      </c>
      <c r="K780" s="68"/>
      <c r="L780" s="1"/>
    </row>
    <row r="781" spans="1:12" ht="15.6" customHeight="1" x14ac:dyDescent="0.3">
      <c r="A781" s="39" t="s">
        <v>2591</v>
      </c>
      <c r="B781" s="39" t="s">
        <v>2570</v>
      </c>
      <c r="C781" s="61" t="s">
        <v>1950</v>
      </c>
      <c r="D781" s="61" t="s">
        <v>6434</v>
      </c>
      <c r="E781" s="61" t="s">
        <v>2669</v>
      </c>
      <c r="F781" s="64" t="s">
        <v>2529</v>
      </c>
      <c r="G781" s="65" t="s">
        <v>2537</v>
      </c>
      <c r="H781" s="68"/>
      <c r="I781" s="66" t="s">
        <v>2530</v>
      </c>
      <c r="J781" s="66" t="s">
        <v>2537</v>
      </c>
      <c r="K781" s="68"/>
      <c r="L781" s="1"/>
    </row>
    <row r="782" spans="1:12" ht="31.2" customHeight="1" x14ac:dyDescent="0.3">
      <c r="A782" s="39" t="s">
        <v>2591</v>
      </c>
      <c r="B782" s="39" t="s">
        <v>2570</v>
      </c>
      <c r="C782" s="61" t="s">
        <v>1951</v>
      </c>
      <c r="D782" s="61" t="s">
        <v>6436</v>
      </c>
      <c r="E782" s="61" t="s">
        <v>2669</v>
      </c>
      <c r="F782" s="65" t="s">
        <v>2530</v>
      </c>
      <c r="G782" s="66" t="s">
        <v>2537</v>
      </c>
      <c r="H782" s="68"/>
      <c r="I782" s="66" t="s">
        <v>2530</v>
      </c>
      <c r="J782" s="66" t="s">
        <v>2537</v>
      </c>
      <c r="K782" s="68"/>
      <c r="L782" s="1"/>
    </row>
    <row r="783" spans="1:12" ht="31.2" customHeight="1" x14ac:dyDescent="0.3">
      <c r="A783" s="39" t="s">
        <v>2591</v>
      </c>
      <c r="B783" s="39" t="s">
        <v>2570</v>
      </c>
      <c r="C783" s="61" t="s">
        <v>1952</v>
      </c>
      <c r="D783" s="61" t="s">
        <v>6438</v>
      </c>
      <c r="E783" s="61" t="s">
        <v>2669</v>
      </c>
      <c r="F783" s="65" t="s">
        <v>2530</v>
      </c>
      <c r="G783" s="66" t="s">
        <v>2537</v>
      </c>
      <c r="H783" s="68"/>
      <c r="I783" s="66" t="s">
        <v>2530</v>
      </c>
      <c r="J783" s="66" t="s">
        <v>2537</v>
      </c>
      <c r="K783" s="68"/>
      <c r="L783" s="1"/>
    </row>
    <row r="784" spans="1:12" ht="31.2" customHeight="1" x14ac:dyDescent="0.3">
      <c r="A784" s="39" t="s">
        <v>2591</v>
      </c>
      <c r="B784" s="39" t="s">
        <v>2570</v>
      </c>
      <c r="C784" s="61" t="s">
        <v>1953</v>
      </c>
      <c r="D784" s="61" t="s">
        <v>6440</v>
      </c>
      <c r="E784" s="61" t="s">
        <v>2669</v>
      </c>
      <c r="F784" s="65" t="s">
        <v>2530</v>
      </c>
      <c r="G784" s="66" t="s">
        <v>2537</v>
      </c>
      <c r="H784" s="68"/>
      <c r="I784" s="66" t="s">
        <v>2530</v>
      </c>
      <c r="J784" s="66" t="s">
        <v>2537</v>
      </c>
      <c r="K784" s="68"/>
      <c r="L784" s="1"/>
    </row>
    <row r="785" spans="1:12" ht="15.6" customHeight="1" x14ac:dyDescent="0.3">
      <c r="A785" s="39" t="s">
        <v>2591</v>
      </c>
      <c r="B785" s="39" t="s">
        <v>2570</v>
      </c>
      <c r="C785" s="61" t="s">
        <v>1954</v>
      </c>
      <c r="D785" s="61" t="s">
        <v>6442</v>
      </c>
      <c r="E785" s="61" t="s">
        <v>2659</v>
      </c>
      <c r="F785" s="64" t="s">
        <v>2530</v>
      </c>
      <c r="G785" s="65" t="s">
        <v>2537</v>
      </c>
      <c r="H785" s="68"/>
      <c r="I785" s="66" t="s">
        <v>2530</v>
      </c>
      <c r="J785" s="66" t="s">
        <v>2537</v>
      </c>
      <c r="K785" s="68"/>
      <c r="L785" s="1"/>
    </row>
    <row r="786" spans="1:12" ht="15.6" customHeight="1" x14ac:dyDescent="0.3">
      <c r="A786" s="39" t="s">
        <v>2591</v>
      </c>
      <c r="B786" s="39" t="s">
        <v>2558</v>
      </c>
      <c r="C786" s="61" t="s">
        <v>1986</v>
      </c>
      <c r="D786" s="61" t="s">
        <v>6518</v>
      </c>
      <c r="E786" s="61" t="s">
        <v>2659</v>
      </c>
      <c r="F786" s="69" t="s">
        <v>2523</v>
      </c>
      <c r="G786" s="65" t="s">
        <v>2537</v>
      </c>
      <c r="H786" s="68"/>
      <c r="I786" s="66" t="s">
        <v>660</v>
      </c>
      <c r="J786" s="66" t="s">
        <v>2537</v>
      </c>
      <c r="K786" s="68"/>
      <c r="L786" s="1"/>
    </row>
    <row r="787" spans="1:12" ht="15.6" customHeight="1" x14ac:dyDescent="0.3">
      <c r="A787" s="39" t="s">
        <v>2591</v>
      </c>
      <c r="B787" s="39" t="s">
        <v>2558</v>
      </c>
      <c r="C787" s="61" t="s">
        <v>1987</v>
      </c>
      <c r="D787" s="61" t="s">
        <v>6518</v>
      </c>
      <c r="E787" s="61" t="s">
        <v>2681</v>
      </c>
      <c r="F787" s="64" t="s">
        <v>2552</v>
      </c>
      <c r="G787" s="65" t="s">
        <v>2537</v>
      </c>
      <c r="H787" s="68" t="s">
        <v>7487</v>
      </c>
      <c r="I787" s="66" t="s">
        <v>2552</v>
      </c>
      <c r="J787" s="66" t="s">
        <v>2537</v>
      </c>
      <c r="K787" s="68" t="s">
        <v>7487</v>
      </c>
      <c r="L787" s="1"/>
    </row>
    <row r="788" spans="1:12" ht="15.6" customHeight="1" x14ac:dyDescent="0.3">
      <c r="A788" s="39" t="s">
        <v>2591</v>
      </c>
      <c r="B788" s="39" t="s">
        <v>2558</v>
      </c>
      <c r="C788" s="61" t="s">
        <v>1988</v>
      </c>
      <c r="D788" s="61" t="s">
        <v>6518</v>
      </c>
      <c r="E788" s="61" t="s">
        <v>2681</v>
      </c>
      <c r="F788" s="64" t="s">
        <v>2552</v>
      </c>
      <c r="G788" s="65" t="s">
        <v>2537</v>
      </c>
      <c r="H788" s="68" t="s">
        <v>7487</v>
      </c>
      <c r="I788" s="66" t="s">
        <v>2552</v>
      </c>
      <c r="J788" s="66" t="s">
        <v>2537</v>
      </c>
      <c r="K788" s="68" t="s">
        <v>7487</v>
      </c>
      <c r="L788" s="1"/>
    </row>
    <row r="789" spans="1:12" ht="15.6" customHeight="1" x14ac:dyDescent="0.3">
      <c r="A789" s="39" t="s">
        <v>2591</v>
      </c>
      <c r="B789" s="39" t="s">
        <v>2558</v>
      </c>
      <c r="C789" s="61" t="s">
        <v>1989</v>
      </c>
      <c r="D789" s="61" t="s">
        <v>6518</v>
      </c>
      <c r="E789" s="61" t="s">
        <v>2681</v>
      </c>
      <c r="F789" s="69" t="s">
        <v>2523</v>
      </c>
      <c r="G789" s="65" t="s">
        <v>2537</v>
      </c>
      <c r="H789" s="68"/>
      <c r="I789" s="66" t="s">
        <v>660</v>
      </c>
      <c r="J789" s="66" t="s">
        <v>2537</v>
      </c>
      <c r="K789" s="68"/>
      <c r="L789" s="1"/>
    </row>
    <row r="790" spans="1:12" ht="15.6" customHeight="1" x14ac:dyDescent="0.3">
      <c r="A790" s="39" t="s">
        <v>2591</v>
      </c>
      <c r="B790" s="39" t="s">
        <v>2558</v>
      </c>
      <c r="C790" s="61" t="s">
        <v>1990</v>
      </c>
      <c r="D790" s="61" t="s">
        <v>6518</v>
      </c>
      <c r="E790" s="61" t="s">
        <v>2681</v>
      </c>
      <c r="F790" s="69" t="s">
        <v>2523</v>
      </c>
      <c r="G790" s="65" t="s">
        <v>2537</v>
      </c>
      <c r="H790" s="68"/>
      <c r="I790" s="66" t="s">
        <v>660</v>
      </c>
      <c r="J790" s="66" t="s">
        <v>2537</v>
      </c>
      <c r="K790" s="68"/>
      <c r="L790" s="1"/>
    </row>
    <row r="791" spans="1:12" ht="15.6" customHeight="1" x14ac:dyDescent="0.3">
      <c r="A791" s="39" t="s">
        <v>2591</v>
      </c>
      <c r="B791" s="39" t="s">
        <v>2558</v>
      </c>
      <c r="C791" s="61" t="s">
        <v>1991</v>
      </c>
      <c r="D791" s="61" t="s">
        <v>2900</v>
      </c>
      <c r="E791" s="61" t="s">
        <v>2681</v>
      </c>
      <c r="F791" s="69" t="s">
        <v>2523</v>
      </c>
      <c r="G791" s="65" t="s">
        <v>2537</v>
      </c>
      <c r="H791" s="68"/>
      <c r="I791" s="66" t="s">
        <v>660</v>
      </c>
      <c r="J791" s="66" t="s">
        <v>2537</v>
      </c>
      <c r="K791" s="68"/>
      <c r="L791" s="1"/>
    </row>
    <row r="792" spans="1:12" ht="15.6" customHeight="1" x14ac:dyDescent="0.3">
      <c r="A792" s="39" t="s">
        <v>2591</v>
      </c>
      <c r="B792" s="39" t="s">
        <v>2558</v>
      </c>
      <c r="C792" s="61" t="s">
        <v>1992</v>
      </c>
      <c r="D792" s="61" t="s">
        <v>2900</v>
      </c>
      <c r="E792" s="61" t="s">
        <v>2678</v>
      </c>
      <c r="F792" s="69" t="s">
        <v>2523</v>
      </c>
      <c r="G792" s="65" t="s">
        <v>2537</v>
      </c>
      <c r="H792" s="68"/>
      <c r="I792" s="66" t="s">
        <v>660</v>
      </c>
      <c r="J792" s="66" t="s">
        <v>2537</v>
      </c>
      <c r="K792" s="68"/>
      <c r="L792" s="1"/>
    </row>
    <row r="793" spans="1:12" ht="15.6" customHeight="1" x14ac:dyDescent="0.3">
      <c r="A793" s="39" t="s">
        <v>2591</v>
      </c>
      <c r="B793" s="39" t="s">
        <v>2558</v>
      </c>
      <c r="C793" s="61" t="s">
        <v>1993</v>
      </c>
      <c r="D793" s="61" t="s">
        <v>2900</v>
      </c>
      <c r="E793" s="61" t="s">
        <v>2659</v>
      </c>
      <c r="F793" s="69" t="s">
        <v>2523</v>
      </c>
      <c r="G793" s="65" t="s">
        <v>2537</v>
      </c>
      <c r="H793" s="68"/>
      <c r="I793" s="66" t="s">
        <v>660</v>
      </c>
      <c r="J793" s="66" t="s">
        <v>2537</v>
      </c>
      <c r="K793" s="68"/>
      <c r="L793" s="1"/>
    </row>
    <row r="794" spans="1:12" ht="15.6" customHeight="1" x14ac:dyDescent="0.3">
      <c r="A794" s="39" t="s">
        <v>2591</v>
      </c>
      <c r="B794" s="39" t="s">
        <v>2558</v>
      </c>
      <c r="C794" s="61" t="s">
        <v>1994</v>
      </c>
      <c r="D794" s="61" t="s">
        <v>2900</v>
      </c>
      <c r="E794" s="61" t="s">
        <v>2681</v>
      </c>
      <c r="F794" s="64" t="s">
        <v>2552</v>
      </c>
      <c r="G794" s="65" t="s">
        <v>2537</v>
      </c>
      <c r="H794" s="68" t="s">
        <v>7487</v>
      </c>
      <c r="I794" s="66" t="s">
        <v>2552</v>
      </c>
      <c r="J794" s="66" t="s">
        <v>2537</v>
      </c>
      <c r="K794" s="68" t="s">
        <v>7487</v>
      </c>
      <c r="L794" s="1"/>
    </row>
    <row r="795" spans="1:12" ht="15.6" customHeight="1" x14ac:dyDescent="0.3">
      <c r="A795" s="39" t="s">
        <v>2591</v>
      </c>
      <c r="B795" s="39" t="s">
        <v>2558</v>
      </c>
      <c r="C795" s="61" t="s">
        <v>1995</v>
      </c>
      <c r="D795" s="61" t="s">
        <v>6528</v>
      </c>
      <c r="E795" s="61" t="s">
        <v>2681</v>
      </c>
      <c r="F795" s="64" t="s">
        <v>2530</v>
      </c>
      <c r="G795" s="65" t="s">
        <v>2537</v>
      </c>
      <c r="H795" s="68"/>
      <c r="I795" s="66" t="s">
        <v>660</v>
      </c>
      <c r="J795" s="66" t="s">
        <v>2537</v>
      </c>
      <c r="K795" s="68"/>
      <c r="L795" s="1"/>
    </row>
    <row r="796" spans="1:12" ht="15.6" customHeight="1" x14ac:dyDescent="0.3">
      <c r="A796" s="39" t="s">
        <v>2591</v>
      </c>
      <c r="B796" s="39" t="s">
        <v>2558</v>
      </c>
      <c r="C796" s="61" t="s">
        <v>1996</v>
      </c>
      <c r="D796" s="61" t="s">
        <v>6528</v>
      </c>
      <c r="E796" s="61" t="s">
        <v>2689</v>
      </c>
      <c r="F796" s="64" t="s">
        <v>2530</v>
      </c>
      <c r="G796" s="65" t="s">
        <v>2537</v>
      </c>
      <c r="H796" s="68"/>
      <c r="I796" s="66" t="s">
        <v>660</v>
      </c>
      <c r="J796" s="66" t="s">
        <v>2537</v>
      </c>
      <c r="K796" s="68"/>
      <c r="L796" s="1"/>
    </row>
    <row r="797" spans="1:12" ht="15.6" customHeight="1" x14ac:dyDescent="0.3">
      <c r="A797" s="39" t="s">
        <v>2591</v>
      </c>
      <c r="B797" s="39" t="s">
        <v>2558</v>
      </c>
      <c r="C797" s="61" t="s">
        <v>1997</v>
      </c>
      <c r="D797" s="61" t="s">
        <v>6528</v>
      </c>
      <c r="E797" s="61" t="s">
        <v>2669</v>
      </c>
      <c r="F797" s="64" t="s">
        <v>660</v>
      </c>
      <c r="G797" s="65" t="s">
        <v>2537</v>
      </c>
      <c r="H797" s="68"/>
      <c r="I797" s="66" t="s">
        <v>660</v>
      </c>
      <c r="J797" s="66" t="s">
        <v>2537</v>
      </c>
      <c r="K797" s="68"/>
      <c r="L797" s="1"/>
    </row>
    <row r="798" spans="1:12" ht="15.6" customHeight="1" x14ac:dyDescent="0.3">
      <c r="A798" s="39" t="s">
        <v>2591</v>
      </c>
      <c r="B798" s="39" t="s">
        <v>2558</v>
      </c>
      <c r="C798" s="61" t="s">
        <v>1998</v>
      </c>
      <c r="D798" s="61" t="s">
        <v>6528</v>
      </c>
      <c r="E798" s="61" t="s">
        <v>2681</v>
      </c>
      <c r="F798" s="64" t="s">
        <v>2552</v>
      </c>
      <c r="G798" s="65" t="s">
        <v>2537</v>
      </c>
      <c r="H798" s="68" t="s">
        <v>7487</v>
      </c>
      <c r="I798" s="66" t="s">
        <v>2552</v>
      </c>
      <c r="J798" s="66" t="s">
        <v>2537</v>
      </c>
      <c r="K798" s="68" t="s">
        <v>7487</v>
      </c>
      <c r="L798" s="1"/>
    </row>
    <row r="799" spans="1:12" ht="15.6" customHeight="1" x14ac:dyDescent="0.3">
      <c r="A799" s="39" t="s">
        <v>2591</v>
      </c>
      <c r="B799" s="39" t="s">
        <v>2558</v>
      </c>
      <c r="C799" s="61" t="s">
        <v>1999</v>
      </c>
      <c r="D799" s="61" t="s">
        <v>6528</v>
      </c>
      <c r="E799" s="61" t="s">
        <v>2681</v>
      </c>
      <c r="F799" s="64" t="s">
        <v>2530</v>
      </c>
      <c r="G799" s="65" t="s">
        <v>2537</v>
      </c>
      <c r="H799" s="68"/>
      <c r="I799" s="66" t="s">
        <v>2552</v>
      </c>
      <c r="J799" s="66" t="s">
        <v>2537</v>
      </c>
      <c r="K799" s="68" t="s">
        <v>7487</v>
      </c>
      <c r="L799" s="1"/>
    </row>
    <row r="800" spans="1:12" ht="15.6" customHeight="1" x14ac:dyDescent="0.3">
      <c r="A800" s="39" t="s">
        <v>2591</v>
      </c>
      <c r="B800" s="39" t="s">
        <v>2558</v>
      </c>
      <c r="C800" s="61" t="s">
        <v>2000</v>
      </c>
      <c r="D800" s="61" t="s">
        <v>6534</v>
      </c>
      <c r="E800" s="61" t="s">
        <v>2681</v>
      </c>
      <c r="F800" s="69" t="s">
        <v>2523</v>
      </c>
      <c r="G800" s="65" t="s">
        <v>2537</v>
      </c>
      <c r="H800" s="68"/>
      <c r="I800" s="66" t="s">
        <v>660</v>
      </c>
      <c r="J800" s="66" t="s">
        <v>2537</v>
      </c>
      <c r="K800" s="68"/>
      <c r="L800" s="1"/>
    </row>
    <row r="801" spans="1:12" ht="15.6" customHeight="1" x14ac:dyDescent="0.3">
      <c r="A801" s="39" t="s">
        <v>2591</v>
      </c>
      <c r="B801" s="39" t="s">
        <v>2558</v>
      </c>
      <c r="C801" s="61" t="s">
        <v>2001</v>
      </c>
      <c r="D801" s="61" t="s">
        <v>6534</v>
      </c>
      <c r="E801" s="61" t="s">
        <v>2681</v>
      </c>
      <c r="F801" s="64" t="s">
        <v>2552</v>
      </c>
      <c r="G801" s="65" t="s">
        <v>2537</v>
      </c>
      <c r="H801" s="68" t="s">
        <v>7487</v>
      </c>
      <c r="I801" s="66" t="s">
        <v>2552</v>
      </c>
      <c r="J801" s="66" t="s">
        <v>2537</v>
      </c>
      <c r="K801" s="68" t="s">
        <v>7487</v>
      </c>
      <c r="L801" s="1"/>
    </row>
    <row r="802" spans="1:12" ht="15.6" customHeight="1" x14ac:dyDescent="0.3">
      <c r="A802" s="39" t="s">
        <v>2591</v>
      </c>
      <c r="B802" s="39" t="s">
        <v>2558</v>
      </c>
      <c r="C802" s="61" t="s">
        <v>2002</v>
      </c>
      <c r="D802" s="61" t="s">
        <v>6534</v>
      </c>
      <c r="E802" s="61" t="s">
        <v>2681</v>
      </c>
      <c r="F802" s="64" t="s">
        <v>2552</v>
      </c>
      <c r="G802" s="65" t="s">
        <v>2537</v>
      </c>
      <c r="H802" s="68" t="s">
        <v>7487</v>
      </c>
      <c r="I802" s="66" t="s">
        <v>2552</v>
      </c>
      <c r="J802" s="66" t="s">
        <v>2537</v>
      </c>
      <c r="K802" s="68" t="s">
        <v>7487</v>
      </c>
      <c r="L802" s="1"/>
    </row>
    <row r="803" spans="1:12" ht="15.6" customHeight="1" x14ac:dyDescent="0.3">
      <c r="A803" s="39" t="s">
        <v>2591</v>
      </c>
      <c r="B803" s="39" t="s">
        <v>2558</v>
      </c>
      <c r="C803" s="61" t="s">
        <v>2003</v>
      </c>
      <c r="D803" s="61" t="s">
        <v>6534</v>
      </c>
      <c r="E803" s="61" t="s">
        <v>2681</v>
      </c>
      <c r="F803" s="64" t="s">
        <v>2552</v>
      </c>
      <c r="G803" s="65" t="s">
        <v>2537</v>
      </c>
      <c r="H803" s="68" t="s">
        <v>7487</v>
      </c>
      <c r="I803" s="66" t="s">
        <v>2552</v>
      </c>
      <c r="J803" s="66" t="s">
        <v>2537</v>
      </c>
      <c r="K803" s="68" t="s">
        <v>7487</v>
      </c>
      <c r="L803" s="1"/>
    </row>
    <row r="804" spans="1:12" ht="15.6" customHeight="1" x14ac:dyDescent="0.3">
      <c r="A804" s="39" t="s">
        <v>2591</v>
      </c>
      <c r="B804" s="39" t="s">
        <v>2558</v>
      </c>
      <c r="C804" s="61" t="s">
        <v>2004</v>
      </c>
      <c r="D804" s="61" t="s">
        <v>6534</v>
      </c>
      <c r="E804" s="61" t="s">
        <v>2681</v>
      </c>
      <c r="F804" s="64" t="s">
        <v>2552</v>
      </c>
      <c r="G804" s="65" t="s">
        <v>2537</v>
      </c>
      <c r="H804" s="68" t="s">
        <v>7487</v>
      </c>
      <c r="I804" s="66" t="s">
        <v>2552</v>
      </c>
      <c r="J804" s="66" t="s">
        <v>2537</v>
      </c>
      <c r="K804" s="68" t="s">
        <v>7487</v>
      </c>
      <c r="L804" s="1"/>
    </row>
    <row r="805" spans="1:12" ht="15.6" customHeight="1" x14ac:dyDescent="0.3">
      <c r="A805" s="39" t="s">
        <v>2591</v>
      </c>
      <c r="B805" s="39" t="s">
        <v>2558</v>
      </c>
      <c r="C805" s="61" t="s">
        <v>2005</v>
      </c>
      <c r="D805" s="61" t="s">
        <v>6534</v>
      </c>
      <c r="E805" s="61" t="s">
        <v>2681</v>
      </c>
      <c r="F805" s="64" t="s">
        <v>2552</v>
      </c>
      <c r="G805" s="65" t="s">
        <v>2537</v>
      </c>
      <c r="H805" s="68" t="s">
        <v>7487</v>
      </c>
      <c r="I805" s="66" t="s">
        <v>2552</v>
      </c>
      <c r="J805" s="66" t="s">
        <v>2537</v>
      </c>
      <c r="K805" s="68" t="s">
        <v>7487</v>
      </c>
      <c r="L805" s="1"/>
    </row>
    <row r="806" spans="1:12" ht="15.6" customHeight="1" x14ac:dyDescent="0.3">
      <c r="A806" s="39" t="s">
        <v>2591</v>
      </c>
      <c r="B806" s="39" t="s">
        <v>2558</v>
      </c>
      <c r="C806" s="61" t="s">
        <v>2006</v>
      </c>
      <c r="D806" s="61" t="s">
        <v>6541</v>
      </c>
      <c r="E806" s="61" t="s">
        <v>2681</v>
      </c>
      <c r="F806" s="64" t="s">
        <v>2552</v>
      </c>
      <c r="G806" s="65" t="s">
        <v>2537</v>
      </c>
      <c r="H806" s="68" t="s">
        <v>7487</v>
      </c>
      <c r="I806" s="66" t="s">
        <v>2552</v>
      </c>
      <c r="J806" s="66" t="s">
        <v>2537</v>
      </c>
      <c r="K806" s="68" t="s">
        <v>7487</v>
      </c>
      <c r="L806" s="1"/>
    </row>
    <row r="807" spans="1:12" ht="15.6" customHeight="1" x14ac:dyDescent="0.3">
      <c r="A807" s="39" t="s">
        <v>2591</v>
      </c>
      <c r="B807" s="39" t="s">
        <v>2558</v>
      </c>
      <c r="C807" s="61" t="s">
        <v>2007</v>
      </c>
      <c r="D807" s="61" t="s">
        <v>6541</v>
      </c>
      <c r="E807" s="61" t="s">
        <v>2681</v>
      </c>
      <c r="F807" s="64" t="s">
        <v>2552</v>
      </c>
      <c r="G807" s="65" t="s">
        <v>2537</v>
      </c>
      <c r="H807" s="68" t="s">
        <v>7487</v>
      </c>
      <c r="I807" s="66" t="s">
        <v>2552</v>
      </c>
      <c r="J807" s="66" t="s">
        <v>2537</v>
      </c>
      <c r="K807" s="68" t="s">
        <v>7487</v>
      </c>
      <c r="L807" s="1"/>
    </row>
    <row r="808" spans="1:12" ht="15.6" customHeight="1" x14ac:dyDescent="0.3">
      <c r="A808" s="39" t="s">
        <v>2591</v>
      </c>
      <c r="B808" s="39" t="s">
        <v>2558</v>
      </c>
      <c r="C808" s="61" t="s">
        <v>2008</v>
      </c>
      <c r="D808" s="61" t="s">
        <v>6544</v>
      </c>
      <c r="E808" s="61" t="s">
        <v>2681</v>
      </c>
      <c r="F808" s="69" t="s">
        <v>2523</v>
      </c>
      <c r="G808" s="65" t="s">
        <v>2537</v>
      </c>
      <c r="H808" s="68"/>
      <c r="I808" s="66" t="s">
        <v>660</v>
      </c>
      <c r="J808" s="66" t="s">
        <v>2537</v>
      </c>
      <c r="K808" s="68"/>
      <c r="L808" s="1"/>
    </row>
    <row r="809" spans="1:12" ht="15.6" customHeight="1" x14ac:dyDescent="0.3">
      <c r="A809" s="39" t="s">
        <v>2591</v>
      </c>
      <c r="B809" s="39" t="s">
        <v>2558</v>
      </c>
      <c r="C809" s="61" t="s">
        <v>2009</v>
      </c>
      <c r="D809" s="61" t="s">
        <v>6546</v>
      </c>
      <c r="E809" s="61" t="s">
        <v>2669</v>
      </c>
      <c r="F809" s="64" t="s">
        <v>660</v>
      </c>
      <c r="G809" s="65" t="s">
        <v>2537</v>
      </c>
      <c r="H809" s="68"/>
      <c r="I809" s="66" t="s">
        <v>660</v>
      </c>
      <c r="J809" s="66" t="s">
        <v>2537</v>
      </c>
      <c r="K809" s="68"/>
      <c r="L809" s="1"/>
    </row>
    <row r="810" spans="1:12" ht="15.6" customHeight="1" x14ac:dyDescent="0.3">
      <c r="A810" s="39" t="s">
        <v>2591</v>
      </c>
      <c r="B810" s="39" t="s">
        <v>2558</v>
      </c>
      <c r="C810" s="61" t="s">
        <v>2010</v>
      </c>
      <c r="D810" s="61" t="s">
        <v>6548</v>
      </c>
      <c r="E810" s="61" t="s">
        <v>2669</v>
      </c>
      <c r="F810" s="64" t="s">
        <v>2552</v>
      </c>
      <c r="G810" s="65" t="s">
        <v>2537</v>
      </c>
      <c r="H810" s="68" t="s">
        <v>7487</v>
      </c>
      <c r="I810" s="66" t="s">
        <v>2552</v>
      </c>
      <c r="J810" s="66" t="s">
        <v>2537</v>
      </c>
      <c r="K810" s="68" t="s">
        <v>7487</v>
      </c>
      <c r="L810" s="1"/>
    </row>
    <row r="811" spans="1:12" ht="15.6" customHeight="1" x14ac:dyDescent="0.3">
      <c r="A811" s="39" t="s">
        <v>2591</v>
      </c>
      <c r="B811" s="39" t="s">
        <v>2558</v>
      </c>
      <c r="C811" s="61" t="s">
        <v>649</v>
      </c>
      <c r="D811" s="61" t="s">
        <v>6550</v>
      </c>
      <c r="E811" s="61" t="s">
        <v>2669</v>
      </c>
      <c r="F811" s="64" t="s">
        <v>660</v>
      </c>
      <c r="G811" s="65" t="s">
        <v>2537</v>
      </c>
      <c r="H811" s="68"/>
      <c r="I811" s="66" t="s">
        <v>660</v>
      </c>
      <c r="J811" s="66" t="s">
        <v>2537</v>
      </c>
      <c r="K811" s="68"/>
      <c r="L811" s="1"/>
    </row>
    <row r="812" spans="1:12" ht="15.6" customHeight="1" x14ac:dyDescent="0.3">
      <c r="A812" s="39" t="s">
        <v>2591</v>
      </c>
      <c r="B812" s="39" t="s">
        <v>2558</v>
      </c>
      <c r="C812" s="61" t="s">
        <v>2011</v>
      </c>
      <c r="D812" s="61" t="s">
        <v>6552</v>
      </c>
      <c r="E812" s="61" t="s">
        <v>2669</v>
      </c>
      <c r="F812" s="64" t="s">
        <v>2552</v>
      </c>
      <c r="G812" s="65" t="s">
        <v>2537</v>
      </c>
      <c r="H812" s="68" t="s">
        <v>7487</v>
      </c>
      <c r="I812" s="66" t="s">
        <v>2552</v>
      </c>
      <c r="J812" s="66" t="s">
        <v>2537</v>
      </c>
      <c r="K812" s="68" t="s">
        <v>7487</v>
      </c>
      <c r="L812" s="1"/>
    </row>
    <row r="813" spans="1:12" ht="15.6" customHeight="1" x14ac:dyDescent="0.3">
      <c r="A813" s="39" t="s">
        <v>2591</v>
      </c>
      <c r="B813" s="39" t="s">
        <v>2558</v>
      </c>
      <c r="C813" s="61" t="s">
        <v>2012</v>
      </c>
      <c r="D813" s="61" t="s">
        <v>6554</v>
      </c>
      <c r="E813" s="61" t="s">
        <v>2669</v>
      </c>
      <c r="F813" s="64" t="s">
        <v>2529</v>
      </c>
      <c r="G813" s="65" t="s">
        <v>2537</v>
      </c>
      <c r="H813" s="68"/>
      <c r="I813" s="66" t="s">
        <v>660</v>
      </c>
      <c r="J813" s="66" t="s">
        <v>2537</v>
      </c>
      <c r="K813" s="68"/>
      <c r="L813" s="1"/>
    </row>
    <row r="814" spans="1:12" ht="15.6" customHeight="1" x14ac:dyDescent="0.3">
      <c r="A814" s="39" t="s">
        <v>2591</v>
      </c>
      <c r="B814" s="39" t="s">
        <v>2558</v>
      </c>
      <c r="C814" s="61" t="s">
        <v>2013</v>
      </c>
      <c r="D814" s="61" t="s">
        <v>6556</v>
      </c>
      <c r="E814" s="61" t="s">
        <v>2669</v>
      </c>
      <c r="F814" s="64" t="s">
        <v>2552</v>
      </c>
      <c r="G814" s="65" t="s">
        <v>2537</v>
      </c>
      <c r="H814" s="68" t="s">
        <v>7487</v>
      </c>
      <c r="I814" s="66" t="s">
        <v>2552</v>
      </c>
      <c r="J814" s="66" t="s">
        <v>2537</v>
      </c>
      <c r="K814" s="68" t="s">
        <v>7487</v>
      </c>
      <c r="L814" s="1"/>
    </row>
    <row r="815" spans="1:12" ht="15.6" customHeight="1" x14ac:dyDescent="0.3">
      <c r="A815" s="39" t="s">
        <v>2591</v>
      </c>
      <c r="B815" s="39" t="s">
        <v>2558</v>
      </c>
      <c r="C815" s="61" t="s">
        <v>2014</v>
      </c>
      <c r="D815" s="61" t="s">
        <v>2956</v>
      </c>
      <c r="E815" s="61" t="s">
        <v>2669</v>
      </c>
      <c r="F815" s="64" t="s">
        <v>2530</v>
      </c>
      <c r="G815" s="65" t="s">
        <v>2537</v>
      </c>
      <c r="H815" s="68"/>
      <c r="I815" s="66" t="s">
        <v>2552</v>
      </c>
      <c r="J815" s="66" t="s">
        <v>2537</v>
      </c>
      <c r="K815" s="68" t="s">
        <v>7487</v>
      </c>
      <c r="L815" s="1"/>
    </row>
    <row r="816" spans="1:12" ht="15.6" customHeight="1" x14ac:dyDescent="0.3">
      <c r="A816" s="39" t="s">
        <v>2592</v>
      </c>
      <c r="B816" s="39" t="s">
        <v>18</v>
      </c>
      <c r="C816" s="61" t="s">
        <v>1013</v>
      </c>
      <c r="D816" s="61" t="s">
        <v>4618</v>
      </c>
      <c r="E816" s="61" t="s">
        <v>2659</v>
      </c>
      <c r="F816" s="64" t="s">
        <v>2530</v>
      </c>
      <c r="G816" s="65" t="s">
        <v>2537</v>
      </c>
      <c r="H816" s="68"/>
      <c r="I816" s="66" t="s">
        <v>660</v>
      </c>
      <c r="J816" s="66" t="s">
        <v>2537</v>
      </c>
      <c r="K816" s="68"/>
      <c r="L816" s="1"/>
    </row>
    <row r="817" spans="1:12" ht="15.6" customHeight="1" x14ac:dyDescent="0.3">
      <c r="A817" s="39" t="s">
        <v>2592</v>
      </c>
      <c r="B817" s="39" t="s">
        <v>18</v>
      </c>
      <c r="C817" s="61" t="s">
        <v>1014</v>
      </c>
      <c r="D817" s="61" t="s">
        <v>4618</v>
      </c>
      <c r="E817" s="61" t="s">
        <v>2659</v>
      </c>
      <c r="F817" s="64" t="s">
        <v>2529</v>
      </c>
      <c r="G817" s="65" t="s">
        <v>2537</v>
      </c>
      <c r="H817" s="68"/>
      <c r="I817" s="66" t="s">
        <v>2521</v>
      </c>
      <c r="J817" s="66" t="s">
        <v>2522</v>
      </c>
      <c r="K817" s="68"/>
      <c r="L817" s="1"/>
    </row>
    <row r="818" spans="1:12" ht="15.6" customHeight="1" x14ac:dyDescent="0.3">
      <c r="A818" s="39" t="s">
        <v>2592</v>
      </c>
      <c r="B818" s="39" t="s">
        <v>18</v>
      </c>
      <c r="C818" s="61" t="s">
        <v>1015</v>
      </c>
      <c r="D818" s="61" t="s">
        <v>4621</v>
      </c>
      <c r="E818" s="61" t="s">
        <v>2659</v>
      </c>
      <c r="F818" s="64" t="s">
        <v>660</v>
      </c>
      <c r="G818" s="65" t="s">
        <v>2537</v>
      </c>
      <c r="H818" s="68"/>
      <c r="I818" s="66" t="s">
        <v>660</v>
      </c>
      <c r="J818" s="66" t="s">
        <v>2537</v>
      </c>
      <c r="K818" s="68"/>
      <c r="L818" s="1"/>
    </row>
    <row r="819" spans="1:12" ht="15.6" customHeight="1" x14ac:dyDescent="0.3">
      <c r="A819" s="39" t="s">
        <v>2592</v>
      </c>
      <c r="B819" s="39" t="s">
        <v>18</v>
      </c>
      <c r="C819" s="61" t="s">
        <v>1016</v>
      </c>
      <c r="D819" s="61" t="s">
        <v>4623</v>
      </c>
      <c r="E819" s="61" t="s">
        <v>2689</v>
      </c>
      <c r="F819" s="64" t="s">
        <v>660</v>
      </c>
      <c r="G819" s="65" t="s">
        <v>2537</v>
      </c>
      <c r="H819" s="68"/>
      <c r="I819" s="66" t="s">
        <v>660</v>
      </c>
      <c r="J819" s="66" t="s">
        <v>2537</v>
      </c>
      <c r="K819" s="68"/>
      <c r="L819" s="1"/>
    </row>
    <row r="820" spans="1:12" ht="15.6" customHeight="1" x14ac:dyDescent="0.3">
      <c r="A820" s="39" t="s">
        <v>2592</v>
      </c>
      <c r="B820" s="39" t="s">
        <v>18</v>
      </c>
      <c r="C820" s="61" t="s">
        <v>1017</v>
      </c>
      <c r="D820" s="61" t="s">
        <v>4626</v>
      </c>
      <c r="E820" s="61" t="s">
        <v>2689</v>
      </c>
      <c r="F820" s="64" t="s">
        <v>660</v>
      </c>
      <c r="G820" s="65" t="s">
        <v>2537</v>
      </c>
      <c r="H820" s="68"/>
      <c r="I820" s="66" t="s">
        <v>660</v>
      </c>
      <c r="J820" s="66" t="s">
        <v>2537</v>
      </c>
      <c r="K820" s="68"/>
      <c r="L820" s="1"/>
    </row>
    <row r="821" spans="1:12" ht="15.6" customHeight="1" x14ac:dyDescent="0.3">
      <c r="A821" s="39" t="s">
        <v>2592</v>
      </c>
      <c r="B821" s="39" t="s">
        <v>18</v>
      </c>
      <c r="C821" s="61" t="s">
        <v>1018</v>
      </c>
      <c r="D821" s="61" t="s">
        <v>4626</v>
      </c>
      <c r="E821" s="61" t="s">
        <v>2689</v>
      </c>
      <c r="F821" s="64" t="s">
        <v>660</v>
      </c>
      <c r="G821" s="65" t="s">
        <v>2537</v>
      </c>
      <c r="H821" s="68"/>
      <c r="I821" s="66" t="s">
        <v>660</v>
      </c>
      <c r="J821" s="66" t="s">
        <v>2537</v>
      </c>
      <c r="K821" s="68"/>
      <c r="L821" s="1"/>
    </row>
    <row r="822" spans="1:12" ht="15.6" customHeight="1" x14ac:dyDescent="0.3">
      <c r="A822" s="39" t="s">
        <v>2592</v>
      </c>
      <c r="B822" s="39" t="s">
        <v>18</v>
      </c>
      <c r="C822" s="61" t="s">
        <v>1019</v>
      </c>
      <c r="D822" s="61" t="s">
        <v>4626</v>
      </c>
      <c r="E822" s="61" t="s">
        <v>2689</v>
      </c>
      <c r="F822" s="64" t="s">
        <v>2530</v>
      </c>
      <c r="G822" s="65" t="s">
        <v>2537</v>
      </c>
      <c r="H822" s="68"/>
      <c r="I822" s="66" t="s">
        <v>2521</v>
      </c>
      <c r="J822" s="66" t="s">
        <v>2522</v>
      </c>
      <c r="K822" s="68"/>
      <c r="L822" s="1"/>
    </row>
    <row r="823" spans="1:12" ht="15.6" customHeight="1" x14ac:dyDescent="0.3">
      <c r="A823" s="39" t="s">
        <v>2592</v>
      </c>
      <c r="B823" s="39" t="s">
        <v>18</v>
      </c>
      <c r="C823" s="61" t="s">
        <v>1020</v>
      </c>
      <c r="D823" s="61" t="s">
        <v>4630</v>
      </c>
      <c r="E823" s="61" t="s">
        <v>2659</v>
      </c>
      <c r="F823" s="64" t="s">
        <v>660</v>
      </c>
      <c r="G823" s="65" t="s">
        <v>2537</v>
      </c>
      <c r="H823" s="68"/>
      <c r="I823" s="66" t="s">
        <v>2521</v>
      </c>
      <c r="J823" s="66" t="s">
        <v>2522</v>
      </c>
      <c r="K823" s="68"/>
      <c r="L823" s="1"/>
    </row>
    <row r="824" spans="1:12" ht="15.6" customHeight="1" x14ac:dyDescent="0.3">
      <c r="A824" s="39" t="s">
        <v>2592</v>
      </c>
      <c r="B824" s="39" t="s">
        <v>18</v>
      </c>
      <c r="C824" s="61" t="s">
        <v>1021</v>
      </c>
      <c r="D824" s="61" t="s">
        <v>4632</v>
      </c>
      <c r="E824" s="61" t="s">
        <v>2659</v>
      </c>
      <c r="F824" s="64" t="s">
        <v>660</v>
      </c>
      <c r="G824" s="65" t="s">
        <v>2537</v>
      </c>
      <c r="H824" s="68"/>
      <c r="I824" s="66" t="s">
        <v>660</v>
      </c>
      <c r="J824" s="66" t="s">
        <v>2537</v>
      </c>
      <c r="K824" s="68"/>
      <c r="L824" s="1"/>
    </row>
    <row r="825" spans="1:12" ht="15.6" customHeight="1" x14ac:dyDescent="0.3">
      <c r="A825" s="39" t="s">
        <v>2592</v>
      </c>
      <c r="B825" s="39" t="s">
        <v>18</v>
      </c>
      <c r="C825" s="61" t="s">
        <v>1022</v>
      </c>
      <c r="D825" s="61" t="s">
        <v>4634</v>
      </c>
      <c r="E825" s="61" t="s">
        <v>2659</v>
      </c>
      <c r="F825" s="64" t="s">
        <v>660</v>
      </c>
      <c r="G825" s="65" t="s">
        <v>2537</v>
      </c>
      <c r="H825" s="68"/>
      <c r="I825" s="66" t="s">
        <v>660</v>
      </c>
      <c r="J825" s="66" t="s">
        <v>2537</v>
      </c>
      <c r="K825" s="68"/>
      <c r="L825" s="1"/>
    </row>
    <row r="826" spans="1:12" ht="15.6" customHeight="1" x14ac:dyDescent="0.3">
      <c r="A826" s="39" t="s">
        <v>2592</v>
      </c>
      <c r="B826" s="39" t="s">
        <v>18</v>
      </c>
      <c r="C826" s="61" t="s">
        <v>1023</v>
      </c>
      <c r="D826" s="61" t="s">
        <v>4636</v>
      </c>
      <c r="E826" s="61" t="s">
        <v>2659</v>
      </c>
      <c r="F826" s="64" t="s">
        <v>660</v>
      </c>
      <c r="G826" s="65" t="s">
        <v>2537</v>
      </c>
      <c r="H826" s="68"/>
      <c r="I826" s="66" t="s">
        <v>660</v>
      </c>
      <c r="J826" s="66" t="s">
        <v>2537</v>
      </c>
      <c r="K826" s="68"/>
      <c r="L826" s="1"/>
    </row>
    <row r="827" spans="1:12" ht="15.6" customHeight="1" x14ac:dyDescent="0.3">
      <c r="A827" s="39" t="s">
        <v>2592</v>
      </c>
      <c r="B827" s="39" t="s">
        <v>18</v>
      </c>
      <c r="C827" s="61" t="s">
        <v>1024</v>
      </c>
      <c r="D827" s="61" t="s">
        <v>4638</v>
      </c>
      <c r="E827" s="61" t="s">
        <v>2689</v>
      </c>
      <c r="F827" s="64" t="s">
        <v>2529</v>
      </c>
      <c r="G827" s="65" t="s">
        <v>2537</v>
      </c>
      <c r="H827" s="68"/>
      <c r="I827" s="66" t="s">
        <v>2521</v>
      </c>
      <c r="J827" s="66" t="s">
        <v>2522</v>
      </c>
      <c r="K827" s="68"/>
      <c r="L827" s="1"/>
    </row>
    <row r="828" spans="1:12" ht="15.6" customHeight="1" x14ac:dyDescent="0.3">
      <c r="A828" s="39" t="s">
        <v>2592</v>
      </c>
      <c r="B828" s="39" t="s">
        <v>18</v>
      </c>
      <c r="C828" s="61" t="s">
        <v>1025</v>
      </c>
      <c r="D828" s="61" t="s">
        <v>4640</v>
      </c>
      <c r="E828" s="61" t="s">
        <v>2689</v>
      </c>
      <c r="F828" s="64" t="s">
        <v>2530</v>
      </c>
      <c r="G828" s="65" t="s">
        <v>2537</v>
      </c>
      <c r="H828" s="68"/>
      <c r="I828" s="66" t="s">
        <v>2521</v>
      </c>
      <c r="J828" s="66" t="s">
        <v>2522</v>
      </c>
      <c r="K828" s="68"/>
      <c r="L828" s="1"/>
    </row>
    <row r="829" spans="1:12" ht="15.6" customHeight="1" x14ac:dyDescent="0.3">
      <c r="A829" s="39" t="s">
        <v>2592</v>
      </c>
      <c r="B829" s="39" t="s">
        <v>18</v>
      </c>
      <c r="C829" s="61" t="s">
        <v>1026</v>
      </c>
      <c r="D829" s="61" t="s">
        <v>4642</v>
      </c>
      <c r="E829" s="61" t="s">
        <v>2770</v>
      </c>
      <c r="F829" s="64" t="s">
        <v>2530</v>
      </c>
      <c r="G829" s="65" t="s">
        <v>2537</v>
      </c>
      <c r="H829" s="68"/>
      <c r="I829" s="66" t="s">
        <v>2521</v>
      </c>
      <c r="J829" s="66" t="s">
        <v>2522</v>
      </c>
      <c r="K829" s="68"/>
      <c r="L829" s="1"/>
    </row>
    <row r="830" spans="1:12" ht="15.6" customHeight="1" x14ac:dyDescent="0.3">
      <c r="A830" s="39" t="s">
        <v>2592</v>
      </c>
      <c r="B830" s="39" t="s">
        <v>18</v>
      </c>
      <c r="C830" s="61" t="s">
        <v>1027</v>
      </c>
      <c r="D830" s="61" t="s">
        <v>4644</v>
      </c>
      <c r="E830" s="61" t="s">
        <v>2659</v>
      </c>
      <c r="F830" s="64" t="s">
        <v>2530</v>
      </c>
      <c r="G830" s="65" t="s">
        <v>2537</v>
      </c>
      <c r="H830" s="68"/>
      <c r="I830" s="66" t="s">
        <v>2521</v>
      </c>
      <c r="J830" s="66" t="s">
        <v>2522</v>
      </c>
      <c r="K830" s="68"/>
      <c r="L830" s="1"/>
    </row>
    <row r="831" spans="1:12" ht="15.6" customHeight="1" x14ac:dyDescent="0.3">
      <c r="A831" s="39" t="s">
        <v>2592</v>
      </c>
      <c r="B831" s="39" t="s">
        <v>18</v>
      </c>
      <c r="C831" s="61" t="s">
        <v>329</v>
      </c>
      <c r="D831" s="61" t="s">
        <v>4646</v>
      </c>
      <c r="E831" s="61" t="s">
        <v>2689</v>
      </c>
      <c r="F831" s="64" t="s">
        <v>2530</v>
      </c>
      <c r="G831" s="65" t="s">
        <v>2537</v>
      </c>
      <c r="H831" s="68"/>
      <c r="I831" s="66" t="s">
        <v>2521</v>
      </c>
      <c r="J831" s="66" t="s">
        <v>2522</v>
      </c>
      <c r="K831" s="68"/>
      <c r="L831" s="1"/>
    </row>
    <row r="832" spans="1:12" ht="15.6" customHeight="1" x14ac:dyDescent="0.3">
      <c r="A832" s="39" t="s">
        <v>2592</v>
      </c>
      <c r="B832" s="39" t="s">
        <v>18</v>
      </c>
      <c r="C832" s="61" t="s">
        <v>1028</v>
      </c>
      <c r="D832" s="61" t="s">
        <v>4648</v>
      </c>
      <c r="E832" s="61" t="s">
        <v>2659</v>
      </c>
      <c r="F832" s="69" t="s">
        <v>2529</v>
      </c>
      <c r="G832" s="65" t="s">
        <v>2537</v>
      </c>
      <c r="H832" s="68"/>
      <c r="I832" s="68" t="s">
        <v>2521</v>
      </c>
      <c r="J832" s="66" t="s">
        <v>2522</v>
      </c>
      <c r="K832" s="68"/>
      <c r="L832" s="1"/>
    </row>
    <row r="833" spans="1:12" ht="15.6" customHeight="1" x14ac:dyDescent="0.3">
      <c r="A833" s="39" t="s">
        <v>2592</v>
      </c>
      <c r="B833" s="39" t="s">
        <v>18</v>
      </c>
      <c r="C833" s="61" t="s">
        <v>1029</v>
      </c>
      <c r="D833" s="61" t="s">
        <v>4648</v>
      </c>
      <c r="E833" s="61" t="s">
        <v>2689</v>
      </c>
      <c r="F833" s="69" t="s">
        <v>2529</v>
      </c>
      <c r="G833" s="65" t="s">
        <v>2537</v>
      </c>
      <c r="H833" s="68"/>
      <c r="I833" s="66" t="s">
        <v>2521</v>
      </c>
      <c r="J833" s="66" t="s">
        <v>2522</v>
      </c>
      <c r="K833" s="68"/>
      <c r="L833" s="1"/>
    </row>
    <row r="834" spans="1:12" ht="15.6" customHeight="1" x14ac:dyDescent="0.3">
      <c r="A834" s="39" t="s">
        <v>2592</v>
      </c>
      <c r="B834" s="39" t="s">
        <v>18</v>
      </c>
      <c r="C834" s="61" t="s">
        <v>1030</v>
      </c>
      <c r="D834" s="61" t="s">
        <v>4651</v>
      </c>
      <c r="E834" s="61" t="s">
        <v>2659</v>
      </c>
      <c r="F834" s="64" t="s">
        <v>660</v>
      </c>
      <c r="G834" s="65" t="s">
        <v>2537</v>
      </c>
      <c r="H834" s="68"/>
      <c r="I834" s="66" t="s">
        <v>660</v>
      </c>
      <c r="J834" s="66" t="s">
        <v>2537</v>
      </c>
      <c r="K834" s="68"/>
      <c r="L834" s="1"/>
    </row>
    <row r="835" spans="1:12" ht="15.6" customHeight="1" x14ac:dyDescent="0.3">
      <c r="A835" s="39" t="s">
        <v>2592</v>
      </c>
      <c r="B835" s="39" t="s">
        <v>18</v>
      </c>
      <c r="C835" s="61" t="s">
        <v>1031</v>
      </c>
      <c r="D835" s="61" t="s">
        <v>4653</v>
      </c>
      <c r="E835" s="61" t="s">
        <v>2689</v>
      </c>
      <c r="F835" s="64" t="s">
        <v>660</v>
      </c>
      <c r="G835" s="65" t="s">
        <v>2537</v>
      </c>
      <c r="H835" s="68"/>
      <c r="I835" s="66" t="s">
        <v>660</v>
      </c>
      <c r="J835" s="66" t="s">
        <v>2537</v>
      </c>
      <c r="K835" s="68"/>
      <c r="L835" s="1"/>
    </row>
    <row r="836" spans="1:12" ht="15.6" customHeight="1" x14ac:dyDescent="0.3">
      <c r="A836" s="39" t="s">
        <v>2592</v>
      </c>
      <c r="B836" s="39" t="s">
        <v>18</v>
      </c>
      <c r="C836" s="61" t="s">
        <v>329</v>
      </c>
      <c r="D836" s="61" t="s">
        <v>4655</v>
      </c>
      <c r="E836" s="61" t="s">
        <v>2689</v>
      </c>
      <c r="F836" s="64" t="s">
        <v>2530</v>
      </c>
      <c r="G836" s="65" t="s">
        <v>2537</v>
      </c>
      <c r="H836" s="68"/>
      <c r="I836" s="66" t="s">
        <v>2521</v>
      </c>
      <c r="J836" s="66" t="s">
        <v>2522</v>
      </c>
      <c r="K836" s="68"/>
      <c r="L836" s="1"/>
    </row>
    <row r="837" spans="1:12" ht="15.6" customHeight="1" x14ac:dyDescent="0.3">
      <c r="A837" s="39" t="s">
        <v>2592</v>
      </c>
      <c r="B837" s="39" t="s">
        <v>18</v>
      </c>
      <c r="C837" s="61" t="s">
        <v>1032</v>
      </c>
      <c r="D837" s="61" t="s">
        <v>4657</v>
      </c>
      <c r="E837" s="61" t="s">
        <v>2669</v>
      </c>
      <c r="F837" s="69" t="s">
        <v>2529</v>
      </c>
      <c r="G837" s="65" t="s">
        <v>2537</v>
      </c>
      <c r="H837" s="68"/>
      <c r="I837" s="66" t="s">
        <v>660</v>
      </c>
      <c r="J837" s="66" t="s">
        <v>2537</v>
      </c>
      <c r="K837" s="68"/>
      <c r="L837" s="1"/>
    </row>
    <row r="838" spans="1:12" ht="15.6" customHeight="1" x14ac:dyDescent="0.3">
      <c r="A838" s="39" t="s">
        <v>2592</v>
      </c>
      <c r="B838" s="39" t="s">
        <v>18</v>
      </c>
      <c r="C838" s="61" t="s">
        <v>1033</v>
      </c>
      <c r="D838" s="61" t="s">
        <v>4659</v>
      </c>
      <c r="E838" s="61" t="s">
        <v>2669</v>
      </c>
      <c r="F838" s="64" t="s">
        <v>2530</v>
      </c>
      <c r="G838" s="65" t="s">
        <v>2537</v>
      </c>
      <c r="H838" s="68"/>
      <c r="I838" s="66" t="s">
        <v>2529</v>
      </c>
      <c r="J838" s="66" t="s">
        <v>2537</v>
      </c>
      <c r="K838" s="68"/>
      <c r="L838" s="1"/>
    </row>
    <row r="839" spans="1:12" ht="15.6" customHeight="1" x14ac:dyDescent="0.3">
      <c r="A839" s="39" t="s">
        <v>2592</v>
      </c>
      <c r="B839" s="39" t="s">
        <v>18</v>
      </c>
      <c r="C839" s="61" t="s">
        <v>1034</v>
      </c>
      <c r="D839" s="61" t="s">
        <v>4661</v>
      </c>
      <c r="E839" s="61" t="s">
        <v>2669</v>
      </c>
      <c r="F839" s="64" t="s">
        <v>2530</v>
      </c>
      <c r="G839" s="65" t="s">
        <v>2537</v>
      </c>
      <c r="H839" s="68"/>
      <c r="I839" s="66" t="s">
        <v>2521</v>
      </c>
      <c r="J839" s="66" t="s">
        <v>2522</v>
      </c>
      <c r="K839" s="68"/>
      <c r="L839" s="1"/>
    </row>
    <row r="840" spans="1:12" ht="15.6" customHeight="1" x14ac:dyDescent="0.3">
      <c r="A840" s="39" t="s">
        <v>2592</v>
      </c>
      <c r="B840" s="39" t="s">
        <v>18</v>
      </c>
      <c r="C840" s="61" t="s">
        <v>1035</v>
      </c>
      <c r="D840" s="61" t="s">
        <v>4663</v>
      </c>
      <c r="E840" s="61" t="s">
        <v>2659</v>
      </c>
      <c r="F840" s="69" t="s">
        <v>2529</v>
      </c>
      <c r="G840" s="65" t="s">
        <v>2537</v>
      </c>
      <c r="H840" s="68"/>
      <c r="I840" s="66" t="s">
        <v>2521</v>
      </c>
      <c r="J840" s="66" t="s">
        <v>2522</v>
      </c>
      <c r="K840" s="68"/>
      <c r="L840" s="1"/>
    </row>
    <row r="841" spans="1:12" ht="15.6" customHeight="1" x14ac:dyDescent="0.3">
      <c r="A841" s="39" t="s">
        <v>2592</v>
      </c>
      <c r="B841" s="39" t="s">
        <v>18</v>
      </c>
      <c r="C841" s="61" t="s">
        <v>1036</v>
      </c>
      <c r="D841" s="61" t="s">
        <v>4663</v>
      </c>
      <c r="E841" s="61" t="s">
        <v>2659</v>
      </c>
      <c r="F841" s="69" t="s">
        <v>2529</v>
      </c>
      <c r="G841" s="65" t="s">
        <v>2537</v>
      </c>
      <c r="H841" s="68"/>
      <c r="I841" s="66" t="s">
        <v>2521</v>
      </c>
      <c r="J841" s="66" t="s">
        <v>2522</v>
      </c>
      <c r="K841" s="68"/>
      <c r="L841" s="1"/>
    </row>
    <row r="842" spans="1:12" ht="15.6" customHeight="1" x14ac:dyDescent="0.3">
      <c r="A842" s="39" t="s">
        <v>2592</v>
      </c>
      <c r="B842" s="39" t="s">
        <v>18</v>
      </c>
      <c r="C842" s="61" t="s">
        <v>1037</v>
      </c>
      <c r="D842" s="61" t="s">
        <v>4663</v>
      </c>
      <c r="E842" s="61" t="s">
        <v>2689</v>
      </c>
      <c r="F842" s="69" t="s">
        <v>2529</v>
      </c>
      <c r="G842" s="65" t="s">
        <v>2537</v>
      </c>
      <c r="H842" s="68"/>
      <c r="I842" s="66" t="s">
        <v>2521</v>
      </c>
      <c r="J842" s="66" t="s">
        <v>2522</v>
      </c>
      <c r="K842" s="68"/>
      <c r="L842" s="1"/>
    </row>
    <row r="843" spans="1:12" ht="15.6" customHeight="1" x14ac:dyDescent="0.3">
      <c r="A843" s="39" t="s">
        <v>2592</v>
      </c>
      <c r="B843" s="39" t="s">
        <v>18</v>
      </c>
      <c r="C843" s="61" t="s">
        <v>1028</v>
      </c>
      <c r="D843" s="61" t="s">
        <v>4657</v>
      </c>
      <c r="E843" s="61" t="s">
        <v>2689</v>
      </c>
      <c r="F843" s="64" t="s">
        <v>2530</v>
      </c>
      <c r="G843" s="65" t="s">
        <v>2537</v>
      </c>
      <c r="H843" s="68"/>
      <c r="I843" s="66" t="s">
        <v>2521</v>
      </c>
      <c r="J843" s="66" t="s">
        <v>2522</v>
      </c>
      <c r="K843" s="68"/>
      <c r="L843" s="1"/>
    </row>
    <row r="844" spans="1:12" ht="15.6" customHeight="1" x14ac:dyDescent="0.3">
      <c r="A844" s="39" t="s">
        <v>2592</v>
      </c>
      <c r="B844" s="39" t="s">
        <v>18</v>
      </c>
      <c r="C844" s="61" t="s">
        <v>1423</v>
      </c>
      <c r="D844" s="61" t="s">
        <v>5405</v>
      </c>
      <c r="E844" s="61" t="s">
        <v>2770</v>
      </c>
      <c r="F844" s="64" t="s">
        <v>660</v>
      </c>
      <c r="G844" s="65" t="s">
        <v>2537</v>
      </c>
      <c r="H844" s="68"/>
      <c r="I844" s="66" t="s">
        <v>2521</v>
      </c>
      <c r="J844" s="66" t="s">
        <v>2522</v>
      </c>
      <c r="K844" s="68"/>
      <c r="L844" s="1"/>
    </row>
    <row r="845" spans="1:12" ht="15.6" customHeight="1" x14ac:dyDescent="0.3">
      <c r="A845" s="39" t="s">
        <v>2592</v>
      </c>
      <c r="B845" s="39" t="s">
        <v>2554</v>
      </c>
      <c r="C845" s="61" t="s">
        <v>487</v>
      </c>
      <c r="D845" s="61" t="s">
        <v>3526</v>
      </c>
      <c r="E845" s="61" t="s">
        <v>2659</v>
      </c>
      <c r="F845" s="64" t="s">
        <v>660</v>
      </c>
      <c r="G845" s="65" t="s">
        <v>2537</v>
      </c>
      <c r="H845" s="68"/>
      <c r="I845" s="66" t="s">
        <v>2521</v>
      </c>
      <c r="J845" s="66" t="s">
        <v>2522</v>
      </c>
      <c r="K845" s="68"/>
      <c r="L845" s="1"/>
    </row>
    <row r="846" spans="1:12" ht="15.6" customHeight="1" x14ac:dyDescent="0.3">
      <c r="A846" s="39" t="s">
        <v>2592</v>
      </c>
      <c r="B846" s="39" t="s">
        <v>2554</v>
      </c>
      <c r="C846" s="61" t="s">
        <v>488</v>
      </c>
      <c r="D846" s="61" t="s">
        <v>3528</v>
      </c>
      <c r="E846" s="61" t="s">
        <v>2681</v>
      </c>
      <c r="F846" s="64" t="s">
        <v>660</v>
      </c>
      <c r="G846" s="65" t="s">
        <v>2537</v>
      </c>
      <c r="H846" s="68"/>
      <c r="I846" s="66" t="s">
        <v>2521</v>
      </c>
      <c r="J846" s="66" t="s">
        <v>2522</v>
      </c>
      <c r="K846" s="68"/>
      <c r="L846" s="1"/>
    </row>
    <row r="847" spans="1:12" ht="15.6" customHeight="1" x14ac:dyDescent="0.3">
      <c r="A847" s="39" t="s">
        <v>2592</v>
      </c>
      <c r="B847" s="39" t="s">
        <v>2554</v>
      </c>
      <c r="C847" s="61" t="s">
        <v>489</v>
      </c>
      <c r="D847" s="61" t="s">
        <v>3530</v>
      </c>
      <c r="E847" s="61" t="s">
        <v>2669</v>
      </c>
      <c r="F847" s="64" t="s">
        <v>660</v>
      </c>
      <c r="G847" s="65" t="s">
        <v>2537</v>
      </c>
      <c r="H847" s="68"/>
      <c r="I847" s="68" t="s">
        <v>2521</v>
      </c>
      <c r="J847" s="66" t="s">
        <v>2522</v>
      </c>
      <c r="K847" s="68"/>
      <c r="L847" s="1"/>
    </row>
    <row r="848" spans="1:12" ht="15.6" customHeight="1" x14ac:dyDescent="0.3">
      <c r="A848" s="39" t="s">
        <v>2592</v>
      </c>
      <c r="B848" s="39" t="s">
        <v>2554</v>
      </c>
      <c r="C848" s="61" t="s">
        <v>490</v>
      </c>
      <c r="D848" s="61" t="s">
        <v>3533</v>
      </c>
      <c r="E848" s="61" t="s">
        <v>2689</v>
      </c>
      <c r="F848" s="64" t="s">
        <v>660</v>
      </c>
      <c r="G848" s="65" t="s">
        <v>2537</v>
      </c>
      <c r="H848" s="68"/>
      <c r="I848" s="66" t="s">
        <v>2521</v>
      </c>
      <c r="J848" s="66" t="s">
        <v>2522</v>
      </c>
      <c r="K848" s="68"/>
      <c r="L848" s="1"/>
    </row>
    <row r="849" spans="1:12" ht="15.6" customHeight="1" x14ac:dyDescent="0.3">
      <c r="A849" s="39" t="s">
        <v>2592</v>
      </c>
      <c r="B849" s="39" t="s">
        <v>2554</v>
      </c>
      <c r="C849" s="61" t="s">
        <v>491</v>
      </c>
      <c r="D849" s="61" t="s">
        <v>3536</v>
      </c>
      <c r="E849" s="61" t="s">
        <v>2655</v>
      </c>
      <c r="F849" s="64" t="s">
        <v>2530</v>
      </c>
      <c r="G849" s="65" t="s">
        <v>2537</v>
      </c>
      <c r="H849" s="68"/>
      <c r="I849" s="66" t="s">
        <v>2521</v>
      </c>
      <c r="J849" s="66" t="s">
        <v>2522</v>
      </c>
      <c r="K849" s="68"/>
      <c r="L849" s="1"/>
    </row>
    <row r="850" spans="1:12" ht="15.6" customHeight="1" x14ac:dyDescent="0.3">
      <c r="A850" s="39" t="s">
        <v>2592</v>
      </c>
      <c r="B850" s="39" t="s">
        <v>2528</v>
      </c>
      <c r="C850" s="61" t="s">
        <v>753</v>
      </c>
      <c r="D850" s="61" t="s">
        <v>4104</v>
      </c>
      <c r="E850" s="61" t="s">
        <v>2659</v>
      </c>
      <c r="F850" s="64" t="s">
        <v>660</v>
      </c>
      <c r="G850" s="65" t="s">
        <v>2537</v>
      </c>
      <c r="H850" s="68"/>
      <c r="I850" s="66" t="s">
        <v>2521</v>
      </c>
      <c r="J850" s="66" t="s">
        <v>2522</v>
      </c>
      <c r="K850" s="68"/>
      <c r="L850" s="1"/>
    </row>
    <row r="851" spans="1:12" ht="15.6" customHeight="1" x14ac:dyDescent="0.3">
      <c r="A851" s="39" t="s">
        <v>2592</v>
      </c>
      <c r="B851" s="39" t="s">
        <v>2528</v>
      </c>
      <c r="C851" s="61" t="s">
        <v>754</v>
      </c>
      <c r="D851" s="61" t="s">
        <v>4106</v>
      </c>
      <c r="E851" s="61" t="s">
        <v>2659</v>
      </c>
      <c r="F851" s="64" t="s">
        <v>660</v>
      </c>
      <c r="G851" s="65" t="s">
        <v>2537</v>
      </c>
      <c r="H851" s="68"/>
      <c r="I851" s="66" t="s">
        <v>2521</v>
      </c>
      <c r="J851" s="66" t="s">
        <v>2522</v>
      </c>
      <c r="K851" s="68"/>
      <c r="L851" s="1"/>
    </row>
    <row r="852" spans="1:12" ht="15.6" customHeight="1" x14ac:dyDescent="0.3">
      <c r="A852" s="39" t="s">
        <v>2592</v>
      </c>
      <c r="B852" s="39" t="s">
        <v>2528</v>
      </c>
      <c r="C852" s="61" t="s">
        <v>755</v>
      </c>
      <c r="D852" s="61" t="s">
        <v>4108</v>
      </c>
      <c r="E852" s="61" t="s">
        <v>2659</v>
      </c>
      <c r="F852" s="64" t="s">
        <v>660</v>
      </c>
      <c r="G852" s="65" t="s">
        <v>2537</v>
      </c>
      <c r="H852" s="68"/>
      <c r="I852" s="66" t="s">
        <v>660</v>
      </c>
      <c r="J852" s="66" t="s">
        <v>2537</v>
      </c>
      <c r="K852" s="68"/>
      <c r="L852" s="1"/>
    </row>
    <row r="853" spans="1:12" ht="15.6" customHeight="1" x14ac:dyDescent="0.3">
      <c r="A853" s="39" t="s">
        <v>2592</v>
      </c>
      <c r="B853" s="39" t="s">
        <v>2528</v>
      </c>
      <c r="C853" s="61" t="s">
        <v>756</v>
      </c>
      <c r="D853" s="61" t="s">
        <v>4110</v>
      </c>
      <c r="E853" s="61" t="s">
        <v>2659</v>
      </c>
      <c r="F853" s="64" t="s">
        <v>2530</v>
      </c>
      <c r="G853" s="65" t="s">
        <v>2537</v>
      </c>
      <c r="H853" s="68"/>
      <c r="I853" s="66" t="s">
        <v>2521</v>
      </c>
      <c r="J853" s="66" t="s">
        <v>2522</v>
      </c>
      <c r="K853" s="68"/>
      <c r="L853" s="1"/>
    </row>
    <row r="854" spans="1:12" ht="15.6" customHeight="1" x14ac:dyDescent="0.3">
      <c r="A854" s="39" t="s">
        <v>2592</v>
      </c>
      <c r="B854" s="39" t="s">
        <v>2528</v>
      </c>
      <c r="C854" s="61" t="s">
        <v>757</v>
      </c>
      <c r="D854" s="61" t="s">
        <v>4112</v>
      </c>
      <c r="E854" s="61" t="s">
        <v>2659</v>
      </c>
      <c r="F854" s="64" t="s">
        <v>660</v>
      </c>
      <c r="G854" s="65" t="s">
        <v>2537</v>
      </c>
      <c r="H854" s="68"/>
      <c r="I854" s="68" t="s">
        <v>2521</v>
      </c>
      <c r="J854" s="66" t="s">
        <v>2522</v>
      </c>
      <c r="K854" s="68"/>
      <c r="L854" s="1"/>
    </row>
    <row r="855" spans="1:12" ht="15.6" customHeight="1" x14ac:dyDescent="0.3">
      <c r="A855" s="39" t="s">
        <v>2592</v>
      </c>
      <c r="B855" s="39" t="s">
        <v>2528</v>
      </c>
      <c r="C855" s="61" t="s">
        <v>758</v>
      </c>
      <c r="D855" s="61" t="s">
        <v>4114</v>
      </c>
      <c r="E855" s="61" t="s">
        <v>2681</v>
      </c>
      <c r="F855" s="64" t="s">
        <v>660</v>
      </c>
      <c r="G855" s="65" t="s">
        <v>2537</v>
      </c>
      <c r="H855" s="68"/>
      <c r="I855" s="66" t="s">
        <v>2521</v>
      </c>
      <c r="J855" s="66" t="s">
        <v>2522</v>
      </c>
      <c r="K855" s="68"/>
      <c r="L855" s="1"/>
    </row>
    <row r="856" spans="1:12" ht="15.6" customHeight="1" x14ac:dyDescent="0.3">
      <c r="A856" s="39" t="s">
        <v>2592</v>
      </c>
      <c r="B856" s="39" t="s">
        <v>2528</v>
      </c>
      <c r="C856" s="61" t="s">
        <v>759</v>
      </c>
      <c r="D856" s="61" t="s">
        <v>4116</v>
      </c>
      <c r="E856" s="61" t="s">
        <v>2689</v>
      </c>
      <c r="F856" s="64" t="s">
        <v>2530</v>
      </c>
      <c r="G856" s="65" t="s">
        <v>2537</v>
      </c>
      <c r="H856" s="68"/>
      <c r="I856" s="66" t="s">
        <v>2521</v>
      </c>
      <c r="J856" s="66" t="s">
        <v>2522</v>
      </c>
      <c r="K856" s="68"/>
      <c r="L856" s="1"/>
    </row>
    <row r="857" spans="1:12" ht="15.6" customHeight="1" x14ac:dyDescent="0.3">
      <c r="A857" s="39" t="s">
        <v>2592</v>
      </c>
      <c r="B857" s="39" t="s">
        <v>2528</v>
      </c>
      <c r="C857" s="61" t="s">
        <v>760</v>
      </c>
      <c r="D857" s="61" t="s">
        <v>4118</v>
      </c>
      <c r="E857" s="61" t="s">
        <v>2659</v>
      </c>
      <c r="F857" s="64" t="s">
        <v>660</v>
      </c>
      <c r="G857" s="65" t="s">
        <v>2537</v>
      </c>
      <c r="H857" s="68"/>
      <c r="I857" s="66" t="s">
        <v>660</v>
      </c>
      <c r="J857" s="66" t="s">
        <v>2537</v>
      </c>
      <c r="K857" s="68"/>
      <c r="L857" s="1"/>
    </row>
    <row r="858" spans="1:12" ht="15.6" customHeight="1" x14ac:dyDescent="0.3">
      <c r="A858" s="39" t="s">
        <v>2592</v>
      </c>
      <c r="B858" s="39" t="s">
        <v>2528</v>
      </c>
      <c r="C858" s="61" t="s">
        <v>761</v>
      </c>
      <c r="D858" s="61" t="s">
        <v>4120</v>
      </c>
      <c r="E858" s="61" t="s">
        <v>2659</v>
      </c>
      <c r="F858" s="64" t="s">
        <v>660</v>
      </c>
      <c r="G858" s="65" t="s">
        <v>2537</v>
      </c>
      <c r="H858" s="68"/>
      <c r="I858" s="66" t="s">
        <v>660</v>
      </c>
      <c r="J858" s="66" t="s">
        <v>2537</v>
      </c>
      <c r="K858" s="68"/>
      <c r="L858" s="1"/>
    </row>
    <row r="859" spans="1:12" ht="15.6" customHeight="1" x14ac:dyDescent="0.3">
      <c r="A859" s="39" t="s">
        <v>2592</v>
      </c>
      <c r="B859" s="39" t="s">
        <v>2528</v>
      </c>
      <c r="C859" s="61" t="s">
        <v>762</v>
      </c>
      <c r="D859" s="61" t="s">
        <v>4122</v>
      </c>
      <c r="E859" s="61" t="s">
        <v>2659</v>
      </c>
      <c r="F859" s="69" t="s">
        <v>2523</v>
      </c>
      <c r="G859" s="65" t="s">
        <v>2537</v>
      </c>
      <c r="H859" s="68"/>
      <c r="I859" s="66" t="s">
        <v>2521</v>
      </c>
      <c r="J859" s="66" t="s">
        <v>2522</v>
      </c>
      <c r="K859" s="68"/>
      <c r="L859" s="1"/>
    </row>
    <row r="860" spans="1:12" ht="15.6" customHeight="1" x14ac:dyDescent="0.3">
      <c r="A860" s="39" t="s">
        <v>2592</v>
      </c>
      <c r="B860" s="39" t="s">
        <v>2528</v>
      </c>
      <c r="C860" s="61" t="s">
        <v>763</v>
      </c>
      <c r="D860" s="61" t="s">
        <v>4122</v>
      </c>
      <c r="E860" s="61" t="s">
        <v>2659</v>
      </c>
      <c r="F860" s="69" t="s">
        <v>2523</v>
      </c>
      <c r="G860" s="65" t="s">
        <v>2537</v>
      </c>
      <c r="H860" s="68"/>
      <c r="I860" s="66" t="s">
        <v>2521</v>
      </c>
      <c r="J860" s="66" t="s">
        <v>2522</v>
      </c>
      <c r="K860" s="68"/>
      <c r="L860" s="1"/>
    </row>
    <row r="861" spans="1:12" ht="15.6" customHeight="1" x14ac:dyDescent="0.3">
      <c r="A861" s="39" t="s">
        <v>2592</v>
      </c>
      <c r="B861" s="39" t="s">
        <v>2528</v>
      </c>
      <c r="C861" s="61" t="s">
        <v>764</v>
      </c>
      <c r="D861" s="61" t="s">
        <v>4122</v>
      </c>
      <c r="E861" s="61" t="s">
        <v>2689</v>
      </c>
      <c r="F861" s="64" t="s">
        <v>660</v>
      </c>
      <c r="G861" s="65" t="s">
        <v>2537</v>
      </c>
      <c r="H861" s="68"/>
      <c r="I861" s="68" t="s">
        <v>2521</v>
      </c>
      <c r="J861" s="66" t="s">
        <v>2522</v>
      </c>
      <c r="K861" s="68"/>
      <c r="L861" s="1"/>
    </row>
    <row r="862" spans="1:12" ht="15.6" customHeight="1" x14ac:dyDescent="0.3">
      <c r="A862" s="39" t="s">
        <v>2592</v>
      </c>
      <c r="B862" s="39" t="s">
        <v>2528</v>
      </c>
      <c r="C862" s="61" t="s">
        <v>765</v>
      </c>
      <c r="D862" s="61" t="s">
        <v>4126</v>
      </c>
      <c r="E862" s="61" t="s">
        <v>2689</v>
      </c>
      <c r="F862" s="69" t="s">
        <v>2523</v>
      </c>
      <c r="G862" s="65" t="s">
        <v>2537</v>
      </c>
      <c r="H862" s="68"/>
      <c r="I862" s="66" t="s">
        <v>2521</v>
      </c>
      <c r="J862" s="66" t="s">
        <v>2522</v>
      </c>
      <c r="K862" s="68"/>
      <c r="L862" s="1"/>
    </row>
    <row r="863" spans="1:12" ht="15.6" customHeight="1" x14ac:dyDescent="0.3">
      <c r="A863" s="39" t="s">
        <v>2592</v>
      </c>
      <c r="B863" s="39" t="s">
        <v>2528</v>
      </c>
      <c r="C863" s="61" t="s">
        <v>766</v>
      </c>
      <c r="D863" s="61" t="s">
        <v>4128</v>
      </c>
      <c r="E863" s="61" t="s">
        <v>2689</v>
      </c>
      <c r="F863" s="64" t="s">
        <v>660</v>
      </c>
      <c r="G863" s="65" t="s">
        <v>2537</v>
      </c>
      <c r="H863" s="68"/>
      <c r="I863" s="66" t="s">
        <v>660</v>
      </c>
      <c r="J863" s="66" t="s">
        <v>2537</v>
      </c>
      <c r="K863" s="68"/>
      <c r="L863" s="1"/>
    </row>
    <row r="864" spans="1:12" ht="15.6" customHeight="1" x14ac:dyDescent="0.3">
      <c r="A864" s="39" t="s">
        <v>2592</v>
      </c>
      <c r="B864" s="39" t="s">
        <v>2528</v>
      </c>
      <c r="C864" s="61" t="s">
        <v>767</v>
      </c>
      <c r="D864" s="61" t="s">
        <v>4130</v>
      </c>
      <c r="E864" s="61" t="s">
        <v>2689</v>
      </c>
      <c r="F864" s="64" t="s">
        <v>660</v>
      </c>
      <c r="G864" s="65" t="s">
        <v>2537</v>
      </c>
      <c r="H864" s="68"/>
      <c r="I864" s="66" t="s">
        <v>2521</v>
      </c>
      <c r="J864" s="66" t="s">
        <v>2522</v>
      </c>
      <c r="K864" s="68"/>
      <c r="L864" s="1"/>
    </row>
    <row r="865" spans="1:12" ht="15.6" customHeight="1" x14ac:dyDescent="0.3">
      <c r="A865" s="39" t="s">
        <v>2592</v>
      </c>
      <c r="B865" s="39" t="s">
        <v>2528</v>
      </c>
      <c r="C865" s="61" t="s">
        <v>768</v>
      </c>
      <c r="D865" s="61" t="s">
        <v>4132</v>
      </c>
      <c r="E865" s="61" t="s">
        <v>2689</v>
      </c>
      <c r="F865" s="64" t="s">
        <v>2530</v>
      </c>
      <c r="G865" s="65" t="s">
        <v>2537</v>
      </c>
      <c r="H865" s="68"/>
      <c r="I865" s="66" t="s">
        <v>2521</v>
      </c>
      <c r="J865" s="66" t="s">
        <v>2522</v>
      </c>
      <c r="K865" s="68"/>
      <c r="L865" s="1"/>
    </row>
    <row r="866" spans="1:12" ht="15.6" customHeight="1" x14ac:dyDescent="0.3">
      <c r="A866" s="39" t="s">
        <v>2592</v>
      </c>
      <c r="B866" s="39" t="s">
        <v>2531</v>
      </c>
      <c r="C866" s="61" t="s">
        <v>322</v>
      </c>
      <c r="D866" s="61" t="s">
        <v>3215</v>
      </c>
      <c r="E866" s="61" t="s">
        <v>2689</v>
      </c>
      <c r="F866" s="64" t="s">
        <v>660</v>
      </c>
      <c r="G866" s="65" t="s">
        <v>2537</v>
      </c>
      <c r="H866" s="68"/>
      <c r="I866" s="66" t="s">
        <v>660</v>
      </c>
      <c r="J866" s="66" t="s">
        <v>2537</v>
      </c>
      <c r="K866" s="68"/>
      <c r="L866" s="1"/>
    </row>
    <row r="867" spans="1:12" ht="31.2" customHeight="1" x14ac:dyDescent="0.3">
      <c r="A867" s="39" t="s">
        <v>2592</v>
      </c>
      <c r="B867" s="39" t="s">
        <v>2531</v>
      </c>
      <c r="C867" s="61" t="s">
        <v>323</v>
      </c>
      <c r="D867" s="61" t="s">
        <v>3217</v>
      </c>
      <c r="E867" s="61" t="s">
        <v>2689</v>
      </c>
      <c r="F867" s="64" t="s">
        <v>2530</v>
      </c>
      <c r="G867" s="65" t="s">
        <v>2537</v>
      </c>
      <c r="H867" s="68"/>
      <c r="I867" s="66" t="s">
        <v>2530</v>
      </c>
      <c r="J867" s="66" t="s">
        <v>2537</v>
      </c>
      <c r="K867" s="68"/>
      <c r="L867" s="1"/>
    </row>
    <row r="868" spans="1:12" ht="31.2" customHeight="1" x14ac:dyDescent="0.3">
      <c r="A868" s="39" t="s">
        <v>2592</v>
      </c>
      <c r="B868" s="39" t="s">
        <v>2531</v>
      </c>
      <c r="C868" s="61" t="s">
        <v>324</v>
      </c>
      <c r="D868" s="61" t="s">
        <v>3220</v>
      </c>
      <c r="E868" s="61" t="s">
        <v>2689</v>
      </c>
      <c r="F868" s="64" t="s">
        <v>2530</v>
      </c>
      <c r="G868" s="65" t="s">
        <v>2537</v>
      </c>
      <c r="H868" s="68"/>
      <c r="I868" s="68" t="s">
        <v>2530</v>
      </c>
      <c r="J868" s="66" t="s">
        <v>2537</v>
      </c>
      <c r="K868" s="68"/>
      <c r="L868" s="1"/>
    </row>
    <row r="869" spans="1:12" ht="31.2" customHeight="1" x14ac:dyDescent="0.3">
      <c r="A869" s="39" t="s">
        <v>2592</v>
      </c>
      <c r="B869" s="39" t="s">
        <v>2531</v>
      </c>
      <c r="C869" s="61" t="s">
        <v>325</v>
      </c>
      <c r="D869" s="61" t="s">
        <v>3222</v>
      </c>
      <c r="E869" s="61" t="s">
        <v>2689</v>
      </c>
      <c r="F869" s="64" t="s">
        <v>2530</v>
      </c>
      <c r="G869" s="65" t="s">
        <v>2537</v>
      </c>
      <c r="H869" s="68"/>
      <c r="I869" s="66" t="s">
        <v>2530</v>
      </c>
      <c r="J869" s="66" t="s">
        <v>2537</v>
      </c>
      <c r="K869" s="68"/>
      <c r="L869" s="1"/>
    </row>
    <row r="870" spans="1:12" ht="15.6" customHeight="1" x14ac:dyDescent="0.3">
      <c r="A870" s="39" t="s">
        <v>2592</v>
      </c>
      <c r="B870" s="39" t="s">
        <v>2531</v>
      </c>
      <c r="C870" s="61" t="s">
        <v>326</v>
      </c>
      <c r="D870" s="61" t="s">
        <v>3224</v>
      </c>
      <c r="E870" s="61" t="s">
        <v>2689</v>
      </c>
      <c r="F870" s="69" t="s">
        <v>2529</v>
      </c>
      <c r="G870" s="65" t="s">
        <v>2537</v>
      </c>
      <c r="H870" s="68"/>
      <c r="I870" s="66" t="s">
        <v>2521</v>
      </c>
      <c r="J870" s="66" t="s">
        <v>2522</v>
      </c>
      <c r="K870" s="68"/>
      <c r="L870" s="1"/>
    </row>
    <row r="871" spans="1:12" ht="31.2" customHeight="1" x14ac:dyDescent="0.3">
      <c r="A871" s="39" t="s">
        <v>2592</v>
      </c>
      <c r="B871" s="39" t="s">
        <v>2531</v>
      </c>
      <c r="C871" s="61" t="s">
        <v>327</v>
      </c>
      <c r="D871" s="61" t="s">
        <v>3227</v>
      </c>
      <c r="E871" s="61" t="s">
        <v>2689</v>
      </c>
      <c r="F871" s="64" t="s">
        <v>2530</v>
      </c>
      <c r="G871" s="65" t="s">
        <v>2537</v>
      </c>
      <c r="H871" s="68"/>
      <c r="I871" s="66" t="s">
        <v>2530</v>
      </c>
      <c r="J871" s="66" t="s">
        <v>2537</v>
      </c>
      <c r="K871" s="68"/>
      <c r="L871" s="1"/>
    </row>
    <row r="872" spans="1:12" ht="31.2" customHeight="1" x14ac:dyDescent="0.3">
      <c r="A872" s="39" t="s">
        <v>2592</v>
      </c>
      <c r="B872" s="39" t="s">
        <v>2531</v>
      </c>
      <c r="C872" s="61" t="s">
        <v>328</v>
      </c>
      <c r="D872" s="61" t="s">
        <v>3230</v>
      </c>
      <c r="E872" s="61" t="s">
        <v>2689</v>
      </c>
      <c r="F872" s="64" t="s">
        <v>2530</v>
      </c>
      <c r="G872" s="65" t="s">
        <v>2537</v>
      </c>
      <c r="H872" s="68"/>
      <c r="I872" s="66" t="s">
        <v>2521</v>
      </c>
      <c r="J872" s="66" t="s">
        <v>2522</v>
      </c>
      <c r="K872" s="68"/>
      <c r="L872" s="1"/>
    </row>
    <row r="873" spans="1:12" ht="15.6" customHeight="1" x14ac:dyDescent="0.3">
      <c r="A873" s="39" t="s">
        <v>2592</v>
      </c>
      <c r="B873" s="39" t="s">
        <v>2531</v>
      </c>
      <c r="C873" s="61" t="s">
        <v>329</v>
      </c>
      <c r="D873" s="61" t="s">
        <v>3232</v>
      </c>
      <c r="E873" s="61" t="s">
        <v>2689</v>
      </c>
      <c r="F873" s="64" t="s">
        <v>660</v>
      </c>
      <c r="G873" s="65" t="s">
        <v>2537</v>
      </c>
      <c r="H873" s="68"/>
      <c r="I873" s="66" t="s">
        <v>2530</v>
      </c>
      <c r="J873" s="66" t="s">
        <v>2537</v>
      </c>
      <c r="K873" s="68"/>
      <c r="L873" s="1"/>
    </row>
    <row r="874" spans="1:12" ht="31.2" customHeight="1" x14ac:dyDescent="0.3">
      <c r="A874" s="39" t="s">
        <v>2592</v>
      </c>
      <c r="B874" s="39" t="s">
        <v>2531</v>
      </c>
      <c r="C874" s="61" t="s">
        <v>330</v>
      </c>
      <c r="D874" s="61" t="s">
        <v>3234</v>
      </c>
      <c r="E874" s="61" t="s">
        <v>2689</v>
      </c>
      <c r="F874" s="64" t="s">
        <v>2530</v>
      </c>
      <c r="G874" s="65" t="s">
        <v>2537</v>
      </c>
      <c r="H874" s="68"/>
      <c r="I874" s="66" t="s">
        <v>2530</v>
      </c>
      <c r="J874" s="66" t="s">
        <v>2537</v>
      </c>
      <c r="K874" s="68"/>
      <c r="L874" s="1"/>
    </row>
    <row r="875" spans="1:12" ht="31.2" customHeight="1" x14ac:dyDescent="0.3">
      <c r="A875" s="39" t="s">
        <v>2592</v>
      </c>
      <c r="B875" s="39" t="s">
        <v>2531</v>
      </c>
      <c r="C875" s="61" t="s">
        <v>331</v>
      </c>
      <c r="D875" s="61" t="s">
        <v>3236</v>
      </c>
      <c r="E875" s="61" t="s">
        <v>2689</v>
      </c>
      <c r="F875" s="64" t="s">
        <v>2530</v>
      </c>
      <c r="G875" s="65" t="s">
        <v>2537</v>
      </c>
      <c r="H875" s="68"/>
      <c r="I875" s="66" t="s">
        <v>2530</v>
      </c>
      <c r="J875" s="66" t="s">
        <v>2537</v>
      </c>
      <c r="K875" s="68"/>
      <c r="L875" s="1"/>
    </row>
    <row r="876" spans="1:12" ht="15.6" customHeight="1" x14ac:dyDescent="0.3">
      <c r="A876" s="39" t="s">
        <v>2592</v>
      </c>
      <c r="B876" s="39" t="s">
        <v>2531</v>
      </c>
      <c r="C876" s="61" t="s">
        <v>332</v>
      </c>
      <c r="D876" s="61" t="s">
        <v>3238</v>
      </c>
      <c r="E876" s="61" t="s">
        <v>2689</v>
      </c>
      <c r="F876" s="64" t="s">
        <v>660</v>
      </c>
      <c r="G876" s="65" t="s">
        <v>2537</v>
      </c>
      <c r="H876" s="68"/>
      <c r="I876" s="66" t="s">
        <v>2530</v>
      </c>
      <c r="J876" s="66" t="s">
        <v>2537</v>
      </c>
      <c r="K876" s="68"/>
      <c r="L876" s="1"/>
    </row>
    <row r="877" spans="1:12" ht="15.6" customHeight="1" x14ac:dyDescent="0.3">
      <c r="A877" s="39" t="s">
        <v>2592</v>
      </c>
      <c r="B877" s="39" t="s">
        <v>2532</v>
      </c>
      <c r="C877" s="61" t="s">
        <v>788</v>
      </c>
      <c r="D877" s="61" t="s">
        <v>4179</v>
      </c>
      <c r="E877" s="61" t="s">
        <v>2689</v>
      </c>
      <c r="F877" s="69" t="s">
        <v>2529</v>
      </c>
      <c r="G877" s="65" t="s">
        <v>2537</v>
      </c>
      <c r="H877" s="68"/>
      <c r="I877" s="66" t="s">
        <v>2521</v>
      </c>
      <c r="J877" s="66" t="s">
        <v>2522</v>
      </c>
      <c r="K877" s="68"/>
      <c r="L877" s="1"/>
    </row>
    <row r="878" spans="1:12" ht="15.6" customHeight="1" x14ac:dyDescent="0.3">
      <c r="A878" s="39" t="s">
        <v>2592</v>
      </c>
      <c r="B878" s="39" t="s">
        <v>2532</v>
      </c>
      <c r="C878" s="61" t="s">
        <v>789</v>
      </c>
      <c r="D878" s="61" t="s">
        <v>4181</v>
      </c>
      <c r="E878" s="61" t="s">
        <v>2689</v>
      </c>
      <c r="F878" s="64" t="s">
        <v>660</v>
      </c>
      <c r="G878" s="65" t="s">
        <v>2537</v>
      </c>
      <c r="H878" s="68"/>
      <c r="I878" s="68" t="s">
        <v>2529</v>
      </c>
      <c r="J878" s="66" t="s">
        <v>2537</v>
      </c>
      <c r="K878" s="68"/>
      <c r="L878" s="1"/>
    </row>
    <row r="879" spans="1:12" ht="15.6" customHeight="1" x14ac:dyDescent="0.3">
      <c r="A879" s="39" t="s">
        <v>2592</v>
      </c>
      <c r="B879" s="39" t="s">
        <v>2532</v>
      </c>
      <c r="C879" s="61" t="s">
        <v>790</v>
      </c>
      <c r="D879" s="61" t="s">
        <v>4183</v>
      </c>
      <c r="E879" s="61" t="s">
        <v>2669</v>
      </c>
      <c r="F879" s="64" t="s">
        <v>660</v>
      </c>
      <c r="G879" s="65" t="s">
        <v>2537</v>
      </c>
      <c r="H879" s="68"/>
      <c r="I879" s="68" t="s">
        <v>2521</v>
      </c>
      <c r="J879" s="66" t="s">
        <v>2522</v>
      </c>
      <c r="K879" s="68"/>
      <c r="L879" s="1"/>
    </row>
    <row r="880" spans="1:12" ht="15.6" customHeight="1" x14ac:dyDescent="0.3">
      <c r="A880" s="39" t="s">
        <v>2592</v>
      </c>
      <c r="B880" s="39" t="s">
        <v>2532</v>
      </c>
      <c r="C880" s="61" t="s">
        <v>791</v>
      </c>
      <c r="D880" s="61" t="s">
        <v>4185</v>
      </c>
      <c r="E880" s="61" t="s">
        <v>2711</v>
      </c>
      <c r="F880" s="64" t="s">
        <v>660</v>
      </c>
      <c r="G880" s="65" t="s">
        <v>2537</v>
      </c>
      <c r="H880" s="68"/>
      <c r="I880" s="66" t="s">
        <v>2521</v>
      </c>
      <c r="J880" s="66" t="s">
        <v>2522</v>
      </c>
      <c r="K880" s="68"/>
      <c r="L880" s="1"/>
    </row>
    <row r="881" spans="1:12" ht="15.6" customHeight="1" x14ac:dyDescent="0.3">
      <c r="A881" s="39" t="s">
        <v>2592</v>
      </c>
      <c r="B881" s="39" t="s">
        <v>2532</v>
      </c>
      <c r="C881" s="61" t="s">
        <v>792</v>
      </c>
      <c r="D881" s="61" t="s">
        <v>4187</v>
      </c>
      <c r="E881" s="61" t="s">
        <v>2689</v>
      </c>
      <c r="F881" s="64" t="s">
        <v>660</v>
      </c>
      <c r="G881" s="65" t="s">
        <v>2537</v>
      </c>
      <c r="H881" s="68"/>
      <c r="I881" s="66" t="s">
        <v>2521</v>
      </c>
      <c r="J881" s="66" t="s">
        <v>2522</v>
      </c>
      <c r="K881" s="68"/>
      <c r="L881" s="1"/>
    </row>
    <row r="882" spans="1:12" ht="15.6" customHeight="1" x14ac:dyDescent="0.3">
      <c r="A882" s="39" t="s">
        <v>2592</v>
      </c>
      <c r="B882" s="39" t="s">
        <v>2533</v>
      </c>
      <c r="C882" s="61" t="s">
        <v>1010</v>
      </c>
      <c r="D882" s="61" t="s">
        <v>4608</v>
      </c>
      <c r="E882" s="61" t="s">
        <v>2659</v>
      </c>
      <c r="F882" s="64" t="s">
        <v>660</v>
      </c>
      <c r="G882" s="65" t="s">
        <v>2537</v>
      </c>
      <c r="H882" s="68"/>
      <c r="I882" s="66" t="s">
        <v>2521</v>
      </c>
      <c r="J882" s="66" t="s">
        <v>2522</v>
      </c>
      <c r="K882" s="68"/>
      <c r="L882" s="1"/>
    </row>
    <row r="883" spans="1:12" ht="15.6" customHeight="1" x14ac:dyDescent="0.3">
      <c r="A883" s="39" t="s">
        <v>2592</v>
      </c>
      <c r="B883" s="39" t="s">
        <v>2533</v>
      </c>
      <c r="C883" s="61" t="s">
        <v>1011</v>
      </c>
      <c r="D883" s="61" t="s">
        <v>4608</v>
      </c>
      <c r="E883" s="61" t="s">
        <v>2669</v>
      </c>
      <c r="F883" s="64" t="s">
        <v>660</v>
      </c>
      <c r="G883" s="65" t="s">
        <v>2537</v>
      </c>
      <c r="H883" s="68"/>
      <c r="I883" s="66" t="s">
        <v>2529</v>
      </c>
      <c r="J883" s="66" t="s">
        <v>2537</v>
      </c>
      <c r="K883" s="68"/>
      <c r="L883" s="1"/>
    </row>
    <row r="884" spans="1:12" ht="15.6" customHeight="1" x14ac:dyDescent="0.3">
      <c r="A884" s="39" t="s">
        <v>2592</v>
      </c>
      <c r="B884" s="39" t="s">
        <v>2533</v>
      </c>
      <c r="C884" s="61" t="s">
        <v>1012</v>
      </c>
      <c r="D884" s="61" t="s">
        <v>4611</v>
      </c>
      <c r="E884" s="61" t="s">
        <v>2689</v>
      </c>
      <c r="F884" s="64" t="s">
        <v>2529</v>
      </c>
      <c r="G884" s="65" t="s">
        <v>2537</v>
      </c>
      <c r="H884" s="68"/>
      <c r="I884" s="66" t="s">
        <v>2529</v>
      </c>
      <c r="J884" s="66" t="s">
        <v>2537</v>
      </c>
      <c r="K884" s="68"/>
      <c r="L884" s="1"/>
    </row>
    <row r="885" spans="1:12" ht="15.6" customHeight="1" x14ac:dyDescent="0.3">
      <c r="A885" s="39" t="s">
        <v>2592</v>
      </c>
      <c r="B885" s="39" t="s">
        <v>2533</v>
      </c>
      <c r="C885" s="61" t="s">
        <v>1011</v>
      </c>
      <c r="D885" s="61" t="s">
        <v>4611</v>
      </c>
      <c r="E885" s="61" t="s">
        <v>2669</v>
      </c>
      <c r="F885" s="64" t="s">
        <v>660</v>
      </c>
      <c r="G885" s="65" t="s">
        <v>2537</v>
      </c>
      <c r="H885" s="68"/>
      <c r="I885" s="66" t="s">
        <v>2529</v>
      </c>
      <c r="J885" s="66" t="s">
        <v>2537</v>
      </c>
      <c r="K885" s="68"/>
      <c r="L885" s="1"/>
    </row>
    <row r="886" spans="1:12" ht="15.6" customHeight="1" x14ac:dyDescent="0.3">
      <c r="A886" s="39" t="s">
        <v>2592</v>
      </c>
      <c r="B886" s="39" t="s">
        <v>2533</v>
      </c>
      <c r="C886" s="61" t="s">
        <v>1012</v>
      </c>
      <c r="D886" s="61" t="s">
        <v>4614</v>
      </c>
      <c r="E886" s="61" t="s">
        <v>2689</v>
      </c>
      <c r="F886" s="64" t="s">
        <v>2529</v>
      </c>
      <c r="G886" s="65" t="s">
        <v>2537</v>
      </c>
      <c r="H886" s="68"/>
      <c r="I886" s="66" t="s">
        <v>2529</v>
      </c>
      <c r="J886" s="66" t="s">
        <v>2537</v>
      </c>
      <c r="K886" s="68"/>
      <c r="L886" s="1"/>
    </row>
    <row r="887" spans="1:12" ht="31.2" customHeight="1" x14ac:dyDescent="0.3">
      <c r="A887" s="39" t="s">
        <v>2592</v>
      </c>
      <c r="B887" s="39" t="s">
        <v>2533</v>
      </c>
      <c r="C887" s="61" t="s">
        <v>1010</v>
      </c>
      <c r="D887" s="61" t="s">
        <v>4616</v>
      </c>
      <c r="E887" s="61" t="s">
        <v>2669</v>
      </c>
      <c r="F887" s="64" t="s">
        <v>2530</v>
      </c>
      <c r="G887" s="65" t="s">
        <v>2537</v>
      </c>
      <c r="H887" s="68"/>
      <c r="I887" s="66" t="s">
        <v>2529</v>
      </c>
      <c r="J887" s="66" t="s">
        <v>2537</v>
      </c>
      <c r="K887" s="68"/>
      <c r="L887" s="1"/>
    </row>
    <row r="888" spans="1:12" ht="15.6" customHeight="1" x14ac:dyDescent="0.3">
      <c r="A888" s="39" t="s">
        <v>2592</v>
      </c>
      <c r="B888" s="39" t="s">
        <v>2534</v>
      </c>
      <c r="C888" s="61" t="s">
        <v>797</v>
      </c>
      <c r="D888" s="61" t="s">
        <v>4198</v>
      </c>
      <c r="E888" s="61" t="s">
        <v>2689</v>
      </c>
      <c r="F888" s="64" t="s">
        <v>660</v>
      </c>
      <c r="G888" s="65" t="s">
        <v>2537</v>
      </c>
      <c r="H888" s="68"/>
      <c r="I888" s="66" t="s">
        <v>2529</v>
      </c>
      <c r="J888" s="66" t="s">
        <v>2537</v>
      </c>
      <c r="K888" s="68"/>
      <c r="L888" s="1"/>
    </row>
    <row r="889" spans="1:12" ht="15.6" customHeight="1" x14ac:dyDescent="0.3">
      <c r="A889" s="39" t="s">
        <v>2592</v>
      </c>
      <c r="B889" s="39" t="s">
        <v>2534</v>
      </c>
      <c r="C889" s="61" t="s">
        <v>798</v>
      </c>
      <c r="D889" s="61" t="s">
        <v>4201</v>
      </c>
      <c r="E889" s="61" t="s">
        <v>2689</v>
      </c>
      <c r="F889" s="64" t="s">
        <v>660</v>
      </c>
      <c r="G889" s="65" t="s">
        <v>2537</v>
      </c>
      <c r="H889" s="68"/>
      <c r="I889" s="68" t="s">
        <v>2529</v>
      </c>
      <c r="J889" s="66" t="s">
        <v>2537</v>
      </c>
      <c r="K889" s="68"/>
      <c r="L889" s="1"/>
    </row>
    <row r="890" spans="1:12" ht="15.6" customHeight="1" x14ac:dyDescent="0.3">
      <c r="A890" s="39" t="s">
        <v>2592</v>
      </c>
      <c r="B890" s="39" t="s">
        <v>2534</v>
      </c>
      <c r="C890" s="61" t="s">
        <v>799</v>
      </c>
      <c r="D890" s="61" t="s">
        <v>4204</v>
      </c>
      <c r="E890" s="61" t="s">
        <v>2659</v>
      </c>
      <c r="F890" s="64" t="s">
        <v>660</v>
      </c>
      <c r="G890" s="65" t="s">
        <v>2537</v>
      </c>
      <c r="H890" s="68"/>
      <c r="I890" s="68" t="s">
        <v>2529</v>
      </c>
      <c r="J890" s="66" t="s">
        <v>2537</v>
      </c>
      <c r="K890" s="68"/>
      <c r="L890" s="1"/>
    </row>
    <row r="891" spans="1:12" ht="15.6" customHeight="1" x14ac:dyDescent="0.3">
      <c r="A891" s="39" t="s">
        <v>2592</v>
      </c>
      <c r="B891" s="39" t="s">
        <v>2534</v>
      </c>
      <c r="C891" s="61" t="s">
        <v>800</v>
      </c>
      <c r="D891" s="61" t="s">
        <v>4206</v>
      </c>
      <c r="E891" s="61" t="s">
        <v>2659</v>
      </c>
      <c r="F891" s="64" t="s">
        <v>660</v>
      </c>
      <c r="G891" s="65" t="s">
        <v>2537</v>
      </c>
      <c r="H891" s="68"/>
      <c r="I891" s="66" t="s">
        <v>2521</v>
      </c>
      <c r="J891" s="66" t="s">
        <v>2522</v>
      </c>
      <c r="K891" s="68"/>
      <c r="L891" s="1"/>
    </row>
    <row r="892" spans="1:12" ht="15.6" customHeight="1" x14ac:dyDescent="0.3">
      <c r="A892" s="39" t="s">
        <v>2592</v>
      </c>
      <c r="B892" s="39" t="s">
        <v>2534</v>
      </c>
      <c r="C892" s="61" t="s">
        <v>801</v>
      </c>
      <c r="D892" s="61" t="s">
        <v>4208</v>
      </c>
      <c r="E892" s="61" t="s">
        <v>2669</v>
      </c>
      <c r="F892" s="64" t="s">
        <v>660</v>
      </c>
      <c r="G892" s="65" t="s">
        <v>2537</v>
      </c>
      <c r="H892" s="68"/>
      <c r="I892" s="66" t="s">
        <v>2529</v>
      </c>
      <c r="J892" s="66" t="s">
        <v>2537</v>
      </c>
      <c r="K892" s="68"/>
      <c r="L892" s="1"/>
    </row>
    <row r="893" spans="1:12" ht="15.6" customHeight="1" x14ac:dyDescent="0.3">
      <c r="A893" s="39" t="s">
        <v>2592</v>
      </c>
      <c r="B893" s="39" t="s">
        <v>2534</v>
      </c>
      <c r="C893" s="61" t="s">
        <v>802</v>
      </c>
      <c r="D893" s="61" t="s">
        <v>3354</v>
      </c>
      <c r="E893" s="61" t="s">
        <v>2689</v>
      </c>
      <c r="F893" s="64" t="s">
        <v>660</v>
      </c>
      <c r="G893" s="65" t="s">
        <v>2537</v>
      </c>
      <c r="H893" s="68"/>
      <c r="I893" s="68" t="s">
        <v>660</v>
      </c>
      <c r="J893" s="66" t="s">
        <v>2537</v>
      </c>
      <c r="K893" s="68"/>
      <c r="L893" s="1"/>
    </row>
    <row r="894" spans="1:12" ht="15.6" customHeight="1" x14ac:dyDescent="0.3">
      <c r="A894" s="39" t="s">
        <v>2592</v>
      </c>
      <c r="B894" s="39" t="s">
        <v>2535</v>
      </c>
      <c r="C894" s="61" t="s">
        <v>2303</v>
      </c>
      <c r="D894" s="61" t="s">
        <v>7085</v>
      </c>
      <c r="E894" s="61" t="s">
        <v>2669</v>
      </c>
      <c r="F894" s="69" t="s">
        <v>2523</v>
      </c>
      <c r="G894" s="65" t="s">
        <v>2537</v>
      </c>
      <c r="H894" s="68"/>
      <c r="I894" s="66" t="s">
        <v>2552</v>
      </c>
      <c r="J894" s="66" t="s">
        <v>2537</v>
      </c>
      <c r="K894" s="68" t="s">
        <v>7504</v>
      </c>
      <c r="L894" s="1"/>
    </row>
    <row r="895" spans="1:12" ht="15.6" customHeight="1" x14ac:dyDescent="0.3">
      <c r="A895" s="39" t="s">
        <v>2592</v>
      </c>
      <c r="B895" s="39" t="s">
        <v>2535</v>
      </c>
      <c r="C895" s="61" t="s">
        <v>2304</v>
      </c>
      <c r="D895" s="61" t="s">
        <v>7085</v>
      </c>
      <c r="E895" s="61" t="s">
        <v>2659</v>
      </c>
      <c r="F895" s="64" t="s">
        <v>660</v>
      </c>
      <c r="G895" s="65" t="s">
        <v>2537</v>
      </c>
      <c r="H895" s="68"/>
      <c r="I895" s="66" t="s">
        <v>2530</v>
      </c>
      <c r="J895" s="66" t="s">
        <v>2537</v>
      </c>
      <c r="K895" s="68"/>
      <c r="L895" s="1"/>
    </row>
    <row r="896" spans="1:12" ht="15.6" customHeight="1" x14ac:dyDescent="0.3">
      <c r="A896" s="39" t="s">
        <v>2592</v>
      </c>
      <c r="B896" s="39" t="s">
        <v>2535</v>
      </c>
      <c r="C896" s="61" t="s">
        <v>2305</v>
      </c>
      <c r="D896" s="61" t="s">
        <v>7085</v>
      </c>
      <c r="E896" s="61" t="s">
        <v>2689</v>
      </c>
      <c r="F896" s="64" t="s">
        <v>660</v>
      </c>
      <c r="G896" s="65" t="s">
        <v>2537</v>
      </c>
      <c r="H896" s="68"/>
      <c r="I896" s="66" t="s">
        <v>2530</v>
      </c>
      <c r="J896" s="66" t="s">
        <v>2537</v>
      </c>
      <c r="K896" s="68"/>
      <c r="L896" s="1"/>
    </row>
    <row r="897" spans="1:12" ht="15.6" customHeight="1" x14ac:dyDescent="0.3">
      <c r="A897" s="39" t="s">
        <v>2592</v>
      </c>
      <c r="B897" s="39" t="s">
        <v>2535</v>
      </c>
      <c r="C897" s="61" t="s">
        <v>2306</v>
      </c>
      <c r="D897" s="61" t="s">
        <v>7085</v>
      </c>
      <c r="E897" s="61" t="s">
        <v>2669</v>
      </c>
      <c r="F897" s="64" t="s">
        <v>660</v>
      </c>
      <c r="G897" s="65" t="s">
        <v>2537</v>
      </c>
      <c r="H897" s="68"/>
      <c r="I897" s="66" t="s">
        <v>660</v>
      </c>
      <c r="J897" s="66" t="s">
        <v>2537</v>
      </c>
      <c r="K897" s="68"/>
      <c r="L897" s="1"/>
    </row>
    <row r="898" spans="1:12" ht="15.6" customHeight="1" x14ac:dyDescent="0.3">
      <c r="A898" s="39" t="s">
        <v>2592</v>
      </c>
      <c r="B898" s="39" t="s">
        <v>2535</v>
      </c>
      <c r="C898" s="61" t="s">
        <v>2307</v>
      </c>
      <c r="D898" s="61" t="s">
        <v>7090</v>
      </c>
      <c r="E898" s="61" t="s">
        <v>2669</v>
      </c>
      <c r="F898" s="64" t="s">
        <v>660</v>
      </c>
      <c r="G898" s="65" t="s">
        <v>2537</v>
      </c>
      <c r="H898" s="68"/>
      <c r="I898" s="68" t="s">
        <v>660</v>
      </c>
      <c r="J898" s="66" t="s">
        <v>2537</v>
      </c>
      <c r="K898" s="68"/>
      <c r="L898" s="1"/>
    </row>
    <row r="899" spans="1:12" ht="15.6" customHeight="1" x14ac:dyDescent="0.3">
      <c r="A899" s="39" t="s">
        <v>2592</v>
      </c>
      <c r="B899" s="39" t="s">
        <v>2535</v>
      </c>
      <c r="C899" s="61" t="s">
        <v>2308</v>
      </c>
      <c r="D899" s="61" t="s">
        <v>7092</v>
      </c>
      <c r="E899" s="61" t="s">
        <v>2669</v>
      </c>
      <c r="F899" s="64" t="s">
        <v>660</v>
      </c>
      <c r="G899" s="65" t="s">
        <v>2537</v>
      </c>
      <c r="H899" s="68"/>
      <c r="I899" s="66" t="s">
        <v>660</v>
      </c>
      <c r="J899" s="66" t="s">
        <v>2537</v>
      </c>
      <c r="K899" s="68"/>
      <c r="L899" s="1"/>
    </row>
    <row r="900" spans="1:12" ht="15.6" customHeight="1" x14ac:dyDescent="0.3">
      <c r="A900" s="39" t="s">
        <v>2592</v>
      </c>
      <c r="B900" s="39" t="s">
        <v>2535</v>
      </c>
      <c r="C900" s="61" t="s">
        <v>2309</v>
      </c>
      <c r="D900" s="61" t="s">
        <v>7094</v>
      </c>
      <c r="E900" s="61" t="s">
        <v>2659</v>
      </c>
      <c r="F900" s="64" t="s">
        <v>660</v>
      </c>
      <c r="G900" s="65" t="s">
        <v>2537</v>
      </c>
      <c r="H900" s="68"/>
      <c r="I900" s="66" t="s">
        <v>660</v>
      </c>
      <c r="J900" s="66" t="s">
        <v>2537</v>
      </c>
      <c r="K900" s="68"/>
      <c r="L900" s="1"/>
    </row>
    <row r="901" spans="1:12" ht="15.6" customHeight="1" x14ac:dyDescent="0.3">
      <c r="A901" s="39" t="s">
        <v>2592</v>
      </c>
      <c r="B901" s="39" t="s">
        <v>2535</v>
      </c>
      <c r="C901" s="61" t="s">
        <v>2310</v>
      </c>
      <c r="D901" s="61" t="s">
        <v>7096</v>
      </c>
      <c r="E901" s="61" t="s">
        <v>2689</v>
      </c>
      <c r="F901" s="64" t="s">
        <v>660</v>
      </c>
      <c r="G901" s="65" t="s">
        <v>2537</v>
      </c>
      <c r="H901" s="68"/>
      <c r="I901" s="66" t="s">
        <v>2530</v>
      </c>
      <c r="J901" s="66" t="s">
        <v>2537</v>
      </c>
      <c r="K901" s="68"/>
      <c r="L901" s="1"/>
    </row>
    <row r="902" spans="1:12" ht="31.2" customHeight="1" x14ac:dyDescent="0.3">
      <c r="A902" s="39" t="s">
        <v>2592</v>
      </c>
      <c r="B902" s="39" t="s">
        <v>2535</v>
      </c>
      <c r="C902" s="61" t="s">
        <v>2311</v>
      </c>
      <c r="D902" s="61" t="s">
        <v>2683</v>
      </c>
      <c r="E902" s="61" t="s">
        <v>2669</v>
      </c>
      <c r="F902" s="64" t="s">
        <v>2530</v>
      </c>
      <c r="G902" s="65" t="s">
        <v>2537</v>
      </c>
      <c r="H902" s="68"/>
      <c r="I902" s="66" t="s">
        <v>2530</v>
      </c>
      <c r="J902" s="66" t="s">
        <v>2537</v>
      </c>
      <c r="K902" s="68"/>
      <c r="L902" s="1"/>
    </row>
    <row r="903" spans="1:12" ht="15.6" customHeight="1" x14ac:dyDescent="0.3">
      <c r="A903" s="39" t="s">
        <v>2592</v>
      </c>
      <c r="B903" s="39" t="s">
        <v>2536</v>
      </c>
      <c r="C903" s="61" t="s">
        <v>827</v>
      </c>
      <c r="D903" s="61" t="s">
        <v>4263</v>
      </c>
      <c r="E903" s="61" t="s">
        <v>2659</v>
      </c>
      <c r="F903" s="64" t="s">
        <v>2521</v>
      </c>
      <c r="G903" s="65" t="s">
        <v>2522</v>
      </c>
      <c r="H903" s="68"/>
      <c r="I903" s="66" t="s">
        <v>2530</v>
      </c>
      <c r="J903" s="66" t="s">
        <v>2537</v>
      </c>
      <c r="K903" s="68"/>
      <c r="L903" s="1"/>
    </row>
    <row r="904" spans="1:12" ht="15.6" customHeight="1" x14ac:dyDescent="0.3">
      <c r="A904" s="39" t="s">
        <v>2592</v>
      </c>
      <c r="B904" s="39" t="s">
        <v>2536</v>
      </c>
      <c r="C904" s="61" t="s">
        <v>828</v>
      </c>
      <c r="D904" s="61" t="s">
        <v>4265</v>
      </c>
      <c r="E904" s="61" t="s">
        <v>2659</v>
      </c>
      <c r="F904" s="64" t="s">
        <v>2521</v>
      </c>
      <c r="G904" s="65" t="s">
        <v>2522</v>
      </c>
      <c r="H904" s="68"/>
      <c r="I904" s="66" t="s">
        <v>2530</v>
      </c>
      <c r="J904" s="66" t="s">
        <v>2537</v>
      </c>
      <c r="K904" s="68"/>
      <c r="L904" s="1"/>
    </row>
    <row r="905" spans="1:12" ht="15.6" customHeight="1" x14ac:dyDescent="0.3">
      <c r="A905" s="39" t="s">
        <v>2592</v>
      </c>
      <c r="B905" s="39" t="s">
        <v>2536</v>
      </c>
      <c r="C905" s="61" t="s">
        <v>829</v>
      </c>
      <c r="D905" s="61" t="s">
        <v>4267</v>
      </c>
      <c r="E905" s="61" t="s">
        <v>2669</v>
      </c>
      <c r="F905" s="64" t="s">
        <v>2523</v>
      </c>
      <c r="G905" s="65" t="s">
        <v>2537</v>
      </c>
      <c r="H905" s="68"/>
      <c r="I905" s="66" t="s">
        <v>2523</v>
      </c>
      <c r="J905" s="66" t="s">
        <v>2537</v>
      </c>
      <c r="K905" s="68"/>
      <c r="L905" s="1"/>
    </row>
    <row r="906" spans="1:12" ht="15.6" customHeight="1" x14ac:dyDescent="0.3">
      <c r="A906" s="39" t="s">
        <v>2592</v>
      </c>
      <c r="B906" s="39" t="s">
        <v>2536</v>
      </c>
      <c r="C906" s="61" t="s">
        <v>830</v>
      </c>
      <c r="D906" s="61" t="s">
        <v>4269</v>
      </c>
      <c r="E906" s="61" t="s">
        <v>2659</v>
      </c>
      <c r="F906" s="64" t="s">
        <v>2521</v>
      </c>
      <c r="G906" s="65" t="s">
        <v>2522</v>
      </c>
      <c r="H906" s="68"/>
      <c r="I906" s="66" t="s">
        <v>2523</v>
      </c>
      <c r="J906" s="66" t="s">
        <v>2537</v>
      </c>
      <c r="K906" s="68"/>
      <c r="L906" s="1"/>
    </row>
    <row r="907" spans="1:12" ht="15.6" customHeight="1" x14ac:dyDescent="0.3">
      <c r="A907" s="39" t="s">
        <v>2592</v>
      </c>
      <c r="B907" s="39" t="s">
        <v>2536</v>
      </c>
      <c r="C907" s="61" t="s">
        <v>830</v>
      </c>
      <c r="D907" s="61" t="s">
        <v>4272</v>
      </c>
      <c r="E907" s="61" t="s">
        <v>2659</v>
      </c>
      <c r="F907" s="64" t="s">
        <v>2521</v>
      </c>
      <c r="G907" s="65" t="s">
        <v>2522</v>
      </c>
      <c r="H907" s="68"/>
      <c r="I907" s="66" t="s">
        <v>2521</v>
      </c>
      <c r="J907" s="66" t="s">
        <v>2522</v>
      </c>
      <c r="K907" s="68"/>
      <c r="L907" s="1"/>
    </row>
    <row r="908" spans="1:12" ht="15.6" customHeight="1" x14ac:dyDescent="0.3">
      <c r="A908" s="39" t="s">
        <v>2592</v>
      </c>
      <c r="B908" s="39" t="s">
        <v>2536</v>
      </c>
      <c r="C908" s="61" t="s">
        <v>831</v>
      </c>
      <c r="D908" s="61" t="s">
        <v>4274</v>
      </c>
      <c r="E908" s="61" t="s">
        <v>2659</v>
      </c>
      <c r="F908" s="64" t="s">
        <v>2521</v>
      </c>
      <c r="G908" s="65" t="s">
        <v>2522</v>
      </c>
      <c r="H908" s="68"/>
      <c r="I908" s="66" t="s">
        <v>2523</v>
      </c>
      <c r="J908" s="66" t="s">
        <v>2537</v>
      </c>
      <c r="K908" s="68"/>
      <c r="L908" s="1"/>
    </row>
    <row r="909" spans="1:12" ht="15.6" customHeight="1" x14ac:dyDescent="0.3">
      <c r="A909" s="39" t="s">
        <v>2592</v>
      </c>
      <c r="B909" s="39" t="s">
        <v>2536</v>
      </c>
      <c r="C909" s="61" t="s">
        <v>832</v>
      </c>
      <c r="D909" s="61" t="s">
        <v>4276</v>
      </c>
      <c r="E909" s="61" t="s">
        <v>2659</v>
      </c>
      <c r="F909" s="64" t="s">
        <v>2521</v>
      </c>
      <c r="G909" s="65" t="s">
        <v>2522</v>
      </c>
      <c r="H909" s="68"/>
      <c r="I909" s="66" t="s">
        <v>2523</v>
      </c>
      <c r="J909" s="66" t="s">
        <v>2537</v>
      </c>
      <c r="K909" s="68"/>
      <c r="L909" s="1"/>
    </row>
    <row r="910" spans="1:12" ht="15.6" customHeight="1" x14ac:dyDescent="0.3">
      <c r="A910" s="39" t="s">
        <v>2592</v>
      </c>
      <c r="B910" s="39" t="s">
        <v>2536</v>
      </c>
      <c r="C910" s="61" t="s">
        <v>833</v>
      </c>
      <c r="D910" s="61" t="s">
        <v>4278</v>
      </c>
      <c r="E910" s="61" t="s">
        <v>2659</v>
      </c>
      <c r="F910" s="64" t="s">
        <v>2521</v>
      </c>
      <c r="G910" s="65" t="s">
        <v>2522</v>
      </c>
      <c r="H910" s="68"/>
      <c r="I910" s="66" t="s">
        <v>2523</v>
      </c>
      <c r="J910" s="66" t="s">
        <v>2537</v>
      </c>
      <c r="K910" s="68"/>
      <c r="L910" s="1"/>
    </row>
    <row r="911" spans="1:12" ht="15.6" customHeight="1" x14ac:dyDescent="0.3">
      <c r="A911" s="39" t="s">
        <v>2592</v>
      </c>
      <c r="B911" s="39" t="s">
        <v>2553</v>
      </c>
      <c r="C911" s="61" t="s">
        <v>811</v>
      </c>
      <c r="D911" s="61" t="s">
        <v>4229</v>
      </c>
      <c r="E911" s="61" t="s">
        <v>2669</v>
      </c>
      <c r="F911" s="64" t="s">
        <v>2521</v>
      </c>
      <c r="G911" s="65" t="s">
        <v>2522</v>
      </c>
      <c r="H911" s="68"/>
      <c r="I911" s="66" t="s">
        <v>2521</v>
      </c>
      <c r="J911" s="66" t="s">
        <v>2522</v>
      </c>
      <c r="K911" s="68"/>
      <c r="L911" s="1"/>
    </row>
    <row r="912" spans="1:12" ht="15.6" customHeight="1" x14ac:dyDescent="0.3">
      <c r="A912" s="39" t="s">
        <v>2592</v>
      </c>
      <c r="B912" s="39" t="s">
        <v>2553</v>
      </c>
      <c r="C912" s="61" t="s">
        <v>812</v>
      </c>
      <c r="D912" s="61" t="s">
        <v>4231</v>
      </c>
      <c r="E912" s="61" t="s">
        <v>2669</v>
      </c>
      <c r="F912" s="64" t="s">
        <v>2521</v>
      </c>
      <c r="G912" s="65" t="s">
        <v>2522</v>
      </c>
      <c r="H912" s="68"/>
      <c r="I912" s="66" t="s">
        <v>2521</v>
      </c>
      <c r="J912" s="66" t="s">
        <v>2522</v>
      </c>
      <c r="K912" s="68"/>
      <c r="L912" s="1"/>
    </row>
    <row r="913" spans="1:12" ht="15.6" customHeight="1" x14ac:dyDescent="0.3">
      <c r="A913" s="39" t="s">
        <v>2592</v>
      </c>
      <c r="B913" s="39" t="s">
        <v>2553</v>
      </c>
      <c r="C913" s="61" t="s">
        <v>813</v>
      </c>
      <c r="D913" s="61" t="s">
        <v>4233</v>
      </c>
      <c r="E913" s="61" t="s">
        <v>2669</v>
      </c>
      <c r="F913" s="64" t="s">
        <v>2521</v>
      </c>
      <c r="G913" s="65" t="s">
        <v>2522</v>
      </c>
      <c r="H913" s="68"/>
      <c r="I913" s="66" t="s">
        <v>2521</v>
      </c>
      <c r="J913" s="66" t="s">
        <v>2522</v>
      </c>
      <c r="K913" s="68"/>
      <c r="L913" s="1"/>
    </row>
    <row r="914" spans="1:12" ht="15.6" customHeight="1" x14ac:dyDescent="0.3">
      <c r="A914" s="39" t="s">
        <v>2592</v>
      </c>
      <c r="B914" s="39" t="s">
        <v>2553</v>
      </c>
      <c r="C914" s="61" t="s">
        <v>814</v>
      </c>
      <c r="D914" s="61" t="s">
        <v>4236</v>
      </c>
      <c r="E914" s="61" t="s">
        <v>2669</v>
      </c>
      <c r="F914" s="64" t="s">
        <v>2521</v>
      </c>
      <c r="G914" s="65" t="s">
        <v>2522</v>
      </c>
      <c r="H914" s="68"/>
      <c r="I914" s="66" t="s">
        <v>2521</v>
      </c>
      <c r="J914" s="66" t="s">
        <v>2522</v>
      </c>
      <c r="K914" s="68"/>
      <c r="L914" s="1"/>
    </row>
    <row r="915" spans="1:12" ht="15.6" customHeight="1" x14ac:dyDescent="0.3">
      <c r="A915" s="39" t="s">
        <v>2592</v>
      </c>
      <c r="B915" s="39" t="s">
        <v>2553</v>
      </c>
      <c r="C915" s="61" t="s">
        <v>815</v>
      </c>
      <c r="D915" s="61" t="s">
        <v>4236</v>
      </c>
      <c r="E915" s="61" t="s">
        <v>2669</v>
      </c>
      <c r="F915" s="64" t="s">
        <v>2521</v>
      </c>
      <c r="G915" s="65" t="s">
        <v>2522</v>
      </c>
      <c r="H915" s="68"/>
      <c r="I915" s="66" t="s">
        <v>2521</v>
      </c>
      <c r="J915" s="66" t="s">
        <v>2522</v>
      </c>
      <c r="K915" s="68"/>
      <c r="L915" s="1"/>
    </row>
    <row r="916" spans="1:12" ht="15.6" customHeight="1" x14ac:dyDescent="0.3">
      <c r="A916" s="39" t="s">
        <v>2592</v>
      </c>
      <c r="B916" s="39" t="s">
        <v>2553</v>
      </c>
      <c r="C916" s="61" t="s">
        <v>816</v>
      </c>
      <c r="D916" s="61" t="s">
        <v>4187</v>
      </c>
      <c r="E916" s="61" t="s">
        <v>2669</v>
      </c>
      <c r="F916" s="64" t="s">
        <v>2521</v>
      </c>
      <c r="G916" s="65" t="s">
        <v>2522</v>
      </c>
      <c r="H916" s="68"/>
      <c r="I916" s="66" t="s">
        <v>2521</v>
      </c>
      <c r="J916" s="66" t="s">
        <v>2522</v>
      </c>
      <c r="K916" s="68"/>
      <c r="L916" s="1"/>
    </row>
    <row r="917" spans="1:12" ht="15.6" customHeight="1" x14ac:dyDescent="0.3">
      <c r="A917" s="39" t="s">
        <v>2592</v>
      </c>
      <c r="B917" s="39" t="s">
        <v>2553</v>
      </c>
      <c r="C917" s="61" t="s">
        <v>817</v>
      </c>
      <c r="D917" s="61" t="s">
        <v>4242</v>
      </c>
      <c r="E917" s="61" t="s">
        <v>2669</v>
      </c>
      <c r="F917" s="64" t="s">
        <v>2521</v>
      </c>
      <c r="G917" s="65" t="s">
        <v>2522</v>
      </c>
      <c r="H917" s="68"/>
      <c r="I917" s="66" t="s">
        <v>2521</v>
      </c>
      <c r="J917" s="66" t="s">
        <v>2522</v>
      </c>
      <c r="K917" s="68"/>
      <c r="L917" s="1"/>
    </row>
    <row r="918" spans="1:12" ht="15.6" customHeight="1" x14ac:dyDescent="0.3">
      <c r="A918" s="39" t="s">
        <v>7449</v>
      </c>
      <c r="B918" s="39" t="s">
        <v>18</v>
      </c>
      <c r="C918" s="61" t="s">
        <v>879</v>
      </c>
      <c r="D918" s="61" t="s">
        <v>6687</v>
      </c>
      <c r="E918" s="61" t="s">
        <v>2659</v>
      </c>
      <c r="F918" s="64" t="s">
        <v>2529</v>
      </c>
      <c r="G918" s="65" t="s">
        <v>2537</v>
      </c>
      <c r="H918" s="68"/>
      <c r="I918" s="66" t="s">
        <v>2529</v>
      </c>
      <c r="J918" s="66" t="s">
        <v>2537</v>
      </c>
      <c r="K918" s="68"/>
      <c r="L918" s="1"/>
    </row>
    <row r="919" spans="1:12" ht="15.6" customHeight="1" x14ac:dyDescent="0.3">
      <c r="A919" s="39" t="s">
        <v>7449</v>
      </c>
      <c r="B919" s="39" t="s">
        <v>18</v>
      </c>
      <c r="C919" s="61" t="s">
        <v>879</v>
      </c>
      <c r="D919" s="61" t="s">
        <v>6687</v>
      </c>
      <c r="E919" s="61" t="s">
        <v>2659</v>
      </c>
      <c r="F919" s="64" t="s">
        <v>2529</v>
      </c>
      <c r="G919" s="65" t="s">
        <v>2537</v>
      </c>
      <c r="H919" s="68"/>
      <c r="I919" s="66" t="s">
        <v>2529</v>
      </c>
      <c r="J919" s="66" t="s">
        <v>2537</v>
      </c>
      <c r="K919" s="68"/>
      <c r="L919" s="1"/>
    </row>
    <row r="920" spans="1:12" ht="15.6" customHeight="1" x14ac:dyDescent="0.3">
      <c r="A920" s="39" t="s">
        <v>7449</v>
      </c>
      <c r="B920" s="39" t="s">
        <v>18</v>
      </c>
      <c r="C920" s="61" t="s">
        <v>2097</v>
      </c>
      <c r="D920" s="61" t="s">
        <v>6712</v>
      </c>
      <c r="E920" s="61" t="s">
        <v>2678</v>
      </c>
      <c r="F920" s="64" t="s">
        <v>2521</v>
      </c>
      <c r="G920" s="65" t="s">
        <v>2522</v>
      </c>
      <c r="H920" s="68"/>
      <c r="I920" s="66" t="s">
        <v>2521</v>
      </c>
      <c r="J920" s="66" t="s">
        <v>2522</v>
      </c>
      <c r="K920" s="68"/>
      <c r="L920" s="1"/>
    </row>
    <row r="921" spans="1:12" ht="15.6" customHeight="1" x14ac:dyDescent="0.3">
      <c r="A921" s="39" t="s">
        <v>7449</v>
      </c>
      <c r="B921" s="39" t="s">
        <v>18</v>
      </c>
      <c r="C921" s="61" t="s">
        <v>2098</v>
      </c>
      <c r="D921" s="61" t="s">
        <v>6714</v>
      </c>
      <c r="E921" s="61" t="s">
        <v>2678</v>
      </c>
      <c r="F921" s="64" t="s">
        <v>2529</v>
      </c>
      <c r="G921" s="65" t="s">
        <v>2537</v>
      </c>
      <c r="H921" s="68"/>
      <c r="I921" s="66" t="s">
        <v>2529</v>
      </c>
      <c r="J921" s="66" t="s">
        <v>2537</v>
      </c>
      <c r="K921" s="68"/>
      <c r="L921" s="1"/>
    </row>
    <row r="922" spans="1:12" ht="15.6" customHeight="1" x14ac:dyDescent="0.3">
      <c r="A922" s="39" t="s">
        <v>7449</v>
      </c>
      <c r="B922" s="39" t="s">
        <v>18</v>
      </c>
      <c r="C922" s="61" t="s">
        <v>879</v>
      </c>
      <c r="D922" s="61" t="s">
        <v>6716</v>
      </c>
      <c r="E922" s="61" t="s">
        <v>2678</v>
      </c>
      <c r="F922" s="64" t="s">
        <v>2529</v>
      </c>
      <c r="G922" s="65" t="s">
        <v>2537</v>
      </c>
      <c r="H922" s="68"/>
      <c r="I922" s="66" t="s">
        <v>2521</v>
      </c>
      <c r="J922" s="66" t="s">
        <v>2522</v>
      </c>
      <c r="K922" s="68"/>
      <c r="L922" s="1"/>
    </row>
    <row r="923" spans="1:12" ht="15.6" customHeight="1" x14ac:dyDescent="0.3">
      <c r="A923" s="39" t="s">
        <v>7449</v>
      </c>
      <c r="B923" s="39" t="s">
        <v>18</v>
      </c>
      <c r="C923" s="61" t="s">
        <v>2099</v>
      </c>
      <c r="D923" s="61" t="s">
        <v>6718</v>
      </c>
      <c r="E923" s="61" t="s">
        <v>2659</v>
      </c>
      <c r="F923" s="64" t="s">
        <v>2521</v>
      </c>
      <c r="G923" s="65" t="s">
        <v>2522</v>
      </c>
      <c r="H923" s="68"/>
      <c r="I923" s="66" t="s">
        <v>2529</v>
      </c>
      <c r="J923" s="66" t="s">
        <v>2537</v>
      </c>
      <c r="K923" s="68"/>
      <c r="L923" s="1"/>
    </row>
    <row r="924" spans="1:12" ht="15.6" customHeight="1" x14ac:dyDescent="0.3">
      <c r="A924" s="39" t="s">
        <v>7449</v>
      </c>
      <c r="B924" s="39" t="s">
        <v>18</v>
      </c>
      <c r="C924" s="61" t="s">
        <v>2100</v>
      </c>
      <c r="D924" s="61" t="s">
        <v>6718</v>
      </c>
      <c r="E924" s="61" t="s">
        <v>2659</v>
      </c>
      <c r="F924" s="64" t="s">
        <v>2521</v>
      </c>
      <c r="G924" s="65" t="s">
        <v>2522</v>
      </c>
      <c r="H924" s="68"/>
      <c r="I924" s="66" t="s">
        <v>2521</v>
      </c>
      <c r="J924" s="66" t="s">
        <v>2522</v>
      </c>
      <c r="K924" s="68"/>
      <c r="L924" s="1"/>
    </row>
    <row r="925" spans="1:12" ht="15.6" customHeight="1" x14ac:dyDescent="0.3">
      <c r="A925" s="39" t="s">
        <v>7449</v>
      </c>
      <c r="B925" s="39" t="s">
        <v>18</v>
      </c>
      <c r="C925" s="61" t="s">
        <v>2101</v>
      </c>
      <c r="D925" s="61" t="s">
        <v>6721</v>
      </c>
      <c r="E925" s="61" t="s">
        <v>2678</v>
      </c>
      <c r="F925" s="64" t="s">
        <v>2521</v>
      </c>
      <c r="G925" s="65" t="s">
        <v>2522</v>
      </c>
      <c r="H925" s="68"/>
      <c r="I925" s="66" t="s">
        <v>2521</v>
      </c>
      <c r="J925" s="66" t="s">
        <v>2522</v>
      </c>
      <c r="K925" s="68"/>
      <c r="L925" s="1"/>
    </row>
    <row r="926" spans="1:12" ht="15.6" customHeight="1" x14ac:dyDescent="0.3">
      <c r="A926" s="39" t="s">
        <v>7449</v>
      </c>
      <c r="B926" s="39" t="s">
        <v>18</v>
      </c>
      <c r="C926" s="61" t="s">
        <v>2102</v>
      </c>
      <c r="D926" s="61" t="s">
        <v>6723</v>
      </c>
      <c r="E926" s="61" t="s">
        <v>2655</v>
      </c>
      <c r="F926" s="64" t="s">
        <v>2521</v>
      </c>
      <c r="G926" s="65" t="s">
        <v>2522</v>
      </c>
      <c r="H926" s="68"/>
      <c r="I926" s="66" t="s">
        <v>2521</v>
      </c>
      <c r="J926" s="66" t="s">
        <v>2522</v>
      </c>
      <c r="K926" s="68"/>
      <c r="L926" s="1"/>
    </row>
    <row r="927" spans="1:12" ht="15.6" customHeight="1" x14ac:dyDescent="0.3">
      <c r="A927" s="39" t="s">
        <v>7449</v>
      </c>
      <c r="B927" s="39" t="s">
        <v>18</v>
      </c>
      <c r="C927" s="61" t="s">
        <v>2103</v>
      </c>
      <c r="D927" s="61" t="s">
        <v>6725</v>
      </c>
      <c r="E927" s="61" t="s">
        <v>2689</v>
      </c>
      <c r="F927" s="64" t="s">
        <v>2521</v>
      </c>
      <c r="G927" s="65" t="s">
        <v>2522</v>
      </c>
      <c r="H927" s="68"/>
      <c r="I927" s="66" t="s">
        <v>2521</v>
      </c>
      <c r="J927" s="66" t="s">
        <v>2522</v>
      </c>
      <c r="K927" s="68"/>
      <c r="L927" s="1"/>
    </row>
    <row r="928" spans="1:12" ht="15.6" customHeight="1" x14ac:dyDescent="0.3">
      <c r="A928" s="39" t="s">
        <v>7449</v>
      </c>
      <c r="B928" s="39" t="s">
        <v>18</v>
      </c>
      <c r="C928" s="61" t="s">
        <v>2104</v>
      </c>
      <c r="D928" s="61" t="s">
        <v>6725</v>
      </c>
      <c r="E928" s="61" t="s">
        <v>2689</v>
      </c>
      <c r="F928" s="64" t="s">
        <v>2521</v>
      </c>
      <c r="G928" s="65" t="s">
        <v>2522</v>
      </c>
      <c r="H928" s="68"/>
      <c r="I928" s="66" t="s">
        <v>2521</v>
      </c>
      <c r="J928" s="66" t="s">
        <v>2522</v>
      </c>
      <c r="K928" s="68"/>
      <c r="L928" s="1"/>
    </row>
    <row r="929" spans="1:12" ht="15.6" customHeight="1" x14ac:dyDescent="0.3">
      <c r="A929" s="39" t="s">
        <v>7449</v>
      </c>
      <c r="B929" s="39" t="s">
        <v>18</v>
      </c>
      <c r="C929" s="61" t="s">
        <v>2105</v>
      </c>
      <c r="D929" s="61" t="s">
        <v>6728</v>
      </c>
      <c r="E929" s="61" t="s">
        <v>2659</v>
      </c>
      <c r="F929" s="64" t="s">
        <v>2529</v>
      </c>
      <c r="G929" s="65" t="s">
        <v>2537</v>
      </c>
      <c r="H929" s="68"/>
      <c r="I929" s="66" t="s">
        <v>2529</v>
      </c>
      <c r="J929" s="66" t="s">
        <v>2537</v>
      </c>
      <c r="K929" s="68"/>
      <c r="L929" s="1"/>
    </row>
    <row r="930" spans="1:12" ht="15.6" customHeight="1" x14ac:dyDescent="0.3">
      <c r="A930" s="39" t="s">
        <v>7449</v>
      </c>
      <c r="B930" s="39" t="s">
        <v>18</v>
      </c>
      <c r="C930" s="61" t="s">
        <v>2105</v>
      </c>
      <c r="D930" s="61" t="s">
        <v>6728</v>
      </c>
      <c r="E930" s="61" t="s">
        <v>2659</v>
      </c>
      <c r="F930" s="64" t="s">
        <v>2529</v>
      </c>
      <c r="G930" s="65" t="s">
        <v>2537</v>
      </c>
      <c r="H930" s="68"/>
      <c r="I930" s="66" t="s">
        <v>2529</v>
      </c>
      <c r="J930" s="66" t="s">
        <v>2537</v>
      </c>
      <c r="K930" s="68"/>
      <c r="L930" s="1"/>
    </row>
    <row r="931" spans="1:12" ht="15.6" customHeight="1" x14ac:dyDescent="0.3">
      <c r="A931" s="39" t="s">
        <v>7449</v>
      </c>
      <c r="B931" s="39" t="s">
        <v>18</v>
      </c>
      <c r="C931" s="61" t="s">
        <v>2106</v>
      </c>
      <c r="D931" s="61" t="s">
        <v>6731</v>
      </c>
      <c r="E931" s="61" t="s">
        <v>2659</v>
      </c>
      <c r="F931" s="64" t="s">
        <v>2521</v>
      </c>
      <c r="G931" s="65" t="s">
        <v>2522</v>
      </c>
      <c r="H931" s="68"/>
      <c r="I931" s="66" t="s">
        <v>2552</v>
      </c>
      <c r="J931" s="66" t="s">
        <v>2537</v>
      </c>
      <c r="K931" s="68" t="s">
        <v>7505</v>
      </c>
      <c r="L931" s="1"/>
    </row>
    <row r="932" spans="1:12" ht="15.6" customHeight="1" x14ac:dyDescent="0.3">
      <c r="A932" s="39" t="s">
        <v>7449</v>
      </c>
      <c r="B932" s="39" t="s">
        <v>18</v>
      </c>
      <c r="C932" s="61" t="s">
        <v>2107</v>
      </c>
      <c r="D932" s="61" t="s">
        <v>6733</v>
      </c>
      <c r="E932" s="61" t="s">
        <v>2678</v>
      </c>
      <c r="F932" s="64" t="s">
        <v>2552</v>
      </c>
      <c r="G932" s="65" t="s">
        <v>2537</v>
      </c>
      <c r="H932" s="68" t="s">
        <v>7488</v>
      </c>
      <c r="I932" s="66" t="s">
        <v>2552</v>
      </c>
      <c r="J932" s="66" t="s">
        <v>2537</v>
      </c>
      <c r="K932" s="68" t="s">
        <v>7505</v>
      </c>
      <c r="L932" s="1"/>
    </row>
    <row r="933" spans="1:12" ht="15.6" customHeight="1" x14ac:dyDescent="0.3">
      <c r="A933" s="39" t="s">
        <v>7449</v>
      </c>
      <c r="B933" s="39" t="s">
        <v>18</v>
      </c>
      <c r="C933" s="61" t="s">
        <v>2103</v>
      </c>
      <c r="D933" s="61" t="s">
        <v>4152</v>
      </c>
      <c r="E933" s="61" t="s">
        <v>2689</v>
      </c>
      <c r="F933" s="64" t="s">
        <v>2529</v>
      </c>
      <c r="G933" s="65" t="s">
        <v>2537</v>
      </c>
      <c r="H933" s="68"/>
      <c r="I933" s="66" t="s">
        <v>2529</v>
      </c>
      <c r="J933" s="66" t="s">
        <v>2537</v>
      </c>
      <c r="K933" s="68"/>
      <c r="L933" s="1"/>
    </row>
    <row r="934" spans="1:12" ht="15.6" customHeight="1" x14ac:dyDescent="0.3">
      <c r="A934" s="39" t="s">
        <v>7449</v>
      </c>
      <c r="B934" s="39" t="s">
        <v>2527</v>
      </c>
      <c r="C934" s="61" t="s">
        <v>725</v>
      </c>
      <c r="D934" s="61" t="s">
        <v>4048</v>
      </c>
      <c r="E934" s="61" t="s">
        <v>2669</v>
      </c>
      <c r="F934" s="64" t="s">
        <v>660</v>
      </c>
      <c r="G934" s="65" t="s">
        <v>2537</v>
      </c>
      <c r="H934" s="68"/>
      <c r="I934" s="66" t="s">
        <v>660</v>
      </c>
      <c r="J934" s="66" t="s">
        <v>2537</v>
      </c>
      <c r="K934" s="68"/>
      <c r="L934" s="1"/>
    </row>
    <row r="935" spans="1:12" ht="31.2" customHeight="1" x14ac:dyDescent="0.3">
      <c r="A935" s="39" t="s">
        <v>7449</v>
      </c>
      <c r="B935" s="39" t="s">
        <v>2527</v>
      </c>
      <c r="C935" s="61" t="s">
        <v>1637</v>
      </c>
      <c r="D935" s="61" t="s">
        <v>5835</v>
      </c>
      <c r="E935" s="61" t="s">
        <v>2669</v>
      </c>
      <c r="F935" s="64" t="s">
        <v>2530</v>
      </c>
      <c r="G935" s="65" t="s">
        <v>2537</v>
      </c>
      <c r="H935" s="68"/>
      <c r="I935" s="66" t="s">
        <v>2530</v>
      </c>
      <c r="J935" s="66" t="s">
        <v>2537</v>
      </c>
      <c r="K935" s="68"/>
      <c r="L935" s="1"/>
    </row>
    <row r="936" spans="1:12" ht="15.6" customHeight="1" x14ac:dyDescent="0.3">
      <c r="A936" s="39" t="s">
        <v>7449</v>
      </c>
      <c r="B936" s="39" t="s">
        <v>2527</v>
      </c>
      <c r="C936" s="61" t="s">
        <v>1638</v>
      </c>
      <c r="D936" s="61" t="s">
        <v>5837</v>
      </c>
      <c r="E936" s="61" t="s">
        <v>2689</v>
      </c>
      <c r="F936" s="64" t="s">
        <v>660</v>
      </c>
      <c r="G936" s="65" t="s">
        <v>2537</v>
      </c>
      <c r="H936" s="68"/>
      <c r="I936" s="68" t="s">
        <v>660</v>
      </c>
      <c r="J936" s="66" t="s">
        <v>2537</v>
      </c>
      <c r="K936" s="68"/>
      <c r="L936" s="1"/>
    </row>
    <row r="937" spans="1:12" ht="31.2" customHeight="1" x14ac:dyDescent="0.3">
      <c r="A937" s="39" t="s">
        <v>7449</v>
      </c>
      <c r="B937" s="39" t="s">
        <v>2527</v>
      </c>
      <c r="C937" s="61" t="s">
        <v>1639</v>
      </c>
      <c r="D937" s="61" t="s">
        <v>5840</v>
      </c>
      <c r="E937" s="61" t="s">
        <v>2669</v>
      </c>
      <c r="F937" s="64" t="s">
        <v>2530</v>
      </c>
      <c r="G937" s="65" t="s">
        <v>2537</v>
      </c>
      <c r="H937" s="68"/>
      <c r="I937" s="68" t="s">
        <v>2530</v>
      </c>
      <c r="J937" s="66" t="s">
        <v>2537</v>
      </c>
      <c r="K937" s="68"/>
      <c r="L937" s="1"/>
    </row>
    <row r="938" spans="1:12" ht="31.2" customHeight="1" x14ac:dyDescent="0.3">
      <c r="A938" s="39" t="s">
        <v>7449</v>
      </c>
      <c r="B938" s="39" t="s">
        <v>2527</v>
      </c>
      <c r="C938" s="61" t="s">
        <v>1640</v>
      </c>
      <c r="D938" s="61" t="s">
        <v>5842</v>
      </c>
      <c r="E938" s="61" t="s">
        <v>2669</v>
      </c>
      <c r="F938" s="64" t="s">
        <v>2530</v>
      </c>
      <c r="G938" s="65" t="s">
        <v>2537</v>
      </c>
      <c r="H938" s="68"/>
      <c r="I938" s="68" t="s">
        <v>2530</v>
      </c>
      <c r="J938" s="66" t="s">
        <v>2537</v>
      </c>
      <c r="K938" s="68"/>
      <c r="L938" s="1"/>
    </row>
    <row r="939" spans="1:12" ht="31.2" customHeight="1" x14ac:dyDescent="0.3">
      <c r="A939" s="39" t="s">
        <v>7449</v>
      </c>
      <c r="B939" s="39" t="s">
        <v>2527</v>
      </c>
      <c r="C939" s="61" t="s">
        <v>1641</v>
      </c>
      <c r="D939" s="61" t="s">
        <v>2683</v>
      </c>
      <c r="E939" s="61" t="s">
        <v>2669</v>
      </c>
      <c r="F939" s="64" t="s">
        <v>2530</v>
      </c>
      <c r="G939" s="65" t="s">
        <v>2537</v>
      </c>
      <c r="H939" s="68"/>
      <c r="I939" s="66" t="s">
        <v>2530</v>
      </c>
      <c r="J939" s="66" t="s">
        <v>2537</v>
      </c>
      <c r="K939" s="68"/>
      <c r="L939" s="1"/>
    </row>
    <row r="940" spans="1:12" ht="31.2" customHeight="1" x14ac:dyDescent="0.3">
      <c r="A940" s="39" t="s">
        <v>7449</v>
      </c>
      <c r="B940" s="39" t="s">
        <v>2527</v>
      </c>
      <c r="C940" s="61" t="s">
        <v>1642</v>
      </c>
      <c r="D940" s="61" t="s">
        <v>5845</v>
      </c>
      <c r="E940" s="61" t="s">
        <v>2689</v>
      </c>
      <c r="F940" s="64" t="s">
        <v>2530</v>
      </c>
      <c r="G940" s="65" t="s">
        <v>2537</v>
      </c>
      <c r="H940" s="68"/>
      <c r="I940" s="68" t="s">
        <v>2530</v>
      </c>
      <c r="J940" s="66" t="s">
        <v>2537</v>
      </c>
      <c r="K940" s="68"/>
      <c r="L940" s="1"/>
    </row>
    <row r="941" spans="1:12" ht="15.6" customHeight="1" x14ac:dyDescent="0.3">
      <c r="A941" s="39" t="s">
        <v>7449</v>
      </c>
      <c r="B941" s="39" t="s">
        <v>2528</v>
      </c>
      <c r="C941" s="61" t="s">
        <v>1791</v>
      </c>
      <c r="D941" s="61" t="s">
        <v>6117</v>
      </c>
      <c r="E941" s="61" t="s">
        <v>5059</v>
      </c>
      <c r="F941" s="64" t="s">
        <v>2530</v>
      </c>
      <c r="G941" s="65" t="s">
        <v>2537</v>
      </c>
      <c r="H941" s="68"/>
      <c r="I941" s="66" t="s">
        <v>2530</v>
      </c>
      <c r="J941" s="66" t="s">
        <v>2537</v>
      </c>
      <c r="K941" s="68"/>
      <c r="L941" s="1"/>
    </row>
    <row r="942" spans="1:12" ht="15.6" customHeight="1" x14ac:dyDescent="0.3">
      <c r="A942" s="39" t="s">
        <v>7449</v>
      </c>
      <c r="B942" s="39" t="s">
        <v>2528</v>
      </c>
      <c r="C942" s="61" t="s">
        <v>1792</v>
      </c>
      <c r="D942" s="61" t="s">
        <v>6119</v>
      </c>
      <c r="E942" s="61" t="s">
        <v>2659</v>
      </c>
      <c r="F942" s="64" t="s">
        <v>2530</v>
      </c>
      <c r="G942" s="65" t="s">
        <v>2537</v>
      </c>
      <c r="H942" s="68"/>
      <c r="I942" s="66" t="s">
        <v>2530</v>
      </c>
      <c r="J942" s="66" t="s">
        <v>2537</v>
      </c>
      <c r="K942" s="68"/>
      <c r="L942" s="1"/>
    </row>
    <row r="943" spans="1:12" ht="15.6" customHeight="1" x14ac:dyDescent="0.3">
      <c r="A943" s="39" t="s">
        <v>7449</v>
      </c>
      <c r="B943" s="39" t="s">
        <v>2528</v>
      </c>
      <c r="C943" s="61" t="s">
        <v>1793</v>
      </c>
      <c r="D943" s="61" t="s">
        <v>6121</v>
      </c>
      <c r="E943" s="61" t="s">
        <v>2659</v>
      </c>
      <c r="F943" s="64" t="s">
        <v>2530</v>
      </c>
      <c r="G943" s="65" t="s">
        <v>2537</v>
      </c>
      <c r="H943" s="68"/>
      <c r="I943" s="66" t="s">
        <v>2530</v>
      </c>
      <c r="J943" s="66" t="s">
        <v>2537</v>
      </c>
      <c r="K943" s="68"/>
      <c r="L943" s="1"/>
    </row>
    <row r="944" spans="1:12" ht="15.6" customHeight="1" x14ac:dyDescent="0.3">
      <c r="A944" s="39" t="s">
        <v>7449</v>
      </c>
      <c r="B944" s="39" t="s">
        <v>2528</v>
      </c>
      <c r="C944" s="61" t="s">
        <v>1794</v>
      </c>
      <c r="D944" s="61" t="s">
        <v>6123</v>
      </c>
      <c r="E944" s="61" t="s">
        <v>2689</v>
      </c>
      <c r="F944" s="64" t="s">
        <v>2530</v>
      </c>
      <c r="G944" s="65" t="s">
        <v>2537</v>
      </c>
      <c r="H944" s="68"/>
      <c r="I944" s="66" t="s">
        <v>2530</v>
      </c>
      <c r="J944" s="66" t="s">
        <v>2537</v>
      </c>
      <c r="K944" s="68"/>
      <c r="L944" s="1"/>
    </row>
    <row r="945" spans="1:12" ht="15.6" customHeight="1" x14ac:dyDescent="0.3">
      <c r="A945" s="39" t="s">
        <v>7449</v>
      </c>
      <c r="B945" s="39" t="s">
        <v>2528</v>
      </c>
      <c r="C945" s="61" t="s">
        <v>1795</v>
      </c>
      <c r="D945" s="61" t="s">
        <v>6125</v>
      </c>
      <c r="E945" s="61" t="s">
        <v>2659</v>
      </c>
      <c r="F945" s="64" t="s">
        <v>2530</v>
      </c>
      <c r="G945" s="65" t="s">
        <v>2537</v>
      </c>
      <c r="H945" s="68"/>
      <c r="I945" s="66" t="s">
        <v>2530</v>
      </c>
      <c r="J945" s="66" t="s">
        <v>2537</v>
      </c>
      <c r="K945" s="68"/>
      <c r="L945" s="1"/>
    </row>
    <row r="946" spans="1:12" ht="15.6" customHeight="1" x14ac:dyDescent="0.3">
      <c r="A946" s="39" t="s">
        <v>7449</v>
      </c>
      <c r="B946" s="39" t="s">
        <v>2528</v>
      </c>
      <c r="C946" s="61" t="s">
        <v>1796</v>
      </c>
      <c r="D946" s="61" t="s">
        <v>6127</v>
      </c>
      <c r="E946" s="61" t="s">
        <v>2659</v>
      </c>
      <c r="F946" s="64" t="s">
        <v>2530</v>
      </c>
      <c r="G946" s="65" t="s">
        <v>2537</v>
      </c>
      <c r="H946" s="68"/>
      <c r="I946" s="66" t="s">
        <v>2530</v>
      </c>
      <c r="J946" s="66" t="s">
        <v>2537</v>
      </c>
      <c r="K946" s="68"/>
      <c r="L946" s="1"/>
    </row>
    <row r="947" spans="1:12" ht="15.6" customHeight="1" x14ac:dyDescent="0.3">
      <c r="A947" s="39" t="s">
        <v>7449</v>
      </c>
      <c r="B947" s="39" t="s">
        <v>2528</v>
      </c>
      <c r="C947" s="61" t="s">
        <v>1797</v>
      </c>
      <c r="D947" s="61" t="s">
        <v>6129</v>
      </c>
      <c r="E947" s="61" t="s">
        <v>2678</v>
      </c>
      <c r="F947" s="64" t="s">
        <v>2530</v>
      </c>
      <c r="G947" s="65" t="s">
        <v>2537</v>
      </c>
      <c r="H947" s="68"/>
      <c r="I947" s="66" t="s">
        <v>2530</v>
      </c>
      <c r="J947" s="66" t="s">
        <v>2537</v>
      </c>
      <c r="K947" s="68"/>
      <c r="L947" s="1"/>
    </row>
    <row r="948" spans="1:12" ht="15.6" customHeight="1" x14ac:dyDescent="0.3">
      <c r="A948" s="39" t="s">
        <v>7449</v>
      </c>
      <c r="B948" s="39" t="s">
        <v>2531</v>
      </c>
      <c r="C948" s="61" t="s">
        <v>1271</v>
      </c>
      <c r="D948" s="61" t="s">
        <v>156</v>
      </c>
      <c r="E948" s="61" t="s">
        <v>2681</v>
      </c>
      <c r="F948" s="69" t="s">
        <v>2529</v>
      </c>
      <c r="G948" s="65" t="s">
        <v>2537</v>
      </c>
      <c r="H948" s="68"/>
      <c r="I948" s="66" t="s">
        <v>2529</v>
      </c>
      <c r="J948" s="66" t="s">
        <v>2537</v>
      </c>
      <c r="K948" s="68"/>
      <c r="L948" s="1"/>
    </row>
    <row r="949" spans="1:12" ht="15.6" customHeight="1" x14ac:dyDescent="0.3">
      <c r="A949" s="39" t="s">
        <v>7449</v>
      </c>
      <c r="B949" s="39" t="s">
        <v>2531</v>
      </c>
      <c r="C949" s="61" t="s">
        <v>2483</v>
      </c>
      <c r="D949" s="61" t="s">
        <v>156</v>
      </c>
      <c r="E949" s="61" t="s">
        <v>2681</v>
      </c>
      <c r="F949" s="69" t="s">
        <v>2529</v>
      </c>
      <c r="G949" s="65" t="s">
        <v>2537</v>
      </c>
      <c r="H949" s="68"/>
      <c r="I949" s="66" t="s">
        <v>2529</v>
      </c>
      <c r="J949" s="66" t="s">
        <v>2537</v>
      </c>
      <c r="K949" s="68"/>
      <c r="L949" s="1"/>
    </row>
    <row r="950" spans="1:12" ht="15.6" customHeight="1" x14ac:dyDescent="0.3">
      <c r="A950" s="39" t="s">
        <v>7449</v>
      </c>
      <c r="B950" s="39" t="s">
        <v>2531</v>
      </c>
      <c r="C950" s="61" t="s">
        <v>2484</v>
      </c>
      <c r="D950" s="61" t="s">
        <v>156</v>
      </c>
      <c r="E950" s="61" t="s">
        <v>2681</v>
      </c>
      <c r="F950" s="69" t="s">
        <v>2529</v>
      </c>
      <c r="G950" s="65" t="s">
        <v>2537</v>
      </c>
      <c r="H950" s="68"/>
      <c r="I950" s="66" t="s">
        <v>2530</v>
      </c>
      <c r="J950" s="66" t="s">
        <v>2537</v>
      </c>
      <c r="K950" s="68"/>
      <c r="L950" s="1"/>
    </row>
    <row r="951" spans="1:12" ht="31.2" customHeight="1" x14ac:dyDescent="0.3">
      <c r="A951" s="39" t="s">
        <v>7449</v>
      </c>
      <c r="B951" s="39" t="s">
        <v>2531</v>
      </c>
      <c r="C951" s="61" t="s">
        <v>2485</v>
      </c>
      <c r="D951" s="61" t="s">
        <v>7394</v>
      </c>
      <c r="E951" s="61" t="s">
        <v>2659</v>
      </c>
      <c r="F951" s="64" t="s">
        <v>2530</v>
      </c>
      <c r="G951" s="65" t="s">
        <v>2537</v>
      </c>
      <c r="H951" s="68"/>
      <c r="I951" s="66" t="s">
        <v>2529</v>
      </c>
      <c r="J951" s="66" t="s">
        <v>2537</v>
      </c>
      <c r="K951" s="68"/>
      <c r="L951" s="1"/>
    </row>
    <row r="952" spans="1:12" ht="15.6" customHeight="1" x14ac:dyDescent="0.3">
      <c r="A952" s="39" t="s">
        <v>7449</v>
      </c>
      <c r="B952" s="39" t="s">
        <v>2531</v>
      </c>
      <c r="C952" s="61" t="s">
        <v>2486</v>
      </c>
      <c r="D952" s="61" t="s">
        <v>7396</v>
      </c>
      <c r="E952" s="61" t="s">
        <v>2659</v>
      </c>
      <c r="F952" s="69" t="s">
        <v>2529</v>
      </c>
      <c r="G952" s="65" t="s">
        <v>2537</v>
      </c>
      <c r="H952" s="68"/>
      <c r="I952" s="66" t="s">
        <v>2530</v>
      </c>
      <c r="J952" s="66" t="s">
        <v>2537</v>
      </c>
      <c r="K952" s="68"/>
      <c r="L952" s="1"/>
    </row>
    <row r="953" spans="1:12" ht="31.2" customHeight="1" x14ac:dyDescent="0.3">
      <c r="A953" s="39" t="s">
        <v>7449</v>
      </c>
      <c r="B953" s="39" t="s">
        <v>2532</v>
      </c>
      <c r="C953" s="61" t="s">
        <v>1126</v>
      </c>
      <c r="D953" s="61" t="s">
        <v>4833</v>
      </c>
      <c r="E953" s="61" t="s">
        <v>2659</v>
      </c>
      <c r="F953" s="65" t="s">
        <v>2530</v>
      </c>
      <c r="G953" s="66" t="s">
        <v>2537</v>
      </c>
      <c r="H953" s="68"/>
      <c r="I953" s="64" t="s">
        <v>2521</v>
      </c>
      <c r="J953" s="65" t="s">
        <v>2522</v>
      </c>
      <c r="K953" s="68"/>
      <c r="L953" s="1"/>
    </row>
    <row r="954" spans="1:12" ht="31.2" customHeight="1" x14ac:dyDescent="0.3">
      <c r="A954" s="39" t="s">
        <v>7449</v>
      </c>
      <c r="B954" s="39" t="s">
        <v>2532</v>
      </c>
      <c r="C954" s="61" t="s">
        <v>1127</v>
      </c>
      <c r="D954" s="61" t="s">
        <v>4836</v>
      </c>
      <c r="E954" s="61" t="s">
        <v>2689</v>
      </c>
      <c r="F954" s="65" t="s">
        <v>2530</v>
      </c>
      <c r="G954" s="66" t="s">
        <v>2537</v>
      </c>
      <c r="H954" s="68"/>
      <c r="I954" s="64" t="s">
        <v>2521</v>
      </c>
      <c r="J954" s="65" t="s">
        <v>2522</v>
      </c>
      <c r="K954" s="68"/>
      <c r="L954" s="1"/>
    </row>
    <row r="955" spans="1:12" ht="15.6" customHeight="1" x14ac:dyDescent="0.3">
      <c r="A955" s="39" t="s">
        <v>7449</v>
      </c>
      <c r="B955" s="39" t="s">
        <v>2532</v>
      </c>
      <c r="C955" s="61" t="s">
        <v>1128</v>
      </c>
      <c r="D955" s="61" t="s">
        <v>4839</v>
      </c>
      <c r="E955" s="61" t="s">
        <v>2770</v>
      </c>
      <c r="F955" s="65" t="s">
        <v>2529</v>
      </c>
      <c r="G955" s="66" t="s">
        <v>2537</v>
      </c>
      <c r="H955" s="68"/>
      <c r="I955" s="64" t="s">
        <v>2521</v>
      </c>
      <c r="J955" s="65" t="s">
        <v>2522</v>
      </c>
      <c r="K955" s="68"/>
      <c r="L955" s="1"/>
    </row>
    <row r="956" spans="1:12" ht="31.2" customHeight="1" x14ac:dyDescent="0.3">
      <c r="A956" s="39" t="s">
        <v>7449</v>
      </c>
      <c r="B956" s="39" t="s">
        <v>2532</v>
      </c>
      <c r="C956" s="61" t="s">
        <v>1129</v>
      </c>
      <c r="D956" s="61" t="s">
        <v>4841</v>
      </c>
      <c r="E956" s="61" t="s">
        <v>2681</v>
      </c>
      <c r="F956" s="65" t="s">
        <v>2530</v>
      </c>
      <c r="G956" s="66" t="s">
        <v>2537</v>
      </c>
      <c r="H956" s="68"/>
      <c r="I956" s="64" t="s">
        <v>2521</v>
      </c>
      <c r="J956" s="65" t="s">
        <v>2522</v>
      </c>
      <c r="K956" s="68"/>
      <c r="L956" s="1"/>
    </row>
    <row r="957" spans="1:12" ht="31.2" customHeight="1" x14ac:dyDescent="0.3">
      <c r="A957" s="39" t="s">
        <v>7449</v>
      </c>
      <c r="B957" s="39" t="s">
        <v>2532</v>
      </c>
      <c r="C957" s="61" t="s">
        <v>1130</v>
      </c>
      <c r="D957" s="61" t="s">
        <v>4843</v>
      </c>
      <c r="E957" s="61" t="s">
        <v>2659</v>
      </c>
      <c r="F957" s="65" t="s">
        <v>2530</v>
      </c>
      <c r="G957" s="66" t="s">
        <v>2537</v>
      </c>
      <c r="H957" s="68"/>
      <c r="I957" s="64" t="s">
        <v>2521</v>
      </c>
      <c r="J957" s="65" t="s">
        <v>2522</v>
      </c>
      <c r="K957" s="68"/>
      <c r="L957" s="1"/>
    </row>
    <row r="958" spans="1:12" ht="31.2" customHeight="1" x14ac:dyDescent="0.3">
      <c r="A958" s="39" t="s">
        <v>7449</v>
      </c>
      <c r="B958" s="39" t="s">
        <v>2532</v>
      </c>
      <c r="C958" s="61" t="s">
        <v>1131</v>
      </c>
      <c r="D958" s="61" t="s">
        <v>4845</v>
      </c>
      <c r="E958" s="61" t="s">
        <v>2659</v>
      </c>
      <c r="F958" s="65" t="s">
        <v>2530</v>
      </c>
      <c r="G958" s="66" t="s">
        <v>2537</v>
      </c>
      <c r="H958" s="68"/>
      <c r="I958" s="64" t="s">
        <v>2521</v>
      </c>
      <c r="J958" s="65" t="s">
        <v>2522</v>
      </c>
      <c r="K958" s="68"/>
      <c r="L958" s="1"/>
    </row>
    <row r="959" spans="1:12" ht="15.6" customHeight="1" x14ac:dyDescent="0.3">
      <c r="A959" s="39" t="s">
        <v>7449</v>
      </c>
      <c r="B959" s="39" t="s">
        <v>2533</v>
      </c>
      <c r="C959" s="61" t="s">
        <v>2061</v>
      </c>
      <c r="D959" s="61" t="s">
        <v>6637</v>
      </c>
      <c r="E959" s="61" t="s">
        <v>2681</v>
      </c>
      <c r="F959" s="66" t="s">
        <v>660</v>
      </c>
      <c r="G959" s="66" t="s">
        <v>2537</v>
      </c>
      <c r="H959" s="68"/>
      <c r="I959" s="64" t="s">
        <v>660</v>
      </c>
      <c r="J959" s="65" t="s">
        <v>2537</v>
      </c>
      <c r="K959" s="68"/>
      <c r="L959" s="1"/>
    </row>
    <row r="960" spans="1:12" ht="15.6" customHeight="1" x14ac:dyDescent="0.3">
      <c r="A960" s="39" t="s">
        <v>7449</v>
      </c>
      <c r="B960" s="39" t="s">
        <v>2533</v>
      </c>
      <c r="C960" s="61" t="s">
        <v>2062</v>
      </c>
      <c r="D960" s="61" t="s">
        <v>6639</v>
      </c>
      <c r="E960" s="61" t="s">
        <v>2681</v>
      </c>
      <c r="F960" s="66" t="s">
        <v>660</v>
      </c>
      <c r="G960" s="66" t="s">
        <v>2537</v>
      </c>
      <c r="H960" s="68"/>
      <c r="I960" s="64" t="s">
        <v>2521</v>
      </c>
      <c r="J960" s="65" t="s">
        <v>2522</v>
      </c>
      <c r="K960" s="68"/>
      <c r="L960" s="1"/>
    </row>
    <row r="961" spans="1:12" ht="15.6" customHeight="1" x14ac:dyDescent="0.3">
      <c r="A961" s="39" t="s">
        <v>7449</v>
      </c>
      <c r="B961" s="39" t="s">
        <v>2533</v>
      </c>
      <c r="C961" s="61" t="s">
        <v>2063</v>
      </c>
      <c r="D961" s="61" t="s">
        <v>6641</v>
      </c>
      <c r="E961" s="61" t="s">
        <v>2681</v>
      </c>
      <c r="F961" s="66" t="s">
        <v>2529</v>
      </c>
      <c r="G961" s="66" t="s">
        <v>2537</v>
      </c>
      <c r="H961" s="68"/>
      <c r="I961" s="64" t="s">
        <v>2521</v>
      </c>
      <c r="J961" s="65" t="s">
        <v>2522</v>
      </c>
      <c r="K961" s="68"/>
      <c r="L961" s="1"/>
    </row>
    <row r="962" spans="1:12" ht="15.6" customHeight="1" x14ac:dyDescent="0.3">
      <c r="A962" s="39" t="s">
        <v>7449</v>
      </c>
      <c r="B962" s="39" t="s">
        <v>2533</v>
      </c>
      <c r="C962" s="61" t="s">
        <v>2064</v>
      </c>
      <c r="D962" s="61" t="s">
        <v>6643</v>
      </c>
      <c r="E962" s="61" t="s">
        <v>2681</v>
      </c>
      <c r="F962" s="66" t="s">
        <v>660</v>
      </c>
      <c r="G962" s="66" t="s">
        <v>2537</v>
      </c>
      <c r="H962" s="68"/>
      <c r="I962" s="64" t="s">
        <v>2521</v>
      </c>
      <c r="J962" s="65" t="s">
        <v>2522</v>
      </c>
      <c r="K962" s="68"/>
      <c r="L962" s="1"/>
    </row>
    <row r="963" spans="1:12" ht="15.6" customHeight="1" x14ac:dyDescent="0.3">
      <c r="A963" s="39" t="s">
        <v>7449</v>
      </c>
      <c r="B963" s="39" t="s">
        <v>2533</v>
      </c>
      <c r="C963" s="61" t="s">
        <v>2067</v>
      </c>
      <c r="D963" s="61" t="s">
        <v>6650</v>
      </c>
      <c r="E963" s="61" t="s">
        <v>2681</v>
      </c>
      <c r="F963" s="66" t="s">
        <v>2529</v>
      </c>
      <c r="G963" s="66" t="s">
        <v>2537</v>
      </c>
      <c r="H963" s="68"/>
      <c r="I963" s="64" t="s">
        <v>2521</v>
      </c>
      <c r="J963" s="65" t="s">
        <v>2522</v>
      </c>
      <c r="K963" s="68"/>
      <c r="L963" s="1"/>
    </row>
    <row r="964" spans="1:12" ht="15.6" customHeight="1" x14ac:dyDescent="0.3">
      <c r="A964" s="39" t="s">
        <v>7449</v>
      </c>
      <c r="B964" s="39" t="s">
        <v>2534</v>
      </c>
      <c r="C964" s="61" t="s">
        <v>1429</v>
      </c>
      <c r="D964" s="61" t="s">
        <v>5420</v>
      </c>
      <c r="E964" s="61" t="s">
        <v>2689</v>
      </c>
      <c r="F964" s="64" t="s">
        <v>660</v>
      </c>
      <c r="G964" s="65" t="s">
        <v>2537</v>
      </c>
      <c r="H964" s="68"/>
      <c r="I964" s="66" t="s">
        <v>660</v>
      </c>
      <c r="J964" s="66" t="s">
        <v>2537</v>
      </c>
      <c r="K964" s="68"/>
      <c r="L964" s="1"/>
    </row>
    <row r="965" spans="1:12" ht="15.6" customHeight="1" x14ac:dyDescent="0.3">
      <c r="A965" s="39" t="s">
        <v>7449</v>
      </c>
      <c r="B965" s="39" t="s">
        <v>2534</v>
      </c>
      <c r="C965" s="61" t="s">
        <v>1430</v>
      </c>
      <c r="D965" s="61" t="s">
        <v>5422</v>
      </c>
      <c r="E965" s="61" t="s">
        <v>2689</v>
      </c>
      <c r="F965" s="69" t="s">
        <v>2529</v>
      </c>
      <c r="G965" s="65" t="s">
        <v>2537</v>
      </c>
      <c r="H965" s="68"/>
      <c r="I965" s="65" t="s">
        <v>2529</v>
      </c>
      <c r="J965" s="65" t="s">
        <v>2537</v>
      </c>
      <c r="K965" s="68"/>
      <c r="L965" s="1"/>
    </row>
    <row r="966" spans="1:12" ht="15.6" customHeight="1" x14ac:dyDescent="0.3">
      <c r="A966" s="39" t="s">
        <v>7449</v>
      </c>
      <c r="B966" s="39" t="s">
        <v>2534</v>
      </c>
      <c r="C966" s="61" t="s">
        <v>1431</v>
      </c>
      <c r="D966" s="61" t="s">
        <v>5424</v>
      </c>
      <c r="E966" s="61" t="s">
        <v>2678</v>
      </c>
      <c r="F966" s="69" t="s">
        <v>2523</v>
      </c>
      <c r="G966" s="65" t="s">
        <v>2537</v>
      </c>
      <c r="H966" s="68"/>
      <c r="I966" s="69" t="s">
        <v>2530</v>
      </c>
      <c r="J966" s="65" t="s">
        <v>2537</v>
      </c>
      <c r="K966" s="68"/>
      <c r="L966" s="1"/>
    </row>
    <row r="967" spans="1:12" ht="15.6" customHeight="1" x14ac:dyDescent="0.3">
      <c r="A967" s="39" t="s">
        <v>7449</v>
      </c>
      <c r="B967" s="39" t="s">
        <v>2534</v>
      </c>
      <c r="C967" s="61" t="s">
        <v>1432</v>
      </c>
      <c r="D967" s="61" t="s">
        <v>156</v>
      </c>
      <c r="E967" s="61" t="s">
        <v>2678</v>
      </c>
      <c r="F967" s="64" t="s">
        <v>660</v>
      </c>
      <c r="G967" s="65" t="s">
        <v>2537</v>
      </c>
      <c r="H967" s="68"/>
      <c r="I967" s="66" t="s">
        <v>660</v>
      </c>
      <c r="J967" s="66" t="s">
        <v>2537</v>
      </c>
      <c r="K967" s="68"/>
      <c r="L967" s="1"/>
    </row>
    <row r="968" spans="1:12" ht="15.6" customHeight="1" x14ac:dyDescent="0.3">
      <c r="A968" s="39" t="s">
        <v>7449</v>
      </c>
      <c r="B968" s="39" t="s">
        <v>2534</v>
      </c>
      <c r="C968" s="61" t="s">
        <v>1433</v>
      </c>
      <c r="D968" s="61" t="s">
        <v>5427</v>
      </c>
      <c r="E968" s="61" t="s">
        <v>2689</v>
      </c>
      <c r="F968" s="64" t="s">
        <v>660</v>
      </c>
      <c r="G968" s="65" t="s">
        <v>2537</v>
      </c>
      <c r="H968" s="68"/>
      <c r="I968" s="66" t="s">
        <v>2530</v>
      </c>
      <c r="J968" s="66" t="s">
        <v>2537</v>
      </c>
      <c r="K968" s="68"/>
      <c r="L968" s="1"/>
    </row>
    <row r="969" spans="1:12" ht="15.6" customHeight="1" x14ac:dyDescent="0.3">
      <c r="A969" s="39" t="s">
        <v>7449</v>
      </c>
      <c r="B969" s="39" t="s">
        <v>2534</v>
      </c>
      <c r="C969" s="61" t="s">
        <v>1434</v>
      </c>
      <c r="D969" s="61" t="s">
        <v>5430</v>
      </c>
      <c r="E969" s="61" t="s">
        <v>2659</v>
      </c>
      <c r="F969" s="69" t="s">
        <v>2523</v>
      </c>
      <c r="G969" s="65" t="s">
        <v>2537</v>
      </c>
      <c r="H969" s="68"/>
      <c r="I969" s="66" t="s">
        <v>2529</v>
      </c>
      <c r="J969" s="66" t="s">
        <v>2537</v>
      </c>
      <c r="K969" s="68"/>
      <c r="L969" s="1"/>
    </row>
    <row r="970" spans="1:12" ht="31.2" customHeight="1" x14ac:dyDescent="0.3">
      <c r="A970" s="39" t="s">
        <v>7449</v>
      </c>
      <c r="B970" s="39" t="s">
        <v>2535</v>
      </c>
      <c r="C970" s="61" t="s">
        <v>720</v>
      </c>
      <c r="D970" s="61" t="s">
        <v>4026</v>
      </c>
      <c r="E970" s="61" t="s">
        <v>2659</v>
      </c>
      <c r="F970" s="64" t="s">
        <v>2530</v>
      </c>
      <c r="G970" s="65" t="s">
        <v>2537</v>
      </c>
      <c r="H970" s="68"/>
      <c r="I970" s="66" t="s">
        <v>2530</v>
      </c>
      <c r="J970" s="66" t="s">
        <v>2537</v>
      </c>
      <c r="K970" s="68"/>
      <c r="L970" s="1"/>
    </row>
    <row r="971" spans="1:12" ht="15.6" customHeight="1" x14ac:dyDescent="0.3">
      <c r="A971" s="39" t="s">
        <v>7449</v>
      </c>
      <c r="B971" s="39" t="s">
        <v>2535</v>
      </c>
      <c r="C971" s="61" t="s">
        <v>721</v>
      </c>
      <c r="D971" s="61" t="s">
        <v>4026</v>
      </c>
      <c r="E971" s="61" t="s">
        <v>2689</v>
      </c>
      <c r="F971" s="69" t="s">
        <v>2529</v>
      </c>
      <c r="G971" s="65" t="s">
        <v>2537</v>
      </c>
      <c r="H971" s="68"/>
      <c r="I971" s="66" t="s">
        <v>2530</v>
      </c>
      <c r="J971" s="66" t="s">
        <v>2537</v>
      </c>
      <c r="K971" s="68"/>
      <c r="L971" s="1"/>
    </row>
    <row r="972" spans="1:12" ht="31.2" customHeight="1" x14ac:dyDescent="0.3">
      <c r="A972" s="39" t="s">
        <v>7449</v>
      </c>
      <c r="B972" s="39" t="s">
        <v>2535</v>
      </c>
      <c r="C972" s="61" t="s">
        <v>720</v>
      </c>
      <c r="D972" s="61" t="s">
        <v>4029</v>
      </c>
      <c r="E972" s="61" t="s">
        <v>2659</v>
      </c>
      <c r="F972" s="64" t="s">
        <v>2530</v>
      </c>
      <c r="G972" s="65" t="s">
        <v>2537</v>
      </c>
      <c r="H972" s="68"/>
      <c r="I972" s="66" t="s">
        <v>2530</v>
      </c>
      <c r="J972" s="66" t="s">
        <v>2537</v>
      </c>
      <c r="K972" s="68"/>
      <c r="L972" s="1"/>
    </row>
    <row r="973" spans="1:12" ht="31.2" customHeight="1" x14ac:dyDescent="0.3">
      <c r="A973" s="39" t="s">
        <v>7449</v>
      </c>
      <c r="B973" s="39" t="s">
        <v>2535</v>
      </c>
      <c r="C973" s="61" t="s">
        <v>720</v>
      </c>
      <c r="D973" s="61" t="s">
        <v>4029</v>
      </c>
      <c r="E973" s="61" t="s">
        <v>2659</v>
      </c>
      <c r="F973" s="64" t="s">
        <v>2530</v>
      </c>
      <c r="G973" s="65" t="s">
        <v>2537</v>
      </c>
      <c r="H973" s="68"/>
      <c r="I973" s="66" t="s">
        <v>2530</v>
      </c>
      <c r="J973" s="66" t="s">
        <v>2537</v>
      </c>
      <c r="K973" s="68"/>
      <c r="L973" s="1"/>
    </row>
    <row r="974" spans="1:12" ht="31.2" customHeight="1" x14ac:dyDescent="0.3">
      <c r="A974" s="39" t="s">
        <v>7449</v>
      </c>
      <c r="B974" s="39" t="s">
        <v>2535</v>
      </c>
      <c r="C974" s="61" t="s">
        <v>722</v>
      </c>
      <c r="D974" s="61" t="s">
        <v>4033</v>
      </c>
      <c r="E974" s="61" t="s">
        <v>2669</v>
      </c>
      <c r="F974" s="64" t="s">
        <v>2530</v>
      </c>
      <c r="G974" s="65" t="s">
        <v>2537</v>
      </c>
      <c r="H974" s="68"/>
      <c r="I974" s="66" t="s">
        <v>660</v>
      </c>
      <c r="J974" s="66" t="s">
        <v>2537</v>
      </c>
      <c r="K974" s="68"/>
      <c r="L974" s="1"/>
    </row>
    <row r="975" spans="1:12" ht="15.6" customHeight="1" x14ac:dyDescent="0.3">
      <c r="A975" s="39" t="s">
        <v>7449</v>
      </c>
      <c r="B975" s="39" t="s">
        <v>2535</v>
      </c>
      <c r="C975" s="61" t="s">
        <v>720</v>
      </c>
      <c r="D975" s="61" t="s">
        <v>4035</v>
      </c>
      <c r="E975" s="61" t="s">
        <v>2659</v>
      </c>
      <c r="F975" s="64" t="s">
        <v>660</v>
      </c>
      <c r="G975" s="65" t="s">
        <v>2537</v>
      </c>
      <c r="H975" s="68"/>
      <c r="I975" s="66" t="s">
        <v>660</v>
      </c>
      <c r="J975" s="66" t="s">
        <v>2537</v>
      </c>
      <c r="K975" s="68"/>
      <c r="L975" s="1"/>
    </row>
    <row r="976" spans="1:12" ht="15.6" customHeight="1" x14ac:dyDescent="0.3">
      <c r="A976" s="39" t="s">
        <v>7449</v>
      </c>
      <c r="B976" s="39" t="s">
        <v>2535</v>
      </c>
      <c r="C976" s="61" t="s">
        <v>720</v>
      </c>
      <c r="D976" s="61" t="s">
        <v>4037</v>
      </c>
      <c r="E976" s="61" t="s">
        <v>2659</v>
      </c>
      <c r="F976" s="64" t="s">
        <v>660</v>
      </c>
      <c r="G976" s="65" t="s">
        <v>2537</v>
      </c>
      <c r="H976" s="68"/>
      <c r="I976" s="66" t="s">
        <v>2530</v>
      </c>
      <c r="J976" s="66" t="s">
        <v>2537</v>
      </c>
      <c r="K976" s="68"/>
      <c r="L976" s="1"/>
    </row>
    <row r="977" spans="1:12" ht="31.2" customHeight="1" x14ac:dyDescent="0.3">
      <c r="A977" s="39" t="s">
        <v>7449</v>
      </c>
      <c r="B977" s="39" t="s">
        <v>2535</v>
      </c>
      <c r="C977" s="61" t="s">
        <v>721</v>
      </c>
      <c r="D977" s="61" t="s">
        <v>4039</v>
      </c>
      <c r="E977" s="61" t="s">
        <v>2689</v>
      </c>
      <c r="F977" s="64" t="s">
        <v>2530</v>
      </c>
      <c r="G977" s="65" t="s">
        <v>2537</v>
      </c>
      <c r="H977" s="68"/>
      <c r="I977" s="66" t="s">
        <v>2552</v>
      </c>
      <c r="J977" s="66" t="s">
        <v>2537</v>
      </c>
      <c r="K977" s="68" t="s">
        <v>7506</v>
      </c>
      <c r="L977" s="1"/>
    </row>
    <row r="978" spans="1:12" ht="15.6" customHeight="1" x14ac:dyDescent="0.3">
      <c r="A978" s="39" t="s">
        <v>2594</v>
      </c>
      <c r="B978" s="39" t="s">
        <v>18</v>
      </c>
      <c r="C978" s="61" t="s">
        <v>1230</v>
      </c>
      <c r="D978" s="61" t="s">
        <v>2681</v>
      </c>
      <c r="E978" s="61" t="s">
        <v>1230</v>
      </c>
      <c r="F978" s="64" t="s">
        <v>660</v>
      </c>
      <c r="G978" s="65" t="s">
        <v>2537</v>
      </c>
      <c r="H978" s="68"/>
      <c r="I978" s="66" t="s">
        <v>660</v>
      </c>
      <c r="J978" s="66" t="s">
        <v>2537</v>
      </c>
      <c r="K978" s="68"/>
      <c r="L978" s="1"/>
    </row>
    <row r="979" spans="1:12" ht="15.6" customHeight="1" x14ac:dyDescent="0.3">
      <c r="A979" s="39" t="s">
        <v>2594</v>
      </c>
      <c r="B979" s="39" t="s">
        <v>18</v>
      </c>
      <c r="C979" s="61" t="s">
        <v>1231</v>
      </c>
      <c r="D979" s="61" t="s">
        <v>1231</v>
      </c>
      <c r="E979" s="62" t="s">
        <v>2678</v>
      </c>
      <c r="F979" s="64" t="s">
        <v>660</v>
      </c>
      <c r="G979" s="65" t="s">
        <v>2537</v>
      </c>
      <c r="H979" s="68"/>
      <c r="I979" s="66" t="s">
        <v>660</v>
      </c>
      <c r="J979" s="66" t="s">
        <v>2537</v>
      </c>
      <c r="K979" s="68"/>
      <c r="L979" s="1"/>
    </row>
    <row r="980" spans="1:12" ht="15.6" customHeight="1" x14ac:dyDescent="0.3">
      <c r="A980" s="39" t="s">
        <v>2594</v>
      </c>
      <c r="B980" s="39" t="s">
        <v>18</v>
      </c>
      <c r="C980" s="61" t="s">
        <v>2312</v>
      </c>
      <c r="D980" s="61" t="s">
        <v>2689</v>
      </c>
      <c r="E980" s="61" t="s">
        <v>2312</v>
      </c>
      <c r="F980" s="64" t="s">
        <v>660</v>
      </c>
      <c r="G980" s="65" t="s">
        <v>2537</v>
      </c>
      <c r="H980" s="68"/>
      <c r="I980" s="66" t="s">
        <v>2529</v>
      </c>
      <c r="J980" s="66" t="s">
        <v>2537</v>
      </c>
      <c r="K980" s="68"/>
      <c r="L980" s="1"/>
    </row>
    <row r="981" spans="1:12" ht="15.6" customHeight="1" x14ac:dyDescent="0.3">
      <c r="A981" s="39" t="s">
        <v>2594</v>
      </c>
      <c r="B981" s="39" t="s">
        <v>18</v>
      </c>
      <c r="C981" s="61" t="s">
        <v>2313</v>
      </c>
      <c r="D981" s="61" t="s">
        <v>2659</v>
      </c>
      <c r="E981" s="61" t="s">
        <v>2313</v>
      </c>
      <c r="F981" s="69" t="s">
        <v>2523</v>
      </c>
      <c r="G981" s="65" t="s">
        <v>2537</v>
      </c>
      <c r="H981" s="68"/>
      <c r="I981" s="66" t="s">
        <v>660</v>
      </c>
      <c r="J981" s="66" t="s">
        <v>2537</v>
      </c>
      <c r="K981" s="68"/>
      <c r="L981" s="1"/>
    </row>
    <row r="982" spans="1:12" ht="15.6" customHeight="1" x14ac:dyDescent="0.3">
      <c r="A982" s="39" t="s">
        <v>2594</v>
      </c>
      <c r="B982" s="39" t="s">
        <v>2527</v>
      </c>
      <c r="C982" s="61" t="s">
        <v>311</v>
      </c>
      <c r="D982" s="61" t="s">
        <v>3194</v>
      </c>
      <c r="E982" s="61" t="s">
        <v>2669</v>
      </c>
      <c r="F982" s="69" t="s">
        <v>2523</v>
      </c>
      <c r="G982" s="65" t="s">
        <v>2537</v>
      </c>
      <c r="H982" s="68"/>
      <c r="I982" s="66" t="s">
        <v>2521</v>
      </c>
      <c r="J982" s="66" t="s">
        <v>2522</v>
      </c>
      <c r="K982" s="68"/>
      <c r="L982" s="1"/>
    </row>
    <row r="983" spans="1:12" ht="15.6" customHeight="1" x14ac:dyDescent="0.3">
      <c r="A983" s="39" t="s">
        <v>2594</v>
      </c>
      <c r="B983" s="39" t="s">
        <v>2527</v>
      </c>
      <c r="C983" s="61" t="s">
        <v>312</v>
      </c>
      <c r="D983" s="61" t="s">
        <v>3196</v>
      </c>
      <c r="E983" s="61" t="s">
        <v>2669</v>
      </c>
      <c r="F983" s="64" t="s">
        <v>660</v>
      </c>
      <c r="G983" s="65" t="s">
        <v>2537</v>
      </c>
      <c r="H983" s="68"/>
      <c r="I983" s="66" t="s">
        <v>660</v>
      </c>
      <c r="J983" s="66" t="s">
        <v>2537</v>
      </c>
      <c r="K983" s="68"/>
      <c r="L983" s="1"/>
    </row>
    <row r="984" spans="1:12" ht="15.6" customHeight="1" x14ac:dyDescent="0.3">
      <c r="A984" s="39" t="s">
        <v>2594</v>
      </c>
      <c r="B984" s="39" t="s">
        <v>2527</v>
      </c>
      <c r="C984" s="61" t="s">
        <v>313</v>
      </c>
      <c r="D984" s="61" t="s">
        <v>3196</v>
      </c>
      <c r="E984" s="61" t="s">
        <v>2689</v>
      </c>
      <c r="F984" s="64" t="s">
        <v>660</v>
      </c>
      <c r="G984" s="65" t="s">
        <v>2537</v>
      </c>
      <c r="H984" s="68"/>
      <c r="I984" s="66" t="s">
        <v>2521</v>
      </c>
      <c r="J984" s="66" t="s">
        <v>2522</v>
      </c>
      <c r="K984" s="68"/>
      <c r="L984" s="1"/>
    </row>
    <row r="985" spans="1:12" ht="15.6" customHeight="1" x14ac:dyDescent="0.3">
      <c r="A985" s="39" t="s">
        <v>2594</v>
      </c>
      <c r="B985" s="39" t="s">
        <v>2527</v>
      </c>
      <c r="C985" s="61" t="s">
        <v>314</v>
      </c>
      <c r="D985" s="61" t="s">
        <v>3199</v>
      </c>
      <c r="E985" s="61" t="s">
        <v>2669</v>
      </c>
      <c r="F985" s="69" t="s">
        <v>2523</v>
      </c>
      <c r="G985" s="65" t="s">
        <v>2537</v>
      </c>
      <c r="H985" s="68"/>
      <c r="I985" s="66" t="s">
        <v>2521</v>
      </c>
      <c r="J985" s="66" t="s">
        <v>2522</v>
      </c>
      <c r="K985" s="68"/>
      <c r="L985" s="1"/>
    </row>
    <row r="986" spans="1:12" ht="15.6" customHeight="1" x14ac:dyDescent="0.3">
      <c r="A986" s="39" t="s">
        <v>2594</v>
      </c>
      <c r="B986" s="39" t="s">
        <v>2527</v>
      </c>
      <c r="C986" s="61" t="s">
        <v>315</v>
      </c>
      <c r="D986" s="61" t="s">
        <v>3199</v>
      </c>
      <c r="E986" s="61" t="s">
        <v>2689</v>
      </c>
      <c r="F986" s="64" t="s">
        <v>660</v>
      </c>
      <c r="G986" s="65" t="s">
        <v>2537</v>
      </c>
      <c r="H986" s="68"/>
      <c r="I986" s="66" t="s">
        <v>660</v>
      </c>
      <c r="J986" s="66" t="s">
        <v>2537</v>
      </c>
      <c r="K986" s="68"/>
      <c r="L986" s="1"/>
    </row>
    <row r="987" spans="1:12" ht="15.6" customHeight="1" x14ac:dyDescent="0.3">
      <c r="A987" s="39" t="s">
        <v>2594</v>
      </c>
      <c r="B987" s="39" t="s">
        <v>2527</v>
      </c>
      <c r="C987" s="61" t="s">
        <v>316</v>
      </c>
      <c r="D987" s="61" t="s">
        <v>3202</v>
      </c>
      <c r="E987" s="61" t="s">
        <v>2659</v>
      </c>
      <c r="F987" s="64" t="s">
        <v>660</v>
      </c>
      <c r="G987" s="65" t="s">
        <v>2537</v>
      </c>
      <c r="H987" s="68"/>
      <c r="I987" s="66" t="s">
        <v>660</v>
      </c>
      <c r="J987" s="66" t="s">
        <v>2537</v>
      </c>
      <c r="K987" s="68"/>
      <c r="L987" s="1"/>
    </row>
    <row r="988" spans="1:12" ht="15.6" customHeight="1" x14ac:dyDescent="0.3">
      <c r="A988" s="39" t="s">
        <v>2594</v>
      </c>
      <c r="B988" s="39" t="s">
        <v>2527</v>
      </c>
      <c r="C988" s="61" t="s">
        <v>317</v>
      </c>
      <c r="D988" s="61" t="s">
        <v>3205</v>
      </c>
      <c r="E988" s="61" t="s">
        <v>2659</v>
      </c>
      <c r="F988" s="64" t="s">
        <v>660</v>
      </c>
      <c r="G988" s="65" t="s">
        <v>2537</v>
      </c>
      <c r="H988" s="68"/>
      <c r="I988" s="66" t="s">
        <v>660</v>
      </c>
      <c r="J988" s="66" t="s">
        <v>2537</v>
      </c>
      <c r="K988" s="68"/>
      <c r="L988" s="1"/>
    </row>
    <row r="989" spans="1:12" ht="15.6" customHeight="1" x14ac:dyDescent="0.3">
      <c r="A989" s="39" t="s">
        <v>2594</v>
      </c>
      <c r="B989" s="39" t="s">
        <v>2528</v>
      </c>
      <c r="C989" s="61" t="s">
        <v>587</v>
      </c>
      <c r="D989" s="61" t="s">
        <v>3756</v>
      </c>
      <c r="E989" s="61" t="s">
        <v>2669</v>
      </c>
      <c r="F989" s="64" t="s">
        <v>660</v>
      </c>
      <c r="G989" s="65" t="s">
        <v>2537</v>
      </c>
      <c r="H989" s="68"/>
      <c r="I989" s="66" t="s">
        <v>660</v>
      </c>
      <c r="J989" s="66" t="s">
        <v>2537</v>
      </c>
      <c r="K989" s="68"/>
      <c r="L989" s="1"/>
    </row>
    <row r="990" spans="1:12" ht="15.6" customHeight="1" x14ac:dyDescent="0.3">
      <c r="A990" s="39" t="s">
        <v>2594</v>
      </c>
      <c r="B990" s="39" t="s">
        <v>2528</v>
      </c>
      <c r="C990" s="61" t="s">
        <v>588</v>
      </c>
      <c r="D990" s="61" t="s">
        <v>3758</v>
      </c>
      <c r="E990" s="61" t="s">
        <v>2659</v>
      </c>
      <c r="F990" s="64" t="s">
        <v>660</v>
      </c>
      <c r="G990" s="65" t="s">
        <v>2537</v>
      </c>
      <c r="H990" s="68"/>
      <c r="I990" s="66" t="s">
        <v>2521</v>
      </c>
      <c r="J990" s="66" t="s">
        <v>2537</v>
      </c>
      <c r="K990" s="68"/>
      <c r="L990" s="1"/>
    </row>
    <row r="991" spans="1:12" ht="15.6" customHeight="1" x14ac:dyDescent="0.3">
      <c r="A991" s="39" t="s">
        <v>2594</v>
      </c>
      <c r="B991" s="39" t="s">
        <v>2528</v>
      </c>
      <c r="C991" s="61" t="s">
        <v>589</v>
      </c>
      <c r="D991" s="61" t="s">
        <v>3760</v>
      </c>
      <c r="E991" s="61" t="s">
        <v>2669</v>
      </c>
      <c r="F991" s="64" t="s">
        <v>660</v>
      </c>
      <c r="G991" s="65" t="s">
        <v>2537</v>
      </c>
      <c r="H991" s="68"/>
      <c r="I991" s="66" t="s">
        <v>660</v>
      </c>
      <c r="J991" s="66" t="s">
        <v>2537</v>
      </c>
      <c r="K991" s="68"/>
      <c r="L991" s="1"/>
    </row>
    <row r="992" spans="1:12" ht="15.6" customHeight="1" x14ac:dyDescent="0.3">
      <c r="A992" s="39" t="s">
        <v>2594</v>
      </c>
      <c r="B992" s="39" t="s">
        <v>2528</v>
      </c>
      <c r="C992" s="61" t="s">
        <v>589</v>
      </c>
      <c r="D992" s="61" t="s">
        <v>3762</v>
      </c>
      <c r="E992" s="61" t="s">
        <v>2659</v>
      </c>
      <c r="F992" s="64" t="s">
        <v>660</v>
      </c>
      <c r="G992" s="65" t="s">
        <v>2537</v>
      </c>
      <c r="H992" s="68"/>
      <c r="I992" s="66" t="s">
        <v>2521</v>
      </c>
      <c r="J992" s="66" t="s">
        <v>2522</v>
      </c>
      <c r="K992" s="68"/>
      <c r="L992" s="1"/>
    </row>
    <row r="993" spans="1:12" ht="15.6" customHeight="1" x14ac:dyDescent="0.3">
      <c r="A993" s="39" t="s">
        <v>2594</v>
      </c>
      <c r="B993" s="39" t="s">
        <v>2528</v>
      </c>
      <c r="C993" s="61" t="s">
        <v>590</v>
      </c>
      <c r="D993" s="61" t="s">
        <v>3765</v>
      </c>
      <c r="E993" s="61" t="s">
        <v>2770</v>
      </c>
      <c r="F993" s="64" t="s">
        <v>660</v>
      </c>
      <c r="G993" s="65" t="s">
        <v>2537</v>
      </c>
      <c r="H993" s="68"/>
      <c r="I993" s="66" t="s">
        <v>660</v>
      </c>
      <c r="J993" s="66" t="s">
        <v>2537</v>
      </c>
      <c r="K993" s="68"/>
      <c r="L993" s="1"/>
    </row>
    <row r="994" spans="1:12" ht="15.6" customHeight="1" x14ac:dyDescent="0.3">
      <c r="A994" s="39" t="s">
        <v>2594</v>
      </c>
      <c r="B994" s="39" t="s">
        <v>2531</v>
      </c>
      <c r="C994" s="61" t="s">
        <v>276</v>
      </c>
      <c r="D994" s="61" t="s">
        <v>3137</v>
      </c>
      <c r="E994" s="61" t="s">
        <v>2681</v>
      </c>
      <c r="F994" s="69" t="s">
        <v>2523</v>
      </c>
      <c r="G994" s="65" t="s">
        <v>2537</v>
      </c>
      <c r="H994" s="68"/>
      <c r="I994" s="66" t="s">
        <v>2552</v>
      </c>
      <c r="J994" s="66" t="s">
        <v>2537</v>
      </c>
      <c r="K994" s="68" t="s">
        <v>7507</v>
      </c>
      <c r="L994" s="1"/>
    </row>
    <row r="995" spans="1:12" ht="15.6" customHeight="1" x14ac:dyDescent="0.3">
      <c r="A995" s="39" t="s">
        <v>2594</v>
      </c>
      <c r="B995" s="39" t="s">
        <v>2531</v>
      </c>
      <c r="C995" s="61" t="s">
        <v>277</v>
      </c>
      <c r="D995" s="61" t="s">
        <v>3139</v>
      </c>
      <c r="E995" s="61" t="s">
        <v>2689</v>
      </c>
      <c r="F995" s="64" t="s">
        <v>660</v>
      </c>
      <c r="G995" s="65" t="s">
        <v>2537</v>
      </c>
      <c r="H995" s="68"/>
      <c r="I995" s="66" t="s">
        <v>660</v>
      </c>
      <c r="J995" s="66" t="s">
        <v>2537</v>
      </c>
      <c r="K995" s="68"/>
      <c r="L995" s="1"/>
    </row>
    <row r="996" spans="1:12" ht="15.6" customHeight="1" x14ac:dyDescent="0.3">
      <c r="A996" s="39" t="s">
        <v>2594</v>
      </c>
      <c r="B996" s="39" t="s">
        <v>2531</v>
      </c>
      <c r="C996" s="61" t="s">
        <v>278</v>
      </c>
      <c r="D996" s="61" t="s">
        <v>3142</v>
      </c>
      <c r="E996" s="61" t="s">
        <v>2681</v>
      </c>
      <c r="F996" s="64" t="s">
        <v>660</v>
      </c>
      <c r="G996" s="65" t="s">
        <v>2537</v>
      </c>
      <c r="H996" s="68"/>
      <c r="I996" s="66" t="s">
        <v>2529</v>
      </c>
      <c r="J996" s="66" t="s">
        <v>2537</v>
      </c>
      <c r="K996" s="68"/>
      <c r="L996" s="1"/>
    </row>
    <row r="997" spans="1:12" ht="15.6" customHeight="1" x14ac:dyDescent="0.3">
      <c r="A997" s="39" t="s">
        <v>2594</v>
      </c>
      <c r="B997" s="39" t="s">
        <v>2531</v>
      </c>
      <c r="C997" s="61" t="s">
        <v>279</v>
      </c>
      <c r="D997" s="61" t="s">
        <v>3144</v>
      </c>
      <c r="E997" s="61" t="s">
        <v>2659</v>
      </c>
      <c r="F997" s="64" t="s">
        <v>660</v>
      </c>
      <c r="G997" s="65" t="s">
        <v>2537</v>
      </c>
      <c r="H997" s="68"/>
      <c r="I997" s="66" t="s">
        <v>660</v>
      </c>
      <c r="J997" s="66" t="s">
        <v>2537</v>
      </c>
      <c r="K997" s="68"/>
      <c r="L997" s="1"/>
    </row>
    <row r="998" spans="1:12" ht="15.6" customHeight="1" x14ac:dyDescent="0.3">
      <c r="A998" s="39" t="s">
        <v>2594</v>
      </c>
      <c r="B998" s="39" t="s">
        <v>2531</v>
      </c>
      <c r="C998" s="61" t="s">
        <v>280</v>
      </c>
      <c r="D998" s="61" t="s">
        <v>3146</v>
      </c>
      <c r="E998" s="61" t="s">
        <v>2681</v>
      </c>
      <c r="F998" s="64" t="s">
        <v>660</v>
      </c>
      <c r="G998" s="65" t="s">
        <v>2537</v>
      </c>
      <c r="H998" s="68"/>
      <c r="I998" s="66" t="s">
        <v>2521</v>
      </c>
      <c r="J998" s="66" t="s">
        <v>2522</v>
      </c>
      <c r="K998" s="68"/>
      <c r="L998" s="1"/>
    </row>
    <row r="999" spans="1:12" ht="15.6" customHeight="1" x14ac:dyDescent="0.3">
      <c r="A999" s="39" t="s">
        <v>2594</v>
      </c>
      <c r="B999" s="39" t="s">
        <v>2531</v>
      </c>
      <c r="C999" s="61" t="s">
        <v>281</v>
      </c>
      <c r="D999" s="61" t="s">
        <v>3148</v>
      </c>
      <c r="E999" s="61" t="s">
        <v>2659</v>
      </c>
      <c r="F999" s="69" t="s">
        <v>2529</v>
      </c>
      <c r="G999" s="65" t="s">
        <v>2537</v>
      </c>
      <c r="H999" s="68"/>
      <c r="I999" s="66" t="s">
        <v>2529</v>
      </c>
      <c r="J999" s="66" t="s">
        <v>2537</v>
      </c>
      <c r="K999" s="68"/>
      <c r="L999" s="1"/>
    </row>
    <row r="1000" spans="1:12" ht="15.6" customHeight="1" x14ac:dyDescent="0.3">
      <c r="A1000" s="39" t="s">
        <v>2594</v>
      </c>
      <c r="B1000" s="39" t="s">
        <v>2531</v>
      </c>
      <c r="C1000" s="61" t="s">
        <v>282</v>
      </c>
      <c r="D1000" s="61" t="s">
        <v>3150</v>
      </c>
      <c r="E1000" s="61" t="s">
        <v>2681</v>
      </c>
      <c r="F1000" s="64" t="s">
        <v>660</v>
      </c>
      <c r="G1000" s="65" t="s">
        <v>2537</v>
      </c>
      <c r="H1000" s="68"/>
      <c r="I1000" s="66" t="s">
        <v>2529</v>
      </c>
      <c r="J1000" s="66" t="s">
        <v>2537</v>
      </c>
      <c r="K1000" s="68"/>
      <c r="L1000" s="1"/>
    </row>
    <row r="1001" spans="1:12" ht="15.6" customHeight="1" x14ac:dyDescent="0.3">
      <c r="A1001" s="39" t="s">
        <v>2594</v>
      </c>
      <c r="B1001" s="39" t="s">
        <v>2531</v>
      </c>
      <c r="C1001" s="61" t="s">
        <v>283</v>
      </c>
      <c r="D1001" s="61" t="s">
        <v>3152</v>
      </c>
      <c r="E1001" s="61" t="s">
        <v>2681</v>
      </c>
      <c r="F1001" s="69" t="s">
        <v>2529</v>
      </c>
      <c r="G1001" s="65" t="s">
        <v>2537</v>
      </c>
      <c r="H1001" s="68"/>
      <c r="I1001" s="66" t="s">
        <v>2529</v>
      </c>
      <c r="J1001" s="66" t="s">
        <v>2537</v>
      </c>
      <c r="K1001" s="68"/>
      <c r="L1001" s="1"/>
    </row>
    <row r="1002" spans="1:12" ht="15.6" customHeight="1" x14ac:dyDescent="0.3">
      <c r="A1002" s="39" t="s">
        <v>2594</v>
      </c>
      <c r="B1002" s="39" t="s">
        <v>2555</v>
      </c>
      <c r="C1002" s="61" t="s">
        <v>1042</v>
      </c>
      <c r="D1002" s="61" t="s">
        <v>4674</v>
      </c>
      <c r="E1002" s="61" t="s">
        <v>2659</v>
      </c>
      <c r="F1002" s="69" t="s">
        <v>2523</v>
      </c>
      <c r="G1002" s="65" t="s">
        <v>2537</v>
      </c>
      <c r="H1002" s="68"/>
      <c r="I1002" s="66" t="s">
        <v>660</v>
      </c>
      <c r="J1002" s="66" t="s">
        <v>2537</v>
      </c>
      <c r="K1002" s="68"/>
      <c r="L1002" s="1"/>
    </row>
    <row r="1003" spans="1:12" ht="15.6" customHeight="1" x14ac:dyDescent="0.3">
      <c r="A1003" s="39" t="s">
        <v>2594</v>
      </c>
      <c r="B1003" s="39" t="s">
        <v>2555</v>
      </c>
      <c r="C1003" s="61" t="s">
        <v>1043</v>
      </c>
      <c r="D1003" s="61" t="s">
        <v>4676</v>
      </c>
      <c r="E1003" s="61" t="s">
        <v>2689</v>
      </c>
      <c r="F1003" s="69" t="s">
        <v>2523</v>
      </c>
      <c r="G1003" s="65" t="s">
        <v>2537</v>
      </c>
      <c r="H1003" s="68"/>
      <c r="I1003" s="66" t="s">
        <v>2529</v>
      </c>
      <c r="J1003" s="66" t="s">
        <v>2537</v>
      </c>
      <c r="K1003" s="68"/>
      <c r="L1003" s="1"/>
    </row>
    <row r="1004" spans="1:12" ht="15.6" customHeight="1" x14ac:dyDescent="0.3">
      <c r="A1004" s="39" t="s">
        <v>2594</v>
      </c>
      <c r="B1004" s="39" t="s">
        <v>2555</v>
      </c>
      <c r="C1004" s="61" t="s">
        <v>1044</v>
      </c>
      <c r="D1004" s="61" t="s">
        <v>4679</v>
      </c>
      <c r="E1004" s="61" t="s">
        <v>2669</v>
      </c>
      <c r="F1004" s="64" t="s">
        <v>660</v>
      </c>
      <c r="G1004" s="65" t="s">
        <v>2537</v>
      </c>
      <c r="H1004" s="68"/>
      <c r="I1004" s="68" t="s">
        <v>660</v>
      </c>
      <c r="J1004" s="66" t="s">
        <v>2537</v>
      </c>
      <c r="K1004" s="68"/>
      <c r="L1004" s="1"/>
    </row>
    <row r="1005" spans="1:12" ht="15.6" customHeight="1" x14ac:dyDescent="0.3">
      <c r="A1005" s="39" t="s">
        <v>2594</v>
      </c>
      <c r="B1005" s="39" t="s">
        <v>2555</v>
      </c>
      <c r="C1005" s="61" t="s">
        <v>1045</v>
      </c>
      <c r="D1005" s="61" t="s">
        <v>4681</v>
      </c>
      <c r="E1005" s="61" t="s">
        <v>2689</v>
      </c>
      <c r="F1005" s="64" t="s">
        <v>660</v>
      </c>
      <c r="G1005" s="65" t="s">
        <v>2537</v>
      </c>
      <c r="H1005" s="68"/>
      <c r="I1005" s="66" t="s">
        <v>2521</v>
      </c>
      <c r="J1005" s="66" t="s">
        <v>2522</v>
      </c>
      <c r="K1005" s="68"/>
      <c r="L1005" s="1"/>
    </row>
    <row r="1006" spans="1:12" ht="15.6" customHeight="1" x14ac:dyDescent="0.3">
      <c r="A1006" s="39" t="s">
        <v>2594</v>
      </c>
      <c r="B1006" s="39" t="s">
        <v>2533</v>
      </c>
      <c r="C1006" s="61" t="s">
        <v>865</v>
      </c>
      <c r="D1006" s="61" t="s">
        <v>4342</v>
      </c>
      <c r="E1006" s="61" t="s">
        <v>2669</v>
      </c>
      <c r="F1006" s="64" t="s">
        <v>660</v>
      </c>
      <c r="G1006" s="65" t="s">
        <v>2537</v>
      </c>
      <c r="H1006" s="68"/>
      <c r="I1006" s="66" t="s">
        <v>660</v>
      </c>
      <c r="J1006" s="66" t="s">
        <v>2537</v>
      </c>
      <c r="K1006" s="68"/>
      <c r="L1006" s="1"/>
    </row>
    <row r="1007" spans="1:12" ht="15.6" customHeight="1" x14ac:dyDescent="0.3">
      <c r="A1007" s="39" t="s">
        <v>2594</v>
      </c>
      <c r="B1007" s="39" t="s">
        <v>2533</v>
      </c>
      <c r="C1007" s="61" t="s">
        <v>866</v>
      </c>
      <c r="D1007" s="61" t="s">
        <v>4344</v>
      </c>
      <c r="E1007" s="61" t="s">
        <v>2669</v>
      </c>
      <c r="F1007" s="64" t="s">
        <v>660</v>
      </c>
      <c r="G1007" s="65" t="s">
        <v>2537</v>
      </c>
      <c r="H1007" s="68"/>
      <c r="I1007" s="66" t="s">
        <v>660</v>
      </c>
      <c r="J1007" s="66" t="s">
        <v>2537</v>
      </c>
      <c r="K1007" s="68"/>
      <c r="L1007" s="1"/>
    </row>
    <row r="1008" spans="1:12" ht="15.6" customHeight="1" x14ac:dyDescent="0.3">
      <c r="A1008" s="39" t="s">
        <v>2594</v>
      </c>
      <c r="B1008" s="39" t="s">
        <v>2533</v>
      </c>
      <c r="C1008" s="61" t="s">
        <v>867</v>
      </c>
      <c r="D1008" s="61" t="s">
        <v>4346</v>
      </c>
      <c r="E1008" s="61" t="s">
        <v>2681</v>
      </c>
      <c r="F1008" s="64" t="s">
        <v>660</v>
      </c>
      <c r="G1008" s="65" t="s">
        <v>2537</v>
      </c>
      <c r="H1008" s="68"/>
      <c r="I1008" s="66" t="s">
        <v>660</v>
      </c>
      <c r="J1008" s="66" t="s">
        <v>2537</v>
      </c>
      <c r="K1008" s="68"/>
      <c r="L1008" s="1"/>
    </row>
    <row r="1009" spans="1:12" ht="15.6" customHeight="1" x14ac:dyDescent="0.3">
      <c r="A1009" s="39" t="s">
        <v>2594</v>
      </c>
      <c r="B1009" s="39" t="s">
        <v>2533</v>
      </c>
      <c r="C1009" s="61" t="s">
        <v>868</v>
      </c>
      <c r="D1009" s="61" t="s">
        <v>4348</v>
      </c>
      <c r="E1009" s="61" t="s">
        <v>2681</v>
      </c>
      <c r="F1009" s="64" t="s">
        <v>660</v>
      </c>
      <c r="G1009" s="65" t="s">
        <v>2537</v>
      </c>
      <c r="H1009" s="68"/>
      <c r="I1009" s="66" t="s">
        <v>660</v>
      </c>
      <c r="J1009" s="66" t="s">
        <v>2537</v>
      </c>
      <c r="K1009" s="68"/>
      <c r="L1009" s="1"/>
    </row>
    <row r="1010" spans="1:12" ht="15.6" customHeight="1" x14ac:dyDescent="0.3">
      <c r="A1010" s="39" t="s">
        <v>2594</v>
      </c>
      <c r="B1010" s="39" t="s">
        <v>2533</v>
      </c>
      <c r="C1010" s="61" t="s">
        <v>869</v>
      </c>
      <c r="D1010" s="61" t="s">
        <v>4350</v>
      </c>
      <c r="E1010" s="61" t="s">
        <v>2681</v>
      </c>
      <c r="F1010" s="64" t="s">
        <v>660</v>
      </c>
      <c r="G1010" s="65" t="s">
        <v>2537</v>
      </c>
      <c r="H1010" s="68"/>
      <c r="I1010" s="66" t="s">
        <v>660</v>
      </c>
      <c r="J1010" s="66" t="s">
        <v>2537</v>
      </c>
      <c r="K1010" s="68"/>
      <c r="L1010" s="1"/>
    </row>
    <row r="1011" spans="1:12" ht="15.6" customHeight="1" x14ac:dyDescent="0.3">
      <c r="A1011" s="39" t="s">
        <v>2594</v>
      </c>
      <c r="B1011" s="39" t="s">
        <v>2533</v>
      </c>
      <c r="C1011" s="61" t="s">
        <v>870</v>
      </c>
      <c r="D1011" s="61" t="s">
        <v>4352</v>
      </c>
      <c r="E1011" s="61" t="s">
        <v>2689</v>
      </c>
      <c r="F1011" s="64" t="s">
        <v>660</v>
      </c>
      <c r="G1011" s="65" t="s">
        <v>2537</v>
      </c>
      <c r="H1011" s="68"/>
      <c r="I1011" s="66" t="s">
        <v>660</v>
      </c>
      <c r="J1011" s="66" t="s">
        <v>2537</v>
      </c>
      <c r="K1011" s="68"/>
      <c r="L1011" s="1"/>
    </row>
    <row r="1012" spans="1:12" ht="15.6" customHeight="1" x14ac:dyDescent="0.3">
      <c r="A1012" s="39" t="s">
        <v>2594</v>
      </c>
      <c r="B1012" s="39" t="s">
        <v>2534</v>
      </c>
      <c r="C1012" s="61" t="s">
        <v>1163</v>
      </c>
      <c r="D1012" s="61" t="s">
        <v>4908</v>
      </c>
      <c r="E1012" s="61" t="s">
        <v>2689</v>
      </c>
      <c r="F1012" s="64" t="s">
        <v>660</v>
      </c>
      <c r="G1012" s="65" t="s">
        <v>2537</v>
      </c>
      <c r="H1012" s="68"/>
      <c r="I1012" s="66" t="s">
        <v>2521</v>
      </c>
      <c r="J1012" s="66" t="s">
        <v>2522</v>
      </c>
      <c r="K1012" s="68"/>
      <c r="L1012" s="1"/>
    </row>
    <row r="1013" spans="1:12" ht="15.6" customHeight="1" x14ac:dyDescent="0.3">
      <c r="A1013" s="39" t="s">
        <v>2594</v>
      </c>
      <c r="B1013" s="39" t="s">
        <v>2534</v>
      </c>
      <c r="C1013" s="61" t="s">
        <v>1164</v>
      </c>
      <c r="D1013" s="61" t="s">
        <v>4910</v>
      </c>
      <c r="E1013" s="61" t="s">
        <v>4911</v>
      </c>
      <c r="F1013" s="64" t="s">
        <v>2521</v>
      </c>
      <c r="G1013" s="65" t="s">
        <v>2522</v>
      </c>
      <c r="H1013" s="68"/>
      <c r="I1013" s="66" t="s">
        <v>2521</v>
      </c>
      <c r="J1013" s="66" t="s">
        <v>2522</v>
      </c>
      <c r="K1013" s="68"/>
      <c r="L1013" s="1"/>
    </row>
    <row r="1014" spans="1:12" ht="15.6" customHeight="1" x14ac:dyDescent="0.3">
      <c r="A1014" s="39" t="s">
        <v>2594</v>
      </c>
      <c r="B1014" s="39" t="s">
        <v>2534</v>
      </c>
      <c r="C1014" s="61" t="s">
        <v>1165</v>
      </c>
      <c r="D1014" s="61" t="s">
        <v>4913</v>
      </c>
      <c r="E1014" s="61" t="s">
        <v>2770</v>
      </c>
      <c r="F1014" s="64" t="s">
        <v>2521</v>
      </c>
      <c r="G1014" s="65" t="s">
        <v>2522</v>
      </c>
      <c r="H1014" s="68"/>
      <c r="I1014" s="66" t="s">
        <v>2521</v>
      </c>
      <c r="J1014" s="66" t="s">
        <v>2522</v>
      </c>
      <c r="K1014" s="68"/>
      <c r="L1014" s="1"/>
    </row>
    <row r="1015" spans="1:12" ht="15.6" customHeight="1" x14ac:dyDescent="0.3">
      <c r="A1015" s="39" t="s">
        <v>2594</v>
      </c>
      <c r="B1015" s="39" t="s">
        <v>2534</v>
      </c>
      <c r="C1015" s="61" t="s">
        <v>1166</v>
      </c>
      <c r="D1015" s="61" t="s">
        <v>4916</v>
      </c>
      <c r="E1015" s="61" t="s">
        <v>2659</v>
      </c>
      <c r="F1015" s="64" t="s">
        <v>660</v>
      </c>
      <c r="G1015" s="65" t="s">
        <v>2537</v>
      </c>
      <c r="H1015" s="68"/>
      <c r="I1015" s="66" t="s">
        <v>2521</v>
      </c>
      <c r="J1015" s="66" t="s">
        <v>2522</v>
      </c>
      <c r="K1015" s="68"/>
      <c r="L1015" s="1"/>
    </row>
    <row r="1016" spans="1:12" ht="31.2" customHeight="1" x14ac:dyDescent="0.3">
      <c r="A1016" s="39" t="s">
        <v>2594</v>
      </c>
      <c r="B1016" s="39" t="s">
        <v>2535</v>
      </c>
      <c r="C1016" s="61" t="s">
        <v>311</v>
      </c>
      <c r="D1016" s="61" t="s">
        <v>3948</v>
      </c>
      <c r="E1016" s="61" t="s">
        <v>2669</v>
      </c>
      <c r="F1016" s="64" t="s">
        <v>2530</v>
      </c>
      <c r="G1016" s="65" t="s">
        <v>2537</v>
      </c>
      <c r="H1016" s="68"/>
      <c r="I1016" s="68" t="s">
        <v>2530</v>
      </c>
      <c r="J1016" s="66" t="s">
        <v>2537</v>
      </c>
      <c r="K1016" s="68"/>
      <c r="L1016" s="1"/>
    </row>
    <row r="1017" spans="1:12" ht="31.2" customHeight="1" x14ac:dyDescent="0.3">
      <c r="A1017" s="39" t="s">
        <v>2594</v>
      </c>
      <c r="B1017" s="39" t="s">
        <v>2535</v>
      </c>
      <c r="C1017" s="61" t="s">
        <v>670</v>
      </c>
      <c r="D1017" s="61" t="s">
        <v>3950</v>
      </c>
      <c r="E1017" s="61" t="s">
        <v>2669</v>
      </c>
      <c r="F1017" s="64" t="s">
        <v>2530</v>
      </c>
      <c r="G1017" s="65" t="s">
        <v>2537</v>
      </c>
      <c r="H1017" s="68"/>
      <c r="I1017" s="68" t="s">
        <v>2530</v>
      </c>
      <c r="J1017" s="66" t="s">
        <v>2537</v>
      </c>
      <c r="K1017" s="68"/>
      <c r="L1017" s="1"/>
    </row>
    <row r="1018" spans="1:12" ht="15.6" customHeight="1" x14ac:dyDescent="0.3">
      <c r="A1018" s="39" t="s">
        <v>2594</v>
      </c>
      <c r="B1018" s="39" t="s">
        <v>2535</v>
      </c>
      <c r="C1018" s="61" t="s">
        <v>679</v>
      </c>
      <c r="D1018" s="61" t="s">
        <v>3950</v>
      </c>
      <c r="E1018" s="61" t="s">
        <v>2669</v>
      </c>
      <c r="F1018" s="64" t="s">
        <v>660</v>
      </c>
      <c r="G1018" s="65" t="s">
        <v>2537</v>
      </c>
      <c r="H1018" s="68"/>
      <c r="I1018" s="68" t="s">
        <v>660</v>
      </c>
      <c r="J1018" s="66" t="s">
        <v>2537</v>
      </c>
      <c r="K1018" s="68"/>
      <c r="L1018" s="1"/>
    </row>
    <row r="1019" spans="1:12" ht="31.2" customHeight="1" x14ac:dyDescent="0.3">
      <c r="A1019" s="39" t="s">
        <v>2594</v>
      </c>
      <c r="B1019" s="39" t="s">
        <v>2535</v>
      </c>
      <c r="C1019" s="61" t="s">
        <v>680</v>
      </c>
      <c r="D1019" s="61" t="s">
        <v>3948</v>
      </c>
      <c r="E1019" s="61" t="s">
        <v>2669</v>
      </c>
      <c r="F1019" s="64" t="s">
        <v>2530</v>
      </c>
      <c r="G1019" s="65" t="s">
        <v>2537</v>
      </c>
      <c r="H1019" s="68"/>
      <c r="I1019" s="68" t="s">
        <v>2530</v>
      </c>
      <c r="J1019" s="66" t="s">
        <v>2537</v>
      </c>
      <c r="K1019" s="68"/>
      <c r="L1019" s="1"/>
    </row>
    <row r="1020" spans="1:12" ht="31.2" customHeight="1" x14ac:dyDescent="0.3">
      <c r="A1020" s="39" t="s">
        <v>2594</v>
      </c>
      <c r="B1020" s="39" t="s">
        <v>2535</v>
      </c>
      <c r="C1020" s="61" t="s">
        <v>679</v>
      </c>
      <c r="D1020" s="61" t="s">
        <v>3954</v>
      </c>
      <c r="E1020" s="61" t="s">
        <v>2669</v>
      </c>
      <c r="F1020" s="64" t="s">
        <v>2530</v>
      </c>
      <c r="G1020" s="65" t="s">
        <v>2537</v>
      </c>
      <c r="H1020" s="68"/>
      <c r="I1020" s="66" t="s">
        <v>2521</v>
      </c>
      <c r="J1020" s="66" t="s">
        <v>2522</v>
      </c>
      <c r="K1020" s="68"/>
      <c r="L1020" s="1"/>
    </row>
    <row r="1021" spans="1:12" ht="31.2" customHeight="1" x14ac:dyDescent="0.3">
      <c r="A1021" s="39" t="s">
        <v>2594</v>
      </c>
      <c r="B1021" s="39" t="s">
        <v>2535</v>
      </c>
      <c r="C1021" s="61" t="s">
        <v>681</v>
      </c>
      <c r="D1021" s="61" t="s">
        <v>3956</v>
      </c>
      <c r="E1021" s="61" t="s">
        <v>2689</v>
      </c>
      <c r="F1021" s="64" t="s">
        <v>2530</v>
      </c>
      <c r="G1021" s="65" t="s">
        <v>2537</v>
      </c>
      <c r="H1021" s="68"/>
      <c r="I1021" s="66" t="s">
        <v>2521</v>
      </c>
      <c r="J1021" s="66" t="s">
        <v>2522</v>
      </c>
      <c r="K1021" s="68"/>
      <c r="L1021" s="1"/>
    </row>
    <row r="1022" spans="1:12" ht="15.6" customHeight="1" x14ac:dyDescent="0.3">
      <c r="A1022" s="39" t="s">
        <v>2594</v>
      </c>
      <c r="B1022" s="39" t="s">
        <v>2535</v>
      </c>
      <c r="C1022" s="61" t="s">
        <v>330</v>
      </c>
      <c r="D1022" s="61" t="s">
        <v>3958</v>
      </c>
      <c r="E1022" s="61" t="s">
        <v>2659</v>
      </c>
      <c r="F1022" s="64" t="s">
        <v>660</v>
      </c>
      <c r="G1022" s="65" t="s">
        <v>2537</v>
      </c>
      <c r="H1022" s="68"/>
      <c r="I1022" s="66" t="s">
        <v>2521</v>
      </c>
      <c r="J1022" s="66" t="s">
        <v>2522</v>
      </c>
      <c r="K1022" s="68"/>
      <c r="L1022" s="1"/>
    </row>
    <row r="1023" spans="1:12" ht="15.6" customHeight="1" x14ac:dyDescent="0.3">
      <c r="A1023" s="39" t="s">
        <v>2594</v>
      </c>
      <c r="B1023" s="39" t="s">
        <v>2535</v>
      </c>
      <c r="C1023" s="61" t="s">
        <v>682</v>
      </c>
      <c r="D1023" s="61" t="s">
        <v>3960</v>
      </c>
      <c r="E1023" s="61" t="s">
        <v>2659</v>
      </c>
      <c r="F1023" s="64" t="s">
        <v>660</v>
      </c>
      <c r="G1023" s="65" t="s">
        <v>2537</v>
      </c>
      <c r="H1023" s="68"/>
      <c r="I1023" s="66" t="s">
        <v>2521</v>
      </c>
      <c r="J1023" s="66" t="s">
        <v>2522</v>
      </c>
      <c r="K1023" s="68"/>
      <c r="L1023" s="1"/>
    </row>
    <row r="1024" spans="1:12" ht="31.2" customHeight="1" x14ac:dyDescent="0.3">
      <c r="A1024" s="39" t="s">
        <v>2594</v>
      </c>
      <c r="B1024" s="39" t="s">
        <v>2535</v>
      </c>
      <c r="C1024" s="61" t="s">
        <v>683</v>
      </c>
      <c r="D1024" s="61" t="s">
        <v>3962</v>
      </c>
      <c r="E1024" s="61" t="s">
        <v>2689</v>
      </c>
      <c r="F1024" s="64" t="s">
        <v>2530</v>
      </c>
      <c r="G1024" s="65" t="s">
        <v>2537</v>
      </c>
      <c r="H1024" s="68"/>
      <c r="I1024" s="66" t="s">
        <v>2523</v>
      </c>
      <c r="J1024" s="66" t="s">
        <v>2537</v>
      </c>
      <c r="K1024" s="68"/>
      <c r="L1024" s="1"/>
    </row>
    <row r="1025" spans="1:12" ht="31.2" customHeight="1" x14ac:dyDescent="0.3">
      <c r="A1025" s="39" t="s">
        <v>2594</v>
      </c>
      <c r="B1025" s="39" t="s">
        <v>2536</v>
      </c>
      <c r="C1025" s="61" t="s">
        <v>522</v>
      </c>
      <c r="D1025" s="61" t="s">
        <v>3612</v>
      </c>
      <c r="E1025" s="61" t="s">
        <v>2669</v>
      </c>
      <c r="F1025" s="64" t="s">
        <v>2530</v>
      </c>
      <c r="G1025" s="65" t="s">
        <v>2537</v>
      </c>
      <c r="H1025" s="68"/>
      <c r="I1025" s="66" t="s">
        <v>2530</v>
      </c>
      <c r="J1025" s="66" t="s">
        <v>2537</v>
      </c>
      <c r="K1025" s="68"/>
      <c r="L1025" s="1"/>
    </row>
    <row r="1026" spans="1:12" ht="15.6" customHeight="1" x14ac:dyDescent="0.3">
      <c r="A1026" s="39" t="s">
        <v>2594</v>
      </c>
      <c r="B1026" s="39" t="s">
        <v>2536</v>
      </c>
      <c r="C1026" s="61" t="s">
        <v>1385</v>
      </c>
      <c r="D1026" s="61" t="s">
        <v>5316</v>
      </c>
      <c r="E1026" s="61" t="s">
        <v>2678</v>
      </c>
      <c r="F1026" s="69" t="s">
        <v>2523</v>
      </c>
      <c r="G1026" s="65" t="s">
        <v>2537</v>
      </c>
      <c r="H1026" s="68"/>
      <c r="I1026" s="66" t="s">
        <v>2523</v>
      </c>
      <c r="J1026" s="66" t="s">
        <v>2537</v>
      </c>
      <c r="K1026" s="68"/>
      <c r="L1026" s="1"/>
    </row>
    <row r="1027" spans="1:12" ht="31.2" customHeight="1" x14ac:dyDescent="0.3">
      <c r="A1027" s="39" t="s">
        <v>2594</v>
      </c>
      <c r="B1027" s="39" t="s">
        <v>2536</v>
      </c>
      <c r="C1027" s="61" t="s">
        <v>1386</v>
      </c>
      <c r="D1027" s="61" t="s">
        <v>5319</v>
      </c>
      <c r="E1027" s="61" t="s">
        <v>2669</v>
      </c>
      <c r="F1027" s="64" t="s">
        <v>2530</v>
      </c>
      <c r="G1027" s="65" t="s">
        <v>2537</v>
      </c>
      <c r="H1027" s="68"/>
      <c r="I1027" s="66" t="s">
        <v>2529</v>
      </c>
      <c r="J1027" s="66" t="s">
        <v>2537</v>
      </c>
      <c r="K1027" s="68"/>
      <c r="L1027" s="1"/>
    </row>
    <row r="1028" spans="1:12" ht="15.6" customHeight="1" x14ac:dyDescent="0.3">
      <c r="A1028" s="39" t="s">
        <v>2594</v>
      </c>
      <c r="B1028" s="39" t="s">
        <v>2536</v>
      </c>
      <c r="C1028" s="61" t="s">
        <v>1387</v>
      </c>
      <c r="D1028" s="61" t="s">
        <v>5319</v>
      </c>
      <c r="E1028" s="61" t="s">
        <v>2669</v>
      </c>
      <c r="F1028" s="64" t="s">
        <v>2552</v>
      </c>
      <c r="G1028" s="65" t="s">
        <v>2537</v>
      </c>
      <c r="H1028" s="68" t="s">
        <v>7489</v>
      </c>
      <c r="I1028" s="67" t="s">
        <v>2552</v>
      </c>
      <c r="J1028" s="66" t="s">
        <v>2537</v>
      </c>
      <c r="K1028" s="68" t="s">
        <v>7508</v>
      </c>
      <c r="L1028" s="1"/>
    </row>
    <row r="1029" spans="1:12" ht="15.6" customHeight="1" x14ac:dyDescent="0.3">
      <c r="A1029" s="39" t="s">
        <v>2594</v>
      </c>
      <c r="B1029" s="39" t="s">
        <v>2536</v>
      </c>
      <c r="C1029" s="61" t="s">
        <v>1388</v>
      </c>
      <c r="D1029" s="61" t="s">
        <v>5322</v>
      </c>
      <c r="E1029" s="61" t="s">
        <v>2678</v>
      </c>
      <c r="F1029" s="64" t="s">
        <v>660</v>
      </c>
      <c r="G1029" s="65" t="s">
        <v>2537</v>
      </c>
      <c r="H1029" s="68"/>
      <c r="I1029" s="66" t="s">
        <v>2529</v>
      </c>
      <c r="J1029" s="66" t="s">
        <v>2537</v>
      </c>
      <c r="K1029" s="68"/>
      <c r="L1029" s="1"/>
    </row>
    <row r="1030" spans="1:12" ht="31.2" customHeight="1" x14ac:dyDescent="0.3">
      <c r="A1030" s="39" t="s">
        <v>2594</v>
      </c>
      <c r="B1030" s="39" t="s">
        <v>2536</v>
      </c>
      <c r="C1030" s="61" t="s">
        <v>1389</v>
      </c>
      <c r="D1030" s="61" t="s">
        <v>5324</v>
      </c>
      <c r="E1030" s="61" t="s">
        <v>2669</v>
      </c>
      <c r="F1030" s="64" t="s">
        <v>2530</v>
      </c>
      <c r="G1030" s="65" t="s">
        <v>2537</v>
      </c>
      <c r="H1030" s="68"/>
      <c r="I1030" s="66" t="s">
        <v>2530</v>
      </c>
      <c r="J1030" s="66" t="s">
        <v>2537</v>
      </c>
      <c r="K1030" s="68"/>
      <c r="L1030" s="1"/>
    </row>
    <row r="1031" spans="1:12" ht="15.6" customHeight="1" x14ac:dyDescent="0.3">
      <c r="A1031" s="39" t="s">
        <v>2594</v>
      </c>
      <c r="B1031" s="39" t="s">
        <v>2536</v>
      </c>
      <c r="C1031" s="61" t="s">
        <v>1390</v>
      </c>
      <c r="D1031" s="61" t="s">
        <v>358</v>
      </c>
      <c r="E1031" s="61" t="s">
        <v>2669</v>
      </c>
      <c r="F1031" s="64" t="s">
        <v>2530</v>
      </c>
      <c r="G1031" s="65" t="s">
        <v>2537</v>
      </c>
      <c r="H1031" s="68"/>
      <c r="I1031" s="67" t="s">
        <v>2530</v>
      </c>
      <c r="J1031" s="66" t="s">
        <v>2537</v>
      </c>
      <c r="K1031" s="68"/>
      <c r="L1031" s="1"/>
    </row>
    <row r="1032" spans="1:12" ht="15.6" customHeight="1" x14ac:dyDescent="0.3">
      <c r="A1032" s="39" t="s">
        <v>2594</v>
      </c>
      <c r="B1032" s="39" t="s">
        <v>2536</v>
      </c>
      <c r="C1032" s="61" t="s">
        <v>1391</v>
      </c>
      <c r="D1032" s="61" t="s">
        <v>5327</v>
      </c>
      <c r="E1032" s="61" t="s">
        <v>2770</v>
      </c>
      <c r="F1032" s="64" t="s">
        <v>660</v>
      </c>
      <c r="G1032" s="65" t="s">
        <v>2537</v>
      </c>
      <c r="H1032" s="68"/>
      <c r="I1032" s="67" t="s">
        <v>2529</v>
      </c>
      <c r="J1032" s="66" t="s">
        <v>2537</v>
      </c>
      <c r="K1032" s="68"/>
      <c r="L1032" s="1"/>
    </row>
    <row r="1033" spans="1:12" ht="31.2" customHeight="1" x14ac:dyDescent="0.3">
      <c r="A1033" s="39" t="s">
        <v>2594</v>
      </c>
      <c r="B1033" s="39" t="s">
        <v>2536</v>
      </c>
      <c r="C1033" s="61" t="s">
        <v>1392</v>
      </c>
      <c r="D1033" s="61" t="s">
        <v>5329</v>
      </c>
      <c r="E1033" s="61" t="s">
        <v>2659</v>
      </c>
      <c r="F1033" s="64" t="s">
        <v>2530</v>
      </c>
      <c r="G1033" s="65" t="s">
        <v>2537</v>
      </c>
      <c r="H1033" s="68"/>
      <c r="I1033" s="68" t="s">
        <v>2530</v>
      </c>
      <c r="J1033" s="66" t="s">
        <v>2537</v>
      </c>
      <c r="K1033" s="68"/>
      <c r="L1033" s="1"/>
    </row>
    <row r="1034" spans="1:12" ht="15.6" customHeight="1" x14ac:dyDescent="0.3">
      <c r="A1034" s="39" t="s">
        <v>2594</v>
      </c>
      <c r="B1034" s="39" t="s">
        <v>2536</v>
      </c>
      <c r="C1034" s="61" t="s">
        <v>1393</v>
      </c>
      <c r="D1034" s="61" t="s">
        <v>5331</v>
      </c>
      <c r="E1034" s="61" t="s">
        <v>2770</v>
      </c>
      <c r="F1034" s="64" t="s">
        <v>660</v>
      </c>
      <c r="G1034" s="65" t="s">
        <v>2537</v>
      </c>
      <c r="H1034" s="68"/>
      <c r="I1034" s="66" t="s">
        <v>660</v>
      </c>
      <c r="J1034" s="66" t="s">
        <v>2537</v>
      </c>
      <c r="K1034" s="68"/>
      <c r="L1034" s="1"/>
    </row>
    <row r="1035" spans="1:12" ht="15.6" customHeight="1" x14ac:dyDescent="0.3">
      <c r="A1035" s="39" t="s">
        <v>2594</v>
      </c>
      <c r="B1035" s="39" t="s">
        <v>2536</v>
      </c>
      <c r="C1035" s="61" t="s">
        <v>1394</v>
      </c>
      <c r="D1035" s="61" t="s">
        <v>5334</v>
      </c>
      <c r="E1035" s="61" t="s">
        <v>2669</v>
      </c>
      <c r="F1035" s="64" t="s">
        <v>660</v>
      </c>
      <c r="G1035" s="65" t="s">
        <v>2537</v>
      </c>
      <c r="H1035" s="68"/>
      <c r="I1035" s="66" t="s">
        <v>660</v>
      </c>
      <c r="J1035" s="66" t="s">
        <v>2537</v>
      </c>
      <c r="K1035" s="68"/>
      <c r="L1035" s="1"/>
    </row>
    <row r="1036" spans="1:12" ht="15.6" customHeight="1" x14ac:dyDescent="0.3">
      <c r="A1036" s="39" t="s">
        <v>2594</v>
      </c>
      <c r="B1036" s="39" t="s">
        <v>2536</v>
      </c>
      <c r="C1036" s="61" t="s">
        <v>1395</v>
      </c>
      <c r="D1036" s="61" t="s">
        <v>5337</v>
      </c>
      <c r="E1036" s="61" t="s">
        <v>2681</v>
      </c>
      <c r="F1036" s="64" t="s">
        <v>660</v>
      </c>
      <c r="G1036" s="65" t="s">
        <v>2537</v>
      </c>
      <c r="H1036" s="68"/>
      <c r="I1036" s="67" t="s">
        <v>660</v>
      </c>
      <c r="J1036" s="66" t="s">
        <v>2537</v>
      </c>
      <c r="K1036" s="68"/>
      <c r="L1036" s="1"/>
    </row>
    <row r="1037" spans="1:12" ht="31.2" customHeight="1" x14ac:dyDescent="0.3">
      <c r="A1037" s="39" t="s">
        <v>2594</v>
      </c>
      <c r="B1037" s="39" t="s">
        <v>2553</v>
      </c>
      <c r="C1037" s="61" t="s">
        <v>64</v>
      </c>
      <c r="D1037" s="61" t="s">
        <v>2735</v>
      </c>
      <c r="E1037" s="61" t="s">
        <v>2689</v>
      </c>
      <c r="F1037" s="64" t="s">
        <v>2530</v>
      </c>
      <c r="G1037" s="65" t="s">
        <v>2537</v>
      </c>
      <c r="H1037" s="68"/>
      <c r="I1037" s="66" t="s">
        <v>660</v>
      </c>
      <c r="J1037" s="66" t="s">
        <v>2537</v>
      </c>
      <c r="K1037" s="68"/>
      <c r="L1037" s="1"/>
    </row>
    <row r="1038" spans="1:12" ht="15.6" customHeight="1" x14ac:dyDescent="0.3">
      <c r="A1038" s="39" t="s">
        <v>2594</v>
      </c>
      <c r="B1038" s="39" t="s">
        <v>2553</v>
      </c>
      <c r="C1038" s="61" t="s">
        <v>65</v>
      </c>
      <c r="D1038" s="61" t="s">
        <v>2735</v>
      </c>
      <c r="E1038" s="61" t="s">
        <v>2669</v>
      </c>
      <c r="F1038" s="64" t="s">
        <v>2523</v>
      </c>
      <c r="G1038" s="65" t="s">
        <v>2537</v>
      </c>
      <c r="H1038" s="68"/>
      <c r="I1038" s="67" t="s">
        <v>2523</v>
      </c>
      <c r="J1038" s="66" t="s">
        <v>2537</v>
      </c>
      <c r="K1038" s="68"/>
      <c r="L1038" s="1"/>
    </row>
    <row r="1039" spans="1:12" ht="31.2" customHeight="1" x14ac:dyDescent="0.3">
      <c r="A1039" s="39" t="s">
        <v>2594</v>
      </c>
      <c r="B1039" s="39" t="s">
        <v>2553</v>
      </c>
      <c r="C1039" s="61" t="s">
        <v>66</v>
      </c>
      <c r="D1039" s="61" t="s">
        <v>2735</v>
      </c>
      <c r="E1039" s="61" t="s">
        <v>2689</v>
      </c>
      <c r="F1039" s="64" t="s">
        <v>2530</v>
      </c>
      <c r="G1039" s="65" t="s">
        <v>2537</v>
      </c>
      <c r="H1039" s="68"/>
      <c r="I1039" s="66" t="s">
        <v>2529</v>
      </c>
      <c r="J1039" s="66" t="s">
        <v>2537</v>
      </c>
      <c r="K1039" s="68"/>
      <c r="L1039" s="1"/>
    </row>
    <row r="1040" spans="1:12" ht="31.2" customHeight="1" x14ac:dyDescent="0.3">
      <c r="A1040" s="39" t="s">
        <v>2594</v>
      </c>
      <c r="B1040" s="39" t="s">
        <v>2553</v>
      </c>
      <c r="C1040" s="61" t="s">
        <v>67</v>
      </c>
      <c r="D1040" s="61" t="s">
        <v>2735</v>
      </c>
      <c r="E1040" s="61" t="s">
        <v>2689</v>
      </c>
      <c r="F1040" s="64" t="s">
        <v>2530</v>
      </c>
      <c r="G1040" s="65" t="s">
        <v>2537</v>
      </c>
      <c r="H1040" s="68"/>
      <c r="I1040" s="68" t="s">
        <v>2521</v>
      </c>
      <c r="J1040" s="66" t="s">
        <v>2522</v>
      </c>
      <c r="K1040" s="68"/>
      <c r="L1040" s="1"/>
    </row>
    <row r="1041" spans="1:12" ht="15.6" customHeight="1" x14ac:dyDescent="0.3">
      <c r="A1041" s="39" t="s">
        <v>2594</v>
      </c>
      <c r="B1041" s="39" t="s">
        <v>2553</v>
      </c>
      <c r="C1041" s="61" t="s">
        <v>2465</v>
      </c>
      <c r="D1041" s="61" t="s">
        <v>7359</v>
      </c>
      <c r="E1041" s="61" t="s">
        <v>2681</v>
      </c>
      <c r="F1041" s="69" t="s">
        <v>2529</v>
      </c>
      <c r="G1041" s="65" t="s">
        <v>2537</v>
      </c>
      <c r="H1041" s="68"/>
      <c r="I1041" s="66" t="s">
        <v>2529</v>
      </c>
      <c r="J1041" s="66" t="s">
        <v>2537</v>
      </c>
      <c r="K1041" s="68"/>
      <c r="L1041" s="1"/>
    </row>
    <row r="1042" spans="1:12" ht="15.6" customHeight="1" x14ac:dyDescent="0.3">
      <c r="A1042" s="39" t="s">
        <v>2594</v>
      </c>
      <c r="B1042" s="39" t="s">
        <v>2553</v>
      </c>
      <c r="C1042" s="61" t="s">
        <v>2466</v>
      </c>
      <c r="D1042" s="61" t="s">
        <v>7361</v>
      </c>
      <c r="E1042" s="61" t="s">
        <v>2681</v>
      </c>
      <c r="F1042" s="64" t="s">
        <v>660</v>
      </c>
      <c r="G1042" s="65" t="s">
        <v>2537</v>
      </c>
      <c r="H1042" s="68"/>
      <c r="I1042" s="66" t="s">
        <v>2530</v>
      </c>
      <c r="J1042" s="66" t="s">
        <v>2537</v>
      </c>
      <c r="K1042" s="68"/>
      <c r="L1042" s="1"/>
    </row>
    <row r="1043" spans="1:12" ht="15.6" customHeight="1" x14ac:dyDescent="0.3">
      <c r="A1043" s="39" t="s">
        <v>2594</v>
      </c>
      <c r="B1043" s="39" t="s">
        <v>2553</v>
      </c>
      <c r="C1043" s="61" t="s">
        <v>2467</v>
      </c>
      <c r="D1043" s="61" t="s">
        <v>7364</v>
      </c>
      <c r="E1043" s="61" t="s">
        <v>2689</v>
      </c>
      <c r="F1043" s="64" t="s">
        <v>660</v>
      </c>
      <c r="G1043" s="65" t="s">
        <v>2537</v>
      </c>
      <c r="H1043" s="68"/>
      <c r="I1043" s="66" t="s">
        <v>2530</v>
      </c>
      <c r="J1043" s="66" t="s">
        <v>2537</v>
      </c>
      <c r="K1043" s="68"/>
      <c r="L1043" s="1"/>
    </row>
    <row r="1044" spans="1:12" ht="15.6" customHeight="1" x14ac:dyDescent="0.3">
      <c r="A1044" s="39" t="s">
        <v>2594</v>
      </c>
      <c r="B1044" s="39" t="s">
        <v>2553</v>
      </c>
      <c r="C1044" s="61" t="s">
        <v>2468</v>
      </c>
      <c r="D1044" s="61" t="s">
        <v>7364</v>
      </c>
      <c r="E1044" s="61" t="s">
        <v>2689</v>
      </c>
      <c r="F1044" s="64" t="s">
        <v>660</v>
      </c>
      <c r="G1044" s="65" t="s">
        <v>2537</v>
      </c>
      <c r="H1044" s="68"/>
      <c r="I1044" s="66" t="s">
        <v>2530</v>
      </c>
      <c r="J1044" s="66" t="s">
        <v>2537</v>
      </c>
      <c r="K1044" s="68"/>
      <c r="L1044" s="1"/>
    </row>
    <row r="1045" spans="1:12" ht="15.6" customHeight="1" x14ac:dyDescent="0.3">
      <c r="A1045" s="39" t="s">
        <v>2594</v>
      </c>
      <c r="B1045" s="39" t="s">
        <v>2553</v>
      </c>
      <c r="C1045" s="61" t="s">
        <v>2469</v>
      </c>
      <c r="D1045" s="61" t="s">
        <v>7367</v>
      </c>
      <c r="E1045" s="61" t="s">
        <v>2659</v>
      </c>
      <c r="F1045" s="64" t="s">
        <v>660</v>
      </c>
      <c r="G1045" s="65" t="s">
        <v>2537</v>
      </c>
      <c r="H1045" s="68"/>
      <c r="I1045" s="66" t="s">
        <v>2530</v>
      </c>
      <c r="J1045" s="66" t="s">
        <v>2537</v>
      </c>
      <c r="K1045" s="68"/>
      <c r="L1045" s="1"/>
    </row>
    <row r="1046" spans="1:12" ht="15.6" customHeight="1" x14ac:dyDescent="0.3">
      <c r="A1046" s="39" t="s">
        <v>2594</v>
      </c>
      <c r="B1046" s="39" t="s">
        <v>2553</v>
      </c>
      <c r="C1046" s="61" t="s">
        <v>2470</v>
      </c>
      <c r="D1046" s="61" t="s">
        <v>7369</v>
      </c>
      <c r="E1046" s="61" t="s">
        <v>2659</v>
      </c>
      <c r="F1046" s="69" t="s">
        <v>2529</v>
      </c>
      <c r="G1046" s="65" t="s">
        <v>2537</v>
      </c>
      <c r="H1046" s="68"/>
      <c r="I1046" s="66" t="s">
        <v>2521</v>
      </c>
      <c r="J1046" s="66" t="s">
        <v>2522</v>
      </c>
      <c r="K1046" s="68"/>
      <c r="L1046" s="1"/>
    </row>
    <row r="1047" spans="1:12" ht="15.6" customHeight="1" x14ac:dyDescent="0.3">
      <c r="A1047" s="39" t="s">
        <v>2594</v>
      </c>
      <c r="B1047" s="39" t="s">
        <v>2547</v>
      </c>
      <c r="C1047" s="61" t="s">
        <v>591</v>
      </c>
      <c r="D1047" s="61" t="s">
        <v>3767</v>
      </c>
      <c r="E1047" s="61" t="s">
        <v>2659</v>
      </c>
      <c r="F1047" s="64" t="s">
        <v>660</v>
      </c>
      <c r="G1047" s="65" t="s">
        <v>2537</v>
      </c>
      <c r="H1047" s="68"/>
      <c r="I1047" s="66" t="s">
        <v>660</v>
      </c>
      <c r="J1047" s="66" t="s">
        <v>2537</v>
      </c>
      <c r="K1047" s="68"/>
      <c r="L1047" s="1"/>
    </row>
    <row r="1048" spans="1:12" ht="15.6" customHeight="1" x14ac:dyDescent="0.3">
      <c r="A1048" s="39" t="s">
        <v>2594</v>
      </c>
      <c r="B1048" s="39" t="s">
        <v>2547</v>
      </c>
      <c r="C1048" s="61" t="s">
        <v>597</v>
      </c>
      <c r="D1048" s="61" t="s">
        <v>3777</v>
      </c>
      <c r="E1048" s="61" t="s">
        <v>2659</v>
      </c>
      <c r="F1048" s="69" t="s">
        <v>2523</v>
      </c>
      <c r="G1048" s="65" t="s">
        <v>2537</v>
      </c>
      <c r="H1048" s="68"/>
      <c r="I1048" s="66" t="s">
        <v>660</v>
      </c>
      <c r="J1048" s="66" t="s">
        <v>2537</v>
      </c>
      <c r="K1048" s="68"/>
      <c r="L1048" s="1"/>
    </row>
    <row r="1049" spans="1:12" ht="15.6" customHeight="1" x14ac:dyDescent="0.3">
      <c r="A1049" s="39" t="s">
        <v>2594</v>
      </c>
      <c r="B1049" s="39" t="s">
        <v>2547</v>
      </c>
      <c r="C1049" s="61" t="s">
        <v>598</v>
      </c>
      <c r="D1049" s="61" t="s">
        <v>3780</v>
      </c>
      <c r="E1049" s="61" t="s">
        <v>2689</v>
      </c>
      <c r="F1049" s="64" t="s">
        <v>660</v>
      </c>
      <c r="G1049" s="65" t="s">
        <v>2537</v>
      </c>
      <c r="H1049" s="68"/>
      <c r="I1049" s="66" t="s">
        <v>660</v>
      </c>
      <c r="J1049" s="66" t="s">
        <v>2537</v>
      </c>
      <c r="K1049" s="68"/>
      <c r="L1049" s="1"/>
    </row>
    <row r="1050" spans="1:12" ht="15.6" customHeight="1" x14ac:dyDescent="0.3">
      <c r="A1050" s="39" t="s">
        <v>2594</v>
      </c>
      <c r="B1050" s="39" t="s">
        <v>2549</v>
      </c>
      <c r="C1050" s="61" t="s">
        <v>1232</v>
      </c>
      <c r="D1050" s="61" t="s">
        <v>5047</v>
      </c>
      <c r="E1050" s="61" t="s">
        <v>2669</v>
      </c>
      <c r="F1050" s="69" t="s">
        <v>2523</v>
      </c>
      <c r="G1050" s="65" t="s">
        <v>2537</v>
      </c>
      <c r="H1050" s="68"/>
      <c r="I1050" s="66" t="s">
        <v>660</v>
      </c>
      <c r="J1050" s="66" t="s">
        <v>2537</v>
      </c>
      <c r="K1050" s="68"/>
      <c r="L1050" s="1"/>
    </row>
    <row r="1051" spans="1:12" ht="15.6" customHeight="1" x14ac:dyDescent="0.3">
      <c r="A1051" s="39" t="s">
        <v>2594</v>
      </c>
      <c r="B1051" s="39" t="s">
        <v>2549</v>
      </c>
      <c r="C1051" s="61" t="s">
        <v>1233</v>
      </c>
      <c r="D1051" s="61" t="s">
        <v>5049</v>
      </c>
      <c r="E1051" s="61" t="s">
        <v>2669</v>
      </c>
      <c r="F1051" s="64" t="s">
        <v>660</v>
      </c>
      <c r="G1051" s="65" t="s">
        <v>2537</v>
      </c>
      <c r="H1051" s="68"/>
      <c r="I1051" s="66" t="s">
        <v>2530</v>
      </c>
      <c r="J1051" s="66" t="s">
        <v>2537</v>
      </c>
      <c r="K1051" s="68"/>
      <c r="L1051" s="1"/>
    </row>
    <row r="1052" spans="1:12" ht="15.6" customHeight="1" x14ac:dyDescent="0.3">
      <c r="A1052" s="39" t="s">
        <v>2594</v>
      </c>
      <c r="B1052" s="39" t="s">
        <v>2549</v>
      </c>
      <c r="C1052" s="61" t="s">
        <v>1234</v>
      </c>
      <c r="D1052" s="61" t="s">
        <v>5051</v>
      </c>
      <c r="E1052" s="61" t="s">
        <v>2669</v>
      </c>
      <c r="F1052" s="64" t="s">
        <v>660</v>
      </c>
      <c r="G1052" s="65" t="s">
        <v>2537</v>
      </c>
      <c r="H1052" s="68"/>
      <c r="I1052" s="66" t="s">
        <v>660</v>
      </c>
      <c r="J1052" s="66" t="s">
        <v>2537</v>
      </c>
      <c r="K1052" s="68"/>
      <c r="L1052" s="1"/>
    </row>
    <row r="1053" spans="1:12" ht="15.6" customHeight="1" x14ac:dyDescent="0.3">
      <c r="A1053" s="39" t="s">
        <v>2594</v>
      </c>
      <c r="B1053" s="39" t="s">
        <v>2549</v>
      </c>
      <c r="C1053" s="61" t="s">
        <v>1235</v>
      </c>
      <c r="D1053" s="61" t="s">
        <v>5053</v>
      </c>
      <c r="E1053" s="61" t="s">
        <v>2669</v>
      </c>
      <c r="F1053" s="64" t="s">
        <v>660</v>
      </c>
      <c r="G1053" s="65" t="s">
        <v>2537</v>
      </c>
      <c r="H1053" s="68"/>
      <c r="I1053" s="66" t="s">
        <v>660</v>
      </c>
      <c r="J1053" s="66" t="s">
        <v>2537</v>
      </c>
      <c r="K1053" s="68"/>
      <c r="L1053" s="1"/>
    </row>
    <row r="1054" spans="1:12" ht="15.6" customHeight="1" x14ac:dyDescent="0.3">
      <c r="A1054" s="39" t="s">
        <v>2594</v>
      </c>
      <c r="B1054" s="39" t="s">
        <v>2549</v>
      </c>
      <c r="C1054" s="61" t="s">
        <v>1236</v>
      </c>
      <c r="D1054" s="61" t="s">
        <v>5055</v>
      </c>
      <c r="E1054" s="61" t="s">
        <v>2669</v>
      </c>
      <c r="F1054" s="64" t="s">
        <v>660</v>
      </c>
      <c r="G1054" s="65" t="s">
        <v>2537</v>
      </c>
      <c r="H1054" s="68"/>
      <c r="I1054" s="66" t="s">
        <v>660</v>
      </c>
      <c r="J1054" s="66" t="s">
        <v>2537</v>
      </c>
      <c r="K1054" s="68"/>
      <c r="L1054" s="1"/>
    </row>
    <row r="1055" spans="1:12" ht="15.6" customHeight="1" x14ac:dyDescent="0.3">
      <c r="A1055" s="39" t="s">
        <v>2594</v>
      </c>
      <c r="B1055" s="39" t="s">
        <v>2549</v>
      </c>
      <c r="C1055" s="61" t="s">
        <v>1237</v>
      </c>
      <c r="D1055" s="61" t="s">
        <v>5057</v>
      </c>
      <c r="E1055" s="61" t="s">
        <v>2669</v>
      </c>
      <c r="F1055" s="64" t="s">
        <v>660</v>
      </c>
      <c r="G1055" s="65" t="s">
        <v>2537</v>
      </c>
      <c r="H1055" s="68"/>
      <c r="I1055" s="66" t="s">
        <v>660</v>
      </c>
      <c r="J1055" s="66" t="s">
        <v>2537</v>
      </c>
      <c r="K1055" s="68"/>
      <c r="L1055" s="1"/>
    </row>
    <row r="1056" spans="1:12" ht="15.6" customHeight="1" x14ac:dyDescent="0.3">
      <c r="A1056" s="39" t="s">
        <v>2594</v>
      </c>
      <c r="B1056" s="39" t="s">
        <v>2550</v>
      </c>
      <c r="C1056" s="61" t="s">
        <v>726</v>
      </c>
      <c r="D1056" s="61" t="s">
        <v>4050</v>
      </c>
      <c r="E1056" s="61" t="s">
        <v>2669</v>
      </c>
      <c r="F1056" s="69" t="s">
        <v>2529</v>
      </c>
      <c r="G1056" s="65" t="s">
        <v>2537</v>
      </c>
      <c r="H1056" s="68"/>
      <c r="I1056" s="66" t="s">
        <v>2521</v>
      </c>
      <c r="J1056" s="66" t="s">
        <v>2522</v>
      </c>
      <c r="K1056" s="68"/>
      <c r="L1056" s="1"/>
    </row>
    <row r="1057" spans="1:12" ht="31.2" customHeight="1" x14ac:dyDescent="0.3">
      <c r="A1057" s="39" t="s">
        <v>2594</v>
      </c>
      <c r="B1057" s="39" t="s">
        <v>2550</v>
      </c>
      <c r="C1057" s="61" t="s">
        <v>727</v>
      </c>
      <c r="D1057" s="61" t="s">
        <v>4052</v>
      </c>
      <c r="E1057" s="61" t="s">
        <v>2659</v>
      </c>
      <c r="F1057" s="64" t="s">
        <v>2530</v>
      </c>
      <c r="G1057" s="65" t="s">
        <v>2537</v>
      </c>
      <c r="H1057" s="68"/>
      <c r="I1057" s="66" t="s">
        <v>2530</v>
      </c>
      <c r="J1057" s="66" t="s">
        <v>2537</v>
      </c>
      <c r="K1057" s="68"/>
      <c r="L1057" s="1"/>
    </row>
    <row r="1058" spans="1:12" ht="15.6" customHeight="1" x14ac:dyDescent="0.3">
      <c r="A1058" s="39" t="s">
        <v>2594</v>
      </c>
      <c r="B1058" s="39" t="s">
        <v>2550</v>
      </c>
      <c r="C1058" s="61" t="s">
        <v>728</v>
      </c>
      <c r="D1058" s="61" t="s">
        <v>4054</v>
      </c>
      <c r="E1058" s="61" t="s">
        <v>2669</v>
      </c>
      <c r="F1058" s="64" t="s">
        <v>2521</v>
      </c>
      <c r="G1058" s="65" t="s">
        <v>2522</v>
      </c>
      <c r="H1058" s="68"/>
      <c r="I1058" s="67" t="s">
        <v>2521</v>
      </c>
      <c r="J1058" s="66" t="s">
        <v>2522</v>
      </c>
      <c r="K1058" s="68"/>
      <c r="L1058" s="1"/>
    </row>
    <row r="1059" spans="1:12" ht="15.6" customHeight="1" x14ac:dyDescent="0.3">
      <c r="A1059" s="39" t="s">
        <v>2594</v>
      </c>
      <c r="B1059" s="39" t="s">
        <v>2550</v>
      </c>
      <c r="C1059" s="61" t="s">
        <v>729</v>
      </c>
      <c r="D1059" s="61" t="s">
        <v>4057</v>
      </c>
      <c r="E1059" s="61" t="s">
        <v>2669</v>
      </c>
      <c r="F1059" s="64" t="s">
        <v>2521</v>
      </c>
      <c r="G1059" s="65" t="s">
        <v>2522</v>
      </c>
      <c r="H1059" s="68"/>
      <c r="I1059" s="67" t="s">
        <v>2521</v>
      </c>
      <c r="J1059" s="66" t="s">
        <v>2522</v>
      </c>
      <c r="K1059" s="68"/>
      <c r="L1059" s="1"/>
    </row>
    <row r="1060" spans="1:12" ht="15.6" customHeight="1" x14ac:dyDescent="0.3">
      <c r="A1060" s="39" t="s">
        <v>2594</v>
      </c>
      <c r="B1060" s="39" t="s">
        <v>2550</v>
      </c>
      <c r="C1060" s="61" t="s">
        <v>730</v>
      </c>
      <c r="D1060" s="61" t="s">
        <v>4059</v>
      </c>
      <c r="E1060" s="61" t="s">
        <v>2669</v>
      </c>
      <c r="F1060" s="64" t="s">
        <v>2521</v>
      </c>
      <c r="G1060" s="65" t="s">
        <v>2522</v>
      </c>
      <c r="H1060" s="68"/>
      <c r="I1060" s="67" t="s">
        <v>2521</v>
      </c>
      <c r="J1060" s="66" t="s">
        <v>2522</v>
      </c>
      <c r="K1060" s="68"/>
      <c r="L1060" s="1"/>
    </row>
    <row r="1061" spans="1:12" ht="15.6" customHeight="1" x14ac:dyDescent="0.3">
      <c r="A1061" s="39" t="s">
        <v>2594</v>
      </c>
      <c r="B1061" s="39" t="s">
        <v>2550</v>
      </c>
      <c r="C1061" s="61" t="s">
        <v>731</v>
      </c>
      <c r="D1061" s="61" t="s">
        <v>4059</v>
      </c>
      <c r="E1061" s="61" t="s">
        <v>2669</v>
      </c>
      <c r="F1061" s="64" t="s">
        <v>2521</v>
      </c>
      <c r="G1061" s="65" t="s">
        <v>2522</v>
      </c>
      <c r="H1061" s="68"/>
      <c r="I1061" s="67" t="s">
        <v>2521</v>
      </c>
      <c r="J1061" s="66" t="s">
        <v>2522</v>
      </c>
      <c r="K1061" s="68"/>
      <c r="L1061" s="1"/>
    </row>
    <row r="1062" spans="1:12" ht="15.6" customHeight="1" x14ac:dyDescent="0.3">
      <c r="A1062" s="39" t="s">
        <v>2594</v>
      </c>
      <c r="B1062" s="39" t="s">
        <v>2550</v>
      </c>
      <c r="C1062" s="61" t="s">
        <v>732</v>
      </c>
      <c r="D1062" s="61" t="s">
        <v>4063</v>
      </c>
      <c r="E1062" s="61" t="s">
        <v>2655</v>
      </c>
      <c r="F1062" s="69" t="s">
        <v>2529</v>
      </c>
      <c r="G1062" s="65" t="s">
        <v>2537</v>
      </c>
      <c r="H1062" s="68"/>
      <c r="I1062" s="66" t="s">
        <v>2521</v>
      </c>
      <c r="J1062" s="66" t="s">
        <v>2522</v>
      </c>
      <c r="K1062" s="68"/>
      <c r="L1062" s="1"/>
    </row>
    <row r="1063" spans="1:12" ht="15.6" customHeight="1" x14ac:dyDescent="0.3">
      <c r="A1063" s="39" t="s">
        <v>2594</v>
      </c>
      <c r="B1063" s="39" t="s">
        <v>2550</v>
      </c>
      <c r="C1063" s="61" t="s">
        <v>733</v>
      </c>
      <c r="D1063" s="61" t="s">
        <v>4065</v>
      </c>
      <c r="E1063" s="61" t="s">
        <v>2669</v>
      </c>
      <c r="F1063" s="64" t="s">
        <v>660</v>
      </c>
      <c r="G1063" s="65" t="s">
        <v>2537</v>
      </c>
      <c r="H1063" s="68"/>
      <c r="I1063" s="68" t="s">
        <v>2530</v>
      </c>
      <c r="J1063" s="66" t="s">
        <v>2537</v>
      </c>
      <c r="K1063" s="68"/>
      <c r="L1063" s="1"/>
    </row>
    <row r="1064" spans="1:12" ht="15.6" customHeight="1" x14ac:dyDescent="0.3">
      <c r="A1064" s="39" t="s">
        <v>2594</v>
      </c>
      <c r="B1064" s="39" t="s">
        <v>2569</v>
      </c>
      <c r="C1064" s="61" t="s">
        <v>896</v>
      </c>
      <c r="D1064" s="61" t="s">
        <v>4399</v>
      </c>
      <c r="E1064" s="61" t="s">
        <v>2689</v>
      </c>
      <c r="F1064" s="64" t="s">
        <v>2530</v>
      </c>
      <c r="G1064" s="65" t="s">
        <v>2537</v>
      </c>
      <c r="H1064" s="68"/>
      <c r="I1064" s="67" t="s">
        <v>2530</v>
      </c>
      <c r="J1064" s="66" t="s">
        <v>2537</v>
      </c>
      <c r="K1064" s="68"/>
      <c r="L1064" s="1"/>
    </row>
    <row r="1065" spans="1:12" ht="15.6" customHeight="1" x14ac:dyDescent="0.3">
      <c r="A1065" s="39" t="s">
        <v>2594</v>
      </c>
      <c r="B1065" s="39" t="s">
        <v>2569</v>
      </c>
      <c r="C1065" s="61" t="s">
        <v>897</v>
      </c>
      <c r="D1065" s="61" t="s">
        <v>4401</v>
      </c>
      <c r="E1065" s="61" t="s">
        <v>2659</v>
      </c>
      <c r="F1065" s="64" t="s">
        <v>2530</v>
      </c>
      <c r="G1065" s="65" t="s">
        <v>2537</v>
      </c>
      <c r="H1065" s="68"/>
      <c r="I1065" s="67" t="s">
        <v>2530</v>
      </c>
      <c r="J1065" s="66" t="s">
        <v>2537</v>
      </c>
      <c r="K1065" s="68"/>
      <c r="L1065" s="1"/>
    </row>
    <row r="1066" spans="1:12" ht="31.2" customHeight="1" x14ac:dyDescent="0.3">
      <c r="A1066" s="39" t="s">
        <v>2594</v>
      </c>
      <c r="B1066" s="39" t="s">
        <v>2569</v>
      </c>
      <c r="C1066" s="61" t="s">
        <v>898</v>
      </c>
      <c r="D1066" s="61" t="s">
        <v>358</v>
      </c>
      <c r="E1066" s="61" t="s">
        <v>2669</v>
      </c>
      <c r="F1066" s="64" t="s">
        <v>2530</v>
      </c>
      <c r="G1066" s="65" t="s">
        <v>2537</v>
      </c>
      <c r="H1066" s="68"/>
      <c r="I1066" s="66" t="s">
        <v>2530</v>
      </c>
      <c r="J1066" s="66" t="s">
        <v>2537</v>
      </c>
      <c r="K1066" s="68"/>
      <c r="L1066" s="1"/>
    </row>
    <row r="1067" spans="1:12" ht="15.6" customHeight="1" x14ac:dyDescent="0.3">
      <c r="A1067" s="39" t="s">
        <v>2594</v>
      </c>
      <c r="B1067" s="39" t="s">
        <v>2569</v>
      </c>
      <c r="C1067" s="61" t="s">
        <v>899</v>
      </c>
      <c r="D1067" s="61" t="s">
        <v>4404</v>
      </c>
      <c r="E1067" s="61" t="s">
        <v>2689</v>
      </c>
      <c r="F1067" s="64" t="s">
        <v>2530</v>
      </c>
      <c r="G1067" s="65" t="s">
        <v>2537</v>
      </c>
      <c r="H1067" s="68"/>
      <c r="I1067" s="67" t="s">
        <v>2530</v>
      </c>
      <c r="J1067" s="66" t="s">
        <v>2537</v>
      </c>
      <c r="K1067" s="68"/>
      <c r="L1067" s="1"/>
    </row>
    <row r="1068" spans="1:12" ht="15.6" customHeight="1" x14ac:dyDescent="0.3">
      <c r="A1068" s="39" t="s">
        <v>2594</v>
      </c>
      <c r="B1068" s="39" t="s">
        <v>2569</v>
      </c>
      <c r="C1068" s="61" t="s">
        <v>900</v>
      </c>
      <c r="D1068" s="61" t="s">
        <v>4406</v>
      </c>
      <c r="E1068" s="61" t="s">
        <v>2689</v>
      </c>
      <c r="F1068" s="64" t="s">
        <v>2530</v>
      </c>
      <c r="G1068" s="65" t="s">
        <v>2537</v>
      </c>
      <c r="H1068" s="68"/>
      <c r="I1068" s="67" t="s">
        <v>2530</v>
      </c>
      <c r="J1068" s="66" t="s">
        <v>2537</v>
      </c>
      <c r="K1068" s="68"/>
      <c r="L1068" s="1"/>
    </row>
    <row r="1069" spans="1:12" ht="15.6" customHeight="1" x14ac:dyDescent="0.3">
      <c r="A1069" s="39" t="s">
        <v>2594</v>
      </c>
      <c r="B1069" s="39" t="s">
        <v>2569</v>
      </c>
      <c r="C1069" s="61" t="s">
        <v>901</v>
      </c>
      <c r="D1069" s="61" t="s">
        <v>4404</v>
      </c>
      <c r="E1069" s="61" t="s">
        <v>2659</v>
      </c>
      <c r="F1069" s="69" t="s">
        <v>2529</v>
      </c>
      <c r="G1069" s="65" t="s">
        <v>2537</v>
      </c>
      <c r="H1069" s="68"/>
      <c r="I1069" s="66" t="s">
        <v>2529</v>
      </c>
      <c r="J1069" s="66" t="s">
        <v>2537</v>
      </c>
      <c r="K1069" s="68"/>
      <c r="L1069" s="1"/>
    </row>
    <row r="1070" spans="1:12" ht="31.2" customHeight="1" x14ac:dyDescent="0.3">
      <c r="A1070" s="39" t="s">
        <v>2594</v>
      </c>
      <c r="B1070" s="39" t="s">
        <v>2570</v>
      </c>
      <c r="C1070" s="61" t="s">
        <v>852</v>
      </c>
      <c r="D1070" s="61" t="s">
        <v>4312</v>
      </c>
      <c r="E1070" s="61" t="s">
        <v>2659</v>
      </c>
      <c r="F1070" s="64" t="s">
        <v>2530</v>
      </c>
      <c r="G1070" s="65" t="s">
        <v>2537</v>
      </c>
      <c r="H1070" s="68"/>
      <c r="I1070" s="66" t="s">
        <v>2552</v>
      </c>
      <c r="J1070" s="66" t="s">
        <v>2537</v>
      </c>
      <c r="K1070" s="68" t="s">
        <v>7509</v>
      </c>
      <c r="L1070" s="1"/>
    </row>
    <row r="1071" spans="1:12" ht="31.2" customHeight="1" x14ac:dyDescent="0.3">
      <c r="A1071" s="39" t="s">
        <v>2594</v>
      </c>
      <c r="B1071" s="39" t="s">
        <v>2570</v>
      </c>
      <c r="C1071" s="61" t="s">
        <v>853</v>
      </c>
      <c r="D1071" s="61" t="s">
        <v>4315</v>
      </c>
      <c r="E1071" s="61" t="s">
        <v>2659</v>
      </c>
      <c r="F1071" s="64" t="s">
        <v>2530</v>
      </c>
      <c r="G1071" s="65" t="s">
        <v>2537</v>
      </c>
      <c r="H1071" s="68"/>
      <c r="I1071" s="66" t="s">
        <v>2529</v>
      </c>
      <c r="J1071" s="66" t="s">
        <v>2537</v>
      </c>
      <c r="K1071" s="68"/>
      <c r="L1071" s="1"/>
    </row>
    <row r="1072" spans="1:12" ht="31.2" customHeight="1" x14ac:dyDescent="0.3">
      <c r="A1072" s="39" t="s">
        <v>2594</v>
      </c>
      <c r="B1072" s="39" t="s">
        <v>2558</v>
      </c>
      <c r="C1072" s="61" t="s">
        <v>333</v>
      </c>
      <c r="D1072" s="61" t="s">
        <v>3240</v>
      </c>
      <c r="E1072" s="61" t="s">
        <v>2659</v>
      </c>
      <c r="F1072" s="64" t="s">
        <v>2530</v>
      </c>
      <c r="G1072" s="65" t="s">
        <v>2537</v>
      </c>
      <c r="H1072" s="68"/>
      <c r="I1072" s="66" t="s">
        <v>2530</v>
      </c>
      <c r="J1072" s="66" t="s">
        <v>2537</v>
      </c>
      <c r="K1072" s="68"/>
      <c r="L1072" s="1"/>
    </row>
    <row r="1073" spans="1:12" ht="31.2" customHeight="1" x14ac:dyDescent="0.3">
      <c r="A1073" s="39" t="s">
        <v>2594</v>
      </c>
      <c r="B1073" s="39" t="s">
        <v>2558</v>
      </c>
      <c r="C1073" s="61" t="s">
        <v>334</v>
      </c>
      <c r="D1073" s="61" t="s">
        <v>3242</v>
      </c>
      <c r="E1073" s="61" t="s">
        <v>2689</v>
      </c>
      <c r="F1073" s="64" t="s">
        <v>2530</v>
      </c>
      <c r="G1073" s="65" t="s">
        <v>2537</v>
      </c>
      <c r="H1073" s="68"/>
      <c r="I1073" s="66" t="s">
        <v>2530</v>
      </c>
      <c r="J1073" s="66" t="s">
        <v>2537</v>
      </c>
      <c r="K1073" s="68"/>
      <c r="L1073" s="1"/>
    </row>
    <row r="1074" spans="1:12" ht="15.6" customHeight="1" x14ac:dyDescent="0.3">
      <c r="A1074" s="39" t="s">
        <v>2594</v>
      </c>
      <c r="B1074" s="39" t="s">
        <v>2558</v>
      </c>
      <c r="C1074" s="61" t="s">
        <v>335</v>
      </c>
      <c r="D1074" s="61" t="s">
        <v>3242</v>
      </c>
      <c r="E1074" s="61" t="s">
        <v>2689</v>
      </c>
      <c r="F1074" s="64" t="s">
        <v>660</v>
      </c>
      <c r="G1074" s="65" t="s">
        <v>2537</v>
      </c>
      <c r="H1074" s="68"/>
      <c r="I1074" s="66" t="s">
        <v>660</v>
      </c>
      <c r="J1074" s="66" t="s">
        <v>2537</v>
      </c>
      <c r="K1074" s="68"/>
      <c r="L1074" s="1"/>
    </row>
    <row r="1075" spans="1:12" ht="15.6" customHeight="1" x14ac:dyDescent="0.3">
      <c r="A1075" s="39" t="s">
        <v>2594</v>
      </c>
      <c r="B1075" s="39" t="s">
        <v>2558</v>
      </c>
      <c r="C1075" s="61" t="s">
        <v>341</v>
      </c>
      <c r="D1075" s="61" t="s">
        <v>3254</v>
      </c>
      <c r="E1075" s="61" t="s">
        <v>2689</v>
      </c>
      <c r="F1075" s="64" t="s">
        <v>660</v>
      </c>
      <c r="G1075" s="65" t="s">
        <v>2537</v>
      </c>
      <c r="H1075" s="68"/>
      <c r="I1075" s="66" t="s">
        <v>2521</v>
      </c>
      <c r="J1075" s="66" t="s">
        <v>2537</v>
      </c>
      <c r="K1075" s="68"/>
      <c r="L1075" s="1"/>
    </row>
    <row r="1076" spans="1:12" ht="31.2" customHeight="1" x14ac:dyDescent="0.3">
      <c r="A1076" s="39" t="s">
        <v>2594</v>
      </c>
      <c r="B1076" s="39" t="s">
        <v>2558</v>
      </c>
      <c r="C1076" s="61" t="s">
        <v>342</v>
      </c>
      <c r="D1076" s="61" t="s">
        <v>3256</v>
      </c>
      <c r="E1076" s="61" t="s">
        <v>2689</v>
      </c>
      <c r="F1076" s="64" t="s">
        <v>2530</v>
      </c>
      <c r="G1076" s="65" t="s">
        <v>2537</v>
      </c>
      <c r="H1076" s="68"/>
      <c r="I1076" s="66" t="s">
        <v>2530</v>
      </c>
      <c r="J1076" s="66" t="s">
        <v>2537</v>
      </c>
      <c r="K1076" s="68"/>
      <c r="L1076" s="1"/>
    </row>
    <row r="1077" spans="1:12" ht="31.2" customHeight="1" x14ac:dyDescent="0.3">
      <c r="A1077" s="39" t="s">
        <v>2594</v>
      </c>
      <c r="B1077" s="39" t="s">
        <v>2558</v>
      </c>
      <c r="C1077" s="61" t="s">
        <v>343</v>
      </c>
      <c r="D1077" s="61" t="s">
        <v>3258</v>
      </c>
      <c r="E1077" s="61" t="s">
        <v>2669</v>
      </c>
      <c r="F1077" s="64" t="s">
        <v>2530</v>
      </c>
      <c r="G1077" s="65" t="s">
        <v>2537</v>
      </c>
      <c r="H1077" s="68"/>
      <c r="I1077" s="66" t="s">
        <v>2530</v>
      </c>
      <c r="J1077" s="66" t="s">
        <v>2537</v>
      </c>
      <c r="K1077" s="68"/>
      <c r="L1077" s="1"/>
    </row>
    <row r="1078" spans="1:12" ht="31.2" customHeight="1" x14ac:dyDescent="0.3">
      <c r="A1078" s="39" t="s">
        <v>2594</v>
      </c>
      <c r="B1078" s="39" t="s">
        <v>2558</v>
      </c>
      <c r="C1078" s="61" t="s">
        <v>344</v>
      </c>
      <c r="D1078" s="61" t="s">
        <v>3260</v>
      </c>
      <c r="E1078" s="61" t="s">
        <v>2689</v>
      </c>
      <c r="F1078" s="64" t="s">
        <v>2530</v>
      </c>
      <c r="G1078" s="65" t="s">
        <v>2537</v>
      </c>
      <c r="H1078" s="68"/>
      <c r="I1078" s="66" t="s">
        <v>2530</v>
      </c>
      <c r="J1078" s="66" t="s">
        <v>2537</v>
      </c>
      <c r="K1078" s="68"/>
      <c r="L1078" s="1"/>
    </row>
    <row r="1079" spans="1:12" ht="31.2" customHeight="1" x14ac:dyDescent="0.3">
      <c r="A1079" s="39" t="s">
        <v>2594</v>
      </c>
      <c r="B1079" s="39" t="s">
        <v>2558</v>
      </c>
      <c r="C1079" s="61" t="s">
        <v>345</v>
      </c>
      <c r="D1079" s="61" t="s">
        <v>3262</v>
      </c>
      <c r="E1079" s="61" t="s">
        <v>2689</v>
      </c>
      <c r="F1079" s="64" t="s">
        <v>2530</v>
      </c>
      <c r="G1079" s="65" t="s">
        <v>2537</v>
      </c>
      <c r="H1079" s="68"/>
      <c r="I1079" s="66" t="s">
        <v>2530</v>
      </c>
      <c r="J1079" s="66" t="s">
        <v>2537</v>
      </c>
      <c r="K1079" s="68"/>
      <c r="L1079" s="1"/>
    </row>
    <row r="1080" spans="1:12" ht="31.2" customHeight="1" x14ac:dyDescent="0.3">
      <c r="A1080" s="39" t="s">
        <v>2594</v>
      </c>
      <c r="B1080" s="39" t="s">
        <v>2558</v>
      </c>
      <c r="C1080" s="61" t="s">
        <v>346</v>
      </c>
      <c r="D1080" s="61" t="s">
        <v>3264</v>
      </c>
      <c r="E1080" s="61" t="s">
        <v>2689</v>
      </c>
      <c r="F1080" s="64" t="s">
        <v>2530</v>
      </c>
      <c r="G1080" s="65" t="s">
        <v>2537</v>
      </c>
      <c r="H1080" s="68"/>
      <c r="I1080" s="66" t="s">
        <v>2530</v>
      </c>
      <c r="J1080" s="66" t="s">
        <v>2537</v>
      </c>
      <c r="K1080" s="68"/>
      <c r="L1080" s="1"/>
    </row>
    <row r="1081" spans="1:12" ht="15.6" customHeight="1" x14ac:dyDescent="0.3">
      <c r="A1081" s="39" t="s">
        <v>2594</v>
      </c>
      <c r="B1081" s="39" t="s">
        <v>2558</v>
      </c>
      <c r="C1081" s="61" t="s">
        <v>347</v>
      </c>
      <c r="D1081" s="61" t="s">
        <v>3266</v>
      </c>
      <c r="E1081" s="61" t="s">
        <v>2659</v>
      </c>
      <c r="F1081" s="64" t="s">
        <v>660</v>
      </c>
      <c r="G1081" s="65" t="s">
        <v>2537</v>
      </c>
      <c r="H1081" s="68"/>
      <c r="I1081" s="66" t="s">
        <v>2530</v>
      </c>
      <c r="J1081" s="66" t="s">
        <v>2537</v>
      </c>
      <c r="K1081" s="68"/>
      <c r="L1081" s="1"/>
    </row>
    <row r="1082" spans="1:12" ht="31.2" customHeight="1" x14ac:dyDescent="0.3">
      <c r="A1082" s="39" t="s">
        <v>2594</v>
      </c>
      <c r="B1082" s="39" t="s">
        <v>2558</v>
      </c>
      <c r="C1082" s="61" t="s">
        <v>348</v>
      </c>
      <c r="D1082" s="61" t="s">
        <v>3268</v>
      </c>
      <c r="E1082" s="61" t="s">
        <v>2689</v>
      </c>
      <c r="F1082" s="64" t="s">
        <v>2530</v>
      </c>
      <c r="G1082" s="65" t="s">
        <v>2537</v>
      </c>
      <c r="H1082" s="68"/>
      <c r="I1082" s="66" t="s">
        <v>2530</v>
      </c>
      <c r="J1082" s="66" t="s">
        <v>2537</v>
      </c>
      <c r="K1082" s="68"/>
      <c r="L1082" s="1"/>
    </row>
    <row r="1083" spans="1:12" ht="31.2" customHeight="1" x14ac:dyDescent="0.3">
      <c r="A1083" s="39" t="s">
        <v>2594</v>
      </c>
      <c r="B1083" s="39" t="s">
        <v>2558</v>
      </c>
      <c r="C1083" s="61" t="s">
        <v>349</v>
      </c>
      <c r="D1083" s="61" t="s">
        <v>3270</v>
      </c>
      <c r="E1083" s="61" t="s">
        <v>2689</v>
      </c>
      <c r="F1083" s="64" t="s">
        <v>2530</v>
      </c>
      <c r="G1083" s="65" t="s">
        <v>2537</v>
      </c>
      <c r="H1083" s="68"/>
      <c r="I1083" s="66" t="s">
        <v>2530</v>
      </c>
      <c r="J1083" s="66" t="s">
        <v>2537</v>
      </c>
      <c r="K1083" s="68"/>
      <c r="L1083" s="1"/>
    </row>
    <row r="1084" spans="1:12" ht="31.2" customHeight="1" x14ac:dyDescent="0.3">
      <c r="A1084" s="39" t="s">
        <v>2594</v>
      </c>
      <c r="B1084" s="39" t="s">
        <v>2558</v>
      </c>
      <c r="C1084" s="61" t="s">
        <v>350</v>
      </c>
      <c r="D1084" s="61" t="s">
        <v>3270</v>
      </c>
      <c r="E1084" s="61" t="s">
        <v>2659</v>
      </c>
      <c r="F1084" s="64" t="s">
        <v>2530</v>
      </c>
      <c r="G1084" s="65" t="s">
        <v>2537</v>
      </c>
      <c r="H1084" s="68"/>
      <c r="I1084" s="66" t="s">
        <v>2530</v>
      </c>
      <c r="J1084" s="66" t="s">
        <v>2537</v>
      </c>
      <c r="K1084" s="68"/>
      <c r="L1084" s="1"/>
    </row>
    <row r="1085" spans="1:12" ht="15.6" customHeight="1" x14ac:dyDescent="0.3">
      <c r="A1085" s="39" t="s">
        <v>2594</v>
      </c>
      <c r="B1085" s="39" t="s">
        <v>2571</v>
      </c>
      <c r="C1085" s="61" t="s">
        <v>282</v>
      </c>
      <c r="D1085" s="61" t="s">
        <v>4332</v>
      </c>
      <c r="E1085" s="61" t="s">
        <v>2689</v>
      </c>
      <c r="F1085" s="69" t="s">
        <v>2523</v>
      </c>
      <c r="G1085" s="65" t="s">
        <v>2537</v>
      </c>
      <c r="H1085" s="68"/>
      <c r="I1085" s="66" t="s">
        <v>660</v>
      </c>
      <c r="J1085" s="66" t="s">
        <v>2537</v>
      </c>
      <c r="K1085" s="68"/>
      <c r="L1085" s="1"/>
    </row>
    <row r="1086" spans="1:12" ht="15.6" customHeight="1" x14ac:dyDescent="0.3">
      <c r="A1086" s="39" t="s">
        <v>2594</v>
      </c>
      <c r="B1086" s="39" t="s">
        <v>2571</v>
      </c>
      <c r="C1086" s="61" t="s">
        <v>861</v>
      </c>
      <c r="D1086" s="61" t="s">
        <v>4334</v>
      </c>
      <c r="E1086" s="61" t="s">
        <v>2659</v>
      </c>
      <c r="F1086" s="69" t="s">
        <v>2529</v>
      </c>
      <c r="G1086" s="65" t="s">
        <v>2537</v>
      </c>
      <c r="H1086" s="68"/>
      <c r="I1086" s="68" t="s">
        <v>2521</v>
      </c>
      <c r="J1086" s="66" t="s">
        <v>2522</v>
      </c>
      <c r="K1086" s="68"/>
      <c r="L1086" s="1"/>
    </row>
    <row r="1087" spans="1:12" ht="15.6" customHeight="1" x14ac:dyDescent="0.3">
      <c r="A1087" s="39" t="s">
        <v>2594</v>
      </c>
      <c r="B1087" s="39" t="s">
        <v>2571</v>
      </c>
      <c r="C1087" s="61" t="s">
        <v>862</v>
      </c>
      <c r="D1087" s="61" t="s">
        <v>4336</v>
      </c>
      <c r="E1087" s="61" t="s">
        <v>2689</v>
      </c>
      <c r="F1087" s="64" t="s">
        <v>660</v>
      </c>
      <c r="G1087" s="65" t="s">
        <v>2537</v>
      </c>
      <c r="H1087" s="68"/>
      <c r="I1087" s="66" t="s">
        <v>660</v>
      </c>
      <c r="J1087" s="66" t="s">
        <v>2537</v>
      </c>
      <c r="K1087" s="68"/>
      <c r="L1087" s="1"/>
    </row>
    <row r="1088" spans="1:12" ht="15.6" customHeight="1" x14ac:dyDescent="0.3">
      <c r="A1088" s="39" t="s">
        <v>2594</v>
      </c>
      <c r="B1088" s="39" t="s">
        <v>2571</v>
      </c>
      <c r="C1088" s="61" t="s">
        <v>863</v>
      </c>
      <c r="D1088" s="61" t="s">
        <v>4338</v>
      </c>
      <c r="E1088" s="61" t="s">
        <v>2678</v>
      </c>
      <c r="F1088" s="64" t="s">
        <v>660</v>
      </c>
      <c r="G1088" s="65" t="s">
        <v>2537</v>
      </c>
      <c r="H1088" s="68"/>
      <c r="I1088" s="66" t="s">
        <v>2521</v>
      </c>
      <c r="J1088" s="66" t="s">
        <v>2522</v>
      </c>
      <c r="K1088" s="68"/>
      <c r="L1088" s="1"/>
    </row>
    <row r="1089" spans="1:12" ht="15.6" customHeight="1" x14ac:dyDescent="0.3">
      <c r="A1089" s="39" t="s">
        <v>2594</v>
      </c>
      <c r="B1089" s="39" t="s">
        <v>2571</v>
      </c>
      <c r="C1089" s="61" t="s">
        <v>2454</v>
      </c>
      <c r="D1089" s="61" t="s">
        <v>7338</v>
      </c>
      <c r="E1089" s="61" t="s">
        <v>2689</v>
      </c>
      <c r="F1089" s="64" t="s">
        <v>660</v>
      </c>
      <c r="G1089" s="65" t="s">
        <v>2537</v>
      </c>
      <c r="H1089" s="68"/>
      <c r="I1089" s="66" t="s">
        <v>660</v>
      </c>
      <c r="J1089" s="66" t="s">
        <v>2537</v>
      </c>
      <c r="K1089" s="68"/>
      <c r="L1089" s="1"/>
    </row>
    <row r="1090" spans="1:12" ht="15.6" customHeight="1" x14ac:dyDescent="0.3">
      <c r="A1090" s="39" t="s">
        <v>2594</v>
      </c>
      <c r="B1090" s="39" t="s">
        <v>2571</v>
      </c>
      <c r="C1090" s="61" t="s">
        <v>2455</v>
      </c>
      <c r="D1090" s="61" t="s">
        <v>7340</v>
      </c>
      <c r="E1090" s="61" t="s">
        <v>2689</v>
      </c>
      <c r="F1090" s="64" t="s">
        <v>660</v>
      </c>
      <c r="G1090" s="65" t="s">
        <v>2537</v>
      </c>
      <c r="H1090" s="68"/>
      <c r="I1090" s="66" t="s">
        <v>660</v>
      </c>
      <c r="J1090" s="66" t="s">
        <v>2537</v>
      </c>
      <c r="K1090" s="68"/>
      <c r="L1090" s="1"/>
    </row>
    <row r="1091" spans="1:12" ht="15.6" customHeight="1" x14ac:dyDescent="0.3">
      <c r="A1091" s="39" t="s">
        <v>2594</v>
      </c>
      <c r="B1091" s="39" t="s">
        <v>2560</v>
      </c>
      <c r="C1091" s="61" t="s">
        <v>30</v>
      </c>
      <c r="D1091" s="61" t="s">
        <v>2653</v>
      </c>
      <c r="E1091" s="61" t="s">
        <v>2655</v>
      </c>
      <c r="F1091" s="64" t="s">
        <v>660</v>
      </c>
      <c r="G1091" s="65" t="s">
        <v>2537</v>
      </c>
      <c r="H1091" s="68"/>
      <c r="I1091" s="66" t="s">
        <v>660</v>
      </c>
      <c r="J1091" s="66" t="s">
        <v>2537</v>
      </c>
      <c r="K1091" s="68"/>
      <c r="L1091" s="1"/>
    </row>
    <row r="1092" spans="1:12" ht="15.6" customHeight="1" x14ac:dyDescent="0.3">
      <c r="A1092" s="39" t="s">
        <v>2594</v>
      </c>
      <c r="B1092" s="39" t="s">
        <v>2560</v>
      </c>
      <c r="C1092" s="61" t="s">
        <v>31</v>
      </c>
      <c r="D1092" s="61" t="s">
        <v>2658</v>
      </c>
      <c r="E1092" s="61" t="s">
        <v>2659</v>
      </c>
      <c r="F1092" s="64" t="s">
        <v>660</v>
      </c>
      <c r="G1092" s="65" t="s">
        <v>2537</v>
      </c>
      <c r="H1092" s="68"/>
      <c r="I1092" s="66" t="s">
        <v>2530</v>
      </c>
      <c r="J1092" s="66" t="s">
        <v>2537</v>
      </c>
      <c r="K1092" s="68"/>
      <c r="L1092" s="1"/>
    </row>
    <row r="1093" spans="1:12" ht="15.6" customHeight="1" x14ac:dyDescent="0.3">
      <c r="A1093" s="39" t="s">
        <v>2594</v>
      </c>
      <c r="B1093" s="39" t="s">
        <v>2560</v>
      </c>
      <c r="C1093" s="61" t="s">
        <v>32</v>
      </c>
      <c r="D1093" s="61" t="s">
        <v>2661</v>
      </c>
      <c r="E1093" s="61" t="s">
        <v>2662</v>
      </c>
      <c r="F1093" s="64" t="s">
        <v>660</v>
      </c>
      <c r="G1093" s="65" t="s">
        <v>2537</v>
      </c>
      <c r="H1093" s="68"/>
      <c r="I1093" s="66" t="s">
        <v>2530</v>
      </c>
      <c r="J1093" s="66" t="s">
        <v>2537</v>
      </c>
      <c r="K1093" s="68"/>
      <c r="L1093" s="1"/>
    </row>
    <row r="1094" spans="1:12" ht="15.6" customHeight="1" x14ac:dyDescent="0.3">
      <c r="A1094" s="39" t="s">
        <v>2594</v>
      </c>
      <c r="B1094" s="39" t="s">
        <v>2560</v>
      </c>
      <c r="C1094" s="61" t="s">
        <v>33</v>
      </c>
      <c r="D1094" s="61" t="s">
        <v>2664</v>
      </c>
      <c r="E1094" s="61" t="s">
        <v>2655</v>
      </c>
      <c r="F1094" s="64" t="s">
        <v>660</v>
      </c>
      <c r="G1094" s="65" t="s">
        <v>2537</v>
      </c>
      <c r="H1094" s="68"/>
      <c r="I1094" s="66" t="s">
        <v>660</v>
      </c>
      <c r="J1094" s="66" t="s">
        <v>2537</v>
      </c>
      <c r="K1094" s="68"/>
      <c r="L1094" s="1"/>
    </row>
    <row r="1095" spans="1:12" ht="15.6" customHeight="1" x14ac:dyDescent="0.3">
      <c r="A1095" s="39" t="s">
        <v>2594</v>
      </c>
      <c r="B1095" s="39" t="s">
        <v>2560</v>
      </c>
      <c r="C1095" s="61" t="s">
        <v>34</v>
      </c>
      <c r="D1095" s="61" t="s">
        <v>2666</v>
      </c>
      <c r="E1095" s="61" t="s">
        <v>2655</v>
      </c>
      <c r="F1095" s="64" t="s">
        <v>660</v>
      </c>
      <c r="G1095" s="65" t="s">
        <v>2537</v>
      </c>
      <c r="H1095" s="68"/>
      <c r="I1095" s="66" t="s">
        <v>660</v>
      </c>
      <c r="J1095" s="66" t="s">
        <v>2537</v>
      </c>
      <c r="K1095" s="68"/>
      <c r="L1095" s="1"/>
    </row>
    <row r="1096" spans="1:12" ht="15.6" customHeight="1" x14ac:dyDescent="0.3">
      <c r="A1096" s="39" t="s">
        <v>2594</v>
      </c>
      <c r="B1096" s="39" t="s">
        <v>2560</v>
      </c>
      <c r="C1096" s="61" t="s">
        <v>35</v>
      </c>
      <c r="D1096" s="61" t="s">
        <v>2668</v>
      </c>
      <c r="E1096" s="61" t="s">
        <v>2669</v>
      </c>
      <c r="F1096" s="64" t="s">
        <v>660</v>
      </c>
      <c r="G1096" s="65" t="s">
        <v>2537</v>
      </c>
      <c r="H1096" s="68"/>
      <c r="I1096" s="66" t="s">
        <v>660</v>
      </c>
      <c r="J1096" s="66" t="s">
        <v>2537</v>
      </c>
      <c r="K1096" s="68"/>
      <c r="L1096" s="1"/>
    </row>
    <row r="1097" spans="1:12" ht="15.6" customHeight="1" x14ac:dyDescent="0.3">
      <c r="A1097" s="39" t="s">
        <v>2594</v>
      </c>
      <c r="B1097" s="39" t="s">
        <v>2560</v>
      </c>
      <c r="C1097" s="61" t="s">
        <v>36</v>
      </c>
      <c r="D1097" s="61" t="s">
        <v>2671</v>
      </c>
      <c r="E1097" s="61" t="s">
        <v>2669</v>
      </c>
      <c r="F1097" s="64" t="s">
        <v>660</v>
      </c>
      <c r="G1097" s="65" t="s">
        <v>2537</v>
      </c>
      <c r="H1097" s="68"/>
      <c r="I1097" s="66" t="s">
        <v>2521</v>
      </c>
      <c r="J1097" s="66" t="s">
        <v>2522</v>
      </c>
      <c r="K1097" s="68"/>
      <c r="L1097" s="1"/>
    </row>
    <row r="1098" spans="1:12" ht="15.6" customHeight="1" x14ac:dyDescent="0.3">
      <c r="A1098" s="39" t="s">
        <v>2594</v>
      </c>
      <c r="B1098" s="39" t="s">
        <v>2560</v>
      </c>
      <c r="C1098" s="61" t="s">
        <v>37</v>
      </c>
      <c r="D1098" s="61" t="s">
        <v>2673</v>
      </c>
      <c r="E1098" s="61" t="s">
        <v>2659</v>
      </c>
      <c r="F1098" s="69" t="s">
        <v>2529</v>
      </c>
      <c r="G1098" s="65" t="s">
        <v>2537</v>
      </c>
      <c r="H1098" s="68"/>
      <c r="I1098" s="66" t="s">
        <v>2529</v>
      </c>
      <c r="J1098" s="66" t="s">
        <v>2537</v>
      </c>
      <c r="K1098" s="68"/>
      <c r="L1098" s="1"/>
    </row>
    <row r="1099" spans="1:12" ht="15.6" customHeight="1" x14ac:dyDescent="0.3">
      <c r="A1099" s="39" t="s">
        <v>2594</v>
      </c>
      <c r="B1099" s="39" t="s">
        <v>2560</v>
      </c>
      <c r="C1099" s="61" t="s">
        <v>38</v>
      </c>
      <c r="D1099" s="61" t="s">
        <v>2677</v>
      </c>
      <c r="E1099" s="61" t="s">
        <v>2678</v>
      </c>
      <c r="F1099" s="64" t="s">
        <v>660</v>
      </c>
      <c r="G1099" s="65" t="s">
        <v>2537</v>
      </c>
      <c r="H1099" s="68"/>
      <c r="I1099" s="66" t="s">
        <v>660</v>
      </c>
      <c r="J1099" s="66" t="s">
        <v>2537</v>
      </c>
      <c r="K1099" s="68"/>
      <c r="L1099" s="1"/>
    </row>
    <row r="1100" spans="1:12" ht="31.2" customHeight="1" x14ac:dyDescent="0.3">
      <c r="A1100" s="39" t="s">
        <v>2594</v>
      </c>
      <c r="B1100" s="39" t="s">
        <v>2560</v>
      </c>
      <c r="C1100" s="61" t="s">
        <v>39</v>
      </c>
      <c r="D1100" s="61" t="s">
        <v>2680</v>
      </c>
      <c r="E1100" s="61" t="s">
        <v>2681</v>
      </c>
      <c r="F1100" s="64" t="s">
        <v>2530</v>
      </c>
      <c r="G1100" s="65" t="s">
        <v>2537</v>
      </c>
      <c r="H1100" s="68"/>
      <c r="I1100" s="66" t="s">
        <v>660</v>
      </c>
      <c r="J1100" s="66" t="s">
        <v>2537</v>
      </c>
      <c r="K1100" s="68"/>
      <c r="L1100" s="1"/>
    </row>
    <row r="1101" spans="1:12" ht="15.6" customHeight="1" x14ac:dyDescent="0.3">
      <c r="A1101" s="39" t="s">
        <v>2594</v>
      </c>
      <c r="B1101" s="39" t="s">
        <v>2560</v>
      </c>
      <c r="C1101" s="61" t="s">
        <v>40</v>
      </c>
      <c r="D1101" s="61" t="s">
        <v>2683</v>
      </c>
      <c r="E1101" s="61" t="s">
        <v>2659</v>
      </c>
      <c r="F1101" s="64" t="s">
        <v>2521</v>
      </c>
      <c r="G1101" s="65" t="s">
        <v>2522</v>
      </c>
      <c r="H1101" s="68"/>
      <c r="I1101" s="67" t="s">
        <v>2521</v>
      </c>
      <c r="J1101" s="66" t="s">
        <v>2522</v>
      </c>
      <c r="K1101" s="68"/>
      <c r="L1101" s="1"/>
    </row>
    <row r="1102" spans="1:12" ht="15.6" customHeight="1" x14ac:dyDescent="0.3">
      <c r="A1102" s="39" t="s">
        <v>2594</v>
      </c>
      <c r="B1102" s="39" t="s">
        <v>2560</v>
      </c>
      <c r="C1102" s="61" t="s">
        <v>41</v>
      </c>
      <c r="D1102" s="61" t="s">
        <v>2686</v>
      </c>
      <c r="E1102" s="61" t="s">
        <v>2678</v>
      </c>
      <c r="F1102" s="69" t="s">
        <v>2529</v>
      </c>
      <c r="G1102" s="65" t="s">
        <v>2537</v>
      </c>
      <c r="H1102" s="68"/>
      <c r="I1102" s="66" t="s">
        <v>660</v>
      </c>
      <c r="J1102" s="66" t="s">
        <v>2537</v>
      </c>
      <c r="K1102" s="68"/>
      <c r="L1102" s="1"/>
    </row>
    <row r="1103" spans="1:12" ht="15.6" customHeight="1" x14ac:dyDescent="0.3">
      <c r="A1103" s="39" t="s">
        <v>2594</v>
      </c>
      <c r="B1103" s="39" t="s">
        <v>2560</v>
      </c>
      <c r="C1103" s="61" t="s">
        <v>42</v>
      </c>
      <c r="D1103" s="61" t="s">
        <v>2688</v>
      </c>
      <c r="E1103" s="61" t="s">
        <v>2689</v>
      </c>
      <c r="F1103" s="64" t="s">
        <v>660</v>
      </c>
      <c r="G1103" s="65" t="s">
        <v>2537</v>
      </c>
      <c r="H1103" s="68"/>
      <c r="I1103" s="66" t="s">
        <v>660</v>
      </c>
      <c r="J1103" s="66" t="s">
        <v>2537</v>
      </c>
      <c r="K1103" s="68"/>
      <c r="L1103" s="1"/>
    </row>
    <row r="1104" spans="1:12" ht="15.6" customHeight="1" x14ac:dyDescent="0.3">
      <c r="A1104" s="39" t="s">
        <v>2594</v>
      </c>
      <c r="B1104" s="39" t="s">
        <v>2560</v>
      </c>
      <c r="C1104" s="61" t="s">
        <v>43</v>
      </c>
      <c r="D1104" s="61" t="s">
        <v>2691</v>
      </c>
      <c r="E1104" s="61" t="s">
        <v>2655</v>
      </c>
      <c r="F1104" s="64" t="s">
        <v>660</v>
      </c>
      <c r="G1104" s="65" t="s">
        <v>2537</v>
      </c>
      <c r="H1104" s="68"/>
      <c r="I1104" s="66" t="s">
        <v>2530</v>
      </c>
      <c r="J1104" s="66" t="s">
        <v>2537</v>
      </c>
      <c r="K1104" s="68"/>
      <c r="L1104" s="1"/>
    </row>
    <row r="1105" spans="1:12" ht="15.6" customHeight="1" x14ac:dyDescent="0.3">
      <c r="A1105" s="39" t="s">
        <v>2594</v>
      </c>
      <c r="B1105" s="39" t="s">
        <v>2560</v>
      </c>
      <c r="C1105" s="61" t="s">
        <v>44</v>
      </c>
      <c r="D1105" s="61" t="s">
        <v>2693</v>
      </c>
      <c r="E1105" s="61" t="s">
        <v>2689</v>
      </c>
      <c r="F1105" s="64" t="s">
        <v>660</v>
      </c>
      <c r="G1105" s="65" t="s">
        <v>2537</v>
      </c>
      <c r="H1105" s="68"/>
      <c r="I1105" s="66" t="s">
        <v>2530</v>
      </c>
      <c r="J1105" s="66" t="s">
        <v>2537</v>
      </c>
      <c r="K1105" s="68"/>
      <c r="L1105" s="1"/>
    </row>
    <row r="1106" spans="1:12" ht="15.6" customHeight="1" x14ac:dyDescent="0.3">
      <c r="A1106" s="39" t="s">
        <v>2594</v>
      </c>
      <c r="B1106" s="39" t="s">
        <v>2561</v>
      </c>
      <c r="C1106" s="61" t="s">
        <v>2172</v>
      </c>
      <c r="D1106" s="61" t="s">
        <v>6866</v>
      </c>
      <c r="E1106" s="61" t="s">
        <v>2689</v>
      </c>
      <c r="F1106" s="64" t="s">
        <v>660</v>
      </c>
      <c r="G1106" s="65" t="s">
        <v>2537</v>
      </c>
      <c r="H1106" s="68"/>
      <c r="I1106" s="68" t="s">
        <v>2529</v>
      </c>
      <c r="J1106" s="66" t="s">
        <v>2537</v>
      </c>
      <c r="K1106" s="68"/>
      <c r="L1106" s="1"/>
    </row>
    <row r="1107" spans="1:12" ht="15.6" customHeight="1" x14ac:dyDescent="0.3">
      <c r="A1107" s="39" t="s">
        <v>2594</v>
      </c>
      <c r="B1107" s="39" t="s">
        <v>2561</v>
      </c>
      <c r="C1107" s="61" t="s">
        <v>2173</v>
      </c>
      <c r="D1107" s="61" t="s">
        <v>6866</v>
      </c>
      <c r="E1107" s="61" t="s">
        <v>2689</v>
      </c>
      <c r="F1107" s="69" t="s">
        <v>2529</v>
      </c>
      <c r="G1107" s="65" t="s">
        <v>2537</v>
      </c>
      <c r="H1107" s="68"/>
      <c r="I1107" s="66" t="s">
        <v>2529</v>
      </c>
      <c r="J1107" s="66" t="s">
        <v>2537</v>
      </c>
      <c r="K1107" s="68"/>
      <c r="L1107" s="1"/>
    </row>
    <row r="1108" spans="1:12" ht="15.6" customHeight="1" x14ac:dyDescent="0.3">
      <c r="A1108" s="39" t="s">
        <v>2594</v>
      </c>
      <c r="B1108" s="39" t="s">
        <v>2561</v>
      </c>
      <c r="C1108" s="61" t="s">
        <v>2174</v>
      </c>
      <c r="D1108" s="61" t="s">
        <v>156</v>
      </c>
      <c r="E1108" s="61" t="s">
        <v>2689</v>
      </c>
      <c r="F1108" s="64" t="s">
        <v>660</v>
      </c>
      <c r="G1108" s="65" t="s">
        <v>2537</v>
      </c>
      <c r="H1108" s="68"/>
      <c r="I1108" s="66" t="s">
        <v>2529</v>
      </c>
      <c r="J1108" s="66" t="s">
        <v>2537</v>
      </c>
      <c r="K1108" s="68"/>
      <c r="L1108" s="1"/>
    </row>
    <row r="1109" spans="1:12" ht="15.6" customHeight="1" x14ac:dyDescent="0.3">
      <c r="A1109" s="39" t="s">
        <v>2594</v>
      </c>
      <c r="B1109" s="52" t="s">
        <v>2572</v>
      </c>
      <c r="C1109" s="62" t="s">
        <v>785</v>
      </c>
      <c r="D1109" s="61" t="s">
        <v>4900</v>
      </c>
      <c r="E1109" s="61" t="s">
        <v>2669</v>
      </c>
      <c r="F1109" s="72" t="s">
        <v>2521</v>
      </c>
      <c r="G1109" s="65" t="s">
        <v>2522</v>
      </c>
      <c r="H1109" s="68"/>
      <c r="I1109" s="78" t="s">
        <v>660</v>
      </c>
      <c r="J1109" s="66" t="s">
        <v>2537</v>
      </c>
      <c r="K1109" s="68"/>
      <c r="L1109" s="1"/>
    </row>
    <row r="1110" spans="1:12" ht="15.6" customHeight="1" x14ac:dyDescent="0.3">
      <c r="A1110" s="39" t="s">
        <v>2594</v>
      </c>
      <c r="B1110" s="39" t="s">
        <v>2572</v>
      </c>
      <c r="C1110" s="61" t="s">
        <v>1159</v>
      </c>
      <c r="D1110" s="61" t="s">
        <v>4900</v>
      </c>
      <c r="E1110" s="61" t="s">
        <v>2689</v>
      </c>
      <c r="F1110" s="64" t="s">
        <v>660</v>
      </c>
      <c r="G1110" s="65" t="s">
        <v>2537</v>
      </c>
      <c r="H1110" s="68"/>
      <c r="I1110" s="66" t="s">
        <v>2521</v>
      </c>
      <c r="J1110" s="66" t="s">
        <v>2522</v>
      </c>
      <c r="K1110" s="68"/>
      <c r="L1110" s="1"/>
    </row>
    <row r="1111" spans="1:12" ht="15.6" customHeight="1" x14ac:dyDescent="0.3">
      <c r="A1111" s="39" t="s">
        <v>2594</v>
      </c>
      <c r="B1111" s="39" t="s">
        <v>2572</v>
      </c>
      <c r="C1111" s="61" t="s">
        <v>1160</v>
      </c>
      <c r="D1111" s="61" t="s">
        <v>4903</v>
      </c>
      <c r="E1111" s="61" t="s">
        <v>2770</v>
      </c>
      <c r="F1111" s="64" t="s">
        <v>660</v>
      </c>
      <c r="G1111" s="65" t="s">
        <v>2537</v>
      </c>
      <c r="H1111" s="68"/>
      <c r="I1111" s="66" t="s">
        <v>2552</v>
      </c>
      <c r="J1111" s="66" t="s">
        <v>2537</v>
      </c>
      <c r="K1111" s="68" t="s">
        <v>7510</v>
      </c>
      <c r="L1111" s="1"/>
    </row>
    <row r="1112" spans="1:12" ht="15.6" customHeight="1" x14ac:dyDescent="0.3">
      <c r="A1112" s="39" t="s">
        <v>2594</v>
      </c>
      <c r="B1112" s="39" t="s">
        <v>2572</v>
      </c>
      <c r="C1112" s="61" t="s">
        <v>1161</v>
      </c>
      <c r="D1112" s="61" t="s">
        <v>4905</v>
      </c>
      <c r="E1112" s="61" t="s">
        <v>2678</v>
      </c>
      <c r="F1112" s="64" t="s">
        <v>2521</v>
      </c>
      <c r="G1112" s="65" t="s">
        <v>2522</v>
      </c>
      <c r="H1112" s="68"/>
      <c r="I1112" s="66" t="s">
        <v>660</v>
      </c>
      <c r="J1112" s="66" t="s">
        <v>2537</v>
      </c>
      <c r="K1112" s="68"/>
      <c r="L1112" s="1"/>
    </row>
    <row r="1113" spans="1:12" ht="15.6" customHeight="1" x14ac:dyDescent="0.3">
      <c r="A1113" s="39" t="s">
        <v>2594</v>
      </c>
      <c r="B1113" s="39" t="s">
        <v>2563</v>
      </c>
      <c r="C1113" s="61" t="s">
        <v>856</v>
      </c>
      <c r="D1113" s="61" t="s">
        <v>4322</v>
      </c>
      <c r="E1113" s="61" t="s">
        <v>2689</v>
      </c>
      <c r="F1113" s="64" t="s">
        <v>660</v>
      </c>
      <c r="G1113" s="65" t="s">
        <v>2537</v>
      </c>
      <c r="H1113" s="68"/>
      <c r="I1113" s="67" t="s">
        <v>2530</v>
      </c>
      <c r="J1113" s="66" t="s">
        <v>2537</v>
      </c>
      <c r="K1113" s="68"/>
      <c r="L1113" s="1"/>
    </row>
    <row r="1114" spans="1:12" ht="15.6" customHeight="1" x14ac:dyDescent="0.3">
      <c r="A1114" s="39" t="s">
        <v>2594</v>
      </c>
      <c r="B1114" s="39" t="s">
        <v>2563</v>
      </c>
      <c r="C1114" s="61" t="s">
        <v>857</v>
      </c>
      <c r="D1114" s="61" t="s">
        <v>4324</v>
      </c>
      <c r="E1114" s="61" t="s">
        <v>2689</v>
      </c>
      <c r="F1114" s="64" t="s">
        <v>660</v>
      </c>
      <c r="G1114" s="65" t="s">
        <v>2537</v>
      </c>
      <c r="H1114" s="68"/>
      <c r="I1114" s="67" t="s">
        <v>2530</v>
      </c>
      <c r="J1114" s="66" t="s">
        <v>2537</v>
      </c>
      <c r="K1114" s="68"/>
      <c r="L1114" s="1"/>
    </row>
    <row r="1115" spans="1:12" ht="15.6" customHeight="1" x14ac:dyDescent="0.3">
      <c r="A1115" s="39" t="s">
        <v>2594</v>
      </c>
      <c r="B1115" s="39" t="s">
        <v>2563</v>
      </c>
      <c r="C1115" s="61" t="s">
        <v>858</v>
      </c>
      <c r="D1115" s="61" t="s">
        <v>4326</v>
      </c>
      <c r="E1115" s="61" t="s">
        <v>2689</v>
      </c>
      <c r="F1115" s="64" t="s">
        <v>660</v>
      </c>
      <c r="G1115" s="65" t="s">
        <v>2537</v>
      </c>
      <c r="H1115" s="68"/>
      <c r="I1115" s="66" t="s">
        <v>2521</v>
      </c>
      <c r="J1115" s="66" t="s">
        <v>2522</v>
      </c>
      <c r="K1115" s="68"/>
      <c r="L1115" s="1"/>
    </row>
    <row r="1116" spans="1:12" ht="15.6" customHeight="1" x14ac:dyDescent="0.3">
      <c r="A1116" s="39" t="s">
        <v>2594</v>
      </c>
      <c r="B1116" s="39" t="s">
        <v>2563</v>
      </c>
      <c r="C1116" s="61" t="s">
        <v>859</v>
      </c>
      <c r="D1116" s="61" t="s">
        <v>4328</v>
      </c>
      <c r="E1116" s="61" t="s">
        <v>2689</v>
      </c>
      <c r="F1116" s="64" t="s">
        <v>660</v>
      </c>
      <c r="G1116" s="65" t="s">
        <v>2537</v>
      </c>
      <c r="H1116" s="68"/>
      <c r="I1116" s="66" t="s">
        <v>660</v>
      </c>
      <c r="J1116" s="66" t="s">
        <v>2537</v>
      </c>
      <c r="K1116" s="68"/>
      <c r="L1116" s="1"/>
    </row>
    <row r="1117" spans="1:12" ht="15.6" customHeight="1" x14ac:dyDescent="0.3">
      <c r="A1117" s="39" t="s">
        <v>2594</v>
      </c>
      <c r="B1117" s="39" t="s">
        <v>2563</v>
      </c>
      <c r="C1117" s="61" t="s">
        <v>860</v>
      </c>
      <c r="D1117" s="61" t="s">
        <v>4330</v>
      </c>
      <c r="E1117" s="61" t="s">
        <v>2669</v>
      </c>
      <c r="F1117" s="64" t="s">
        <v>660</v>
      </c>
      <c r="G1117" s="65" t="s">
        <v>2537</v>
      </c>
      <c r="H1117" s="68"/>
      <c r="I1117" s="61" t="s">
        <v>660</v>
      </c>
      <c r="J1117" s="66" t="s">
        <v>2537</v>
      </c>
      <c r="K1117" s="68"/>
      <c r="L1117" s="1"/>
    </row>
    <row r="1118" spans="1:12" ht="15.6" customHeight="1" x14ac:dyDescent="0.3">
      <c r="A1118" s="39" t="s">
        <v>2594</v>
      </c>
      <c r="B1118" s="39" t="s">
        <v>2563</v>
      </c>
      <c r="C1118" s="61" t="s">
        <v>2322</v>
      </c>
      <c r="D1118" s="61" t="s">
        <v>7123</v>
      </c>
      <c r="E1118" s="61" t="s">
        <v>2681</v>
      </c>
      <c r="F1118" s="64" t="s">
        <v>660</v>
      </c>
      <c r="G1118" s="65" t="s">
        <v>2537</v>
      </c>
      <c r="H1118" s="68"/>
      <c r="I1118" s="66" t="s">
        <v>660</v>
      </c>
      <c r="J1118" s="66" t="s">
        <v>2537</v>
      </c>
      <c r="K1118" s="68"/>
      <c r="L1118" s="1"/>
    </row>
    <row r="1119" spans="1:12" ht="15.6" customHeight="1" x14ac:dyDescent="0.3">
      <c r="A1119" s="39" t="s">
        <v>2594</v>
      </c>
      <c r="B1119" s="39" t="s">
        <v>2563</v>
      </c>
      <c r="C1119" s="61" t="s">
        <v>2323</v>
      </c>
      <c r="D1119" s="61" t="s">
        <v>7126</v>
      </c>
      <c r="E1119" s="61" t="s">
        <v>2681</v>
      </c>
      <c r="F1119" s="64" t="s">
        <v>660</v>
      </c>
      <c r="G1119" s="65" t="s">
        <v>2537</v>
      </c>
      <c r="H1119" s="68"/>
      <c r="I1119" s="66" t="s">
        <v>660</v>
      </c>
      <c r="J1119" s="66" t="s">
        <v>2537</v>
      </c>
      <c r="K1119" s="68"/>
      <c r="L1119" s="1"/>
    </row>
    <row r="1120" spans="1:12" ht="15.6" customHeight="1" x14ac:dyDescent="0.3">
      <c r="A1120" s="39" t="s">
        <v>2595</v>
      </c>
      <c r="B1120" s="39" t="s">
        <v>18</v>
      </c>
      <c r="C1120" s="61" t="s">
        <v>818</v>
      </c>
      <c r="D1120" s="61" t="s">
        <v>774</v>
      </c>
      <c r="E1120" s="61" t="s">
        <v>2689</v>
      </c>
      <c r="F1120" s="64" t="s">
        <v>2521</v>
      </c>
      <c r="G1120" s="65" t="s">
        <v>2522</v>
      </c>
      <c r="H1120" s="68"/>
      <c r="I1120" s="66" t="s">
        <v>2521</v>
      </c>
      <c r="J1120" s="66" t="s">
        <v>2522</v>
      </c>
      <c r="K1120" s="68"/>
      <c r="L1120" s="1"/>
    </row>
    <row r="1121" spans="1:12" ht="15.6" customHeight="1" x14ac:dyDescent="0.3">
      <c r="A1121" s="39" t="s">
        <v>2595</v>
      </c>
      <c r="B1121" s="39" t="s">
        <v>18</v>
      </c>
      <c r="C1121" s="61" t="s">
        <v>819</v>
      </c>
      <c r="D1121" s="61" t="s">
        <v>4245</v>
      </c>
      <c r="E1121" s="61" t="s">
        <v>2689</v>
      </c>
      <c r="F1121" s="64" t="s">
        <v>2521</v>
      </c>
      <c r="G1121" s="65" t="s">
        <v>2522</v>
      </c>
      <c r="H1121" s="68"/>
      <c r="I1121" s="66" t="s">
        <v>2521</v>
      </c>
      <c r="J1121" s="66" t="s">
        <v>2522</v>
      </c>
      <c r="K1121" s="68"/>
      <c r="L1121" s="1"/>
    </row>
    <row r="1122" spans="1:12" ht="15.6" customHeight="1" x14ac:dyDescent="0.3">
      <c r="A1122" s="39" t="s">
        <v>2595</v>
      </c>
      <c r="B1122" s="39" t="s">
        <v>18</v>
      </c>
      <c r="C1122" s="61" t="s">
        <v>820</v>
      </c>
      <c r="D1122" s="61" t="s">
        <v>4247</v>
      </c>
      <c r="E1122" s="61" t="s">
        <v>2659</v>
      </c>
      <c r="F1122" s="64" t="s">
        <v>2521</v>
      </c>
      <c r="G1122" s="65" t="s">
        <v>2522</v>
      </c>
      <c r="H1122" s="68"/>
      <c r="I1122" s="66" t="s">
        <v>2521</v>
      </c>
      <c r="J1122" s="66" t="s">
        <v>2522</v>
      </c>
      <c r="K1122" s="68"/>
      <c r="L1122" s="1"/>
    </row>
    <row r="1123" spans="1:12" ht="15.6" customHeight="1" x14ac:dyDescent="0.3">
      <c r="A1123" s="39" t="s">
        <v>2595</v>
      </c>
      <c r="B1123" s="39" t="s">
        <v>18</v>
      </c>
      <c r="C1123" s="61" t="s">
        <v>821</v>
      </c>
      <c r="D1123" s="61" t="s">
        <v>4249</v>
      </c>
      <c r="E1123" s="61" t="s">
        <v>2659</v>
      </c>
      <c r="F1123" s="64" t="s">
        <v>2521</v>
      </c>
      <c r="G1123" s="65" t="s">
        <v>2522</v>
      </c>
      <c r="H1123" s="68"/>
      <c r="I1123" s="66" t="s">
        <v>2521</v>
      </c>
      <c r="J1123" s="66" t="s">
        <v>2522</v>
      </c>
      <c r="K1123" s="68"/>
      <c r="L1123" s="1"/>
    </row>
    <row r="1124" spans="1:12" ht="15.6" customHeight="1" x14ac:dyDescent="0.3">
      <c r="A1124" s="39" t="s">
        <v>2595</v>
      </c>
      <c r="B1124" s="39" t="s">
        <v>18</v>
      </c>
      <c r="C1124" s="61" t="s">
        <v>822</v>
      </c>
      <c r="D1124" s="61" t="s">
        <v>4251</v>
      </c>
      <c r="E1124" s="61" t="s">
        <v>2681</v>
      </c>
      <c r="F1124" s="64" t="s">
        <v>2521</v>
      </c>
      <c r="G1124" s="65" t="s">
        <v>2522</v>
      </c>
      <c r="H1124" s="68"/>
      <c r="I1124" s="66" t="s">
        <v>2521</v>
      </c>
      <c r="J1124" s="66" t="s">
        <v>2522</v>
      </c>
      <c r="K1124" s="68"/>
      <c r="L1124" s="1"/>
    </row>
    <row r="1125" spans="1:12" ht="15.6" customHeight="1" x14ac:dyDescent="0.3">
      <c r="A1125" s="39" t="s">
        <v>2595</v>
      </c>
      <c r="B1125" s="39" t="s">
        <v>18</v>
      </c>
      <c r="C1125" s="61" t="s">
        <v>823</v>
      </c>
      <c r="D1125" s="61" t="s">
        <v>4253</v>
      </c>
      <c r="E1125" s="61" t="s">
        <v>2678</v>
      </c>
      <c r="F1125" s="64" t="s">
        <v>2521</v>
      </c>
      <c r="G1125" s="65" t="s">
        <v>2522</v>
      </c>
      <c r="H1125" s="68"/>
      <c r="I1125" s="66" t="s">
        <v>2521</v>
      </c>
      <c r="J1125" s="66" t="s">
        <v>2522</v>
      </c>
      <c r="K1125" s="68"/>
      <c r="L1125" s="1"/>
    </row>
    <row r="1126" spans="1:12" ht="15.6" customHeight="1" x14ac:dyDescent="0.3">
      <c r="A1126" s="39" t="s">
        <v>2595</v>
      </c>
      <c r="B1126" s="39" t="s">
        <v>18</v>
      </c>
      <c r="C1126" s="61" t="s">
        <v>824</v>
      </c>
      <c r="D1126" s="61" t="s">
        <v>4256</v>
      </c>
      <c r="E1126" s="61" t="s">
        <v>2689</v>
      </c>
      <c r="F1126" s="64" t="s">
        <v>2521</v>
      </c>
      <c r="G1126" s="65" t="s">
        <v>2522</v>
      </c>
      <c r="H1126" s="68"/>
      <c r="I1126" s="66" t="s">
        <v>2521</v>
      </c>
      <c r="J1126" s="66" t="s">
        <v>2522</v>
      </c>
      <c r="K1126" s="68"/>
      <c r="L1126" s="1"/>
    </row>
    <row r="1127" spans="1:12" ht="15.6" customHeight="1" x14ac:dyDescent="0.3">
      <c r="A1127" s="39" t="s">
        <v>2595</v>
      </c>
      <c r="B1127" s="39" t="s">
        <v>18</v>
      </c>
      <c r="C1127" s="61" t="s">
        <v>825</v>
      </c>
      <c r="D1127" s="61" t="s">
        <v>4258</v>
      </c>
      <c r="E1127" s="61" t="s">
        <v>2681</v>
      </c>
      <c r="F1127" s="64" t="s">
        <v>2521</v>
      </c>
      <c r="G1127" s="65" t="s">
        <v>2522</v>
      </c>
      <c r="H1127" s="68"/>
      <c r="I1127" s="66" t="s">
        <v>2521</v>
      </c>
      <c r="J1127" s="66" t="s">
        <v>2522</v>
      </c>
      <c r="K1127" s="68"/>
      <c r="L1127" s="1"/>
    </row>
    <row r="1128" spans="1:12" ht="15.6" customHeight="1" x14ac:dyDescent="0.3">
      <c r="A1128" s="39" t="s">
        <v>2595</v>
      </c>
      <c r="B1128" s="39" t="s">
        <v>18</v>
      </c>
      <c r="C1128" s="61" t="s">
        <v>826</v>
      </c>
      <c r="D1128" s="61" t="s">
        <v>4261</v>
      </c>
      <c r="E1128" s="61" t="s">
        <v>2689</v>
      </c>
      <c r="F1128" s="64" t="s">
        <v>2521</v>
      </c>
      <c r="G1128" s="65" t="s">
        <v>2522</v>
      </c>
      <c r="H1128" s="68"/>
      <c r="I1128" s="66" t="s">
        <v>2521</v>
      </c>
      <c r="J1128" s="66" t="s">
        <v>2522</v>
      </c>
      <c r="K1128" s="68"/>
      <c r="L1128" s="1"/>
    </row>
    <row r="1129" spans="1:12" ht="15.6" customHeight="1" x14ac:dyDescent="0.3">
      <c r="A1129" s="39" t="s">
        <v>2595</v>
      </c>
      <c r="B1129" s="39" t="s">
        <v>2527</v>
      </c>
      <c r="C1129" s="61" t="s">
        <v>2078</v>
      </c>
      <c r="D1129" s="61" t="s">
        <v>6671</v>
      </c>
      <c r="E1129" s="61" t="s">
        <v>2659</v>
      </c>
      <c r="F1129" s="66" t="s">
        <v>2530</v>
      </c>
      <c r="G1129" s="66" t="s">
        <v>2537</v>
      </c>
      <c r="H1129" s="68"/>
      <c r="I1129" s="66" t="s">
        <v>2530</v>
      </c>
      <c r="J1129" s="66" t="s">
        <v>2537</v>
      </c>
      <c r="K1129" s="68"/>
      <c r="L1129" s="1"/>
    </row>
    <row r="1130" spans="1:12" ht="15.6" customHeight="1" x14ac:dyDescent="0.3">
      <c r="A1130" s="39" t="s">
        <v>2595</v>
      </c>
      <c r="B1130" s="39" t="s">
        <v>2527</v>
      </c>
      <c r="C1130" s="61" t="s">
        <v>2079</v>
      </c>
      <c r="D1130" s="61" t="s">
        <v>6673</v>
      </c>
      <c r="E1130" s="61" t="s">
        <v>2659</v>
      </c>
      <c r="F1130" s="66" t="s">
        <v>2530</v>
      </c>
      <c r="G1130" s="66" t="s">
        <v>2537</v>
      </c>
      <c r="H1130" s="68"/>
      <c r="I1130" s="66" t="s">
        <v>2530</v>
      </c>
      <c r="J1130" s="66" t="s">
        <v>2537</v>
      </c>
      <c r="K1130" s="68"/>
      <c r="L1130" s="1"/>
    </row>
    <row r="1131" spans="1:12" ht="15.6" customHeight="1" x14ac:dyDescent="0.3">
      <c r="A1131" s="39" t="s">
        <v>2595</v>
      </c>
      <c r="B1131" s="39" t="s">
        <v>2527</v>
      </c>
      <c r="C1131" s="61" t="s">
        <v>2080</v>
      </c>
      <c r="D1131" s="61" t="s">
        <v>6675</v>
      </c>
      <c r="E1131" s="61" t="s">
        <v>2659</v>
      </c>
      <c r="F1131" s="66" t="s">
        <v>2530</v>
      </c>
      <c r="G1131" s="66" t="s">
        <v>2537</v>
      </c>
      <c r="H1131" s="68"/>
      <c r="I1131" s="66" t="s">
        <v>2530</v>
      </c>
      <c r="J1131" s="66" t="s">
        <v>2537</v>
      </c>
      <c r="K1131" s="68"/>
      <c r="L1131" s="1"/>
    </row>
    <row r="1132" spans="1:12" ht="15.6" customHeight="1" x14ac:dyDescent="0.3">
      <c r="A1132" s="39" t="s">
        <v>2595</v>
      </c>
      <c r="B1132" s="39" t="s">
        <v>2527</v>
      </c>
      <c r="C1132" s="61" t="s">
        <v>2081</v>
      </c>
      <c r="D1132" s="61" t="s">
        <v>6677</v>
      </c>
      <c r="E1132" s="61" t="s">
        <v>2681</v>
      </c>
      <c r="F1132" s="66" t="s">
        <v>2530</v>
      </c>
      <c r="G1132" s="66" t="s">
        <v>2537</v>
      </c>
      <c r="H1132" s="68"/>
      <c r="I1132" s="66" t="s">
        <v>2530</v>
      </c>
      <c r="J1132" s="66" t="s">
        <v>2537</v>
      </c>
      <c r="K1132" s="68"/>
      <c r="L1132" s="1"/>
    </row>
    <row r="1133" spans="1:12" ht="15.6" customHeight="1" x14ac:dyDescent="0.3">
      <c r="A1133" s="39" t="s">
        <v>2595</v>
      </c>
      <c r="B1133" s="39" t="s">
        <v>2527</v>
      </c>
      <c r="C1133" s="61" t="s">
        <v>2082</v>
      </c>
      <c r="D1133" s="61" t="s">
        <v>6679</v>
      </c>
      <c r="E1133" s="61" t="s">
        <v>2689</v>
      </c>
      <c r="F1133" s="66" t="s">
        <v>2530</v>
      </c>
      <c r="G1133" s="66" t="s">
        <v>2537</v>
      </c>
      <c r="H1133" s="68"/>
      <c r="I1133" s="66" t="s">
        <v>2530</v>
      </c>
      <c r="J1133" s="66" t="s">
        <v>2537</v>
      </c>
      <c r="K1133" s="68"/>
      <c r="L1133" s="1"/>
    </row>
    <row r="1134" spans="1:12" ht="15.6" customHeight="1" x14ac:dyDescent="0.3">
      <c r="A1134" s="39" t="s">
        <v>2595</v>
      </c>
      <c r="B1134" s="39" t="s">
        <v>2527</v>
      </c>
      <c r="C1134" s="61" t="s">
        <v>2083</v>
      </c>
      <c r="D1134" s="61" t="s">
        <v>6681</v>
      </c>
      <c r="E1134" s="61" t="s">
        <v>2659</v>
      </c>
      <c r="F1134" s="66" t="s">
        <v>2530</v>
      </c>
      <c r="G1134" s="66" t="s">
        <v>2537</v>
      </c>
      <c r="H1134" s="68"/>
      <c r="I1134" s="66" t="s">
        <v>2530</v>
      </c>
      <c r="J1134" s="66" t="s">
        <v>2537</v>
      </c>
      <c r="K1134" s="68"/>
      <c r="L1134" s="1"/>
    </row>
    <row r="1135" spans="1:12" ht="15.6" customHeight="1" x14ac:dyDescent="0.3">
      <c r="A1135" s="39" t="s">
        <v>2595</v>
      </c>
      <c r="B1135" s="39" t="s">
        <v>2527</v>
      </c>
      <c r="C1135" s="61" t="s">
        <v>1831</v>
      </c>
      <c r="D1135" s="61" t="s">
        <v>6683</v>
      </c>
      <c r="E1135" s="61" t="s">
        <v>2659</v>
      </c>
      <c r="F1135" s="66" t="s">
        <v>2530</v>
      </c>
      <c r="G1135" s="66" t="s">
        <v>2537</v>
      </c>
      <c r="H1135" s="68"/>
      <c r="I1135" s="66" t="s">
        <v>2530</v>
      </c>
      <c r="J1135" s="66" t="s">
        <v>2537</v>
      </c>
      <c r="K1135" s="68"/>
      <c r="L1135" s="1"/>
    </row>
    <row r="1136" spans="1:12" ht="15.6" customHeight="1" x14ac:dyDescent="0.3">
      <c r="A1136" s="39" t="s">
        <v>2595</v>
      </c>
      <c r="B1136" s="39" t="s">
        <v>2527</v>
      </c>
      <c r="C1136" s="61" t="s">
        <v>2109</v>
      </c>
      <c r="D1136" s="61" t="s">
        <v>6739</v>
      </c>
      <c r="E1136" s="61" t="s">
        <v>2681</v>
      </c>
      <c r="F1136" s="66" t="s">
        <v>2530</v>
      </c>
      <c r="G1136" s="66" t="s">
        <v>2537</v>
      </c>
      <c r="H1136" s="68"/>
      <c r="I1136" s="66" t="s">
        <v>2530</v>
      </c>
      <c r="J1136" s="66" t="s">
        <v>2537</v>
      </c>
      <c r="K1136" s="68"/>
      <c r="L1136" s="1"/>
    </row>
    <row r="1137" spans="1:12" ht="15.6" customHeight="1" x14ac:dyDescent="0.3">
      <c r="A1137" s="39" t="s">
        <v>2595</v>
      </c>
      <c r="B1137" s="39" t="s">
        <v>2527</v>
      </c>
      <c r="C1137" s="61" t="s">
        <v>2110</v>
      </c>
      <c r="D1137" s="61" t="s">
        <v>6741</v>
      </c>
      <c r="E1137" s="61" t="s">
        <v>2659</v>
      </c>
      <c r="F1137" s="66" t="s">
        <v>2530</v>
      </c>
      <c r="G1137" s="66" t="s">
        <v>2537</v>
      </c>
      <c r="H1137" s="68"/>
      <c r="I1137" s="66" t="s">
        <v>2530</v>
      </c>
      <c r="J1137" s="66" t="s">
        <v>2537</v>
      </c>
      <c r="K1137" s="68"/>
      <c r="L1137" s="1"/>
    </row>
    <row r="1138" spans="1:12" ht="31.2" customHeight="1" x14ac:dyDescent="0.3">
      <c r="A1138" s="39" t="s">
        <v>2595</v>
      </c>
      <c r="B1138" s="39" t="s">
        <v>2528</v>
      </c>
      <c r="C1138" s="63" t="s">
        <v>2573</v>
      </c>
      <c r="D1138" s="63" t="s">
        <v>2573</v>
      </c>
      <c r="E1138" s="63" t="s">
        <v>2573</v>
      </c>
      <c r="F1138" s="64" t="s">
        <v>2542</v>
      </c>
      <c r="G1138" s="65" t="s">
        <v>2543</v>
      </c>
      <c r="H1138" s="68"/>
      <c r="I1138" s="66" t="s">
        <v>7457</v>
      </c>
      <c r="J1138" s="65" t="s">
        <v>2543</v>
      </c>
      <c r="K1138" s="68"/>
      <c r="L1138" s="1"/>
    </row>
    <row r="1139" spans="1:12" ht="15.6" customHeight="1" x14ac:dyDescent="0.3">
      <c r="A1139" s="39" t="s">
        <v>2595</v>
      </c>
      <c r="B1139" s="39" t="s">
        <v>2544</v>
      </c>
      <c r="C1139" s="61" t="s">
        <v>97</v>
      </c>
      <c r="D1139" s="61" t="s">
        <v>2801</v>
      </c>
      <c r="E1139" s="61" t="s">
        <v>2669</v>
      </c>
      <c r="F1139" s="64" t="s">
        <v>2521</v>
      </c>
      <c r="G1139" s="65" t="s">
        <v>2522</v>
      </c>
      <c r="H1139" s="68"/>
      <c r="I1139" s="66" t="s">
        <v>2521</v>
      </c>
      <c r="J1139" s="66" t="s">
        <v>2522</v>
      </c>
      <c r="K1139" s="68"/>
      <c r="L1139" s="1"/>
    </row>
    <row r="1140" spans="1:12" ht="15.6" customHeight="1" x14ac:dyDescent="0.3">
      <c r="A1140" s="39" t="s">
        <v>2595</v>
      </c>
      <c r="B1140" s="39" t="s">
        <v>2544</v>
      </c>
      <c r="C1140" s="61" t="s">
        <v>98</v>
      </c>
      <c r="D1140" s="61" t="s">
        <v>2803</v>
      </c>
      <c r="E1140" s="61" t="s">
        <v>2689</v>
      </c>
      <c r="F1140" s="64" t="s">
        <v>2521</v>
      </c>
      <c r="G1140" s="65" t="s">
        <v>2522</v>
      </c>
      <c r="H1140" s="68"/>
      <c r="I1140" s="66" t="s">
        <v>2521</v>
      </c>
      <c r="J1140" s="66" t="s">
        <v>2522</v>
      </c>
      <c r="K1140" s="68"/>
      <c r="L1140" s="1"/>
    </row>
    <row r="1141" spans="1:12" ht="15.6" customHeight="1" x14ac:dyDescent="0.3">
      <c r="A1141" s="39" t="s">
        <v>2595</v>
      </c>
      <c r="B1141" s="39" t="s">
        <v>2544</v>
      </c>
      <c r="C1141" s="61" t="s">
        <v>99</v>
      </c>
      <c r="D1141" s="61" t="s">
        <v>2805</v>
      </c>
      <c r="E1141" s="61" t="s">
        <v>2659</v>
      </c>
      <c r="F1141" s="64" t="s">
        <v>2521</v>
      </c>
      <c r="G1141" s="65" t="s">
        <v>2522</v>
      </c>
      <c r="H1141" s="68"/>
      <c r="I1141" s="66" t="s">
        <v>2521</v>
      </c>
      <c r="J1141" s="66" t="s">
        <v>2522</v>
      </c>
      <c r="K1141" s="68"/>
      <c r="L1141" s="1"/>
    </row>
    <row r="1142" spans="1:12" ht="15.6" customHeight="1" x14ac:dyDescent="0.3">
      <c r="A1142" s="39" t="s">
        <v>2595</v>
      </c>
      <c r="B1142" s="39" t="s">
        <v>2544</v>
      </c>
      <c r="C1142" s="61" t="s">
        <v>100</v>
      </c>
      <c r="D1142" s="61" t="s">
        <v>2807</v>
      </c>
      <c r="E1142" s="61" t="s">
        <v>2659</v>
      </c>
      <c r="F1142" s="64" t="s">
        <v>2521</v>
      </c>
      <c r="G1142" s="65" t="s">
        <v>2522</v>
      </c>
      <c r="H1142" s="68"/>
      <c r="I1142" s="66" t="s">
        <v>2521</v>
      </c>
      <c r="J1142" s="66" t="s">
        <v>2522</v>
      </c>
      <c r="K1142" s="68"/>
      <c r="L1142" s="1"/>
    </row>
    <row r="1143" spans="1:12" ht="15.6" customHeight="1" x14ac:dyDescent="0.3">
      <c r="A1143" s="39" t="s">
        <v>2595</v>
      </c>
      <c r="B1143" s="39" t="s">
        <v>2544</v>
      </c>
      <c r="C1143" s="61" t="s">
        <v>101</v>
      </c>
      <c r="D1143" s="61" t="s">
        <v>2810</v>
      </c>
      <c r="E1143" s="61" t="s">
        <v>2659</v>
      </c>
      <c r="F1143" s="64" t="s">
        <v>2521</v>
      </c>
      <c r="G1143" s="65" t="s">
        <v>2522</v>
      </c>
      <c r="H1143" s="68"/>
      <c r="I1143" s="66" t="s">
        <v>2521</v>
      </c>
      <c r="J1143" s="66" t="s">
        <v>2522</v>
      </c>
      <c r="K1143" s="68"/>
      <c r="L1143" s="1"/>
    </row>
    <row r="1144" spans="1:12" ht="15.6" customHeight="1" x14ac:dyDescent="0.3">
      <c r="A1144" s="39" t="s">
        <v>2595</v>
      </c>
      <c r="B1144" s="39" t="s">
        <v>2544</v>
      </c>
      <c r="C1144" s="61" t="s">
        <v>102</v>
      </c>
      <c r="D1144" s="61" t="s">
        <v>2813</v>
      </c>
      <c r="E1144" s="61" t="s">
        <v>2689</v>
      </c>
      <c r="F1144" s="64" t="s">
        <v>2521</v>
      </c>
      <c r="G1144" s="65" t="s">
        <v>2522</v>
      </c>
      <c r="H1144" s="68"/>
      <c r="I1144" s="66" t="s">
        <v>2521</v>
      </c>
      <c r="J1144" s="66" t="s">
        <v>2522</v>
      </c>
      <c r="K1144" s="68"/>
      <c r="L1144" s="1"/>
    </row>
    <row r="1145" spans="1:12" ht="15.6" customHeight="1" x14ac:dyDescent="0.3">
      <c r="A1145" s="39" t="s">
        <v>2595</v>
      </c>
      <c r="B1145" s="39" t="s">
        <v>2544</v>
      </c>
      <c r="C1145" s="61" t="s">
        <v>103</v>
      </c>
      <c r="D1145" s="61" t="s">
        <v>2815</v>
      </c>
      <c r="E1145" s="61" t="s">
        <v>2770</v>
      </c>
      <c r="F1145" s="64" t="s">
        <v>2521</v>
      </c>
      <c r="G1145" s="65" t="s">
        <v>2522</v>
      </c>
      <c r="H1145" s="68"/>
      <c r="I1145" s="66" t="s">
        <v>2521</v>
      </c>
      <c r="J1145" s="66" t="s">
        <v>2522</v>
      </c>
      <c r="K1145" s="68"/>
      <c r="L1145" s="1"/>
    </row>
    <row r="1146" spans="1:12" ht="15.6" customHeight="1" x14ac:dyDescent="0.3">
      <c r="A1146" s="39" t="s">
        <v>2595</v>
      </c>
      <c r="B1146" s="39" t="s">
        <v>2544</v>
      </c>
      <c r="C1146" s="61" t="s">
        <v>104</v>
      </c>
      <c r="D1146" s="61" t="s">
        <v>2817</v>
      </c>
      <c r="E1146" s="61" t="s">
        <v>2669</v>
      </c>
      <c r="F1146" s="64" t="s">
        <v>2521</v>
      </c>
      <c r="G1146" s="65" t="s">
        <v>2522</v>
      </c>
      <c r="H1146" s="68"/>
      <c r="I1146" s="66" t="s">
        <v>2521</v>
      </c>
      <c r="J1146" s="66" t="s">
        <v>2522</v>
      </c>
      <c r="K1146" s="68"/>
      <c r="L1146" s="1"/>
    </row>
    <row r="1147" spans="1:12" ht="15.6" customHeight="1" x14ac:dyDescent="0.3">
      <c r="A1147" s="39" t="s">
        <v>2595</v>
      </c>
      <c r="B1147" s="39" t="s">
        <v>2544</v>
      </c>
      <c r="C1147" s="61" t="s">
        <v>105</v>
      </c>
      <c r="D1147" s="61" t="s">
        <v>2819</v>
      </c>
      <c r="E1147" s="61" t="s">
        <v>2659</v>
      </c>
      <c r="F1147" s="64" t="s">
        <v>2521</v>
      </c>
      <c r="G1147" s="65" t="s">
        <v>2522</v>
      </c>
      <c r="H1147" s="68"/>
      <c r="I1147" s="66" t="s">
        <v>2521</v>
      </c>
      <c r="J1147" s="66" t="s">
        <v>2522</v>
      </c>
      <c r="K1147" s="68"/>
      <c r="L1147" s="1"/>
    </row>
    <row r="1148" spans="1:12" ht="15.6" customHeight="1" x14ac:dyDescent="0.3">
      <c r="A1148" s="39" t="s">
        <v>2595</v>
      </c>
      <c r="B1148" s="39" t="s">
        <v>2544</v>
      </c>
      <c r="C1148" s="61" t="s">
        <v>106</v>
      </c>
      <c r="D1148" s="61" t="s">
        <v>2803</v>
      </c>
      <c r="E1148" s="61" t="s">
        <v>2669</v>
      </c>
      <c r="F1148" s="64" t="s">
        <v>2521</v>
      </c>
      <c r="G1148" s="65" t="s">
        <v>2522</v>
      </c>
      <c r="H1148" s="68"/>
      <c r="I1148" s="66" t="s">
        <v>2521</v>
      </c>
      <c r="J1148" s="66" t="s">
        <v>2522</v>
      </c>
      <c r="K1148" s="68"/>
      <c r="L1148" s="1"/>
    </row>
    <row r="1149" spans="1:12" ht="15.6" customHeight="1" x14ac:dyDescent="0.3">
      <c r="A1149" s="39" t="s">
        <v>2595</v>
      </c>
      <c r="B1149" s="39" t="s">
        <v>2544</v>
      </c>
      <c r="C1149" s="61" t="s">
        <v>107</v>
      </c>
      <c r="D1149" s="61" t="s">
        <v>2823</v>
      </c>
      <c r="E1149" s="61" t="s">
        <v>2669</v>
      </c>
      <c r="F1149" s="64" t="s">
        <v>2521</v>
      </c>
      <c r="G1149" s="65" t="s">
        <v>2522</v>
      </c>
      <c r="H1149" s="68"/>
      <c r="I1149" s="66" t="s">
        <v>2521</v>
      </c>
      <c r="J1149" s="66" t="s">
        <v>2522</v>
      </c>
      <c r="K1149" s="68"/>
      <c r="L1149" s="1"/>
    </row>
    <row r="1150" spans="1:12" ht="15.6" customHeight="1" x14ac:dyDescent="0.3">
      <c r="A1150" s="39" t="s">
        <v>2595</v>
      </c>
      <c r="B1150" s="39" t="s">
        <v>2544</v>
      </c>
      <c r="C1150" s="61" t="s">
        <v>103</v>
      </c>
      <c r="D1150" s="61" t="s">
        <v>2826</v>
      </c>
      <c r="E1150" s="61" t="s">
        <v>2669</v>
      </c>
      <c r="F1150" s="64" t="s">
        <v>2521</v>
      </c>
      <c r="G1150" s="65" t="s">
        <v>2522</v>
      </c>
      <c r="H1150" s="68"/>
      <c r="I1150" s="66" t="s">
        <v>2521</v>
      </c>
      <c r="J1150" s="66" t="s">
        <v>2522</v>
      </c>
      <c r="K1150" s="68"/>
      <c r="L1150" s="1"/>
    </row>
    <row r="1151" spans="1:12" ht="15.6" customHeight="1" x14ac:dyDescent="0.3">
      <c r="A1151" s="39" t="s">
        <v>2595</v>
      </c>
      <c r="B1151" s="39" t="s">
        <v>2544</v>
      </c>
      <c r="C1151" s="61" t="s">
        <v>108</v>
      </c>
      <c r="D1151" s="61" t="s">
        <v>2828</v>
      </c>
      <c r="E1151" s="61" t="s">
        <v>2659</v>
      </c>
      <c r="F1151" s="64" t="s">
        <v>2521</v>
      </c>
      <c r="G1151" s="65" t="s">
        <v>2522</v>
      </c>
      <c r="H1151" s="68"/>
      <c r="I1151" s="66" t="s">
        <v>2521</v>
      </c>
      <c r="J1151" s="66" t="s">
        <v>2522</v>
      </c>
      <c r="K1151" s="68"/>
      <c r="L1151" s="1"/>
    </row>
    <row r="1152" spans="1:12" ht="15.6" customHeight="1" x14ac:dyDescent="0.3">
      <c r="A1152" s="39" t="s">
        <v>2595</v>
      </c>
      <c r="B1152" s="39" t="s">
        <v>2544</v>
      </c>
      <c r="C1152" s="61" t="s">
        <v>109</v>
      </c>
      <c r="D1152" s="61" t="s">
        <v>2830</v>
      </c>
      <c r="E1152" s="61" t="s">
        <v>2669</v>
      </c>
      <c r="F1152" s="64" t="s">
        <v>2521</v>
      </c>
      <c r="G1152" s="65" t="s">
        <v>2522</v>
      </c>
      <c r="H1152" s="68"/>
      <c r="I1152" s="66" t="s">
        <v>2521</v>
      </c>
      <c r="J1152" s="66" t="s">
        <v>2522</v>
      </c>
      <c r="K1152" s="68"/>
      <c r="L1152" s="1"/>
    </row>
    <row r="1153" spans="1:12" ht="15.6" customHeight="1" x14ac:dyDescent="0.3">
      <c r="A1153" s="39" t="s">
        <v>2595</v>
      </c>
      <c r="B1153" s="39" t="s">
        <v>2544</v>
      </c>
      <c r="C1153" s="61" t="s">
        <v>109</v>
      </c>
      <c r="D1153" s="61" t="s">
        <v>2832</v>
      </c>
      <c r="E1153" s="61" t="s">
        <v>2669</v>
      </c>
      <c r="F1153" s="64" t="s">
        <v>2521</v>
      </c>
      <c r="G1153" s="65" t="s">
        <v>2522</v>
      </c>
      <c r="H1153" s="68"/>
      <c r="I1153" s="66" t="s">
        <v>2521</v>
      </c>
      <c r="J1153" s="66" t="s">
        <v>2522</v>
      </c>
      <c r="K1153" s="68"/>
      <c r="L1153" s="1"/>
    </row>
    <row r="1154" spans="1:12" ht="15.6" customHeight="1" x14ac:dyDescent="0.3">
      <c r="A1154" s="39" t="s">
        <v>2595</v>
      </c>
      <c r="B1154" s="39" t="s">
        <v>2544</v>
      </c>
      <c r="C1154" s="61" t="s">
        <v>110</v>
      </c>
      <c r="D1154" s="61" t="s">
        <v>2803</v>
      </c>
      <c r="E1154" s="61" t="s">
        <v>2681</v>
      </c>
      <c r="F1154" s="64" t="s">
        <v>2521</v>
      </c>
      <c r="G1154" s="65" t="s">
        <v>2522</v>
      </c>
      <c r="H1154" s="68"/>
      <c r="I1154" s="66" t="s">
        <v>2521</v>
      </c>
      <c r="J1154" s="66" t="s">
        <v>2522</v>
      </c>
      <c r="K1154" s="68"/>
      <c r="L1154" s="1"/>
    </row>
    <row r="1155" spans="1:12" ht="15.6" customHeight="1" x14ac:dyDescent="0.3">
      <c r="A1155" s="39" t="s">
        <v>2595</v>
      </c>
      <c r="B1155" s="39" t="s">
        <v>2544</v>
      </c>
      <c r="C1155" s="61" t="s">
        <v>111</v>
      </c>
      <c r="D1155" s="61" t="s">
        <v>2823</v>
      </c>
      <c r="E1155" s="61" t="s">
        <v>2689</v>
      </c>
      <c r="F1155" s="64" t="s">
        <v>2521</v>
      </c>
      <c r="G1155" s="65" t="s">
        <v>2522</v>
      </c>
      <c r="H1155" s="68"/>
      <c r="I1155" s="66" t="s">
        <v>2521</v>
      </c>
      <c r="J1155" s="66" t="s">
        <v>2522</v>
      </c>
      <c r="K1155" s="68"/>
      <c r="L1155" s="1"/>
    </row>
    <row r="1156" spans="1:12" ht="15.6" customHeight="1" x14ac:dyDescent="0.3">
      <c r="A1156" s="39" t="s">
        <v>2595</v>
      </c>
      <c r="B1156" s="39" t="s">
        <v>2544</v>
      </c>
      <c r="C1156" s="61" t="s">
        <v>112</v>
      </c>
      <c r="D1156" s="61" t="s">
        <v>2837</v>
      </c>
      <c r="E1156" s="61" t="s">
        <v>2689</v>
      </c>
      <c r="F1156" s="64" t="s">
        <v>2521</v>
      </c>
      <c r="G1156" s="65" t="s">
        <v>2522</v>
      </c>
      <c r="H1156" s="68"/>
      <c r="I1156" s="66" t="s">
        <v>2521</v>
      </c>
      <c r="J1156" s="66" t="s">
        <v>2522</v>
      </c>
      <c r="K1156" s="68"/>
      <c r="L1156" s="1"/>
    </row>
    <row r="1157" spans="1:12" ht="15.6" customHeight="1" x14ac:dyDescent="0.3">
      <c r="A1157" s="39" t="s">
        <v>2595</v>
      </c>
      <c r="B1157" s="39" t="s">
        <v>2532</v>
      </c>
      <c r="C1157" s="61" t="s">
        <v>113</v>
      </c>
      <c r="D1157" s="61" t="s">
        <v>2839</v>
      </c>
      <c r="E1157" s="61" t="s">
        <v>2678</v>
      </c>
      <c r="F1157" s="69" t="s">
        <v>2529</v>
      </c>
      <c r="G1157" s="65" t="s">
        <v>2537</v>
      </c>
      <c r="H1157" s="68"/>
      <c r="I1157" s="66" t="s">
        <v>2521</v>
      </c>
      <c r="J1157" s="66" t="s">
        <v>2522</v>
      </c>
      <c r="K1157" s="68"/>
      <c r="L1157" s="1"/>
    </row>
    <row r="1158" spans="1:12" ht="15.6" customHeight="1" x14ac:dyDescent="0.3">
      <c r="A1158" s="39" t="s">
        <v>2595</v>
      </c>
      <c r="B1158" s="39" t="s">
        <v>2532</v>
      </c>
      <c r="C1158" s="61" t="s">
        <v>114</v>
      </c>
      <c r="D1158" s="61" t="s">
        <v>2842</v>
      </c>
      <c r="E1158" s="61" t="s">
        <v>2655</v>
      </c>
      <c r="F1158" s="64" t="s">
        <v>660</v>
      </c>
      <c r="G1158" s="65" t="s">
        <v>2537</v>
      </c>
      <c r="H1158" s="68"/>
      <c r="I1158" s="66" t="s">
        <v>2521</v>
      </c>
      <c r="J1158" s="66" t="s">
        <v>2522</v>
      </c>
      <c r="K1158" s="68"/>
      <c r="L1158" s="1"/>
    </row>
    <row r="1159" spans="1:12" ht="31.2" customHeight="1" x14ac:dyDescent="0.3">
      <c r="A1159" s="39" t="s">
        <v>2595</v>
      </c>
      <c r="B1159" s="39" t="s">
        <v>2532</v>
      </c>
      <c r="C1159" s="61" t="s">
        <v>115</v>
      </c>
      <c r="D1159" s="61" t="s">
        <v>2845</v>
      </c>
      <c r="E1159" s="61" t="s">
        <v>2659</v>
      </c>
      <c r="F1159" s="64" t="s">
        <v>2530</v>
      </c>
      <c r="G1159" s="65" t="s">
        <v>2537</v>
      </c>
      <c r="H1159" s="68"/>
      <c r="I1159" s="66" t="s">
        <v>2521</v>
      </c>
      <c r="J1159" s="66" t="s">
        <v>2522</v>
      </c>
      <c r="K1159" s="68"/>
      <c r="L1159" s="1"/>
    </row>
    <row r="1160" spans="1:12" ht="15.6" customHeight="1" x14ac:dyDescent="0.3">
      <c r="A1160" s="39" t="s">
        <v>2595</v>
      </c>
      <c r="B1160" s="39" t="s">
        <v>2532</v>
      </c>
      <c r="C1160" s="61" t="s">
        <v>116</v>
      </c>
      <c r="D1160" s="61" t="s">
        <v>2847</v>
      </c>
      <c r="E1160" s="61" t="s">
        <v>2659</v>
      </c>
      <c r="F1160" s="64" t="s">
        <v>660</v>
      </c>
      <c r="G1160" s="65" t="s">
        <v>2537</v>
      </c>
      <c r="H1160" s="68"/>
      <c r="I1160" s="66" t="s">
        <v>2521</v>
      </c>
      <c r="J1160" s="66" t="s">
        <v>2522</v>
      </c>
      <c r="K1160" s="68"/>
      <c r="L1160" s="1"/>
    </row>
    <row r="1161" spans="1:12" ht="15.6" customHeight="1" x14ac:dyDescent="0.3">
      <c r="A1161" s="39" t="s">
        <v>2595</v>
      </c>
      <c r="B1161" s="39" t="s">
        <v>2532</v>
      </c>
      <c r="C1161" s="61" t="s">
        <v>117</v>
      </c>
      <c r="D1161" s="61" t="s">
        <v>2850</v>
      </c>
      <c r="E1161" s="61" t="s">
        <v>2659</v>
      </c>
      <c r="F1161" s="69" t="s">
        <v>2529</v>
      </c>
      <c r="G1161" s="65" t="s">
        <v>2537</v>
      </c>
      <c r="H1161" s="68"/>
      <c r="I1161" s="66" t="s">
        <v>2521</v>
      </c>
      <c r="J1161" s="66" t="s">
        <v>2522</v>
      </c>
      <c r="K1161" s="68"/>
      <c r="L1161" s="1"/>
    </row>
    <row r="1162" spans="1:12" ht="31.2" customHeight="1" x14ac:dyDescent="0.3">
      <c r="A1162" s="39" t="s">
        <v>2595</v>
      </c>
      <c r="B1162" s="39" t="s">
        <v>2532</v>
      </c>
      <c r="C1162" s="61" t="s">
        <v>118</v>
      </c>
      <c r="D1162" s="61" t="s">
        <v>2853</v>
      </c>
      <c r="E1162" s="61" t="s">
        <v>2689</v>
      </c>
      <c r="F1162" s="64" t="s">
        <v>2530</v>
      </c>
      <c r="G1162" s="65" t="s">
        <v>2537</v>
      </c>
      <c r="H1162" s="68"/>
      <c r="I1162" s="66" t="s">
        <v>2521</v>
      </c>
      <c r="J1162" s="66" t="s">
        <v>2522</v>
      </c>
      <c r="K1162" s="68"/>
      <c r="L1162" s="1"/>
    </row>
    <row r="1163" spans="1:12" ht="15.6" customHeight="1" x14ac:dyDescent="0.3">
      <c r="A1163" s="39" t="s">
        <v>2595</v>
      </c>
      <c r="B1163" s="39" t="s">
        <v>2533</v>
      </c>
      <c r="C1163" s="61" t="s">
        <v>1878</v>
      </c>
      <c r="D1163" s="61" t="s">
        <v>6279</v>
      </c>
      <c r="E1163" s="61" t="s">
        <v>2711</v>
      </c>
      <c r="F1163" s="64" t="s">
        <v>2521</v>
      </c>
      <c r="G1163" s="65" t="s">
        <v>2522</v>
      </c>
      <c r="H1163" s="68"/>
      <c r="I1163" s="66" t="s">
        <v>2530</v>
      </c>
      <c r="J1163" s="66" t="s">
        <v>2537</v>
      </c>
      <c r="K1163" s="68"/>
      <c r="L1163" s="1"/>
    </row>
    <row r="1164" spans="1:12" ht="15.6" customHeight="1" x14ac:dyDescent="0.3">
      <c r="A1164" s="39" t="s">
        <v>2595</v>
      </c>
      <c r="B1164" s="39" t="s">
        <v>2533</v>
      </c>
      <c r="C1164" s="61" t="s">
        <v>1879</v>
      </c>
      <c r="D1164" s="61" t="s">
        <v>6281</v>
      </c>
      <c r="E1164" s="61" t="s">
        <v>2689</v>
      </c>
      <c r="F1164" s="64" t="s">
        <v>2521</v>
      </c>
      <c r="G1164" s="65" t="s">
        <v>2522</v>
      </c>
      <c r="H1164" s="68"/>
      <c r="I1164" s="66" t="s">
        <v>2530</v>
      </c>
      <c r="J1164" s="66" t="s">
        <v>2537</v>
      </c>
      <c r="K1164" s="68"/>
      <c r="L1164" s="1"/>
    </row>
    <row r="1165" spans="1:12" ht="15.6" customHeight="1" x14ac:dyDescent="0.3">
      <c r="A1165" s="39" t="s">
        <v>2595</v>
      </c>
      <c r="B1165" s="39" t="s">
        <v>2533</v>
      </c>
      <c r="C1165" s="61" t="s">
        <v>1880</v>
      </c>
      <c r="D1165" s="61" t="s">
        <v>6283</v>
      </c>
      <c r="E1165" s="61" t="s">
        <v>2689</v>
      </c>
      <c r="F1165" s="64" t="s">
        <v>2521</v>
      </c>
      <c r="G1165" s="65" t="s">
        <v>2522</v>
      </c>
      <c r="H1165" s="68"/>
      <c r="I1165" s="66" t="s">
        <v>2530</v>
      </c>
      <c r="J1165" s="66" t="s">
        <v>2537</v>
      </c>
      <c r="K1165" s="68"/>
      <c r="L1165" s="1"/>
    </row>
    <row r="1166" spans="1:12" ht="15.6" customHeight="1" x14ac:dyDescent="0.3">
      <c r="A1166" s="39" t="s">
        <v>2595</v>
      </c>
      <c r="B1166" s="39" t="s">
        <v>2533</v>
      </c>
      <c r="C1166" s="61" t="s">
        <v>1881</v>
      </c>
      <c r="D1166" s="61" t="s">
        <v>6285</v>
      </c>
      <c r="E1166" s="61" t="s">
        <v>2659</v>
      </c>
      <c r="F1166" s="64" t="s">
        <v>2521</v>
      </c>
      <c r="G1166" s="65" t="s">
        <v>2522</v>
      </c>
      <c r="H1166" s="68"/>
      <c r="I1166" s="66" t="s">
        <v>2521</v>
      </c>
      <c r="J1166" s="66" t="s">
        <v>2522</v>
      </c>
      <c r="K1166" s="68"/>
      <c r="L1166" s="1"/>
    </row>
    <row r="1167" spans="1:12" ht="15.6" customHeight="1" x14ac:dyDescent="0.3">
      <c r="A1167" s="39" t="s">
        <v>2595</v>
      </c>
      <c r="B1167" s="39" t="s">
        <v>2533</v>
      </c>
      <c r="C1167" s="61" t="s">
        <v>1882</v>
      </c>
      <c r="D1167" s="61" t="s">
        <v>6287</v>
      </c>
      <c r="E1167" s="61" t="s">
        <v>2689</v>
      </c>
      <c r="F1167" s="64" t="s">
        <v>2521</v>
      </c>
      <c r="G1167" s="65" t="s">
        <v>2522</v>
      </c>
      <c r="H1167" s="68"/>
      <c r="I1167" s="66" t="s">
        <v>2521</v>
      </c>
      <c r="J1167" s="66" t="s">
        <v>2522</v>
      </c>
      <c r="K1167" s="68"/>
      <c r="L1167" s="1"/>
    </row>
    <row r="1168" spans="1:12" ht="15.6" customHeight="1" x14ac:dyDescent="0.3">
      <c r="A1168" s="39" t="s">
        <v>2595</v>
      </c>
      <c r="B1168" s="39" t="s">
        <v>2533</v>
      </c>
      <c r="C1168" s="61" t="s">
        <v>1883</v>
      </c>
      <c r="D1168" s="61" t="s">
        <v>6289</v>
      </c>
      <c r="E1168" s="61" t="s">
        <v>2669</v>
      </c>
      <c r="F1168" s="64" t="s">
        <v>2521</v>
      </c>
      <c r="G1168" s="65" t="s">
        <v>2522</v>
      </c>
      <c r="H1168" s="68"/>
      <c r="I1168" s="66" t="s">
        <v>2521</v>
      </c>
      <c r="J1168" s="66" t="s">
        <v>2522</v>
      </c>
      <c r="K1168" s="68"/>
      <c r="L1168" s="1"/>
    </row>
    <row r="1169" spans="1:12" ht="15.6" customHeight="1" x14ac:dyDescent="0.3">
      <c r="A1169" s="39" t="s">
        <v>2595</v>
      </c>
      <c r="B1169" s="39" t="s">
        <v>2533</v>
      </c>
      <c r="C1169" s="61" t="s">
        <v>1884</v>
      </c>
      <c r="D1169" s="61" t="s">
        <v>6292</v>
      </c>
      <c r="E1169" s="61" t="s">
        <v>2659</v>
      </c>
      <c r="F1169" s="64" t="s">
        <v>2521</v>
      </c>
      <c r="G1169" s="65" t="s">
        <v>2522</v>
      </c>
      <c r="H1169" s="68"/>
      <c r="I1169" s="66" t="s">
        <v>2530</v>
      </c>
      <c r="J1169" s="66" t="s">
        <v>2537</v>
      </c>
      <c r="K1169" s="68"/>
      <c r="L1169" s="1"/>
    </row>
    <row r="1170" spans="1:12" ht="15.6" customHeight="1" x14ac:dyDescent="0.3">
      <c r="A1170" s="39" t="s">
        <v>2595</v>
      </c>
      <c r="B1170" s="39" t="s">
        <v>2533</v>
      </c>
      <c r="C1170" s="61" t="s">
        <v>1887</v>
      </c>
      <c r="D1170" s="61" t="s">
        <v>6300</v>
      </c>
      <c r="E1170" s="61" t="s">
        <v>2689</v>
      </c>
      <c r="F1170" s="64" t="s">
        <v>2521</v>
      </c>
      <c r="G1170" s="65" t="s">
        <v>2522</v>
      </c>
      <c r="H1170" s="68"/>
      <c r="I1170" s="66" t="s">
        <v>2530</v>
      </c>
      <c r="J1170" s="66" t="s">
        <v>2537</v>
      </c>
      <c r="K1170" s="68"/>
      <c r="L1170" s="1"/>
    </row>
    <row r="1171" spans="1:12" ht="15.6" customHeight="1" x14ac:dyDescent="0.3">
      <c r="A1171" s="39" t="s">
        <v>2595</v>
      </c>
      <c r="B1171" s="39" t="s">
        <v>2533</v>
      </c>
      <c r="C1171" s="61" t="s">
        <v>1888</v>
      </c>
      <c r="D1171" s="61" t="s">
        <v>6302</v>
      </c>
      <c r="E1171" s="61" t="s">
        <v>2689</v>
      </c>
      <c r="F1171" s="64" t="s">
        <v>2521</v>
      </c>
      <c r="G1171" s="65" t="s">
        <v>2522</v>
      </c>
      <c r="H1171" s="68"/>
      <c r="I1171" s="66" t="s">
        <v>2530</v>
      </c>
      <c r="J1171" s="66" t="s">
        <v>2537</v>
      </c>
      <c r="K1171" s="68"/>
      <c r="L1171" s="1"/>
    </row>
    <row r="1172" spans="1:12" ht="15.6" customHeight="1" x14ac:dyDescent="0.3">
      <c r="A1172" s="39" t="s">
        <v>2595</v>
      </c>
      <c r="B1172" s="39" t="s">
        <v>2533</v>
      </c>
      <c r="C1172" s="61" t="s">
        <v>1889</v>
      </c>
      <c r="D1172" s="61" t="s">
        <v>6304</v>
      </c>
      <c r="E1172" s="61" t="s">
        <v>2770</v>
      </c>
      <c r="F1172" s="64" t="s">
        <v>2521</v>
      </c>
      <c r="G1172" s="65" t="s">
        <v>2522</v>
      </c>
      <c r="H1172" s="68"/>
      <c r="I1172" s="66" t="s">
        <v>660</v>
      </c>
      <c r="J1172" s="66" t="s">
        <v>2537</v>
      </c>
      <c r="K1172" s="68"/>
      <c r="L1172" s="1"/>
    </row>
    <row r="1173" spans="1:12" ht="15.6" customHeight="1" x14ac:dyDescent="0.3">
      <c r="A1173" s="39" t="s">
        <v>2595</v>
      </c>
      <c r="B1173" s="39" t="s">
        <v>2533</v>
      </c>
      <c r="C1173" s="61" t="s">
        <v>1890</v>
      </c>
      <c r="D1173" s="61" t="s">
        <v>4648</v>
      </c>
      <c r="E1173" s="61" t="s">
        <v>2770</v>
      </c>
      <c r="F1173" s="64" t="s">
        <v>2521</v>
      </c>
      <c r="G1173" s="65" t="s">
        <v>2522</v>
      </c>
      <c r="H1173" s="68"/>
      <c r="I1173" s="66" t="s">
        <v>2530</v>
      </c>
      <c r="J1173" s="66" t="s">
        <v>2537</v>
      </c>
      <c r="K1173" s="68"/>
      <c r="L1173" s="1"/>
    </row>
    <row r="1174" spans="1:12" ht="15.6" customHeight="1" x14ac:dyDescent="0.3">
      <c r="A1174" s="39" t="s">
        <v>2595</v>
      </c>
      <c r="B1174" s="39" t="s">
        <v>2533</v>
      </c>
      <c r="C1174" s="61" t="s">
        <v>1888</v>
      </c>
      <c r="D1174" s="61" t="s">
        <v>5218</v>
      </c>
      <c r="E1174" s="61" t="s">
        <v>2689</v>
      </c>
      <c r="F1174" s="64" t="s">
        <v>2521</v>
      </c>
      <c r="G1174" s="65" t="s">
        <v>2522</v>
      </c>
      <c r="H1174" s="68"/>
      <c r="I1174" s="66" t="s">
        <v>2521</v>
      </c>
      <c r="J1174" s="66" t="s">
        <v>2522</v>
      </c>
      <c r="K1174" s="68"/>
      <c r="L1174" s="1"/>
    </row>
    <row r="1175" spans="1:12" ht="15.6" customHeight="1" x14ac:dyDescent="0.3">
      <c r="A1175" s="39" t="s">
        <v>2595</v>
      </c>
      <c r="B1175" s="39" t="s">
        <v>2534</v>
      </c>
      <c r="C1175" s="61" t="s">
        <v>649</v>
      </c>
      <c r="D1175" s="61" t="s">
        <v>3913</v>
      </c>
      <c r="E1175" s="61" t="s">
        <v>2669</v>
      </c>
      <c r="F1175" s="64" t="s">
        <v>2530</v>
      </c>
      <c r="G1175" s="65" t="s">
        <v>2537</v>
      </c>
      <c r="H1175" s="68"/>
      <c r="I1175" s="66" t="s">
        <v>2530</v>
      </c>
      <c r="J1175" s="66" t="s">
        <v>2537</v>
      </c>
      <c r="K1175" s="68"/>
      <c r="L1175" s="1"/>
    </row>
    <row r="1176" spans="1:12" ht="15.6" customHeight="1" x14ac:dyDescent="0.3">
      <c r="A1176" s="39" t="s">
        <v>2595</v>
      </c>
      <c r="B1176" s="39" t="s">
        <v>2534</v>
      </c>
      <c r="C1176" s="61" t="s">
        <v>1228</v>
      </c>
      <c r="D1176" s="61" t="s">
        <v>5039</v>
      </c>
      <c r="E1176" s="61" t="s">
        <v>2669</v>
      </c>
      <c r="F1176" s="64" t="s">
        <v>2530</v>
      </c>
      <c r="G1176" s="65" t="s">
        <v>2537</v>
      </c>
      <c r="H1176" s="68"/>
      <c r="I1176" s="66" t="s">
        <v>660</v>
      </c>
      <c r="J1176" s="66" t="s">
        <v>2537</v>
      </c>
      <c r="K1176" s="68"/>
      <c r="L1176" s="1"/>
    </row>
    <row r="1177" spans="1:12" ht="15.6" customHeight="1" x14ac:dyDescent="0.3">
      <c r="A1177" s="39" t="s">
        <v>2595</v>
      </c>
      <c r="B1177" s="39" t="s">
        <v>2534</v>
      </c>
      <c r="C1177" s="61" t="s">
        <v>1872</v>
      </c>
      <c r="D1177" s="61" t="s">
        <v>6269</v>
      </c>
      <c r="E1177" s="61" t="s">
        <v>2669</v>
      </c>
      <c r="F1177" s="64" t="s">
        <v>2530</v>
      </c>
      <c r="G1177" s="65" t="s">
        <v>2537</v>
      </c>
      <c r="H1177" s="68"/>
      <c r="I1177" s="66" t="s">
        <v>660</v>
      </c>
      <c r="J1177" s="66" t="s">
        <v>2537</v>
      </c>
      <c r="K1177" s="68"/>
      <c r="L1177" s="1"/>
    </row>
    <row r="1178" spans="1:12" ht="15.6" customHeight="1" x14ac:dyDescent="0.3">
      <c r="A1178" s="39" t="s">
        <v>2595</v>
      </c>
      <c r="B1178" s="39" t="s">
        <v>2534</v>
      </c>
      <c r="C1178" s="61" t="s">
        <v>1873</v>
      </c>
      <c r="D1178" s="61" t="s">
        <v>6271</v>
      </c>
      <c r="E1178" s="61" t="s">
        <v>2659</v>
      </c>
      <c r="F1178" s="64" t="s">
        <v>2530</v>
      </c>
      <c r="G1178" s="65" t="s">
        <v>2537</v>
      </c>
      <c r="H1178" s="68"/>
      <c r="I1178" s="66" t="s">
        <v>2529</v>
      </c>
      <c r="J1178" s="66" t="s">
        <v>2537</v>
      </c>
      <c r="K1178" s="68"/>
      <c r="L1178" s="1"/>
    </row>
    <row r="1179" spans="1:12" ht="15.6" customHeight="1" x14ac:dyDescent="0.3">
      <c r="A1179" s="39" t="s">
        <v>2595</v>
      </c>
      <c r="B1179" s="39" t="s">
        <v>2535</v>
      </c>
      <c r="C1179" s="61" t="s">
        <v>1815</v>
      </c>
      <c r="D1179" s="61" t="s">
        <v>6162</v>
      </c>
      <c r="E1179" s="61" t="s">
        <v>2689</v>
      </c>
      <c r="F1179" s="64" t="s">
        <v>2521</v>
      </c>
      <c r="G1179" s="65" t="s">
        <v>2522</v>
      </c>
      <c r="H1179" s="68"/>
      <c r="I1179" s="66" t="s">
        <v>2521</v>
      </c>
      <c r="J1179" s="66" t="s">
        <v>2522</v>
      </c>
      <c r="K1179" s="68"/>
      <c r="L1179" s="1"/>
    </row>
    <row r="1180" spans="1:12" ht="15.6" customHeight="1" x14ac:dyDescent="0.3">
      <c r="A1180" s="39" t="s">
        <v>2595</v>
      </c>
      <c r="B1180" s="39" t="s">
        <v>2535</v>
      </c>
      <c r="C1180" s="61" t="s">
        <v>1816</v>
      </c>
      <c r="D1180" s="61" t="s">
        <v>6162</v>
      </c>
      <c r="E1180" s="61" t="s">
        <v>2689</v>
      </c>
      <c r="F1180" s="64" t="s">
        <v>2521</v>
      </c>
      <c r="G1180" s="65" t="s">
        <v>2522</v>
      </c>
      <c r="H1180" s="68"/>
      <c r="I1180" s="66" t="s">
        <v>2521</v>
      </c>
      <c r="J1180" s="66" t="s">
        <v>2522</v>
      </c>
      <c r="K1180" s="68"/>
      <c r="L1180" s="1"/>
    </row>
    <row r="1181" spans="1:12" ht="15.6" customHeight="1" x14ac:dyDescent="0.3">
      <c r="A1181" s="39" t="s">
        <v>2595</v>
      </c>
      <c r="B1181" s="39" t="s">
        <v>2535</v>
      </c>
      <c r="C1181" s="61" t="s">
        <v>1817</v>
      </c>
      <c r="D1181" s="61" t="s">
        <v>6165</v>
      </c>
      <c r="E1181" s="61" t="s">
        <v>2689</v>
      </c>
      <c r="F1181" s="64" t="s">
        <v>2521</v>
      </c>
      <c r="G1181" s="65" t="s">
        <v>2522</v>
      </c>
      <c r="H1181" s="68"/>
      <c r="I1181" s="66" t="s">
        <v>2521</v>
      </c>
      <c r="J1181" s="66" t="s">
        <v>2522</v>
      </c>
      <c r="K1181" s="68"/>
      <c r="L1181" s="1"/>
    </row>
    <row r="1182" spans="1:12" ht="15.6" customHeight="1" x14ac:dyDescent="0.3">
      <c r="A1182" s="39" t="s">
        <v>2595</v>
      </c>
      <c r="B1182" s="39" t="s">
        <v>2535</v>
      </c>
      <c r="C1182" s="61" t="s">
        <v>1818</v>
      </c>
      <c r="D1182" s="61" t="s">
        <v>6165</v>
      </c>
      <c r="E1182" s="61" t="s">
        <v>2681</v>
      </c>
      <c r="F1182" s="64" t="s">
        <v>2521</v>
      </c>
      <c r="G1182" s="65" t="s">
        <v>2522</v>
      </c>
      <c r="H1182" s="68"/>
      <c r="I1182" s="66" t="s">
        <v>2521</v>
      </c>
      <c r="J1182" s="66" t="s">
        <v>2522</v>
      </c>
      <c r="K1182" s="68"/>
      <c r="L1182" s="1"/>
    </row>
    <row r="1183" spans="1:12" ht="15.6" customHeight="1" x14ac:dyDescent="0.3">
      <c r="A1183" s="39" t="s">
        <v>2595</v>
      </c>
      <c r="B1183" s="39" t="s">
        <v>2535</v>
      </c>
      <c r="C1183" s="61" t="s">
        <v>1819</v>
      </c>
      <c r="D1183" s="61" t="s">
        <v>6168</v>
      </c>
      <c r="E1183" s="61" t="s">
        <v>2770</v>
      </c>
      <c r="F1183" s="64" t="s">
        <v>2521</v>
      </c>
      <c r="G1183" s="65" t="s">
        <v>2522</v>
      </c>
      <c r="H1183" s="68"/>
      <c r="I1183" s="66" t="s">
        <v>2521</v>
      </c>
      <c r="J1183" s="66" t="s">
        <v>2522</v>
      </c>
      <c r="K1183" s="68"/>
      <c r="L1183" s="1"/>
    </row>
    <row r="1184" spans="1:12" ht="15.6" customHeight="1" x14ac:dyDescent="0.3">
      <c r="A1184" s="39" t="s">
        <v>2595</v>
      </c>
      <c r="B1184" s="39" t="s">
        <v>2535</v>
      </c>
      <c r="C1184" s="61" t="s">
        <v>1820</v>
      </c>
      <c r="D1184" s="61" t="s">
        <v>6170</v>
      </c>
      <c r="E1184" s="61" t="s">
        <v>2681</v>
      </c>
      <c r="F1184" s="64" t="s">
        <v>2521</v>
      </c>
      <c r="G1184" s="65" t="s">
        <v>2522</v>
      </c>
      <c r="H1184" s="68"/>
      <c r="I1184" s="66" t="s">
        <v>2521</v>
      </c>
      <c r="J1184" s="66" t="s">
        <v>2522</v>
      </c>
      <c r="K1184" s="68"/>
      <c r="L1184" s="1"/>
    </row>
    <row r="1185" spans="1:12" ht="15.6" customHeight="1" x14ac:dyDescent="0.3">
      <c r="A1185" s="39" t="s">
        <v>2595</v>
      </c>
      <c r="B1185" s="39" t="s">
        <v>2535</v>
      </c>
      <c r="C1185" s="61" t="s">
        <v>1821</v>
      </c>
      <c r="D1185" s="61" t="s">
        <v>5067</v>
      </c>
      <c r="E1185" s="61" t="s">
        <v>2689</v>
      </c>
      <c r="F1185" s="64" t="s">
        <v>2523</v>
      </c>
      <c r="G1185" s="65" t="s">
        <v>2537</v>
      </c>
      <c r="H1185" s="68"/>
      <c r="I1185" s="66" t="s">
        <v>2523</v>
      </c>
      <c r="J1185" s="66" t="s">
        <v>2537</v>
      </c>
      <c r="K1185" s="68"/>
      <c r="L1185" s="1"/>
    </row>
    <row r="1186" spans="1:12" ht="15.6" customHeight="1" x14ac:dyDescent="0.3">
      <c r="A1186" s="39" t="s">
        <v>2595</v>
      </c>
      <c r="B1186" s="39" t="s">
        <v>2535</v>
      </c>
      <c r="C1186" s="61" t="s">
        <v>1822</v>
      </c>
      <c r="D1186" s="61" t="s">
        <v>6173</v>
      </c>
      <c r="E1186" s="61" t="s">
        <v>2681</v>
      </c>
      <c r="F1186" s="64" t="s">
        <v>2521</v>
      </c>
      <c r="G1186" s="65" t="s">
        <v>2522</v>
      </c>
      <c r="H1186" s="68"/>
      <c r="I1186" s="66" t="s">
        <v>2521</v>
      </c>
      <c r="J1186" s="66" t="s">
        <v>2522</v>
      </c>
      <c r="K1186" s="68"/>
      <c r="L1186" s="1"/>
    </row>
    <row r="1187" spans="1:12" ht="15.6" customHeight="1" x14ac:dyDescent="0.3">
      <c r="A1187" s="39" t="s">
        <v>2595</v>
      </c>
      <c r="B1187" s="39" t="s">
        <v>2535</v>
      </c>
      <c r="C1187" s="61" t="s">
        <v>1823</v>
      </c>
      <c r="D1187" s="61" t="s">
        <v>6175</v>
      </c>
      <c r="E1187" s="61" t="s">
        <v>2659</v>
      </c>
      <c r="F1187" s="64" t="s">
        <v>660</v>
      </c>
      <c r="G1187" s="65" t="s">
        <v>2537</v>
      </c>
      <c r="H1187" s="68"/>
      <c r="I1187" s="66" t="s">
        <v>660</v>
      </c>
      <c r="J1187" s="66" t="s">
        <v>2537</v>
      </c>
      <c r="K1187" s="68"/>
      <c r="L1187" s="1"/>
    </row>
    <row r="1188" spans="1:12" ht="15.6" customHeight="1" x14ac:dyDescent="0.3">
      <c r="A1188" s="39" t="s">
        <v>2595</v>
      </c>
      <c r="B1188" s="39" t="s">
        <v>2535</v>
      </c>
      <c r="C1188" s="61" t="s">
        <v>1824</v>
      </c>
      <c r="D1188" s="61" t="s">
        <v>6175</v>
      </c>
      <c r="E1188" s="61" t="s">
        <v>2655</v>
      </c>
      <c r="F1188" s="64" t="s">
        <v>660</v>
      </c>
      <c r="G1188" s="65" t="s">
        <v>2537</v>
      </c>
      <c r="H1188" s="68"/>
      <c r="I1188" s="66" t="s">
        <v>660</v>
      </c>
      <c r="J1188" s="66" t="s">
        <v>2537</v>
      </c>
      <c r="K1188" s="68"/>
      <c r="L1188" s="1"/>
    </row>
    <row r="1189" spans="1:12" ht="15.6" customHeight="1" x14ac:dyDescent="0.3">
      <c r="A1189" s="39" t="s">
        <v>2595</v>
      </c>
      <c r="B1189" s="39" t="s">
        <v>2536</v>
      </c>
      <c r="C1189" s="61" t="s">
        <v>2291</v>
      </c>
      <c r="D1189" s="61" t="s">
        <v>3974</v>
      </c>
      <c r="E1189" s="61" t="s">
        <v>2711</v>
      </c>
      <c r="F1189" s="64" t="s">
        <v>2521</v>
      </c>
      <c r="G1189" s="65" t="s">
        <v>2522</v>
      </c>
      <c r="H1189" s="68"/>
      <c r="I1189" s="66" t="s">
        <v>2521</v>
      </c>
      <c r="J1189" s="66" t="s">
        <v>2522</v>
      </c>
      <c r="K1189" s="68"/>
      <c r="L1189" s="1"/>
    </row>
    <row r="1190" spans="1:12" ht="15.6" customHeight="1" x14ac:dyDescent="0.3">
      <c r="A1190" s="39" t="s">
        <v>2595</v>
      </c>
      <c r="B1190" s="39" t="s">
        <v>2536</v>
      </c>
      <c r="C1190" s="61" t="s">
        <v>2293</v>
      </c>
      <c r="D1190" s="61" t="s">
        <v>7066</v>
      </c>
      <c r="E1190" s="61" t="s">
        <v>2669</v>
      </c>
      <c r="F1190" s="64" t="s">
        <v>2529</v>
      </c>
      <c r="G1190" s="65" t="s">
        <v>2537</v>
      </c>
      <c r="H1190" s="68"/>
      <c r="I1190" s="68" t="s">
        <v>2529</v>
      </c>
      <c r="J1190" s="66" t="s">
        <v>2537</v>
      </c>
      <c r="K1190" s="68"/>
      <c r="L1190" s="1"/>
    </row>
    <row r="1191" spans="1:12" ht="15.6" customHeight="1" x14ac:dyDescent="0.3">
      <c r="A1191" s="39" t="s">
        <v>2595</v>
      </c>
      <c r="B1191" s="39" t="s">
        <v>2536</v>
      </c>
      <c r="C1191" s="61" t="s">
        <v>2299</v>
      </c>
      <c r="D1191" s="61" t="s">
        <v>7078</v>
      </c>
      <c r="E1191" s="61" t="s">
        <v>2659</v>
      </c>
      <c r="F1191" s="64" t="s">
        <v>2521</v>
      </c>
      <c r="G1191" s="65" t="s">
        <v>2522</v>
      </c>
      <c r="H1191" s="68"/>
      <c r="I1191" s="66" t="s">
        <v>2521</v>
      </c>
      <c r="J1191" s="66" t="s">
        <v>2522</v>
      </c>
      <c r="K1191" s="68"/>
      <c r="L1191" s="1"/>
    </row>
    <row r="1192" spans="1:12" ht="15.6" customHeight="1" x14ac:dyDescent="0.3">
      <c r="A1192" s="39" t="s">
        <v>2595</v>
      </c>
      <c r="B1192" s="39" t="s">
        <v>2536</v>
      </c>
      <c r="C1192" s="61" t="s">
        <v>2300</v>
      </c>
      <c r="D1192" s="61" t="s">
        <v>7080</v>
      </c>
      <c r="E1192" s="61" t="s">
        <v>2659</v>
      </c>
      <c r="F1192" s="64" t="s">
        <v>2521</v>
      </c>
      <c r="G1192" s="65" t="s">
        <v>2522</v>
      </c>
      <c r="H1192" s="68"/>
      <c r="I1192" s="66" t="s">
        <v>2521</v>
      </c>
      <c r="J1192" s="66" t="s">
        <v>2522</v>
      </c>
      <c r="K1192" s="68"/>
      <c r="L1192" s="1"/>
    </row>
    <row r="1193" spans="1:12" ht="15.6" customHeight="1" x14ac:dyDescent="0.3">
      <c r="A1193" s="39" t="s">
        <v>2595</v>
      </c>
      <c r="B1193" s="39" t="s">
        <v>2553</v>
      </c>
      <c r="C1193" s="61" t="s">
        <v>158</v>
      </c>
      <c r="D1193" s="61" t="s">
        <v>2926</v>
      </c>
      <c r="E1193" s="61" t="s">
        <v>2669</v>
      </c>
      <c r="F1193" s="64" t="s">
        <v>660</v>
      </c>
      <c r="G1193" s="65" t="s">
        <v>2537</v>
      </c>
      <c r="H1193" s="68"/>
      <c r="I1193" s="66" t="s">
        <v>660</v>
      </c>
      <c r="J1193" s="66" t="s">
        <v>2537</v>
      </c>
      <c r="K1193" s="68"/>
      <c r="L1193" s="1"/>
    </row>
    <row r="1194" spans="1:12" ht="15.6" customHeight="1" x14ac:dyDescent="0.3">
      <c r="A1194" s="39" t="s">
        <v>2595</v>
      </c>
      <c r="B1194" s="39" t="s">
        <v>2553</v>
      </c>
      <c r="C1194" s="61" t="s">
        <v>159</v>
      </c>
      <c r="D1194" s="61" t="s">
        <v>2926</v>
      </c>
      <c r="E1194" s="61" t="s">
        <v>2689</v>
      </c>
      <c r="F1194" s="64" t="s">
        <v>660</v>
      </c>
      <c r="G1194" s="65" t="s">
        <v>2537</v>
      </c>
      <c r="H1194" s="68"/>
      <c r="I1194" s="66" t="s">
        <v>2530</v>
      </c>
      <c r="J1194" s="66" t="s">
        <v>2537</v>
      </c>
      <c r="K1194" s="68"/>
      <c r="L1194" s="1"/>
    </row>
    <row r="1195" spans="1:12" ht="15.6" customHeight="1" x14ac:dyDescent="0.3">
      <c r="A1195" s="39" t="s">
        <v>2595</v>
      </c>
      <c r="B1195" s="39" t="s">
        <v>2553</v>
      </c>
      <c r="C1195" s="61" t="s">
        <v>160</v>
      </c>
      <c r="D1195" s="61" t="s">
        <v>2929</v>
      </c>
      <c r="E1195" s="61" t="s">
        <v>2659</v>
      </c>
      <c r="F1195" s="64" t="s">
        <v>2530</v>
      </c>
      <c r="G1195" s="65" t="s">
        <v>2537</v>
      </c>
      <c r="H1195" s="68"/>
      <c r="I1195" s="66" t="s">
        <v>660</v>
      </c>
      <c r="J1195" s="66" t="s">
        <v>2537</v>
      </c>
      <c r="K1195" s="68"/>
      <c r="L1195" s="1"/>
    </row>
    <row r="1196" spans="1:12" ht="15.6" customHeight="1" x14ac:dyDescent="0.3">
      <c r="A1196" s="39" t="s">
        <v>2595</v>
      </c>
      <c r="B1196" s="39" t="s">
        <v>2553</v>
      </c>
      <c r="C1196" s="61" t="s">
        <v>161</v>
      </c>
      <c r="D1196" s="61" t="s">
        <v>2931</v>
      </c>
      <c r="E1196" s="61" t="s">
        <v>2659</v>
      </c>
      <c r="F1196" s="64" t="s">
        <v>660</v>
      </c>
      <c r="G1196" s="65" t="s">
        <v>2537</v>
      </c>
      <c r="H1196" s="68"/>
      <c r="I1196" s="66" t="s">
        <v>2530</v>
      </c>
      <c r="J1196" s="66" t="s">
        <v>2537</v>
      </c>
      <c r="K1196" s="68"/>
      <c r="L1196" s="1"/>
    </row>
    <row r="1197" spans="1:12" ht="15.6" customHeight="1" x14ac:dyDescent="0.3">
      <c r="A1197" s="39" t="s">
        <v>2595</v>
      </c>
      <c r="B1197" s="39" t="s">
        <v>2553</v>
      </c>
      <c r="C1197" s="61" t="s">
        <v>162</v>
      </c>
      <c r="D1197" s="61" t="s">
        <v>2931</v>
      </c>
      <c r="E1197" s="61" t="s">
        <v>2689</v>
      </c>
      <c r="F1197" s="64" t="s">
        <v>660</v>
      </c>
      <c r="G1197" s="65" t="s">
        <v>2537</v>
      </c>
      <c r="H1197" s="68"/>
      <c r="I1197" s="66" t="s">
        <v>2530</v>
      </c>
      <c r="J1197" s="66" t="s">
        <v>2537</v>
      </c>
      <c r="K1197" s="68"/>
      <c r="L1197" s="1"/>
    </row>
    <row r="1198" spans="1:12" ht="15.6" customHeight="1" x14ac:dyDescent="0.3">
      <c r="A1198" s="39" t="s">
        <v>2595</v>
      </c>
      <c r="B1198" s="39" t="s">
        <v>2553</v>
      </c>
      <c r="C1198" s="61" t="s">
        <v>163</v>
      </c>
      <c r="D1198" s="61" t="s">
        <v>2931</v>
      </c>
      <c r="E1198" s="61" t="s">
        <v>2689</v>
      </c>
      <c r="F1198" s="64" t="s">
        <v>2530</v>
      </c>
      <c r="G1198" s="65" t="s">
        <v>2537</v>
      </c>
      <c r="H1198" s="68"/>
      <c r="I1198" s="66" t="s">
        <v>2530</v>
      </c>
      <c r="J1198" s="66" t="s">
        <v>2537</v>
      </c>
      <c r="K1198" s="68"/>
      <c r="L1198" s="1"/>
    </row>
    <row r="1199" spans="1:12" ht="15.6" customHeight="1" x14ac:dyDescent="0.3">
      <c r="A1199" s="39" t="s">
        <v>2595</v>
      </c>
      <c r="B1199" s="39" t="s">
        <v>2553</v>
      </c>
      <c r="C1199" s="61" t="s">
        <v>164</v>
      </c>
      <c r="D1199" s="61" t="s">
        <v>2931</v>
      </c>
      <c r="E1199" s="61" t="s">
        <v>2659</v>
      </c>
      <c r="F1199" s="64" t="s">
        <v>2530</v>
      </c>
      <c r="G1199" s="65" t="s">
        <v>2537</v>
      </c>
      <c r="H1199" s="68"/>
      <c r="I1199" s="66" t="s">
        <v>2530</v>
      </c>
      <c r="J1199" s="66" t="s">
        <v>2537</v>
      </c>
      <c r="K1199" s="68"/>
      <c r="L1199" s="1"/>
    </row>
    <row r="1200" spans="1:12" ht="15.6" customHeight="1" x14ac:dyDescent="0.3">
      <c r="A1200" s="39" t="s">
        <v>2595</v>
      </c>
      <c r="B1200" s="39" t="s">
        <v>2553</v>
      </c>
      <c r="C1200" s="61" t="s">
        <v>165</v>
      </c>
      <c r="D1200" s="61" t="s">
        <v>2936</v>
      </c>
      <c r="E1200" s="61" t="s">
        <v>2669</v>
      </c>
      <c r="F1200" s="64" t="s">
        <v>660</v>
      </c>
      <c r="G1200" s="65" t="s">
        <v>2537</v>
      </c>
      <c r="H1200" s="68"/>
      <c r="I1200" s="66" t="s">
        <v>660</v>
      </c>
      <c r="J1200" s="66" t="s">
        <v>2537</v>
      </c>
      <c r="K1200" s="68"/>
      <c r="L1200" s="1"/>
    </row>
    <row r="1201" spans="1:12" ht="15.6" customHeight="1" x14ac:dyDescent="0.3">
      <c r="A1201" s="39" t="s">
        <v>2595</v>
      </c>
      <c r="B1201" s="39" t="s">
        <v>2547</v>
      </c>
      <c r="C1201" s="61" t="s">
        <v>1906</v>
      </c>
      <c r="D1201" s="61" t="s">
        <v>6332</v>
      </c>
      <c r="E1201" s="61" t="s">
        <v>2689</v>
      </c>
      <c r="F1201" s="64" t="s">
        <v>2521</v>
      </c>
      <c r="G1201" s="65" t="s">
        <v>2522</v>
      </c>
      <c r="H1201" s="68"/>
      <c r="I1201" s="66" t="s">
        <v>2521</v>
      </c>
      <c r="J1201" s="66" t="s">
        <v>2522</v>
      </c>
      <c r="K1201" s="68"/>
      <c r="L1201" s="1"/>
    </row>
    <row r="1202" spans="1:12" ht="15.6" customHeight="1" x14ac:dyDescent="0.3">
      <c r="A1202" s="39" t="s">
        <v>2595</v>
      </c>
      <c r="B1202" s="39" t="s">
        <v>2547</v>
      </c>
      <c r="C1202" s="61" t="s">
        <v>1907</v>
      </c>
      <c r="D1202" s="61" t="s">
        <v>6334</v>
      </c>
      <c r="E1202" s="61" t="s">
        <v>2669</v>
      </c>
      <c r="F1202" s="64" t="s">
        <v>2521</v>
      </c>
      <c r="G1202" s="65" t="s">
        <v>2522</v>
      </c>
      <c r="H1202" s="68"/>
      <c r="I1202" s="66" t="s">
        <v>2530</v>
      </c>
      <c r="J1202" s="66" t="s">
        <v>2537</v>
      </c>
      <c r="K1202" s="68"/>
      <c r="L1202" s="1"/>
    </row>
    <row r="1203" spans="1:12" ht="15.6" customHeight="1" x14ac:dyDescent="0.3">
      <c r="A1203" s="39" t="s">
        <v>2595</v>
      </c>
      <c r="B1203" s="39" t="s">
        <v>2547</v>
      </c>
      <c r="C1203" s="61" t="s">
        <v>1908</v>
      </c>
      <c r="D1203" s="61" t="s">
        <v>6336</v>
      </c>
      <c r="E1203" s="61" t="s">
        <v>2659</v>
      </c>
      <c r="F1203" s="64" t="s">
        <v>2529</v>
      </c>
      <c r="G1203" s="65" t="s">
        <v>2537</v>
      </c>
      <c r="H1203" s="68"/>
      <c r="I1203" s="66" t="s">
        <v>2529</v>
      </c>
      <c r="J1203" s="66" t="s">
        <v>2537</v>
      </c>
      <c r="K1203" s="68"/>
      <c r="L1203" s="1"/>
    </row>
    <row r="1204" spans="1:12" ht="15.6" customHeight="1" x14ac:dyDescent="0.3">
      <c r="A1204" s="39" t="s">
        <v>2595</v>
      </c>
      <c r="B1204" s="39" t="s">
        <v>2549</v>
      </c>
      <c r="C1204" s="61" t="s">
        <v>2286</v>
      </c>
      <c r="D1204" s="61" t="s">
        <v>7052</v>
      </c>
      <c r="E1204" s="61" t="s">
        <v>2669</v>
      </c>
      <c r="F1204" s="64" t="s">
        <v>2521</v>
      </c>
      <c r="G1204" s="65" t="s">
        <v>2522</v>
      </c>
      <c r="H1204" s="68"/>
      <c r="I1204" s="66" t="s">
        <v>2521</v>
      </c>
      <c r="J1204" s="66" t="s">
        <v>2522</v>
      </c>
      <c r="K1204" s="68"/>
      <c r="L1204" s="1"/>
    </row>
    <row r="1205" spans="1:12" ht="15.6" customHeight="1" x14ac:dyDescent="0.3">
      <c r="A1205" s="39" t="s">
        <v>2595</v>
      </c>
      <c r="B1205" s="39" t="s">
        <v>2549</v>
      </c>
      <c r="C1205" s="61" t="s">
        <v>2287</v>
      </c>
      <c r="D1205" s="61" t="s">
        <v>7054</v>
      </c>
      <c r="E1205" s="61" t="s">
        <v>2659</v>
      </c>
      <c r="F1205" s="64" t="s">
        <v>2521</v>
      </c>
      <c r="G1205" s="65" t="s">
        <v>2522</v>
      </c>
      <c r="H1205" s="68"/>
      <c r="I1205" s="66" t="s">
        <v>2521</v>
      </c>
      <c r="J1205" s="66" t="s">
        <v>2522</v>
      </c>
      <c r="K1205" s="68"/>
      <c r="L1205" s="1"/>
    </row>
    <row r="1206" spans="1:12" ht="15.6" customHeight="1" x14ac:dyDescent="0.3">
      <c r="A1206" s="39" t="s">
        <v>2595</v>
      </c>
      <c r="B1206" s="39" t="s">
        <v>2549</v>
      </c>
      <c r="C1206" s="61" t="s">
        <v>2288</v>
      </c>
      <c r="D1206" s="61" t="s">
        <v>7056</v>
      </c>
      <c r="E1206" s="61" t="s">
        <v>2659</v>
      </c>
      <c r="F1206" s="64" t="s">
        <v>2521</v>
      </c>
      <c r="G1206" s="65" t="s">
        <v>2522</v>
      </c>
      <c r="H1206" s="68"/>
      <c r="I1206" s="66" t="s">
        <v>2521</v>
      </c>
      <c r="J1206" s="66" t="s">
        <v>2522</v>
      </c>
      <c r="K1206" s="68"/>
      <c r="L1206" s="1"/>
    </row>
    <row r="1207" spans="1:12" ht="15.6" customHeight="1" x14ac:dyDescent="0.3">
      <c r="A1207" s="39" t="s">
        <v>2595</v>
      </c>
      <c r="B1207" s="39" t="s">
        <v>2549</v>
      </c>
      <c r="C1207" s="61" t="s">
        <v>2289</v>
      </c>
      <c r="D1207" s="61" t="s">
        <v>7058</v>
      </c>
      <c r="E1207" s="61" t="s">
        <v>2669</v>
      </c>
      <c r="F1207" s="64" t="s">
        <v>2521</v>
      </c>
      <c r="G1207" s="65" t="s">
        <v>2522</v>
      </c>
      <c r="H1207" s="68"/>
      <c r="I1207" s="66" t="s">
        <v>2521</v>
      </c>
      <c r="J1207" s="66" t="s">
        <v>2522</v>
      </c>
      <c r="K1207" s="68"/>
      <c r="L1207" s="1"/>
    </row>
    <row r="1208" spans="1:12" ht="15.6" customHeight="1" x14ac:dyDescent="0.3">
      <c r="A1208" s="39" t="s">
        <v>2595</v>
      </c>
      <c r="B1208" s="39" t="s">
        <v>2550</v>
      </c>
      <c r="C1208" s="61" t="s">
        <v>983</v>
      </c>
      <c r="D1208" s="61" t="s">
        <v>120</v>
      </c>
      <c r="E1208" s="61" t="s">
        <v>2659</v>
      </c>
      <c r="F1208" s="64" t="s">
        <v>2552</v>
      </c>
      <c r="G1208" s="65" t="s">
        <v>2537</v>
      </c>
      <c r="H1208" s="68" t="s">
        <v>7490</v>
      </c>
      <c r="I1208" s="66" t="s">
        <v>2552</v>
      </c>
      <c r="J1208" s="66" t="s">
        <v>2537</v>
      </c>
      <c r="K1208" s="68" t="s">
        <v>7490</v>
      </c>
      <c r="L1208" s="1"/>
    </row>
    <row r="1209" spans="1:12" ht="15.6" customHeight="1" x14ac:dyDescent="0.3">
      <c r="A1209" s="39" t="s">
        <v>2595</v>
      </c>
      <c r="B1209" s="39" t="s">
        <v>2550</v>
      </c>
      <c r="C1209" s="61" t="s">
        <v>984</v>
      </c>
      <c r="D1209" s="61" t="s">
        <v>4557</v>
      </c>
      <c r="E1209" s="61" t="s">
        <v>2669</v>
      </c>
      <c r="F1209" s="64" t="s">
        <v>660</v>
      </c>
      <c r="G1209" s="65" t="s">
        <v>2537</v>
      </c>
      <c r="H1209" s="68"/>
      <c r="I1209" s="66" t="s">
        <v>2530</v>
      </c>
      <c r="J1209" s="66" t="s">
        <v>2537</v>
      </c>
      <c r="K1209" s="68"/>
      <c r="L1209" s="1"/>
    </row>
    <row r="1210" spans="1:12" ht="15.6" customHeight="1" x14ac:dyDescent="0.3">
      <c r="A1210" s="39" t="s">
        <v>2595</v>
      </c>
      <c r="B1210" s="39" t="s">
        <v>2550</v>
      </c>
      <c r="C1210" s="61" t="s">
        <v>985</v>
      </c>
      <c r="D1210" s="61" t="s">
        <v>4559</v>
      </c>
      <c r="E1210" s="61" t="s">
        <v>2669</v>
      </c>
      <c r="F1210" s="64" t="s">
        <v>660</v>
      </c>
      <c r="G1210" s="65" t="s">
        <v>2537</v>
      </c>
      <c r="H1210" s="68"/>
      <c r="I1210" s="66" t="s">
        <v>660</v>
      </c>
      <c r="J1210" s="66" t="s">
        <v>2537</v>
      </c>
      <c r="K1210" s="68"/>
      <c r="L1210" s="1"/>
    </row>
    <row r="1211" spans="1:12" ht="15.6" customHeight="1" x14ac:dyDescent="0.3">
      <c r="A1211" s="39" t="s">
        <v>2595</v>
      </c>
      <c r="B1211" s="39" t="s">
        <v>2550</v>
      </c>
      <c r="C1211" s="61" t="s">
        <v>986</v>
      </c>
      <c r="D1211" s="61" t="s">
        <v>4561</v>
      </c>
      <c r="E1211" s="61" t="s">
        <v>2659</v>
      </c>
      <c r="F1211" s="64" t="s">
        <v>660</v>
      </c>
      <c r="G1211" s="65" t="s">
        <v>2537</v>
      </c>
      <c r="H1211" s="68"/>
      <c r="I1211" s="66" t="s">
        <v>2530</v>
      </c>
      <c r="J1211" s="66" t="s">
        <v>2537</v>
      </c>
      <c r="K1211" s="68"/>
      <c r="L1211" s="1"/>
    </row>
    <row r="1212" spans="1:12" ht="15.6" customHeight="1" x14ac:dyDescent="0.3">
      <c r="A1212" s="39" t="s">
        <v>2595</v>
      </c>
      <c r="B1212" s="39" t="s">
        <v>2550</v>
      </c>
      <c r="C1212" s="61" t="s">
        <v>987</v>
      </c>
      <c r="D1212" s="61" t="s">
        <v>4561</v>
      </c>
      <c r="E1212" s="61" t="s">
        <v>2655</v>
      </c>
      <c r="F1212" s="69" t="s">
        <v>2529</v>
      </c>
      <c r="G1212" s="65" t="s">
        <v>2537</v>
      </c>
      <c r="H1212" s="68"/>
      <c r="I1212" s="66" t="s">
        <v>2530</v>
      </c>
      <c r="J1212" s="66" t="s">
        <v>2537</v>
      </c>
      <c r="K1212" s="68"/>
      <c r="L1212" s="1"/>
    </row>
    <row r="1213" spans="1:12" ht="15.6" customHeight="1" x14ac:dyDescent="0.3">
      <c r="A1213" s="39" t="s">
        <v>2595</v>
      </c>
      <c r="B1213" s="39" t="s">
        <v>2550</v>
      </c>
      <c r="C1213" s="61" t="s">
        <v>988</v>
      </c>
      <c r="D1213" s="61" t="s">
        <v>4561</v>
      </c>
      <c r="E1213" s="61" t="s">
        <v>2689</v>
      </c>
      <c r="F1213" s="69" t="s">
        <v>2529</v>
      </c>
      <c r="G1213" s="65" t="s">
        <v>2537</v>
      </c>
      <c r="H1213" s="68"/>
      <c r="I1213" s="66" t="s">
        <v>2530</v>
      </c>
      <c r="J1213" s="66" t="s">
        <v>2537</v>
      </c>
      <c r="K1213" s="68"/>
      <c r="L1213" s="1"/>
    </row>
    <row r="1214" spans="1:12" ht="15.6" customHeight="1" x14ac:dyDescent="0.3">
      <c r="A1214" s="39" t="s">
        <v>2595</v>
      </c>
      <c r="B1214" s="39" t="s">
        <v>2550</v>
      </c>
      <c r="C1214" s="61" t="s">
        <v>989</v>
      </c>
      <c r="D1214" s="61" t="s">
        <v>4565</v>
      </c>
      <c r="E1214" s="61" t="s">
        <v>2669</v>
      </c>
      <c r="F1214" s="64" t="s">
        <v>2552</v>
      </c>
      <c r="G1214" s="65" t="s">
        <v>2537</v>
      </c>
      <c r="H1214" s="68" t="s">
        <v>7491</v>
      </c>
      <c r="I1214" s="66" t="s">
        <v>2552</v>
      </c>
      <c r="J1214" s="66" t="s">
        <v>2537</v>
      </c>
      <c r="K1214" s="68" t="s">
        <v>7491</v>
      </c>
      <c r="L1214" s="1"/>
    </row>
    <row r="1215" spans="1:12" ht="15.6" customHeight="1" x14ac:dyDescent="0.3">
      <c r="A1215" s="39" t="s">
        <v>2595</v>
      </c>
      <c r="B1215" s="39" t="s">
        <v>2569</v>
      </c>
      <c r="C1215" s="61" t="s">
        <v>1333</v>
      </c>
      <c r="D1215" s="61" t="s">
        <v>4963</v>
      </c>
      <c r="E1215" s="61" t="s">
        <v>2678</v>
      </c>
      <c r="F1215" s="64" t="s">
        <v>2521</v>
      </c>
      <c r="G1215" s="65" t="s">
        <v>2522</v>
      </c>
      <c r="H1215" s="68"/>
      <c r="I1215" s="66" t="s">
        <v>2521</v>
      </c>
      <c r="J1215" s="66" t="s">
        <v>2522</v>
      </c>
      <c r="K1215" s="68"/>
      <c r="L1215" s="1"/>
    </row>
    <row r="1216" spans="1:12" ht="15.6" customHeight="1" x14ac:dyDescent="0.3">
      <c r="A1216" s="39" t="s">
        <v>2595</v>
      </c>
      <c r="B1216" s="39" t="s">
        <v>2569</v>
      </c>
      <c r="C1216" s="61" t="s">
        <v>1334</v>
      </c>
      <c r="D1216" s="61" t="s">
        <v>5225</v>
      </c>
      <c r="E1216" s="61" t="s">
        <v>2681</v>
      </c>
      <c r="F1216" s="64" t="s">
        <v>2521</v>
      </c>
      <c r="G1216" s="65" t="s">
        <v>2522</v>
      </c>
      <c r="H1216" s="68"/>
      <c r="I1216" s="66" t="s">
        <v>2521</v>
      </c>
      <c r="J1216" s="66" t="s">
        <v>2522</v>
      </c>
      <c r="K1216" s="68"/>
      <c r="L1216" s="1"/>
    </row>
    <row r="1217" spans="1:12" ht="15.6" customHeight="1" x14ac:dyDescent="0.3">
      <c r="A1217" s="39" t="s">
        <v>2595</v>
      </c>
      <c r="B1217" s="39" t="s">
        <v>2569</v>
      </c>
      <c r="C1217" s="61" t="s">
        <v>1335</v>
      </c>
      <c r="D1217" s="61" t="s">
        <v>5227</v>
      </c>
      <c r="E1217" s="61" t="s">
        <v>2681</v>
      </c>
      <c r="F1217" s="64" t="s">
        <v>2521</v>
      </c>
      <c r="G1217" s="65" t="s">
        <v>2522</v>
      </c>
      <c r="H1217" s="68"/>
      <c r="I1217" s="66" t="s">
        <v>2521</v>
      </c>
      <c r="J1217" s="66" t="s">
        <v>2522</v>
      </c>
      <c r="K1217" s="68"/>
      <c r="L1217" s="1"/>
    </row>
    <row r="1218" spans="1:12" ht="15.6" customHeight="1" x14ac:dyDescent="0.3">
      <c r="A1218" s="39" t="s">
        <v>2595</v>
      </c>
      <c r="B1218" s="39" t="s">
        <v>2570</v>
      </c>
      <c r="C1218" s="61" t="s">
        <v>350</v>
      </c>
      <c r="D1218" s="61" t="s">
        <v>6141</v>
      </c>
      <c r="E1218" s="61" t="s">
        <v>2659</v>
      </c>
      <c r="F1218" s="64" t="s">
        <v>2521</v>
      </c>
      <c r="G1218" s="65" t="s">
        <v>2522</v>
      </c>
      <c r="H1218" s="68"/>
      <c r="I1218" s="66" t="s">
        <v>2521</v>
      </c>
      <c r="J1218" s="66" t="s">
        <v>2522</v>
      </c>
      <c r="K1218" s="68"/>
      <c r="L1218" s="1"/>
    </row>
    <row r="1219" spans="1:12" ht="15.6" customHeight="1" x14ac:dyDescent="0.3">
      <c r="A1219" s="39" t="s">
        <v>2595</v>
      </c>
      <c r="B1219" s="39" t="s">
        <v>2570</v>
      </c>
      <c r="C1219" s="61" t="s">
        <v>1805</v>
      </c>
      <c r="D1219" s="61" t="s">
        <v>6143</v>
      </c>
      <c r="E1219" s="61" t="s">
        <v>2689</v>
      </c>
      <c r="F1219" s="64" t="s">
        <v>2521</v>
      </c>
      <c r="G1219" s="65" t="s">
        <v>2522</v>
      </c>
      <c r="H1219" s="68"/>
      <c r="I1219" s="66" t="s">
        <v>2521</v>
      </c>
      <c r="J1219" s="66" t="s">
        <v>2522</v>
      </c>
      <c r="K1219" s="68"/>
      <c r="L1219" s="1"/>
    </row>
    <row r="1220" spans="1:12" ht="15.6" customHeight="1" x14ac:dyDescent="0.3">
      <c r="A1220" s="39" t="s">
        <v>2595</v>
      </c>
      <c r="B1220" s="39" t="s">
        <v>2570</v>
      </c>
      <c r="C1220" s="61" t="s">
        <v>1806</v>
      </c>
      <c r="D1220" s="61" t="s">
        <v>6145</v>
      </c>
      <c r="E1220" s="61" t="s">
        <v>2669</v>
      </c>
      <c r="F1220" s="64" t="s">
        <v>2521</v>
      </c>
      <c r="G1220" s="65" t="s">
        <v>2522</v>
      </c>
      <c r="H1220" s="68"/>
      <c r="I1220" s="66" t="s">
        <v>2521</v>
      </c>
      <c r="J1220" s="66" t="s">
        <v>2522</v>
      </c>
      <c r="K1220" s="68"/>
      <c r="L1220" s="1"/>
    </row>
    <row r="1221" spans="1:12" ht="15.6" customHeight="1" x14ac:dyDescent="0.3">
      <c r="A1221" s="39" t="s">
        <v>2595</v>
      </c>
      <c r="B1221" s="39" t="s">
        <v>2570</v>
      </c>
      <c r="C1221" s="61" t="s">
        <v>1807</v>
      </c>
      <c r="D1221" s="61" t="s">
        <v>6147</v>
      </c>
      <c r="E1221" s="61" t="s">
        <v>2689</v>
      </c>
      <c r="F1221" s="64" t="s">
        <v>2521</v>
      </c>
      <c r="G1221" s="65" t="s">
        <v>2522</v>
      </c>
      <c r="H1221" s="68"/>
      <c r="I1221" s="66" t="s">
        <v>2521</v>
      </c>
      <c r="J1221" s="66" t="s">
        <v>2522</v>
      </c>
      <c r="K1221" s="68"/>
      <c r="L1221" s="1"/>
    </row>
    <row r="1222" spans="1:12" ht="15.6" customHeight="1" x14ac:dyDescent="0.3">
      <c r="A1222" s="39" t="s">
        <v>2595</v>
      </c>
      <c r="B1222" s="39" t="s">
        <v>2570</v>
      </c>
      <c r="C1222" s="61" t="s">
        <v>1808</v>
      </c>
      <c r="D1222" s="61" t="s">
        <v>6148</v>
      </c>
      <c r="E1222" s="61" t="s">
        <v>2689</v>
      </c>
      <c r="F1222" s="64" t="s">
        <v>2521</v>
      </c>
      <c r="G1222" s="65" t="s">
        <v>2522</v>
      </c>
      <c r="H1222" s="68"/>
      <c r="I1222" s="66" t="s">
        <v>2521</v>
      </c>
      <c r="J1222" s="66" t="s">
        <v>2522</v>
      </c>
      <c r="K1222" s="68"/>
      <c r="L1222" s="1"/>
    </row>
    <row r="1223" spans="1:12" ht="15.6" customHeight="1" x14ac:dyDescent="0.3">
      <c r="A1223" s="39" t="s">
        <v>2595</v>
      </c>
      <c r="B1223" s="39" t="s">
        <v>2570</v>
      </c>
      <c r="C1223" s="61" t="s">
        <v>1809</v>
      </c>
      <c r="D1223" s="61" t="s">
        <v>120</v>
      </c>
      <c r="E1223" s="61" t="s">
        <v>2659</v>
      </c>
      <c r="F1223" s="64" t="s">
        <v>2521</v>
      </c>
      <c r="G1223" s="65" t="s">
        <v>2522</v>
      </c>
      <c r="H1223" s="68"/>
      <c r="I1223" s="66" t="s">
        <v>2521</v>
      </c>
      <c r="J1223" s="66" t="s">
        <v>2522</v>
      </c>
      <c r="K1223" s="68"/>
      <c r="L1223" s="1"/>
    </row>
    <row r="1224" spans="1:12" ht="15.6" customHeight="1" x14ac:dyDescent="0.3">
      <c r="A1224" s="39" t="s">
        <v>2595</v>
      </c>
      <c r="B1224" s="39" t="s">
        <v>2570</v>
      </c>
      <c r="C1224" s="61" t="s">
        <v>1810</v>
      </c>
      <c r="D1224" s="61" t="s">
        <v>6152</v>
      </c>
      <c r="E1224" s="61" t="s">
        <v>2659</v>
      </c>
      <c r="F1224" s="64" t="s">
        <v>2521</v>
      </c>
      <c r="G1224" s="65" t="s">
        <v>2522</v>
      </c>
      <c r="H1224" s="68"/>
      <c r="I1224" s="66" t="s">
        <v>2521</v>
      </c>
      <c r="J1224" s="66" t="s">
        <v>2522</v>
      </c>
      <c r="K1224" s="68"/>
      <c r="L1224" s="1"/>
    </row>
    <row r="1225" spans="1:12" ht="15.6" customHeight="1" x14ac:dyDescent="0.3">
      <c r="A1225" s="39" t="s">
        <v>2595</v>
      </c>
      <c r="B1225" s="39" t="s">
        <v>2558</v>
      </c>
      <c r="C1225" s="61" t="s">
        <v>1886</v>
      </c>
      <c r="D1225" s="61" t="s">
        <v>6297</v>
      </c>
      <c r="E1225" s="61" t="s">
        <v>2655</v>
      </c>
      <c r="F1225" s="64" t="s">
        <v>2530</v>
      </c>
      <c r="G1225" s="65" t="s">
        <v>2537</v>
      </c>
      <c r="H1225" s="68"/>
      <c r="I1225" s="66" t="s">
        <v>660</v>
      </c>
      <c r="J1225" s="66" t="s">
        <v>2537</v>
      </c>
      <c r="K1225" s="68"/>
      <c r="L1225" s="1"/>
    </row>
    <row r="1226" spans="1:12" ht="15.6" customHeight="1" x14ac:dyDescent="0.3">
      <c r="A1226" s="39" t="s">
        <v>2595</v>
      </c>
      <c r="B1226" s="39" t="s">
        <v>2559</v>
      </c>
      <c r="C1226" s="61" t="s">
        <v>2261</v>
      </c>
      <c r="D1226" s="61" t="s">
        <v>7012</v>
      </c>
      <c r="E1226" s="61" t="s">
        <v>2678</v>
      </c>
      <c r="F1226" s="64" t="s">
        <v>660</v>
      </c>
      <c r="G1226" s="65" t="s">
        <v>2537</v>
      </c>
      <c r="H1226" s="68"/>
      <c r="I1226" s="66" t="s">
        <v>2521</v>
      </c>
      <c r="J1226" s="66" t="s">
        <v>2522</v>
      </c>
      <c r="K1226" s="68"/>
      <c r="L1226" s="1"/>
    </row>
    <row r="1227" spans="1:12" ht="31.2" customHeight="1" x14ac:dyDescent="0.3">
      <c r="A1227" s="39" t="s">
        <v>2595</v>
      </c>
      <c r="B1227" s="39" t="s">
        <v>2559</v>
      </c>
      <c r="C1227" s="61" t="s">
        <v>1873</v>
      </c>
      <c r="D1227" s="61" t="s">
        <v>7013</v>
      </c>
      <c r="E1227" s="61" t="s">
        <v>2659</v>
      </c>
      <c r="F1227" s="64" t="s">
        <v>2530</v>
      </c>
      <c r="G1227" s="65" t="s">
        <v>2537</v>
      </c>
      <c r="H1227" s="68"/>
      <c r="I1227" s="66" t="s">
        <v>2521</v>
      </c>
      <c r="J1227" s="66" t="s">
        <v>2522</v>
      </c>
      <c r="K1227" s="68"/>
      <c r="L1227" s="1"/>
    </row>
    <row r="1228" spans="1:12" ht="31.2" customHeight="1" x14ac:dyDescent="0.3">
      <c r="A1228" s="39" t="s">
        <v>2595</v>
      </c>
      <c r="B1228" s="39" t="s">
        <v>2559</v>
      </c>
      <c r="C1228" s="61" t="s">
        <v>1872</v>
      </c>
      <c r="D1228" s="61" t="s">
        <v>7014</v>
      </c>
      <c r="E1228" s="61" t="s">
        <v>2669</v>
      </c>
      <c r="F1228" s="64" t="s">
        <v>2530</v>
      </c>
      <c r="G1228" s="65" t="s">
        <v>2537</v>
      </c>
      <c r="H1228" s="68"/>
      <c r="I1228" s="66" t="s">
        <v>2521</v>
      </c>
      <c r="J1228" s="66" t="s">
        <v>2522</v>
      </c>
      <c r="K1228" s="68"/>
      <c r="L1228" s="1"/>
    </row>
    <row r="1229" spans="1:12" ht="15.6" customHeight="1" x14ac:dyDescent="0.3">
      <c r="A1229" s="39" t="s">
        <v>2595</v>
      </c>
      <c r="B1229" s="39" t="s">
        <v>2560</v>
      </c>
      <c r="C1229" s="61" t="s">
        <v>2150</v>
      </c>
      <c r="D1229" s="61" t="s">
        <v>6820</v>
      </c>
      <c r="E1229" s="61" t="s">
        <v>2711</v>
      </c>
      <c r="F1229" s="64" t="s">
        <v>2521</v>
      </c>
      <c r="G1229" s="65" t="s">
        <v>2522</v>
      </c>
      <c r="H1229" s="68"/>
      <c r="I1229" s="66" t="s">
        <v>2521</v>
      </c>
      <c r="J1229" s="66" t="s">
        <v>2522</v>
      </c>
      <c r="K1229" s="68"/>
      <c r="L1229" s="1"/>
    </row>
    <row r="1230" spans="1:12" ht="15.6" customHeight="1" x14ac:dyDescent="0.3">
      <c r="A1230" s="39" t="s">
        <v>2595</v>
      </c>
      <c r="B1230" s="39" t="s">
        <v>2560</v>
      </c>
      <c r="C1230" s="61" t="s">
        <v>2151</v>
      </c>
      <c r="D1230" s="61" t="s">
        <v>5081</v>
      </c>
      <c r="E1230" s="61" t="s">
        <v>2711</v>
      </c>
      <c r="F1230" s="64" t="s">
        <v>2521</v>
      </c>
      <c r="G1230" s="65" t="s">
        <v>2522</v>
      </c>
      <c r="H1230" s="68"/>
      <c r="I1230" s="66" t="s">
        <v>2521</v>
      </c>
      <c r="J1230" s="66" t="s">
        <v>2522</v>
      </c>
      <c r="K1230" s="68"/>
      <c r="L1230" s="1"/>
    </row>
    <row r="1231" spans="1:12" ht="15.6" customHeight="1" x14ac:dyDescent="0.3">
      <c r="A1231" s="39" t="s">
        <v>2595</v>
      </c>
      <c r="B1231" s="39" t="s">
        <v>2560</v>
      </c>
      <c r="C1231" s="61" t="s">
        <v>2152</v>
      </c>
      <c r="D1231" s="61" t="s">
        <v>6823</v>
      </c>
      <c r="E1231" s="61" t="s">
        <v>2669</v>
      </c>
      <c r="F1231" s="64" t="s">
        <v>2521</v>
      </c>
      <c r="G1231" s="65" t="s">
        <v>2522</v>
      </c>
      <c r="H1231" s="68"/>
      <c r="I1231" s="66" t="s">
        <v>2521</v>
      </c>
      <c r="J1231" s="66" t="s">
        <v>2522</v>
      </c>
      <c r="K1231" s="68"/>
      <c r="L1231" s="1"/>
    </row>
    <row r="1232" spans="1:12" ht="15.6" customHeight="1" x14ac:dyDescent="0.3">
      <c r="A1232" s="39" t="s">
        <v>2595</v>
      </c>
      <c r="B1232" s="39" t="s">
        <v>2561</v>
      </c>
      <c r="C1232" s="61" t="s">
        <v>1885</v>
      </c>
      <c r="D1232" s="61" t="s">
        <v>6294</v>
      </c>
      <c r="E1232" s="61" t="s">
        <v>2659</v>
      </c>
      <c r="F1232" s="64" t="s">
        <v>2521</v>
      </c>
      <c r="G1232" s="65" t="s">
        <v>2522</v>
      </c>
      <c r="H1232" s="68"/>
      <c r="I1232" s="66" t="s">
        <v>2521</v>
      </c>
      <c r="J1232" s="66" t="s">
        <v>2522</v>
      </c>
      <c r="K1232" s="68"/>
      <c r="L1232" s="1"/>
    </row>
    <row r="1233" spans="1:12" ht="15.6" customHeight="1" x14ac:dyDescent="0.3">
      <c r="A1233" s="39" t="s">
        <v>2595</v>
      </c>
      <c r="B1233" s="39" t="s">
        <v>2561</v>
      </c>
      <c r="C1233" s="61" t="s">
        <v>2170</v>
      </c>
      <c r="D1233" s="61" t="s">
        <v>6862</v>
      </c>
      <c r="E1233" s="61" t="s">
        <v>2659</v>
      </c>
      <c r="F1233" s="64" t="s">
        <v>2521</v>
      </c>
      <c r="G1233" s="65" t="s">
        <v>2522</v>
      </c>
      <c r="H1233" s="68"/>
      <c r="I1233" s="66" t="s">
        <v>2521</v>
      </c>
      <c r="J1233" s="66" t="s">
        <v>2522</v>
      </c>
      <c r="K1233" s="68"/>
      <c r="L1233" s="1"/>
    </row>
    <row r="1234" spans="1:12" ht="15.6" customHeight="1" x14ac:dyDescent="0.3">
      <c r="A1234" s="39" t="s">
        <v>2595</v>
      </c>
      <c r="B1234" s="39" t="s">
        <v>2561</v>
      </c>
      <c r="C1234" s="61" t="s">
        <v>2171</v>
      </c>
      <c r="D1234" s="61" t="s">
        <v>6862</v>
      </c>
      <c r="E1234" s="61" t="s">
        <v>2659</v>
      </c>
      <c r="F1234" s="64" t="s">
        <v>2521</v>
      </c>
      <c r="G1234" s="65" t="s">
        <v>2522</v>
      </c>
      <c r="H1234" s="68"/>
      <c r="I1234" s="66" t="s">
        <v>2521</v>
      </c>
      <c r="J1234" s="66" t="s">
        <v>2522</v>
      </c>
      <c r="K1234" s="68"/>
      <c r="L1234" s="1"/>
    </row>
    <row r="1235" spans="1:12" ht="15.6" customHeight="1" x14ac:dyDescent="0.3">
      <c r="A1235" s="39" t="s">
        <v>2595</v>
      </c>
      <c r="B1235" s="39" t="s">
        <v>2572</v>
      </c>
      <c r="C1235" s="61" t="s">
        <v>2153</v>
      </c>
      <c r="D1235" s="61" t="s">
        <v>6825</v>
      </c>
      <c r="E1235" s="61" t="s">
        <v>2689</v>
      </c>
      <c r="F1235" s="64" t="s">
        <v>2529</v>
      </c>
      <c r="G1235" s="65" t="s">
        <v>2537</v>
      </c>
      <c r="H1235" s="68"/>
      <c r="I1235" s="66" t="s">
        <v>2521</v>
      </c>
      <c r="J1235" s="66" t="s">
        <v>2522</v>
      </c>
      <c r="K1235" s="68"/>
      <c r="L1235" s="1"/>
    </row>
    <row r="1236" spans="1:12" ht="15.6" customHeight="1" x14ac:dyDescent="0.3">
      <c r="A1236" s="39" t="s">
        <v>2595</v>
      </c>
      <c r="B1236" s="39" t="s">
        <v>2572</v>
      </c>
      <c r="C1236" s="61" t="s">
        <v>2154</v>
      </c>
      <c r="D1236" s="61" t="s">
        <v>6828</v>
      </c>
      <c r="E1236" s="61" t="s">
        <v>2681</v>
      </c>
      <c r="F1236" s="64" t="s">
        <v>2521</v>
      </c>
      <c r="G1236" s="65" t="s">
        <v>2522</v>
      </c>
      <c r="H1236" s="68"/>
      <c r="I1236" s="66" t="s">
        <v>2521</v>
      </c>
      <c r="J1236" s="66" t="s">
        <v>2522</v>
      </c>
      <c r="K1236" s="68"/>
      <c r="L1236" s="1"/>
    </row>
    <row r="1237" spans="1:12" ht="15.6" customHeight="1" x14ac:dyDescent="0.3">
      <c r="A1237" s="39" t="s">
        <v>2595</v>
      </c>
      <c r="B1237" s="39" t="s">
        <v>2572</v>
      </c>
      <c r="C1237" s="61" t="s">
        <v>2154</v>
      </c>
      <c r="D1237" s="61" t="s">
        <v>6828</v>
      </c>
      <c r="E1237" s="61" t="s">
        <v>2689</v>
      </c>
      <c r="F1237" s="64" t="s">
        <v>2521</v>
      </c>
      <c r="G1237" s="65" t="s">
        <v>2522</v>
      </c>
      <c r="H1237" s="68"/>
      <c r="I1237" s="66" t="s">
        <v>2521</v>
      </c>
      <c r="J1237" s="66" t="s">
        <v>2522</v>
      </c>
      <c r="K1237" s="68"/>
      <c r="L1237" s="1"/>
    </row>
    <row r="1238" spans="1:12" ht="15.6" customHeight="1" x14ac:dyDescent="0.3">
      <c r="A1238" s="39" t="s">
        <v>2595</v>
      </c>
      <c r="B1238" s="39" t="s">
        <v>2572</v>
      </c>
      <c r="C1238" s="61" t="s">
        <v>2155</v>
      </c>
      <c r="D1238" s="61" t="s">
        <v>6831</v>
      </c>
      <c r="E1238" s="61" t="s">
        <v>2659</v>
      </c>
      <c r="F1238" s="64" t="s">
        <v>2521</v>
      </c>
      <c r="G1238" s="65" t="s">
        <v>2522</v>
      </c>
      <c r="H1238" s="68"/>
      <c r="I1238" s="66" t="s">
        <v>2521</v>
      </c>
      <c r="J1238" s="66" t="s">
        <v>2522</v>
      </c>
      <c r="K1238" s="68"/>
      <c r="L1238" s="1"/>
    </row>
    <row r="1239" spans="1:12" ht="15.6" customHeight="1" x14ac:dyDescent="0.3">
      <c r="A1239" s="39" t="s">
        <v>2595</v>
      </c>
      <c r="B1239" s="39" t="s">
        <v>2572</v>
      </c>
      <c r="C1239" s="61" t="s">
        <v>1807</v>
      </c>
      <c r="D1239" s="61" t="s">
        <v>6145</v>
      </c>
      <c r="E1239" s="61" t="s">
        <v>2711</v>
      </c>
      <c r="F1239" s="64" t="s">
        <v>2521</v>
      </c>
      <c r="G1239" s="65" t="s">
        <v>2522</v>
      </c>
      <c r="H1239" s="68"/>
      <c r="I1239" s="66" t="s">
        <v>2521</v>
      </c>
      <c r="J1239" s="66" t="s">
        <v>2522</v>
      </c>
      <c r="K1239" s="68"/>
      <c r="L1239" s="1"/>
    </row>
    <row r="1240" spans="1:12" ht="15.6" customHeight="1" x14ac:dyDescent="0.3">
      <c r="A1240" s="39" t="s">
        <v>2595</v>
      </c>
      <c r="B1240" s="39" t="s">
        <v>2572</v>
      </c>
      <c r="C1240" s="61" t="s">
        <v>2156</v>
      </c>
      <c r="D1240" s="61" t="s">
        <v>6834</v>
      </c>
      <c r="E1240" s="61" t="s">
        <v>2678</v>
      </c>
      <c r="F1240" s="64" t="s">
        <v>2521</v>
      </c>
      <c r="G1240" s="65" t="s">
        <v>2522</v>
      </c>
      <c r="H1240" s="68"/>
      <c r="I1240" s="66" t="s">
        <v>2521</v>
      </c>
      <c r="J1240" s="66" t="s">
        <v>2522</v>
      </c>
      <c r="K1240" s="68"/>
      <c r="L1240" s="1"/>
    </row>
    <row r="1241" spans="1:12" ht="15.6" customHeight="1" x14ac:dyDescent="0.3">
      <c r="A1241" s="39" t="s">
        <v>2595</v>
      </c>
      <c r="B1241" s="39" t="s">
        <v>2572</v>
      </c>
      <c r="C1241" s="61" t="s">
        <v>2157</v>
      </c>
      <c r="D1241" s="61" t="s">
        <v>3911</v>
      </c>
      <c r="E1241" s="61" t="s">
        <v>2659</v>
      </c>
      <c r="F1241" s="64" t="s">
        <v>2521</v>
      </c>
      <c r="G1241" s="65" t="s">
        <v>2522</v>
      </c>
      <c r="H1241" s="68"/>
      <c r="I1241" s="66" t="s">
        <v>2521</v>
      </c>
      <c r="J1241" s="66" t="s">
        <v>2522</v>
      </c>
      <c r="K1241" s="68"/>
      <c r="L1241" s="1"/>
    </row>
    <row r="1242" spans="1:12" ht="15.6" customHeight="1" x14ac:dyDescent="0.3">
      <c r="A1242" s="39" t="s">
        <v>2595</v>
      </c>
      <c r="B1242" s="39" t="s">
        <v>2572</v>
      </c>
      <c r="C1242" s="61" t="s">
        <v>2153</v>
      </c>
      <c r="D1242" s="61" t="s">
        <v>6825</v>
      </c>
      <c r="E1242" s="61" t="s">
        <v>2689</v>
      </c>
      <c r="F1242" s="64" t="s">
        <v>2529</v>
      </c>
      <c r="G1242" s="65" t="s">
        <v>2537</v>
      </c>
      <c r="H1242" s="68"/>
      <c r="I1242" s="66" t="s">
        <v>2521</v>
      </c>
      <c r="J1242" s="66" t="s">
        <v>2522</v>
      </c>
      <c r="K1242" s="68"/>
      <c r="L1242" s="1"/>
    </row>
    <row r="1243" spans="1:12" ht="15.6" customHeight="1" x14ac:dyDescent="0.3">
      <c r="A1243" s="39" t="s">
        <v>2595</v>
      </c>
      <c r="B1243" s="39" t="s">
        <v>2572</v>
      </c>
      <c r="C1243" s="61" t="s">
        <v>2154</v>
      </c>
      <c r="D1243" s="61" t="s">
        <v>6828</v>
      </c>
      <c r="E1243" s="61" t="s">
        <v>2681</v>
      </c>
      <c r="F1243" s="64" t="s">
        <v>2521</v>
      </c>
      <c r="G1243" s="65" t="s">
        <v>2522</v>
      </c>
      <c r="H1243" s="68"/>
      <c r="I1243" s="66" t="s">
        <v>2521</v>
      </c>
      <c r="J1243" s="66" t="s">
        <v>2522</v>
      </c>
      <c r="K1243" s="68"/>
      <c r="L1243" s="1"/>
    </row>
    <row r="1244" spans="1:12" ht="15.6" customHeight="1" x14ac:dyDescent="0.3">
      <c r="A1244" s="39" t="s">
        <v>2595</v>
      </c>
      <c r="B1244" s="39" t="s">
        <v>2572</v>
      </c>
      <c r="C1244" s="61" t="s">
        <v>2154</v>
      </c>
      <c r="D1244" s="61" t="s">
        <v>6828</v>
      </c>
      <c r="E1244" s="61" t="s">
        <v>2689</v>
      </c>
      <c r="F1244" s="64" t="s">
        <v>2521</v>
      </c>
      <c r="G1244" s="65" t="s">
        <v>2522</v>
      </c>
      <c r="H1244" s="68"/>
      <c r="I1244" s="66" t="s">
        <v>2521</v>
      </c>
      <c r="J1244" s="66" t="s">
        <v>2522</v>
      </c>
      <c r="K1244" s="68"/>
      <c r="L1244" s="1"/>
    </row>
    <row r="1245" spans="1:12" ht="15.6" customHeight="1" x14ac:dyDescent="0.3">
      <c r="A1245" s="39" t="s">
        <v>2595</v>
      </c>
      <c r="B1245" s="39" t="s">
        <v>2572</v>
      </c>
      <c r="C1245" s="61" t="s">
        <v>2155</v>
      </c>
      <c r="D1245" s="61" t="s">
        <v>6831</v>
      </c>
      <c r="E1245" s="61" t="s">
        <v>2659</v>
      </c>
      <c r="F1245" s="64" t="s">
        <v>2521</v>
      </c>
      <c r="G1245" s="65" t="s">
        <v>2522</v>
      </c>
      <c r="H1245" s="68"/>
      <c r="I1245" s="66" t="s">
        <v>2521</v>
      </c>
      <c r="J1245" s="66" t="s">
        <v>2522</v>
      </c>
      <c r="K1245" s="68"/>
      <c r="L1245" s="1"/>
    </row>
    <row r="1246" spans="1:12" ht="15.6" customHeight="1" x14ac:dyDescent="0.3">
      <c r="A1246" s="39" t="s">
        <v>2595</v>
      </c>
      <c r="B1246" s="39" t="s">
        <v>2572</v>
      </c>
      <c r="C1246" s="61" t="s">
        <v>1807</v>
      </c>
      <c r="D1246" s="61" t="s">
        <v>6145</v>
      </c>
      <c r="E1246" s="61" t="s">
        <v>2711</v>
      </c>
      <c r="F1246" s="64" t="s">
        <v>2521</v>
      </c>
      <c r="G1246" s="65" t="s">
        <v>2522</v>
      </c>
      <c r="H1246" s="68"/>
      <c r="I1246" s="66" t="s">
        <v>2521</v>
      </c>
      <c r="J1246" s="66" t="s">
        <v>2522</v>
      </c>
      <c r="K1246" s="68"/>
      <c r="L1246" s="1"/>
    </row>
    <row r="1247" spans="1:12" ht="15.6" customHeight="1" x14ac:dyDescent="0.3">
      <c r="A1247" s="39" t="s">
        <v>2595</v>
      </c>
      <c r="B1247" s="39" t="s">
        <v>2572</v>
      </c>
      <c r="C1247" s="61" t="s">
        <v>2156</v>
      </c>
      <c r="D1247" s="61" t="s">
        <v>6834</v>
      </c>
      <c r="E1247" s="61" t="s">
        <v>2678</v>
      </c>
      <c r="F1247" s="64" t="s">
        <v>2521</v>
      </c>
      <c r="G1247" s="65" t="s">
        <v>2522</v>
      </c>
      <c r="H1247" s="68"/>
      <c r="I1247" s="66" t="s">
        <v>2521</v>
      </c>
      <c r="J1247" s="66" t="s">
        <v>2522</v>
      </c>
      <c r="K1247" s="68"/>
      <c r="L1247" s="1"/>
    </row>
    <row r="1248" spans="1:12" ht="15.6" customHeight="1" x14ac:dyDescent="0.3">
      <c r="A1248" s="39" t="s">
        <v>2595</v>
      </c>
      <c r="B1248" s="39" t="s">
        <v>2572</v>
      </c>
      <c r="C1248" s="61" t="s">
        <v>2157</v>
      </c>
      <c r="D1248" s="61" t="s">
        <v>3911</v>
      </c>
      <c r="E1248" s="61" t="s">
        <v>2659</v>
      </c>
      <c r="F1248" s="64" t="s">
        <v>2521</v>
      </c>
      <c r="G1248" s="65" t="s">
        <v>2522</v>
      </c>
      <c r="H1248" s="68"/>
      <c r="I1248" s="66" t="s">
        <v>2521</v>
      </c>
      <c r="J1248" s="66" t="s">
        <v>2522</v>
      </c>
      <c r="K1248" s="68"/>
      <c r="L1248" s="1"/>
    </row>
    <row r="1249" spans="1:12" ht="15.6" customHeight="1" x14ac:dyDescent="0.3">
      <c r="A1249" s="39" t="s">
        <v>2595</v>
      </c>
      <c r="B1249" s="39" t="s">
        <v>2563</v>
      </c>
      <c r="C1249" s="61" t="s">
        <v>1871</v>
      </c>
      <c r="D1249" s="61" t="s">
        <v>6267</v>
      </c>
      <c r="E1249" s="61" t="s">
        <v>2669</v>
      </c>
      <c r="F1249" s="64" t="s">
        <v>2530</v>
      </c>
      <c r="G1249" s="65" t="s">
        <v>2537</v>
      </c>
      <c r="H1249" s="68"/>
      <c r="I1249" s="66" t="s">
        <v>2521</v>
      </c>
      <c r="J1249" s="66" t="s">
        <v>2522</v>
      </c>
      <c r="K1249" s="68"/>
      <c r="L1249" s="1"/>
    </row>
    <row r="1250" spans="1:12" ht="15.6" customHeight="1" x14ac:dyDescent="0.3">
      <c r="A1250" s="39" t="s">
        <v>2595</v>
      </c>
      <c r="B1250" s="39" t="s">
        <v>2564</v>
      </c>
      <c r="C1250" s="61" t="s">
        <v>578</v>
      </c>
      <c r="D1250" s="61" t="s">
        <v>3737</v>
      </c>
      <c r="E1250" s="61" t="s">
        <v>2689</v>
      </c>
      <c r="F1250" s="64" t="s">
        <v>660</v>
      </c>
      <c r="G1250" s="65" t="s">
        <v>2537</v>
      </c>
      <c r="H1250" s="68"/>
      <c r="I1250" s="66" t="s">
        <v>660</v>
      </c>
      <c r="J1250" s="66" t="s">
        <v>2537</v>
      </c>
      <c r="K1250" s="68"/>
      <c r="L1250" s="1"/>
    </row>
    <row r="1251" spans="1:12" ht="15.6" customHeight="1" x14ac:dyDescent="0.3">
      <c r="A1251" s="39" t="s">
        <v>2595</v>
      </c>
      <c r="B1251" s="60" t="s">
        <v>2501</v>
      </c>
      <c r="C1251" s="61" t="s">
        <v>2167</v>
      </c>
      <c r="D1251" s="61" t="s">
        <v>3576</v>
      </c>
      <c r="E1251" s="61" t="s">
        <v>2655</v>
      </c>
      <c r="F1251" s="64" t="s">
        <v>2521</v>
      </c>
      <c r="G1251" s="65" t="s">
        <v>2522</v>
      </c>
      <c r="H1251" s="68"/>
      <c r="I1251" s="66" t="s">
        <v>2521</v>
      </c>
      <c r="J1251" s="66" t="s">
        <v>2522</v>
      </c>
      <c r="K1251" s="68"/>
      <c r="L1251" s="1"/>
    </row>
    <row r="1252" spans="1:12" ht="15.6" customHeight="1" x14ac:dyDescent="0.3">
      <c r="A1252" s="39" t="s">
        <v>2595</v>
      </c>
      <c r="B1252" s="60" t="s">
        <v>2501</v>
      </c>
      <c r="C1252" s="61" t="s">
        <v>2302</v>
      </c>
      <c r="D1252" s="61" t="s">
        <v>3579</v>
      </c>
      <c r="E1252" s="61" t="s">
        <v>2659</v>
      </c>
      <c r="F1252" s="64" t="s">
        <v>2521</v>
      </c>
      <c r="G1252" s="65" t="s">
        <v>2522</v>
      </c>
      <c r="H1252" s="68"/>
      <c r="I1252" s="66" t="s">
        <v>2521</v>
      </c>
      <c r="J1252" s="66" t="s">
        <v>2522</v>
      </c>
      <c r="K1252" s="68"/>
      <c r="L1252" s="1"/>
    </row>
    <row r="1253" spans="1:12" ht="31.2" customHeight="1" x14ac:dyDescent="0.3">
      <c r="A1253" s="39" t="s">
        <v>2595</v>
      </c>
      <c r="B1253" s="60" t="s">
        <v>2507</v>
      </c>
      <c r="C1253" s="61" t="s">
        <v>2127</v>
      </c>
      <c r="D1253" s="61" t="s">
        <v>3310</v>
      </c>
      <c r="E1253" s="61" t="s">
        <v>2689</v>
      </c>
      <c r="F1253" s="64" t="s">
        <v>2530</v>
      </c>
      <c r="G1253" s="65" t="s">
        <v>2537</v>
      </c>
      <c r="H1253" s="68"/>
      <c r="I1253" s="66" t="s">
        <v>2530</v>
      </c>
      <c r="J1253" s="66" t="s">
        <v>2537</v>
      </c>
      <c r="K1253" s="68"/>
      <c r="L1253" s="1"/>
    </row>
    <row r="1254" spans="1:12" ht="15.6" customHeight="1" x14ac:dyDescent="0.3">
      <c r="A1254" s="39" t="s">
        <v>2595</v>
      </c>
      <c r="B1254" s="60" t="s">
        <v>2507</v>
      </c>
      <c r="C1254" s="61" t="s">
        <v>2128</v>
      </c>
      <c r="D1254" s="61" t="s">
        <v>3605</v>
      </c>
      <c r="E1254" s="61" t="s">
        <v>2689</v>
      </c>
      <c r="F1254" s="64" t="s">
        <v>660</v>
      </c>
      <c r="G1254" s="65" t="s">
        <v>2537</v>
      </c>
      <c r="H1254" s="68"/>
      <c r="I1254" s="66" t="s">
        <v>660</v>
      </c>
      <c r="J1254" s="66" t="s">
        <v>2537</v>
      </c>
      <c r="K1254" s="68"/>
      <c r="L1254" s="1"/>
    </row>
    <row r="1255" spans="1:12" ht="15.6" customHeight="1" x14ac:dyDescent="0.3">
      <c r="A1255" s="39" t="s">
        <v>2595</v>
      </c>
      <c r="B1255" s="60" t="s">
        <v>2507</v>
      </c>
      <c r="C1255" s="61" t="s">
        <v>2129</v>
      </c>
      <c r="D1255" s="61" t="s">
        <v>3608</v>
      </c>
      <c r="E1255" s="61" t="s">
        <v>2659</v>
      </c>
      <c r="F1255" s="64" t="s">
        <v>2530</v>
      </c>
      <c r="G1255" s="65" t="s">
        <v>2537</v>
      </c>
      <c r="H1255" s="68"/>
      <c r="I1255" s="66" t="s">
        <v>660</v>
      </c>
      <c r="J1255" s="66" t="s">
        <v>2537</v>
      </c>
      <c r="K1255" s="68"/>
      <c r="L1255" s="1"/>
    </row>
    <row r="1256" spans="1:12" ht="31.2" customHeight="1" x14ac:dyDescent="0.3">
      <c r="A1256" s="39" t="s">
        <v>2595</v>
      </c>
      <c r="B1256" s="60" t="s">
        <v>2507</v>
      </c>
      <c r="C1256" s="61" t="s">
        <v>2130</v>
      </c>
      <c r="D1256" s="61" t="s">
        <v>3611</v>
      </c>
      <c r="E1256" s="61" t="s">
        <v>2659</v>
      </c>
      <c r="F1256" s="64" t="s">
        <v>2530</v>
      </c>
      <c r="G1256" s="65" t="s">
        <v>2537</v>
      </c>
      <c r="H1256" s="68"/>
      <c r="I1256" s="66" t="s">
        <v>2530</v>
      </c>
      <c r="J1256" s="66" t="s">
        <v>2537</v>
      </c>
      <c r="K1256" s="68"/>
      <c r="L1256" s="1"/>
    </row>
    <row r="1257" spans="1:12" ht="31.2" customHeight="1" x14ac:dyDescent="0.3">
      <c r="A1257" s="39" t="s">
        <v>2595</v>
      </c>
      <c r="B1257" s="60" t="s">
        <v>2507</v>
      </c>
      <c r="C1257" s="61" t="s">
        <v>2131</v>
      </c>
      <c r="D1257" s="61" t="s">
        <v>3723</v>
      </c>
      <c r="E1257" s="61" t="s">
        <v>2689</v>
      </c>
      <c r="F1257" s="64" t="s">
        <v>2530</v>
      </c>
      <c r="G1257" s="65" t="s">
        <v>2537</v>
      </c>
      <c r="H1257" s="68"/>
      <c r="I1257" s="66" t="s">
        <v>2530</v>
      </c>
      <c r="J1257" s="66" t="s">
        <v>2537</v>
      </c>
      <c r="K1257" s="68"/>
      <c r="L1257" s="1"/>
    </row>
    <row r="1258" spans="1:12" ht="15.6" customHeight="1" x14ac:dyDescent="0.3">
      <c r="A1258" s="39" t="s">
        <v>2595</v>
      </c>
      <c r="B1258" s="60" t="s">
        <v>2507</v>
      </c>
      <c r="C1258" s="61" t="s">
        <v>2132</v>
      </c>
      <c r="D1258" s="61" t="s">
        <v>3725</v>
      </c>
      <c r="E1258" s="61" t="s">
        <v>2659</v>
      </c>
      <c r="F1258" s="64" t="s">
        <v>2530</v>
      </c>
      <c r="G1258" s="65" t="s">
        <v>2537</v>
      </c>
      <c r="H1258" s="68"/>
      <c r="I1258" s="66" t="s">
        <v>2521</v>
      </c>
      <c r="J1258" s="66" t="s">
        <v>2522</v>
      </c>
      <c r="K1258" s="68"/>
      <c r="L1258" s="1"/>
    </row>
    <row r="1259" spans="1:12" ht="31.2" customHeight="1" x14ac:dyDescent="0.3">
      <c r="A1259" s="39" t="s">
        <v>2595</v>
      </c>
      <c r="B1259" s="60" t="s">
        <v>2507</v>
      </c>
      <c r="C1259" s="61" t="s">
        <v>2133</v>
      </c>
      <c r="D1259" s="61" t="s">
        <v>4546</v>
      </c>
      <c r="E1259" s="61" t="s">
        <v>2689</v>
      </c>
      <c r="F1259" s="64" t="s">
        <v>2530</v>
      </c>
      <c r="G1259" s="65" t="s">
        <v>2537</v>
      </c>
      <c r="H1259" s="68"/>
      <c r="I1259" s="66" t="s">
        <v>2530</v>
      </c>
      <c r="J1259" s="66" t="s">
        <v>2537</v>
      </c>
      <c r="K1259" s="68"/>
      <c r="L1259" s="1"/>
    </row>
    <row r="1260" spans="1:12" ht="31.2" customHeight="1" x14ac:dyDescent="0.3">
      <c r="A1260" s="39" t="s">
        <v>2595</v>
      </c>
      <c r="B1260" s="60" t="s">
        <v>2507</v>
      </c>
      <c r="C1260" s="61" t="s">
        <v>2134</v>
      </c>
      <c r="D1260" s="61" t="s">
        <v>4791</v>
      </c>
      <c r="E1260" s="61" t="s">
        <v>2711</v>
      </c>
      <c r="F1260" s="64" t="s">
        <v>2530</v>
      </c>
      <c r="G1260" s="65" t="s">
        <v>2537</v>
      </c>
      <c r="H1260" s="68"/>
      <c r="I1260" s="66" t="s">
        <v>2530</v>
      </c>
      <c r="J1260" s="66" t="s">
        <v>2537</v>
      </c>
      <c r="K1260" s="68"/>
      <c r="L1260" s="1"/>
    </row>
    <row r="1261" spans="1:12" ht="31.2" customHeight="1" x14ac:dyDescent="0.3">
      <c r="A1261" s="39" t="s">
        <v>2595</v>
      </c>
      <c r="B1261" s="60" t="s">
        <v>2507</v>
      </c>
      <c r="C1261" s="61" t="s">
        <v>2375</v>
      </c>
      <c r="D1261" s="61" t="s">
        <v>4132</v>
      </c>
      <c r="E1261" s="61" t="s">
        <v>2669</v>
      </c>
      <c r="F1261" s="64" t="s">
        <v>2530</v>
      </c>
      <c r="G1261" s="65" t="s">
        <v>2537</v>
      </c>
      <c r="H1261" s="68"/>
      <c r="I1261" s="66" t="s">
        <v>2530</v>
      </c>
      <c r="J1261" s="66" t="s">
        <v>2537</v>
      </c>
      <c r="K1261" s="68"/>
      <c r="L1261" s="1"/>
    </row>
    <row r="1262" spans="1:12" ht="15.6" customHeight="1" x14ac:dyDescent="0.3">
      <c r="A1262" s="39" t="s">
        <v>2595</v>
      </c>
      <c r="B1262" s="60" t="s">
        <v>2515</v>
      </c>
      <c r="C1262" s="61" t="s">
        <v>1916</v>
      </c>
      <c r="D1262" s="61" t="s">
        <v>4794</v>
      </c>
      <c r="E1262" s="61" t="s">
        <v>2669</v>
      </c>
      <c r="F1262" s="64" t="s">
        <v>2521</v>
      </c>
      <c r="G1262" s="65" t="s">
        <v>2522</v>
      </c>
      <c r="H1262" s="68"/>
      <c r="I1262" s="66" t="s">
        <v>2530</v>
      </c>
      <c r="J1262" s="66" t="s">
        <v>2537</v>
      </c>
      <c r="K1262" s="68"/>
      <c r="L1262" s="1"/>
    </row>
    <row r="1263" spans="1:12" ht="15.6" customHeight="1" x14ac:dyDescent="0.3">
      <c r="A1263" s="39" t="s">
        <v>2595</v>
      </c>
      <c r="B1263" s="60" t="s">
        <v>2511</v>
      </c>
      <c r="C1263" s="61" t="s">
        <v>1337</v>
      </c>
      <c r="D1263" s="61" t="s">
        <v>4796</v>
      </c>
      <c r="E1263" s="61" t="s">
        <v>2711</v>
      </c>
      <c r="F1263" s="64" t="s">
        <v>2530</v>
      </c>
      <c r="G1263" s="65" t="s">
        <v>2537</v>
      </c>
      <c r="H1263" s="68"/>
      <c r="I1263" s="66" t="s">
        <v>2521</v>
      </c>
      <c r="J1263" s="66" t="s">
        <v>2522</v>
      </c>
      <c r="K1263" s="68"/>
      <c r="L1263" s="1"/>
    </row>
    <row r="1264" spans="1:12" ht="15.6" customHeight="1" x14ac:dyDescent="0.3">
      <c r="A1264" s="39" t="s">
        <v>2595</v>
      </c>
      <c r="B1264" s="60" t="s">
        <v>2511</v>
      </c>
      <c r="C1264" s="61" t="s">
        <v>1338</v>
      </c>
      <c r="D1264" s="61" t="s">
        <v>5229</v>
      </c>
      <c r="E1264" s="61" t="s">
        <v>2711</v>
      </c>
      <c r="F1264" s="64" t="s">
        <v>2530</v>
      </c>
      <c r="G1264" s="65" t="s">
        <v>2537</v>
      </c>
      <c r="H1264" s="68"/>
      <c r="I1264" s="66" t="s">
        <v>2521</v>
      </c>
      <c r="J1264" s="66" t="s">
        <v>2522</v>
      </c>
      <c r="K1264" s="68"/>
      <c r="L1264" s="1"/>
    </row>
    <row r="1265" spans="1:12" ht="15.6" customHeight="1" x14ac:dyDescent="0.3">
      <c r="A1265" s="39" t="s">
        <v>2595</v>
      </c>
      <c r="B1265" s="60" t="s">
        <v>2511</v>
      </c>
      <c r="C1265" s="61" t="s">
        <v>1339</v>
      </c>
      <c r="D1265" s="61" t="s">
        <v>5231</v>
      </c>
      <c r="E1265" s="61" t="s">
        <v>2711</v>
      </c>
      <c r="F1265" s="64" t="s">
        <v>2530</v>
      </c>
      <c r="G1265" s="65" t="s">
        <v>2537</v>
      </c>
      <c r="H1265" s="68"/>
      <c r="I1265" s="66" t="s">
        <v>2521</v>
      </c>
      <c r="J1265" s="66" t="s">
        <v>2522</v>
      </c>
      <c r="K1265" s="68"/>
      <c r="L1265" s="1"/>
    </row>
    <row r="1266" spans="1:12" ht="15.6" customHeight="1" x14ac:dyDescent="0.3">
      <c r="A1266" s="39" t="s">
        <v>2595</v>
      </c>
      <c r="B1266" s="60" t="s">
        <v>2511</v>
      </c>
      <c r="C1266" s="61" t="s">
        <v>1340</v>
      </c>
      <c r="D1266" s="61" t="s">
        <v>5233</v>
      </c>
      <c r="E1266" s="61" t="s">
        <v>2711</v>
      </c>
      <c r="F1266" s="64" t="s">
        <v>2530</v>
      </c>
      <c r="G1266" s="65" t="s">
        <v>2537</v>
      </c>
      <c r="H1266" s="68"/>
      <c r="I1266" s="66" t="s">
        <v>2521</v>
      </c>
      <c r="J1266" s="66" t="s">
        <v>2522</v>
      </c>
      <c r="K1266" s="68"/>
      <c r="L1266" s="1"/>
    </row>
    <row r="1267" spans="1:12" ht="15.6" customHeight="1" x14ac:dyDescent="0.3">
      <c r="A1267" s="39" t="s">
        <v>2595</v>
      </c>
      <c r="B1267" s="60" t="s">
        <v>2511</v>
      </c>
      <c r="C1267" s="61" t="s">
        <v>1341</v>
      </c>
      <c r="D1267" s="61" t="s">
        <v>5235</v>
      </c>
      <c r="E1267" s="61" t="s">
        <v>2711</v>
      </c>
      <c r="F1267" s="64" t="s">
        <v>2530</v>
      </c>
      <c r="G1267" s="65" t="s">
        <v>2537</v>
      </c>
      <c r="H1267" s="68"/>
      <c r="I1267" s="66" t="s">
        <v>2521</v>
      </c>
      <c r="J1267" s="66" t="s">
        <v>2522</v>
      </c>
      <c r="K1267" s="68"/>
      <c r="L1267" s="1"/>
    </row>
    <row r="1268" spans="1:12" ht="15.6" customHeight="1" x14ac:dyDescent="0.3">
      <c r="A1268" s="39" t="s">
        <v>2595</v>
      </c>
      <c r="B1268" s="60" t="s">
        <v>2511</v>
      </c>
      <c r="C1268" s="61" t="s">
        <v>1342</v>
      </c>
      <c r="D1268" s="61" t="s">
        <v>5237</v>
      </c>
      <c r="E1268" s="61" t="s">
        <v>2659</v>
      </c>
      <c r="F1268" s="64" t="s">
        <v>2530</v>
      </c>
      <c r="G1268" s="65" t="s">
        <v>2537</v>
      </c>
      <c r="H1268" s="68"/>
      <c r="I1268" s="66" t="s">
        <v>2521</v>
      </c>
      <c r="J1268" s="66" t="s">
        <v>2522</v>
      </c>
      <c r="K1268" s="68"/>
      <c r="L1268" s="1"/>
    </row>
    <row r="1269" spans="1:12" ht="15.6" customHeight="1" x14ac:dyDescent="0.3">
      <c r="A1269" s="39" t="s">
        <v>2595</v>
      </c>
      <c r="B1269" s="60" t="s">
        <v>2511</v>
      </c>
      <c r="C1269" s="61" t="s">
        <v>1343</v>
      </c>
      <c r="D1269" s="61" t="s">
        <v>5239</v>
      </c>
      <c r="E1269" s="61" t="s">
        <v>2659</v>
      </c>
      <c r="F1269" s="64" t="s">
        <v>2530</v>
      </c>
      <c r="G1269" s="65" t="s">
        <v>2537</v>
      </c>
      <c r="H1269" s="68"/>
      <c r="I1269" s="66" t="s">
        <v>2521</v>
      </c>
      <c r="J1269" s="66" t="s">
        <v>2522</v>
      </c>
      <c r="K1269" s="68"/>
      <c r="L1269" s="1"/>
    </row>
    <row r="1270" spans="1:12" ht="15.6" customHeight="1" x14ac:dyDescent="0.3">
      <c r="A1270" s="39" t="s">
        <v>2595</v>
      </c>
      <c r="B1270" s="60" t="s">
        <v>2511</v>
      </c>
      <c r="C1270" s="61" t="s">
        <v>1344</v>
      </c>
      <c r="D1270" s="61" t="s">
        <v>5241</v>
      </c>
      <c r="E1270" s="61" t="s">
        <v>2678</v>
      </c>
      <c r="F1270" s="64" t="s">
        <v>2530</v>
      </c>
      <c r="G1270" s="65" t="s">
        <v>2537</v>
      </c>
      <c r="H1270" s="68"/>
      <c r="I1270" s="66" t="s">
        <v>2521</v>
      </c>
      <c r="J1270" s="66" t="s">
        <v>2522</v>
      </c>
      <c r="K1270" s="68"/>
      <c r="L1270" s="1"/>
    </row>
    <row r="1271" spans="1:12" ht="15.6" customHeight="1" x14ac:dyDescent="0.3">
      <c r="A1271" s="39" t="s">
        <v>2595</v>
      </c>
      <c r="B1271" s="60" t="s">
        <v>2511</v>
      </c>
      <c r="C1271" s="61" t="s">
        <v>1345</v>
      </c>
      <c r="D1271" s="61" t="s">
        <v>5243</v>
      </c>
      <c r="E1271" s="61" t="s">
        <v>2711</v>
      </c>
      <c r="F1271" s="64" t="s">
        <v>2530</v>
      </c>
      <c r="G1271" s="65" t="s">
        <v>2537</v>
      </c>
      <c r="H1271" s="68"/>
      <c r="I1271" s="66" t="s">
        <v>2521</v>
      </c>
      <c r="J1271" s="66" t="s">
        <v>2522</v>
      </c>
      <c r="K1271" s="68"/>
      <c r="L1271" s="1"/>
    </row>
    <row r="1272" spans="1:12" ht="15.6" customHeight="1" x14ac:dyDescent="0.3">
      <c r="A1272" s="39" t="s">
        <v>2595</v>
      </c>
      <c r="B1272" s="60" t="s">
        <v>2511</v>
      </c>
      <c r="C1272" s="61" t="s">
        <v>1346</v>
      </c>
      <c r="D1272" s="61" t="s">
        <v>5245</v>
      </c>
      <c r="E1272" s="61" t="s">
        <v>2711</v>
      </c>
      <c r="F1272" s="64" t="s">
        <v>2530</v>
      </c>
      <c r="G1272" s="65" t="s">
        <v>2537</v>
      </c>
      <c r="H1272" s="68"/>
      <c r="I1272" s="66" t="s">
        <v>2521</v>
      </c>
      <c r="J1272" s="66" t="s">
        <v>2522</v>
      </c>
      <c r="K1272" s="68"/>
      <c r="L1272" s="1"/>
    </row>
    <row r="1273" spans="1:12" ht="15.6" customHeight="1" x14ac:dyDescent="0.3">
      <c r="A1273" s="39" t="s">
        <v>2595</v>
      </c>
      <c r="B1273" s="60" t="s">
        <v>2511</v>
      </c>
      <c r="C1273" s="61" t="s">
        <v>1347</v>
      </c>
      <c r="D1273" s="61" t="s">
        <v>5247</v>
      </c>
      <c r="E1273" s="61" t="s">
        <v>2711</v>
      </c>
      <c r="F1273" s="64" t="s">
        <v>2530</v>
      </c>
      <c r="G1273" s="65" t="s">
        <v>2537</v>
      </c>
      <c r="H1273" s="68"/>
      <c r="I1273" s="66" t="s">
        <v>2521</v>
      </c>
      <c r="J1273" s="66" t="s">
        <v>2522</v>
      </c>
      <c r="K1273" s="68"/>
      <c r="L1273" s="1"/>
    </row>
    <row r="1274" spans="1:12" ht="15.6" customHeight="1" x14ac:dyDescent="0.3">
      <c r="A1274" s="39" t="s">
        <v>2595</v>
      </c>
      <c r="B1274" s="60" t="s">
        <v>2511</v>
      </c>
      <c r="C1274" s="61" t="s">
        <v>1348</v>
      </c>
      <c r="D1274" s="61" t="s">
        <v>4706</v>
      </c>
      <c r="E1274" s="61" t="s">
        <v>2669</v>
      </c>
      <c r="F1274" s="64" t="s">
        <v>2530</v>
      </c>
      <c r="G1274" s="65" t="s">
        <v>2537</v>
      </c>
      <c r="H1274" s="68"/>
      <c r="I1274" s="66" t="s">
        <v>2521</v>
      </c>
      <c r="J1274" s="66" t="s">
        <v>2522</v>
      </c>
      <c r="K1274" s="68"/>
      <c r="L1274" s="1"/>
    </row>
    <row r="1275" spans="1:12" ht="15.6" customHeight="1" x14ac:dyDescent="0.3">
      <c r="A1275" s="39" t="s">
        <v>2595</v>
      </c>
      <c r="B1275" s="60" t="s">
        <v>2511</v>
      </c>
      <c r="C1275" s="61" t="s">
        <v>1349</v>
      </c>
      <c r="D1275" s="61" t="s">
        <v>5250</v>
      </c>
      <c r="E1275" s="61" t="s">
        <v>2711</v>
      </c>
      <c r="F1275" s="64" t="s">
        <v>2530</v>
      </c>
      <c r="G1275" s="65" t="s">
        <v>2537</v>
      </c>
      <c r="H1275" s="68"/>
      <c r="I1275" s="66" t="s">
        <v>2521</v>
      </c>
      <c r="J1275" s="66" t="s">
        <v>2522</v>
      </c>
      <c r="K1275" s="68"/>
      <c r="L1275" s="1"/>
    </row>
    <row r="1276" spans="1:12" ht="15.6" customHeight="1" x14ac:dyDescent="0.3">
      <c r="A1276" s="39" t="s">
        <v>2595</v>
      </c>
      <c r="B1276" s="60" t="s">
        <v>2511</v>
      </c>
      <c r="C1276" s="61" t="s">
        <v>1350</v>
      </c>
      <c r="D1276" s="61" t="s">
        <v>5252</v>
      </c>
      <c r="E1276" s="61" t="s">
        <v>2711</v>
      </c>
      <c r="F1276" s="64" t="s">
        <v>2530</v>
      </c>
      <c r="G1276" s="65" t="s">
        <v>2537</v>
      </c>
      <c r="H1276" s="68"/>
      <c r="I1276" s="66" t="s">
        <v>2521</v>
      </c>
      <c r="J1276" s="66" t="s">
        <v>2522</v>
      </c>
      <c r="K1276" s="68"/>
      <c r="L1276" s="1"/>
    </row>
    <row r="1277" spans="1:12" ht="15.6" customHeight="1" x14ac:dyDescent="0.3">
      <c r="A1277" s="39" t="s">
        <v>2595</v>
      </c>
      <c r="B1277" s="60" t="s">
        <v>2511</v>
      </c>
      <c r="C1277" s="61" t="s">
        <v>1351</v>
      </c>
      <c r="D1277" s="61" t="s">
        <v>5252</v>
      </c>
      <c r="E1277" s="61" t="s">
        <v>2711</v>
      </c>
      <c r="F1277" s="64" t="s">
        <v>2530</v>
      </c>
      <c r="G1277" s="65" t="s">
        <v>2537</v>
      </c>
      <c r="H1277" s="68"/>
      <c r="I1277" s="66" t="s">
        <v>2521</v>
      </c>
      <c r="J1277" s="66" t="s">
        <v>2522</v>
      </c>
      <c r="K1277" s="68"/>
      <c r="L1277" s="1"/>
    </row>
    <row r="1278" spans="1:12" ht="15.6" customHeight="1" x14ac:dyDescent="0.3">
      <c r="A1278" s="39" t="s">
        <v>2595</v>
      </c>
      <c r="B1278" s="60" t="s">
        <v>2511</v>
      </c>
      <c r="C1278" s="61" t="s">
        <v>1352</v>
      </c>
      <c r="D1278" s="61" t="s">
        <v>3356</v>
      </c>
      <c r="E1278" s="61" t="s">
        <v>2711</v>
      </c>
      <c r="F1278" s="64" t="s">
        <v>2530</v>
      </c>
      <c r="G1278" s="65" t="s">
        <v>2537</v>
      </c>
      <c r="H1278" s="68"/>
      <c r="I1278" s="66" t="s">
        <v>2521</v>
      </c>
      <c r="J1278" s="66" t="s">
        <v>2522</v>
      </c>
      <c r="K1278" s="68"/>
      <c r="L1278" s="1"/>
    </row>
    <row r="1279" spans="1:12" ht="15.6" customHeight="1" x14ac:dyDescent="0.3">
      <c r="A1279" s="39" t="s">
        <v>2595</v>
      </c>
      <c r="B1279" s="60" t="s">
        <v>2511</v>
      </c>
      <c r="C1279" s="61" t="s">
        <v>1353</v>
      </c>
      <c r="D1279" s="61" t="s">
        <v>5257</v>
      </c>
      <c r="E1279" s="61" t="s">
        <v>2711</v>
      </c>
      <c r="F1279" s="64" t="s">
        <v>2530</v>
      </c>
      <c r="G1279" s="65" t="s">
        <v>2537</v>
      </c>
      <c r="H1279" s="68"/>
      <c r="I1279" s="66" t="s">
        <v>2521</v>
      </c>
      <c r="J1279" s="66" t="s">
        <v>2522</v>
      </c>
      <c r="K1279" s="68"/>
      <c r="L1279" s="1"/>
    </row>
    <row r="1280" spans="1:12" ht="15.6" customHeight="1" x14ac:dyDescent="0.3">
      <c r="A1280" s="39" t="s">
        <v>2595</v>
      </c>
      <c r="B1280" s="60" t="s">
        <v>2511</v>
      </c>
      <c r="C1280" s="61" t="s">
        <v>1354</v>
      </c>
      <c r="D1280" s="61" t="s">
        <v>5259</v>
      </c>
      <c r="E1280" s="61" t="s">
        <v>2711</v>
      </c>
      <c r="F1280" s="64" t="s">
        <v>2530</v>
      </c>
      <c r="G1280" s="65" t="s">
        <v>2537</v>
      </c>
      <c r="H1280" s="68"/>
      <c r="I1280" s="66" t="s">
        <v>2521</v>
      </c>
      <c r="J1280" s="66" t="s">
        <v>2522</v>
      </c>
      <c r="K1280" s="68"/>
      <c r="L1280" s="1"/>
    </row>
    <row r="1281" spans="1:12" ht="15.6" customHeight="1" x14ac:dyDescent="0.3">
      <c r="A1281" s="39" t="s">
        <v>2595</v>
      </c>
      <c r="B1281" s="60" t="s">
        <v>2520</v>
      </c>
      <c r="C1281" s="61" t="s">
        <v>2290</v>
      </c>
      <c r="D1281" s="61" t="s">
        <v>5261</v>
      </c>
      <c r="E1281" s="61" t="s">
        <v>2659</v>
      </c>
      <c r="F1281" s="64" t="s">
        <v>2521</v>
      </c>
      <c r="G1281" s="65" t="s">
        <v>2522</v>
      </c>
      <c r="H1281" s="68"/>
      <c r="I1281" s="66" t="s">
        <v>2521</v>
      </c>
      <c r="J1281" s="66" t="s">
        <v>2522</v>
      </c>
      <c r="K1281" s="68"/>
      <c r="L1281" s="1"/>
    </row>
    <row r="1282" spans="1:12" ht="15.6" customHeight="1" x14ac:dyDescent="0.3">
      <c r="A1282" s="39" t="s">
        <v>2595</v>
      </c>
      <c r="B1282" s="60" t="s">
        <v>2520</v>
      </c>
      <c r="C1282" s="61" t="s">
        <v>2292</v>
      </c>
      <c r="D1282" s="61" t="s">
        <v>5264</v>
      </c>
      <c r="E1282" s="61" t="s">
        <v>2659</v>
      </c>
      <c r="F1282" s="64" t="s">
        <v>660</v>
      </c>
      <c r="G1282" s="65" t="s">
        <v>2537</v>
      </c>
      <c r="H1282" s="68"/>
      <c r="I1282" s="66" t="s">
        <v>660</v>
      </c>
      <c r="J1282" s="66" t="s">
        <v>2537</v>
      </c>
      <c r="K1282" s="68"/>
      <c r="L1282" s="1"/>
    </row>
    <row r="1283" spans="1:12" ht="15.6" customHeight="1" x14ac:dyDescent="0.3">
      <c r="A1283" s="39" t="s">
        <v>2595</v>
      </c>
      <c r="B1283" s="60" t="s">
        <v>2520</v>
      </c>
      <c r="C1283" s="61" t="s">
        <v>2294</v>
      </c>
      <c r="D1283" s="61" t="s">
        <v>6185</v>
      </c>
      <c r="E1283" s="61" t="s">
        <v>2669</v>
      </c>
      <c r="F1283" s="64" t="s">
        <v>2521</v>
      </c>
      <c r="G1283" s="65" t="s">
        <v>2522</v>
      </c>
      <c r="H1283" s="68"/>
      <c r="I1283" s="66" t="s">
        <v>2521</v>
      </c>
      <c r="J1283" s="66" t="s">
        <v>2522</v>
      </c>
      <c r="K1283" s="68"/>
      <c r="L1283" s="1"/>
    </row>
    <row r="1284" spans="1:12" ht="15.6" customHeight="1" x14ac:dyDescent="0.3">
      <c r="A1284" s="39" t="s">
        <v>2595</v>
      </c>
      <c r="B1284" s="60" t="s">
        <v>2520</v>
      </c>
      <c r="C1284" s="61" t="s">
        <v>2295</v>
      </c>
      <c r="D1284" s="61" t="s">
        <v>6187</v>
      </c>
      <c r="E1284" s="61" t="s">
        <v>2669</v>
      </c>
      <c r="F1284" s="64" t="s">
        <v>2521</v>
      </c>
      <c r="G1284" s="65" t="s">
        <v>2522</v>
      </c>
      <c r="H1284" s="68"/>
      <c r="I1284" s="66" t="s">
        <v>2521</v>
      </c>
      <c r="J1284" s="66" t="s">
        <v>2522</v>
      </c>
      <c r="K1284" s="68"/>
      <c r="L1284" s="1"/>
    </row>
    <row r="1285" spans="1:12" ht="15.6" customHeight="1" x14ac:dyDescent="0.3">
      <c r="A1285" s="39" t="s">
        <v>2595</v>
      </c>
      <c r="B1285" s="60" t="s">
        <v>2520</v>
      </c>
      <c r="C1285" s="61" t="s">
        <v>2296</v>
      </c>
      <c r="D1285" s="61" t="s">
        <v>4132</v>
      </c>
      <c r="E1285" s="61" t="s">
        <v>2659</v>
      </c>
      <c r="F1285" s="64" t="s">
        <v>2521</v>
      </c>
      <c r="G1285" s="65" t="s">
        <v>2522</v>
      </c>
      <c r="H1285" s="68"/>
      <c r="I1285" s="66" t="s">
        <v>2521</v>
      </c>
      <c r="J1285" s="66" t="s">
        <v>2522</v>
      </c>
      <c r="K1285" s="68"/>
      <c r="L1285" s="1"/>
    </row>
    <row r="1286" spans="1:12" ht="15.6" customHeight="1" x14ac:dyDescent="0.3">
      <c r="A1286" s="39" t="s">
        <v>2595</v>
      </c>
      <c r="B1286" s="60" t="s">
        <v>2520</v>
      </c>
      <c r="C1286" s="61" t="s">
        <v>2297</v>
      </c>
      <c r="D1286" s="61" t="s">
        <v>3354</v>
      </c>
      <c r="E1286" s="61" t="s">
        <v>2659</v>
      </c>
      <c r="F1286" s="64" t="s">
        <v>2521</v>
      </c>
      <c r="G1286" s="65" t="s">
        <v>2522</v>
      </c>
      <c r="H1286" s="68"/>
      <c r="I1286" s="66" t="s">
        <v>2521</v>
      </c>
      <c r="J1286" s="66" t="s">
        <v>2522</v>
      </c>
      <c r="K1286" s="68"/>
      <c r="L1286" s="1"/>
    </row>
    <row r="1287" spans="1:12" ht="15.6" customHeight="1" x14ac:dyDescent="0.3">
      <c r="A1287" s="39" t="s">
        <v>2595</v>
      </c>
      <c r="B1287" s="60" t="s">
        <v>2520</v>
      </c>
      <c r="C1287" s="61" t="s">
        <v>2298</v>
      </c>
      <c r="D1287" s="61" t="s">
        <v>4152</v>
      </c>
      <c r="E1287" s="61" t="s">
        <v>2659</v>
      </c>
      <c r="F1287" s="64" t="s">
        <v>2521</v>
      </c>
      <c r="G1287" s="65" t="s">
        <v>2522</v>
      </c>
      <c r="H1287" s="68"/>
      <c r="I1287" s="66" t="s">
        <v>2521</v>
      </c>
      <c r="J1287" s="66" t="s">
        <v>2522</v>
      </c>
      <c r="K1287" s="68"/>
      <c r="L1287" s="1"/>
    </row>
    <row r="1288" spans="1:12" ht="15.6" customHeight="1" x14ac:dyDescent="0.3">
      <c r="A1288" s="39" t="s">
        <v>2595</v>
      </c>
      <c r="B1288" s="60" t="s">
        <v>2520</v>
      </c>
      <c r="C1288" s="61" t="s">
        <v>2301</v>
      </c>
      <c r="D1288" s="61" t="s">
        <v>6241</v>
      </c>
      <c r="E1288" s="61" t="s">
        <v>2689</v>
      </c>
      <c r="F1288" s="64" t="s">
        <v>2521</v>
      </c>
      <c r="G1288" s="65" t="s">
        <v>2522</v>
      </c>
      <c r="H1288" s="68"/>
      <c r="I1288" s="66" t="s">
        <v>2521</v>
      </c>
      <c r="J1288" s="66" t="s">
        <v>2522</v>
      </c>
      <c r="K1288" s="68"/>
      <c r="L1288" s="1"/>
    </row>
    <row r="1289" spans="1:12" ht="15.6" customHeight="1" x14ac:dyDescent="0.3">
      <c r="A1289" s="39" t="s">
        <v>2595</v>
      </c>
      <c r="B1289" s="60" t="s">
        <v>2508</v>
      </c>
      <c r="C1289" s="61" t="s">
        <v>977</v>
      </c>
      <c r="D1289" s="61" t="s">
        <v>6243</v>
      </c>
      <c r="E1289" s="61" t="s">
        <v>2689</v>
      </c>
      <c r="F1289" s="64" t="s">
        <v>2521</v>
      </c>
      <c r="G1289" s="65" t="s">
        <v>2522</v>
      </c>
      <c r="H1289" s="68"/>
      <c r="I1289" s="66" t="s">
        <v>2521</v>
      </c>
      <c r="J1289" s="66" t="s">
        <v>2522</v>
      </c>
      <c r="K1289" s="68"/>
      <c r="L1289" s="1"/>
    </row>
    <row r="1290" spans="1:12" ht="15.6" customHeight="1" x14ac:dyDescent="0.3">
      <c r="A1290" s="39" t="s">
        <v>2595</v>
      </c>
      <c r="B1290" s="60" t="s">
        <v>2508</v>
      </c>
      <c r="C1290" s="61" t="s">
        <v>2135</v>
      </c>
      <c r="D1290" s="61" t="s">
        <v>6245</v>
      </c>
      <c r="E1290" s="61" t="s">
        <v>2669</v>
      </c>
      <c r="F1290" s="64" t="s">
        <v>2521</v>
      </c>
      <c r="G1290" s="65" t="s">
        <v>2522</v>
      </c>
      <c r="H1290" s="68"/>
      <c r="I1290" s="66" t="s">
        <v>2521</v>
      </c>
      <c r="J1290" s="66" t="s">
        <v>2522</v>
      </c>
      <c r="K1290" s="68"/>
      <c r="L1290" s="1"/>
    </row>
    <row r="1291" spans="1:12" ht="15.6" customHeight="1" x14ac:dyDescent="0.3">
      <c r="A1291" s="39" t="s">
        <v>2595</v>
      </c>
      <c r="B1291" s="60" t="s">
        <v>2508</v>
      </c>
      <c r="C1291" s="61" t="s">
        <v>2136</v>
      </c>
      <c r="D1291" s="61" t="s">
        <v>6245</v>
      </c>
      <c r="E1291" s="61" t="s">
        <v>2669</v>
      </c>
      <c r="F1291" s="64" t="s">
        <v>2521</v>
      </c>
      <c r="G1291" s="65" t="s">
        <v>2522</v>
      </c>
      <c r="H1291" s="68"/>
      <c r="I1291" s="66" t="s">
        <v>2521</v>
      </c>
      <c r="J1291" s="66" t="s">
        <v>2522</v>
      </c>
      <c r="K1291" s="68"/>
      <c r="L1291" s="1"/>
    </row>
    <row r="1292" spans="1:12" ht="15.6" customHeight="1" x14ac:dyDescent="0.3">
      <c r="A1292" s="39" t="s">
        <v>2595</v>
      </c>
      <c r="B1292" s="60" t="s">
        <v>2508</v>
      </c>
      <c r="C1292" s="61" t="s">
        <v>2137</v>
      </c>
      <c r="D1292" s="61" t="s">
        <v>6248</v>
      </c>
      <c r="E1292" s="61" t="s">
        <v>2659</v>
      </c>
      <c r="F1292" s="64" t="s">
        <v>2521</v>
      </c>
      <c r="G1292" s="65" t="s">
        <v>2522</v>
      </c>
      <c r="H1292" s="68"/>
      <c r="I1292" s="66" t="s">
        <v>2530</v>
      </c>
      <c r="J1292" s="66" t="s">
        <v>2537</v>
      </c>
      <c r="K1292" s="68"/>
      <c r="L1292" s="1"/>
    </row>
    <row r="1293" spans="1:12" ht="15.6" customHeight="1" x14ac:dyDescent="0.3">
      <c r="A1293" s="39" t="s">
        <v>2595</v>
      </c>
      <c r="B1293" s="60" t="s">
        <v>2508</v>
      </c>
      <c r="C1293" s="61" t="s">
        <v>2138</v>
      </c>
      <c r="D1293" s="61" t="s">
        <v>6250</v>
      </c>
      <c r="E1293" s="61" t="s">
        <v>2659</v>
      </c>
      <c r="F1293" s="64" t="s">
        <v>2521</v>
      </c>
      <c r="G1293" s="65" t="s">
        <v>2522</v>
      </c>
      <c r="H1293" s="68"/>
      <c r="I1293" s="66" t="s">
        <v>2521</v>
      </c>
      <c r="J1293" s="66" t="s">
        <v>2522</v>
      </c>
      <c r="K1293" s="68"/>
      <c r="L1293" s="1"/>
    </row>
    <row r="1294" spans="1:12" ht="15.6" customHeight="1" x14ac:dyDescent="0.3">
      <c r="A1294" s="39" t="s">
        <v>2595</v>
      </c>
      <c r="B1294" s="60" t="s">
        <v>2508</v>
      </c>
      <c r="C1294" s="61" t="s">
        <v>2139</v>
      </c>
      <c r="D1294" s="61" t="s">
        <v>6248</v>
      </c>
      <c r="E1294" s="61" t="s">
        <v>2659</v>
      </c>
      <c r="F1294" s="64" t="s">
        <v>2521</v>
      </c>
      <c r="G1294" s="65" t="s">
        <v>2522</v>
      </c>
      <c r="H1294" s="68"/>
      <c r="I1294" s="66" t="s">
        <v>2521</v>
      </c>
      <c r="J1294" s="66" t="s">
        <v>2522</v>
      </c>
      <c r="K1294" s="68"/>
      <c r="L1294" s="1"/>
    </row>
    <row r="1295" spans="1:12" ht="15.6" customHeight="1" x14ac:dyDescent="0.3">
      <c r="A1295" s="39" t="s">
        <v>2595</v>
      </c>
      <c r="B1295" s="60" t="s">
        <v>2508</v>
      </c>
      <c r="C1295" s="61" t="s">
        <v>2140</v>
      </c>
      <c r="D1295" s="61" t="s">
        <v>6254</v>
      </c>
      <c r="E1295" s="61" t="s">
        <v>2659</v>
      </c>
      <c r="F1295" s="64" t="s">
        <v>2521</v>
      </c>
      <c r="G1295" s="65" t="s">
        <v>2522</v>
      </c>
      <c r="H1295" s="68"/>
      <c r="I1295" s="66" t="s">
        <v>2521</v>
      </c>
      <c r="J1295" s="66" t="s">
        <v>2522</v>
      </c>
      <c r="K1295" s="68"/>
      <c r="L1295" s="1"/>
    </row>
    <row r="1296" spans="1:12" ht="15.6" customHeight="1" x14ac:dyDescent="0.3">
      <c r="A1296" s="39" t="s">
        <v>2595</v>
      </c>
      <c r="B1296" s="60" t="s">
        <v>2519</v>
      </c>
      <c r="C1296" s="61" t="s">
        <v>2265</v>
      </c>
      <c r="D1296" s="61" t="s">
        <v>6256</v>
      </c>
      <c r="E1296" s="61" t="s">
        <v>2669</v>
      </c>
      <c r="F1296" s="64" t="s">
        <v>2521</v>
      </c>
      <c r="G1296" s="65" t="s">
        <v>2522</v>
      </c>
      <c r="H1296" s="68"/>
      <c r="I1296" s="66" t="s">
        <v>2521</v>
      </c>
      <c r="J1296" s="66" t="s">
        <v>2522</v>
      </c>
      <c r="K1296" s="68"/>
      <c r="L1296" s="1"/>
    </row>
    <row r="1297" spans="1:12" ht="15.6" customHeight="1" x14ac:dyDescent="0.3">
      <c r="A1297" s="39" t="s">
        <v>2595</v>
      </c>
      <c r="B1297" s="60" t="s">
        <v>2519</v>
      </c>
      <c r="C1297" s="61" t="s">
        <v>2266</v>
      </c>
      <c r="D1297" s="61" t="s">
        <v>6256</v>
      </c>
      <c r="E1297" s="61" t="s">
        <v>2689</v>
      </c>
      <c r="F1297" s="64" t="s">
        <v>2521</v>
      </c>
      <c r="G1297" s="65" t="s">
        <v>2522</v>
      </c>
      <c r="H1297" s="68"/>
      <c r="I1297" s="66" t="s">
        <v>2521</v>
      </c>
      <c r="J1297" s="66" t="s">
        <v>2522</v>
      </c>
      <c r="K1297" s="68"/>
      <c r="L1297" s="1"/>
    </row>
    <row r="1298" spans="1:12" ht="15.6" customHeight="1" x14ac:dyDescent="0.3">
      <c r="A1298" s="39" t="s">
        <v>2595</v>
      </c>
      <c r="B1298" s="60" t="s">
        <v>2519</v>
      </c>
      <c r="C1298" s="61" t="s">
        <v>2267</v>
      </c>
      <c r="D1298" s="61" t="s">
        <v>6259</v>
      </c>
      <c r="E1298" s="61" t="s">
        <v>2669</v>
      </c>
      <c r="F1298" s="64" t="s">
        <v>2521</v>
      </c>
      <c r="G1298" s="65" t="s">
        <v>2522</v>
      </c>
      <c r="H1298" s="68"/>
      <c r="I1298" s="66" t="s">
        <v>2521</v>
      </c>
      <c r="J1298" s="66" t="s">
        <v>2522</v>
      </c>
      <c r="K1298" s="68"/>
      <c r="L1298" s="1"/>
    </row>
    <row r="1299" spans="1:12" ht="15.6" customHeight="1" x14ac:dyDescent="0.3">
      <c r="A1299" s="39" t="s">
        <v>2595</v>
      </c>
      <c r="B1299" s="60" t="s">
        <v>2519</v>
      </c>
      <c r="C1299" s="61" t="s">
        <v>2268</v>
      </c>
      <c r="D1299" s="61" t="s">
        <v>6259</v>
      </c>
      <c r="E1299" s="61" t="s">
        <v>2669</v>
      </c>
      <c r="F1299" s="64" t="s">
        <v>2521</v>
      </c>
      <c r="G1299" s="65" t="s">
        <v>2522</v>
      </c>
      <c r="H1299" s="68"/>
      <c r="I1299" s="66" t="s">
        <v>2521</v>
      </c>
      <c r="J1299" s="66" t="s">
        <v>2522</v>
      </c>
      <c r="K1299" s="68"/>
      <c r="L1299" s="1"/>
    </row>
    <row r="1300" spans="1:12" ht="15.6" customHeight="1" x14ac:dyDescent="0.3">
      <c r="A1300" s="39" t="s">
        <v>2595</v>
      </c>
      <c r="B1300" s="60" t="s">
        <v>2519</v>
      </c>
      <c r="C1300" s="61" t="s">
        <v>2269</v>
      </c>
      <c r="D1300" s="61" t="s">
        <v>6259</v>
      </c>
      <c r="E1300" s="61" t="s">
        <v>2669</v>
      </c>
      <c r="F1300" s="64" t="s">
        <v>2521</v>
      </c>
      <c r="G1300" s="65" t="s">
        <v>2522</v>
      </c>
      <c r="H1300" s="68"/>
      <c r="I1300" s="66" t="s">
        <v>2521</v>
      </c>
      <c r="J1300" s="66" t="s">
        <v>2522</v>
      </c>
      <c r="K1300" s="68"/>
      <c r="L1300" s="1"/>
    </row>
    <row r="1301" spans="1:12" ht="15.6" customHeight="1" x14ac:dyDescent="0.3">
      <c r="A1301" s="39" t="s">
        <v>2595</v>
      </c>
      <c r="B1301" s="60" t="s">
        <v>2519</v>
      </c>
      <c r="C1301" s="61" t="s">
        <v>2270</v>
      </c>
      <c r="D1301" s="61" t="s">
        <v>6263</v>
      </c>
      <c r="E1301" s="61" t="s">
        <v>2669</v>
      </c>
      <c r="F1301" s="64" t="s">
        <v>2521</v>
      </c>
      <c r="G1301" s="65" t="s">
        <v>2522</v>
      </c>
      <c r="H1301" s="68"/>
      <c r="I1301" s="66" t="s">
        <v>2521</v>
      </c>
      <c r="J1301" s="66" t="s">
        <v>2522</v>
      </c>
      <c r="K1301" s="68"/>
      <c r="L1301" s="1"/>
    </row>
    <row r="1302" spans="1:12" ht="15.6" customHeight="1" x14ac:dyDescent="0.3">
      <c r="A1302" s="39" t="s">
        <v>2595</v>
      </c>
      <c r="B1302" s="60" t="s">
        <v>2519</v>
      </c>
      <c r="C1302" s="61" t="s">
        <v>2271</v>
      </c>
      <c r="D1302" s="61" t="s">
        <v>6265</v>
      </c>
      <c r="E1302" s="61" t="s">
        <v>2669</v>
      </c>
      <c r="F1302" s="64" t="s">
        <v>2521</v>
      </c>
      <c r="G1302" s="65" t="s">
        <v>2522</v>
      </c>
      <c r="H1302" s="68"/>
      <c r="I1302" s="66" t="s">
        <v>2521</v>
      </c>
      <c r="J1302" s="66" t="s">
        <v>2522</v>
      </c>
      <c r="K1302" s="68"/>
      <c r="L1302" s="1"/>
    </row>
    <row r="1303" spans="1:12" ht="15.6" customHeight="1" x14ac:dyDescent="0.3">
      <c r="A1303" s="39" t="s">
        <v>2595</v>
      </c>
      <c r="B1303" s="60" t="s">
        <v>2519</v>
      </c>
      <c r="C1303" s="61" t="s">
        <v>2272</v>
      </c>
      <c r="D1303" s="61" t="s">
        <v>6265</v>
      </c>
      <c r="E1303" s="61" t="s">
        <v>2669</v>
      </c>
      <c r="F1303" s="64" t="s">
        <v>2521</v>
      </c>
      <c r="G1303" s="65" t="s">
        <v>2522</v>
      </c>
      <c r="H1303" s="68"/>
      <c r="I1303" s="66" t="s">
        <v>2521</v>
      </c>
      <c r="J1303" s="66" t="s">
        <v>2522</v>
      </c>
      <c r="K1303" s="68"/>
      <c r="L1303" s="1"/>
    </row>
    <row r="1304" spans="1:12" ht="15.6" customHeight="1" x14ac:dyDescent="0.3">
      <c r="A1304" s="39" t="s">
        <v>2595</v>
      </c>
      <c r="B1304" s="60" t="s">
        <v>2519</v>
      </c>
      <c r="C1304" s="61" t="s">
        <v>2273</v>
      </c>
      <c r="D1304" s="61" t="s">
        <v>6274</v>
      </c>
      <c r="E1304" s="61" t="s">
        <v>2669</v>
      </c>
      <c r="F1304" s="64" t="s">
        <v>2521</v>
      </c>
      <c r="G1304" s="65" t="s">
        <v>2522</v>
      </c>
      <c r="H1304" s="68"/>
      <c r="I1304" s="66" t="s">
        <v>2521</v>
      </c>
      <c r="J1304" s="66" t="s">
        <v>2522</v>
      </c>
      <c r="K1304" s="68"/>
      <c r="L1304" s="1"/>
    </row>
    <row r="1305" spans="1:12" ht="15.6" customHeight="1" x14ac:dyDescent="0.3">
      <c r="A1305" s="39" t="s">
        <v>2595</v>
      </c>
      <c r="B1305" s="60" t="s">
        <v>2519</v>
      </c>
      <c r="C1305" s="61" t="s">
        <v>2274</v>
      </c>
      <c r="D1305" s="61" t="s">
        <v>5144</v>
      </c>
      <c r="E1305" s="61" t="s">
        <v>2669</v>
      </c>
      <c r="F1305" s="64" t="s">
        <v>2521</v>
      </c>
      <c r="G1305" s="65" t="s">
        <v>2522</v>
      </c>
      <c r="H1305" s="68"/>
      <c r="I1305" s="66" t="s">
        <v>2521</v>
      </c>
      <c r="J1305" s="66" t="s">
        <v>2522</v>
      </c>
      <c r="K1305" s="68"/>
      <c r="L1305" s="1"/>
    </row>
    <row r="1306" spans="1:12" ht="15.6" customHeight="1" x14ac:dyDescent="0.3">
      <c r="A1306" s="39" t="s">
        <v>2595</v>
      </c>
      <c r="B1306" s="60" t="s">
        <v>2519</v>
      </c>
      <c r="C1306" s="61" t="s">
        <v>2275</v>
      </c>
      <c r="D1306" s="61" t="s">
        <v>6277</v>
      </c>
      <c r="E1306" s="61" t="s">
        <v>2659</v>
      </c>
      <c r="F1306" s="64" t="s">
        <v>2521</v>
      </c>
      <c r="G1306" s="65" t="s">
        <v>2522</v>
      </c>
      <c r="H1306" s="68"/>
      <c r="I1306" s="66" t="s">
        <v>2521</v>
      </c>
      <c r="J1306" s="66" t="s">
        <v>2522</v>
      </c>
      <c r="K1306" s="68"/>
      <c r="L1306" s="1"/>
    </row>
    <row r="1307" spans="1:12" ht="15.6" customHeight="1" x14ac:dyDescent="0.3">
      <c r="A1307" s="39" t="s">
        <v>2595</v>
      </c>
      <c r="B1307" s="60" t="s">
        <v>2519</v>
      </c>
      <c r="C1307" s="61" t="s">
        <v>2276</v>
      </c>
      <c r="D1307" s="61" t="s">
        <v>6277</v>
      </c>
      <c r="E1307" s="61" t="s">
        <v>2659</v>
      </c>
      <c r="F1307" s="64" t="s">
        <v>2521</v>
      </c>
      <c r="G1307" s="65" t="s">
        <v>2522</v>
      </c>
      <c r="H1307" s="68"/>
      <c r="I1307" s="66" t="s">
        <v>2521</v>
      </c>
      <c r="J1307" s="66" t="s">
        <v>2522</v>
      </c>
      <c r="K1307" s="68"/>
      <c r="L1307" s="1"/>
    </row>
    <row r="1308" spans="1:12" ht="15.6" customHeight="1" x14ac:dyDescent="0.3">
      <c r="A1308" s="39" t="s">
        <v>2595</v>
      </c>
      <c r="B1308" s="60" t="s">
        <v>2519</v>
      </c>
      <c r="C1308" s="61" t="s">
        <v>2277</v>
      </c>
      <c r="D1308" s="61" t="s">
        <v>6690</v>
      </c>
      <c r="E1308" s="61" t="s">
        <v>2659</v>
      </c>
      <c r="F1308" s="64" t="s">
        <v>2521</v>
      </c>
      <c r="G1308" s="65" t="s">
        <v>2522</v>
      </c>
      <c r="H1308" s="68"/>
      <c r="I1308" s="66" t="s">
        <v>2521</v>
      </c>
      <c r="J1308" s="66" t="s">
        <v>2522</v>
      </c>
      <c r="K1308" s="68"/>
      <c r="L1308" s="1"/>
    </row>
    <row r="1309" spans="1:12" ht="15.6" customHeight="1" x14ac:dyDescent="0.3">
      <c r="A1309" s="39" t="s">
        <v>2595</v>
      </c>
      <c r="B1309" s="60" t="s">
        <v>2519</v>
      </c>
      <c r="C1309" s="61" t="s">
        <v>2278</v>
      </c>
      <c r="D1309" s="61" t="s">
        <v>6692</v>
      </c>
      <c r="E1309" s="61" t="s">
        <v>2681</v>
      </c>
      <c r="F1309" s="64" t="s">
        <v>2521</v>
      </c>
      <c r="G1309" s="65" t="s">
        <v>2522</v>
      </c>
      <c r="H1309" s="68"/>
      <c r="I1309" s="66" t="s">
        <v>2521</v>
      </c>
      <c r="J1309" s="66" t="s">
        <v>2522</v>
      </c>
      <c r="K1309" s="68"/>
      <c r="L1309" s="1"/>
    </row>
    <row r="1310" spans="1:12" ht="15.6" customHeight="1" x14ac:dyDescent="0.3">
      <c r="A1310" s="39" t="s">
        <v>2595</v>
      </c>
      <c r="B1310" s="60" t="s">
        <v>2519</v>
      </c>
      <c r="C1310" s="61" t="s">
        <v>2279</v>
      </c>
      <c r="D1310" s="61" t="s">
        <v>6694</v>
      </c>
      <c r="E1310" s="61" t="s">
        <v>2659</v>
      </c>
      <c r="F1310" s="64" t="s">
        <v>2521</v>
      </c>
      <c r="G1310" s="65" t="s">
        <v>2522</v>
      </c>
      <c r="H1310" s="68"/>
      <c r="I1310" s="66" t="s">
        <v>2521</v>
      </c>
      <c r="J1310" s="66" t="s">
        <v>2522</v>
      </c>
      <c r="K1310" s="68"/>
      <c r="L1310" s="1"/>
    </row>
    <row r="1311" spans="1:12" ht="15.6" customHeight="1" x14ac:dyDescent="0.3">
      <c r="A1311" s="39" t="s">
        <v>2595</v>
      </c>
      <c r="B1311" s="60" t="s">
        <v>2519</v>
      </c>
      <c r="C1311" s="61" t="s">
        <v>2280</v>
      </c>
      <c r="D1311" s="61" t="s">
        <v>6770</v>
      </c>
      <c r="E1311" s="61" t="s">
        <v>2659</v>
      </c>
      <c r="F1311" s="64" t="s">
        <v>2521</v>
      </c>
      <c r="G1311" s="65" t="s">
        <v>2522</v>
      </c>
      <c r="H1311" s="68"/>
      <c r="I1311" s="66" t="s">
        <v>2521</v>
      </c>
      <c r="J1311" s="66" t="s">
        <v>2522</v>
      </c>
      <c r="K1311" s="68"/>
      <c r="L1311" s="1"/>
    </row>
    <row r="1312" spans="1:12" ht="15.6" customHeight="1" x14ac:dyDescent="0.3">
      <c r="A1312" s="39" t="s">
        <v>2595</v>
      </c>
      <c r="B1312" s="60" t="s">
        <v>2519</v>
      </c>
      <c r="C1312" s="61" t="s">
        <v>2281</v>
      </c>
      <c r="D1312" s="61" t="s">
        <v>6772</v>
      </c>
      <c r="E1312" s="61" t="s">
        <v>2659</v>
      </c>
      <c r="F1312" s="64" t="s">
        <v>2521</v>
      </c>
      <c r="G1312" s="65" t="s">
        <v>2522</v>
      </c>
      <c r="H1312" s="68"/>
      <c r="I1312" s="66" t="s">
        <v>2521</v>
      </c>
      <c r="J1312" s="66" t="s">
        <v>2522</v>
      </c>
      <c r="K1312" s="68"/>
      <c r="L1312" s="1"/>
    </row>
    <row r="1313" spans="1:12" ht="15.6" customHeight="1" x14ac:dyDescent="0.3">
      <c r="A1313" s="39" t="s">
        <v>2595</v>
      </c>
      <c r="B1313" s="60" t="s">
        <v>2519</v>
      </c>
      <c r="C1313" s="61" t="s">
        <v>2282</v>
      </c>
      <c r="D1313" s="61" t="s">
        <v>6774</v>
      </c>
      <c r="E1313" s="61" t="s">
        <v>2659</v>
      </c>
      <c r="F1313" s="64" t="s">
        <v>2521</v>
      </c>
      <c r="G1313" s="65" t="s">
        <v>2522</v>
      </c>
      <c r="H1313" s="68"/>
      <c r="I1313" s="66" t="s">
        <v>2521</v>
      </c>
      <c r="J1313" s="66" t="s">
        <v>2522</v>
      </c>
      <c r="K1313" s="68"/>
      <c r="L1313" s="1"/>
    </row>
    <row r="1314" spans="1:12" ht="15.6" customHeight="1" x14ac:dyDescent="0.3">
      <c r="A1314" s="39" t="s">
        <v>2595</v>
      </c>
      <c r="B1314" s="60" t="s">
        <v>2519</v>
      </c>
      <c r="C1314" s="61" t="s">
        <v>2284</v>
      </c>
      <c r="D1314" s="61" t="s">
        <v>6776</v>
      </c>
      <c r="E1314" s="61" t="s">
        <v>2659</v>
      </c>
      <c r="F1314" s="64" t="s">
        <v>2521</v>
      </c>
      <c r="G1314" s="65" t="s">
        <v>2522</v>
      </c>
      <c r="H1314" s="68"/>
      <c r="I1314" s="66" t="s">
        <v>2521</v>
      </c>
      <c r="J1314" s="66" t="s">
        <v>2522</v>
      </c>
      <c r="K1314" s="68"/>
      <c r="L1314" s="1"/>
    </row>
    <row r="1315" spans="1:12" ht="15.6" customHeight="1" x14ac:dyDescent="0.3">
      <c r="A1315" s="39" t="s">
        <v>2595</v>
      </c>
      <c r="B1315" s="60" t="s">
        <v>2519</v>
      </c>
      <c r="C1315" s="61" t="s">
        <v>2283</v>
      </c>
      <c r="D1315" s="61" t="s">
        <v>6777</v>
      </c>
      <c r="E1315" s="61" t="s">
        <v>2659</v>
      </c>
      <c r="F1315" s="64" t="s">
        <v>2521</v>
      </c>
      <c r="G1315" s="65" t="s">
        <v>2522</v>
      </c>
      <c r="H1315" s="68"/>
      <c r="I1315" s="66" t="s">
        <v>2521</v>
      </c>
      <c r="J1315" s="66" t="s">
        <v>2522</v>
      </c>
      <c r="K1315" s="68"/>
      <c r="L1315" s="1"/>
    </row>
    <row r="1316" spans="1:12" ht="15.6" customHeight="1" x14ac:dyDescent="0.3">
      <c r="A1316" s="39" t="s">
        <v>2595</v>
      </c>
      <c r="B1316" s="60" t="s">
        <v>2505</v>
      </c>
      <c r="C1316" s="61" t="s">
        <v>519</v>
      </c>
      <c r="D1316" s="61" t="s">
        <v>6779</v>
      </c>
      <c r="E1316" s="61" t="s">
        <v>2659</v>
      </c>
      <c r="F1316" s="64" t="s">
        <v>660</v>
      </c>
      <c r="G1316" s="65" t="s">
        <v>2537</v>
      </c>
      <c r="H1316" s="68"/>
      <c r="I1316" s="66" t="s">
        <v>660</v>
      </c>
      <c r="J1316" s="66" t="s">
        <v>2537</v>
      </c>
      <c r="K1316" s="68"/>
      <c r="L1316" s="1"/>
    </row>
    <row r="1317" spans="1:12" ht="15.6" customHeight="1" x14ac:dyDescent="0.3">
      <c r="A1317" s="39" t="s">
        <v>2595</v>
      </c>
      <c r="B1317" s="60" t="s">
        <v>2505</v>
      </c>
      <c r="C1317" s="61" t="s">
        <v>520</v>
      </c>
      <c r="D1317" s="61" t="s">
        <v>6782</v>
      </c>
      <c r="E1317" s="61" t="s">
        <v>2659</v>
      </c>
      <c r="F1317" s="64" t="s">
        <v>660</v>
      </c>
      <c r="G1317" s="65" t="s">
        <v>2537</v>
      </c>
      <c r="H1317" s="68"/>
      <c r="I1317" s="66" t="s">
        <v>2529</v>
      </c>
      <c r="J1317" s="66" t="s">
        <v>2537</v>
      </c>
      <c r="K1317" s="68"/>
      <c r="L1317" s="1"/>
    </row>
    <row r="1318" spans="1:12" ht="15.6" customHeight="1" x14ac:dyDescent="0.3">
      <c r="A1318" s="39" t="s">
        <v>2595</v>
      </c>
      <c r="B1318" s="60" t="s">
        <v>2505</v>
      </c>
      <c r="C1318" s="61" t="s">
        <v>521</v>
      </c>
      <c r="D1318" s="61" t="s">
        <v>6784</v>
      </c>
      <c r="E1318" s="61" t="s">
        <v>2659</v>
      </c>
      <c r="F1318" s="64" t="s">
        <v>660</v>
      </c>
      <c r="G1318" s="65" t="s">
        <v>2537</v>
      </c>
      <c r="H1318" s="68"/>
      <c r="I1318" s="66" t="s">
        <v>660</v>
      </c>
      <c r="J1318" s="66" t="s">
        <v>2537</v>
      </c>
      <c r="K1318" s="68"/>
      <c r="L1318" s="1"/>
    </row>
    <row r="1319" spans="1:12" ht="15.6" customHeight="1" x14ac:dyDescent="0.3">
      <c r="A1319" s="39" t="s">
        <v>2595</v>
      </c>
      <c r="B1319" s="60" t="s">
        <v>2510</v>
      </c>
      <c r="C1319" s="61" t="s">
        <v>1336</v>
      </c>
      <c r="D1319" s="61" t="s">
        <v>6786</v>
      </c>
      <c r="E1319" s="61" t="s">
        <v>2669</v>
      </c>
      <c r="F1319" s="64" t="s">
        <v>2521</v>
      </c>
      <c r="G1319" s="65" t="s">
        <v>2522</v>
      </c>
      <c r="H1319" s="68"/>
      <c r="I1319" s="66" t="s">
        <v>2521</v>
      </c>
      <c r="J1319" s="66" t="s">
        <v>2522</v>
      </c>
      <c r="K1319" s="68"/>
      <c r="L1319" s="1"/>
    </row>
    <row r="1320" spans="1:12" ht="15.6" customHeight="1" x14ac:dyDescent="0.3">
      <c r="A1320" s="39" t="s">
        <v>2595</v>
      </c>
      <c r="B1320" s="60" t="s">
        <v>2510</v>
      </c>
      <c r="C1320" s="61" t="s">
        <v>1828</v>
      </c>
      <c r="D1320" s="61" t="s">
        <v>6788</v>
      </c>
      <c r="E1320" s="61" t="s">
        <v>2669</v>
      </c>
      <c r="F1320" s="64" t="s">
        <v>2521</v>
      </c>
      <c r="G1320" s="65" t="s">
        <v>2522</v>
      </c>
      <c r="H1320" s="68"/>
      <c r="I1320" s="66" t="s">
        <v>2521</v>
      </c>
      <c r="J1320" s="66" t="s">
        <v>2522</v>
      </c>
      <c r="K1320" s="68"/>
      <c r="L1320" s="1"/>
    </row>
    <row r="1321" spans="1:12" ht="15.6" customHeight="1" x14ac:dyDescent="0.3">
      <c r="A1321" s="39" t="s">
        <v>2595</v>
      </c>
      <c r="B1321" s="60" t="s">
        <v>2510</v>
      </c>
      <c r="C1321" s="61" t="s">
        <v>1829</v>
      </c>
      <c r="D1321" s="61" t="s">
        <v>6790</v>
      </c>
      <c r="E1321" s="61" t="s">
        <v>2689</v>
      </c>
      <c r="F1321" s="64" t="s">
        <v>2521</v>
      </c>
      <c r="G1321" s="65" t="s">
        <v>2522</v>
      </c>
      <c r="H1321" s="68"/>
      <c r="I1321" s="66" t="s">
        <v>2529</v>
      </c>
      <c r="J1321" s="66" t="s">
        <v>2537</v>
      </c>
      <c r="K1321" s="68"/>
      <c r="L1321" s="1"/>
    </row>
    <row r="1322" spans="1:12" ht="15.6" customHeight="1" x14ac:dyDescent="0.3">
      <c r="A1322" s="39" t="s">
        <v>2595</v>
      </c>
      <c r="B1322" s="60" t="s">
        <v>2510</v>
      </c>
      <c r="C1322" s="61" t="s">
        <v>1830</v>
      </c>
      <c r="D1322" s="61" t="s">
        <v>6788</v>
      </c>
      <c r="E1322" s="61" t="s">
        <v>2669</v>
      </c>
      <c r="F1322" s="64" t="s">
        <v>2521</v>
      </c>
      <c r="G1322" s="65" t="s">
        <v>2522</v>
      </c>
      <c r="H1322" s="68"/>
      <c r="I1322" s="66" t="s">
        <v>2529</v>
      </c>
      <c r="J1322" s="66" t="s">
        <v>2537</v>
      </c>
      <c r="K1322" s="68"/>
      <c r="L1322" s="1"/>
    </row>
    <row r="1323" spans="1:12" ht="15.6" customHeight="1" x14ac:dyDescent="0.3">
      <c r="A1323" s="39" t="s">
        <v>2595</v>
      </c>
      <c r="B1323" s="60" t="s">
        <v>2509</v>
      </c>
      <c r="C1323" s="61" t="s">
        <v>1103</v>
      </c>
      <c r="D1323" s="61" t="s">
        <v>6794</v>
      </c>
      <c r="E1323" s="61" t="s">
        <v>2669</v>
      </c>
      <c r="F1323" s="64" t="s">
        <v>2521</v>
      </c>
      <c r="G1323" s="65" t="s">
        <v>2522</v>
      </c>
      <c r="H1323" s="68"/>
      <c r="I1323" s="66" t="s">
        <v>2521</v>
      </c>
      <c r="J1323" s="66" t="s">
        <v>2522</v>
      </c>
      <c r="K1323" s="68"/>
      <c r="L1323" s="1"/>
    </row>
    <row r="1324" spans="1:12" ht="15.6" customHeight="1" x14ac:dyDescent="0.3">
      <c r="A1324" s="39" t="s">
        <v>2595</v>
      </c>
      <c r="B1324" s="60" t="s">
        <v>2509</v>
      </c>
      <c r="C1324" s="61" t="s">
        <v>1104</v>
      </c>
      <c r="D1324" s="61" t="s">
        <v>6794</v>
      </c>
      <c r="E1324" s="61" t="s">
        <v>2669</v>
      </c>
      <c r="F1324" s="64" t="s">
        <v>2521</v>
      </c>
      <c r="G1324" s="65" t="s">
        <v>2522</v>
      </c>
      <c r="H1324" s="68"/>
      <c r="I1324" s="66" t="s">
        <v>660</v>
      </c>
      <c r="J1324" s="66" t="s">
        <v>2537</v>
      </c>
      <c r="K1324" s="68"/>
      <c r="L1324" s="1"/>
    </row>
    <row r="1325" spans="1:12" ht="15.6" customHeight="1" x14ac:dyDescent="0.3">
      <c r="A1325" s="39" t="s">
        <v>2595</v>
      </c>
      <c r="B1325" s="60" t="s">
        <v>2509</v>
      </c>
      <c r="C1325" s="61" t="s">
        <v>1105</v>
      </c>
      <c r="D1325" s="61" t="s">
        <v>6810</v>
      </c>
      <c r="E1325" s="61" t="s">
        <v>2669</v>
      </c>
      <c r="F1325" s="64" t="s">
        <v>660</v>
      </c>
      <c r="G1325" s="65" t="s">
        <v>2537</v>
      </c>
      <c r="H1325" s="68"/>
      <c r="I1325" s="66" t="s">
        <v>2521</v>
      </c>
      <c r="J1325" s="66" t="s">
        <v>2522</v>
      </c>
      <c r="K1325" s="68"/>
      <c r="L1325" s="1"/>
    </row>
    <row r="1326" spans="1:12" ht="15.6" customHeight="1" x14ac:dyDescent="0.3">
      <c r="A1326" s="39" t="s">
        <v>2595</v>
      </c>
      <c r="B1326" s="60" t="s">
        <v>2509</v>
      </c>
      <c r="C1326" s="61" t="s">
        <v>1106</v>
      </c>
      <c r="D1326" s="61" t="s">
        <v>6810</v>
      </c>
      <c r="E1326" s="61" t="s">
        <v>2669</v>
      </c>
      <c r="F1326" s="64" t="s">
        <v>2521</v>
      </c>
      <c r="G1326" s="65" t="s">
        <v>2522</v>
      </c>
      <c r="H1326" s="68"/>
      <c r="I1326" s="66" t="s">
        <v>2521</v>
      </c>
      <c r="J1326" s="66" t="s">
        <v>2522</v>
      </c>
      <c r="K1326" s="68"/>
      <c r="L1326" s="1"/>
    </row>
    <row r="1327" spans="1:12" ht="15.6" customHeight="1" x14ac:dyDescent="0.3">
      <c r="A1327" s="39" t="s">
        <v>2595</v>
      </c>
      <c r="B1327" s="60" t="s">
        <v>2504</v>
      </c>
      <c r="C1327" s="61" t="s">
        <v>509</v>
      </c>
      <c r="D1327" s="61" t="s">
        <v>6813</v>
      </c>
      <c r="E1327" s="61" t="s">
        <v>2659</v>
      </c>
      <c r="F1327" s="64" t="s">
        <v>2521</v>
      </c>
      <c r="G1327" s="65" t="s">
        <v>2522</v>
      </c>
      <c r="H1327" s="68"/>
      <c r="I1327" s="66" t="s">
        <v>2530</v>
      </c>
      <c r="J1327" s="66" t="s">
        <v>2537</v>
      </c>
      <c r="K1327" s="68"/>
      <c r="L1327" s="1"/>
    </row>
    <row r="1328" spans="1:12" ht="15.6" customHeight="1" x14ac:dyDescent="0.3">
      <c r="A1328" s="39" t="s">
        <v>2595</v>
      </c>
      <c r="B1328" s="60" t="s">
        <v>2504</v>
      </c>
      <c r="C1328" s="61" t="s">
        <v>510</v>
      </c>
      <c r="D1328" s="61" t="s">
        <v>6815</v>
      </c>
      <c r="E1328" s="61" t="s">
        <v>2689</v>
      </c>
      <c r="F1328" s="64" t="s">
        <v>2521</v>
      </c>
      <c r="G1328" s="65" t="s">
        <v>2522</v>
      </c>
      <c r="H1328" s="68"/>
      <c r="I1328" s="66" t="s">
        <v>2530</v>
      </c>
      <c r="J1328" s="66" t="s">
        <v>2537</v>
      </c>
      <c r="K1328" s="68"/>
      <c r="L1328" s="1"/>
    </row>
    <row r="1329" spans="1:12" ht="15.6" customHeight="1" x14ac:dyDescent="0.3">
      <c r="A1329" s="39" t="s">
        <v>2595</v>
      </c>
      <c r="B1329" s="60" t="s">
        <v>2504</v>
      </c>
      <c r="C1329" s="61" t="s">
        <v>511</v>
      </c>
      <c r="D1329" s="61" t="s">
        <v>6817</v>
      </c>
      <c r="E1329" s="61" t="s">
        <v>2669</v>
      </c>
      <c r="F1329" s="64" t="s">
        <v>2521</v>
      </c>
      <c r="G1329" s="65" t="s">
        <v>2522</v>
      </c>
      <c r="H1329" s="68"/>
      <c r="I1329" s="66" t="s">
        <v>2530</v>
      </c>
      <c r="J1329" s="66" t="s">
        <v>2537</v>
      </c>
      <c r="K1329" s="68"/>
      <c r="L1329" s="1"/>
    </row>
    <row r="1330" spans="1:12" ht="15.6" customHeight="1" x14ac:dyDescent="0.3">
      <c r="A1330" s="39" t="s">
        <v>2595</v>
      </c>
      <c r="B1330" s="60" t="s">
        <v>2504</v>
      </c>
      <c r="C1330" s="61" t="s">
        <v>571</v>
      </c>
      <c r="D1330" s="61" t="s">
        <v>6853</v>
      </c>
      <c r="E1330" s="61" t="s">
        <v>2659</v>
      </c>
      <c r="F1330" s="64" t="s">
        <v>2521</v>
      </c>
      <c r="G1330" s="65" t="s">
        <v>2522</v>
      </c>
      <c r="H1330" s="68"/>
      <c r="I1330" s="66" t="s">
        <v>2530</v>
      </c>
      <c r="J1330" s="66" t="s">
        <v>2537</v>
      </c>
      <c r="K1330" s="68"/>
      <c r="L1330" s="1"/>
    </row>
    <row r="1331" spans="1:12" ht="15.6" customHeight="1" x14ac:dyDescent="0.3">
      <c r="A1331" s="39" t="s">
        <v>2595</v>
      </c>
      <c r="B1331" s="60" t="s">
        <v>2504</v>
      </c>
      <c r="C1331" s="61" t="s">
        <v>572</v>
      </c>
      <c r="D1331" s="61" t="s">
        <v>6855</v>
      </c>
      <c r="E1331" s="61" t="s">
        <v>2689</v>
      </c>
      <c r="F1331" s="64" t="s">
        <v>2521</v>
      </c>
      <c r="G1331" s="65" t="s">
        <v>2522</v>
      </c>
      <c r="H1331" s="68"/>
      <c r="I1331" s="66" t="s">
        <v>2530</v>
      </c>
      <c r="J1331" s="66" t="s">
        <v>2537</v>
      </c>
      <c r="K1331" s="68"/>
      <c r="L1331" s="1"/>
    </row>
    <row r="1332" spans="1:12" ht="15.6" customHeight="1" x14ac:dyDescent="0.3">
      <c r="A1332" s="39" t="s">
        <v>2595</v>
      </c>
      <c r="B1332" s="60" t="s">
        <v>2514</v>
      </c>
      <c r="C1332" s="61" t="s">
        <v>1874</v>
      </c>
      <c r="D1332" s="61" t="s">
        <v>6857</v>
      </c>
      <c r="E1332" s="61" t="s">
        <v>2770</v>
      </c>
      <c r="F1332" s="64" t="s">
        <v>2521</v>
      </c>
      <c r="G1332" s="65" t="s">
        <v>2522</v>
      </c>
      <c r="H1332" s="68"/>
      <c r="I1332" s="66" t="s">
        <v>2530</v>
      </c>
      <c r="J1332" s="66" t="s">
        <v>2537</v>
      </c>
      <c r="K1332" s="68"/>
      <c r="L1332" s="1"/>
    </row>
    <row r="1333" spans="1:12" ht="15.6" customHeight="1" x14ac:dyDescent="0.3">
      <c r="A1333" s="39" t="s">
        <v>2595</v>
      </c>
      <c r="B1333" s="60" t="s">
        <v>2514</v>
      </c>
      <c r="C1333" s="61" t="s">
        <v>1875</v>
      </c>
      <c r="D1333" s="61" t="s">
        <v>6857</v>
      </c>
      <c r="E1333" s="61" t="s">
        <v>2770</v>
      </c>
      <c r="F1333" s="64" t="s">
        <v>2521</v>
      </c>
      <c r="G1333" s="65" t="s">
        <v>2522</v>
      </c>
      <c r="H1333" s="68"/>
      <c r="I1333" s="66" t="s">
        <v>2530</v>
      </c>
      <c r="J1333" s="66" t="s">
        <v>2537</v>
      </c>
      <c r="K1333" s="68"/>
      <c r="L1333" s="1"/>
    </row>
    <row r="1334" spans="1:12" ht="15.6" customHeight="1" x14ac:dyDescent="0.3">
      <c r="A1334" s="39" t="s">
        <v>2595</v>
      </c>
      <c r="B1334" s="60" t="s">
        <v>2514</v>
      </c>
      <c r="C1334" s="61" t="s">
        <v>1876</v>
      </c>
      <c r="D1334" s="61" t="s">
        <v>7016</v>
      </c>
      <c r="E1334" s="61" t="s">
        <v>2770</v>
      </c>
      <c r="F1334" s="64" t="s">
        <v>2521</v>
      </c>
      <c r="G1334" s="65" t="s">
        <v>2522</v>
      </c>
      <c r="H1334" s="68"/>
      <c r="I1334" s="66" t="s">
        <v>2530</v>
      </c>
      <c r="J1334" s="66" t="s">
        <v>2537</v>
      </c>
      <c r="K1334" s="68"/>
      <c r="L1334" s="1"/>
    </row>
    <row r="1335" spans="1:12" ht="15.6" customHeight="1" x14ac:dyDescent="0.3">
      <c r="A1335" s="39" t="s">
        <v>2595</v>
      </c>
      <c r="B1335" s="60" t="s">
        <v>2514</v>
      </c>
      <c r="C1335" s="61" t="s">
        <v>1877</v>
      </c>
      <c r="D1335" s="61" t="s">
        <v>7018</v>
      </c>
      <c r="E1335" s="61" t="s">
        <v>2659</v>
      </c>
      <c r="F1335" s="64" t="s">
        <v>2521</v>
      </c>
      <c r="G1335" s="65" t="s">
        <v>2522</v>
      </c>
      <c r="H1335" s="68"/>
      <c r="I1335" s="66" t="s">
        <v>660</v>
      </c>
      <c r="J1335" s="66" t="s">
        <v>2537</v>
      </c>
      <c r="K1335" s="68"/>
      <c r="L1335" s="1"/>
    </row>
    <row r="1336" spans="1:12" ht="15.6" customHeight="1" x14ac:dyDescent="0.3">
      <c r="A1336" s="39" t="s">
        <v>2595</v>
      </c>
      <c r="B1336" s="60" t="s">
        <v>2514</v>
      </c>
      <c r="C1336" s="61" t="s">
        <v>2165</v>
      </c>
      <c r="D1336" s="61" t="s">
        <v>7020</v>
      </c>
      <c r="E1336" s="61" t="s">
        <v>2770</v>
      </c>
      <c r="F1336" s="64" t="s">
        <v>2521</v>
      </c>
      <c r="G1336" s="65" t="s">
        <v>2522</v>
      </c>
      <c r="H1336" s="68"/>
      <c r="I1336" s="66" t="s">
        <v>2530</v>
      </c>
      <c r="J1336" s="66" t="s">
        <v>2537</v>
      </c>
      <c r="K1336" s="68"/>
      <c r="L1336" s="1"/>
    </row>
    <row r="1337" spans="1:12" ht="15.6" customHeight="1" x14ac:dyDescent="0.3">
      <c r="A1337" s="39" t="s">
        <v>2595</v>
      </c>
      <c r="B1337" s="60" t="s">
        <v>2514</v>
      </c>
      <c r="C1337" s="61" t="s">
        <v>2166</v>
      </c>
      <c r="D1337" s="61" t="s">
        <v>411</v>
      </c>
      <c r="E1337" s="61" t="s">
        <v>2669</v>
      </c>
      <c r="F1337" s="64" t="s">
        <v>2521</v>
      </c>
      <c r="G1337" s="65" t="s">
        <v>2522</v>
      </c>
      <c r="H1337" s="68"/>
      <c r="I1337" s="66" t="s">
        <v>2530</v>
      </c>
      <c r="J1337" s="66" t="s">
        <v>2537</v>
      </c>
      <c r="K1337" s="68"/>
      <c r="L1337" s="1"/>
    </row>
    <row r="1338" spans="1:12" ht="15.6" customHeight="1" x14ac:dyDescent="0.3">
      <c r="A1338" s="39" t="s">
        <v>2595</v>
      </c>
      <c r="B1338" s="60" t="s">
        <v>2516</v>
      </c>
      <c r="C1338" s="61" t="s">
        <v>2085</v>
      </c>
      <c r="D1338" s="61" t="s">
        <v>4054</v>
      </c>
      <c r="E1338" s="61" t="s">
        <v>2689</v>
      </c>
      <c r="F1338" s="64" t="s">
        <v>2521</v>
      </c>
      <c r="G1338" s="65" t="s">
        <v>2522</v>
      </c>
      <c r="H1338" s="68"/>
      <c r="I1338" s="66" t="s">
        <v>2530</v>
      </c>
      <c r="J1338" s="66" t="s">
        <v>2537</v>
      </c>
      <c r="K1338" s="68"/>
      <c r="L1338" s="1"/>
    </row>
    <row r="1339" spans="1:12" ht="15.6" customHeight="1" x14ac:dyDescent="0.3">
      <c r="A1339" s="39" t="s">
        <v>2595</v>
      </c>
      <c r="B1339" s="60" t="s">
        <v>2516</v>
      </c>
      <c r="C1339" s="61" t="s">
        <v>2086</v>
      </c>
      <c r="D1339" s="61" t="s">
        <v>3252</v>
      </c>
      <c r="E1339" s="61" t="s">
        <v>2659</v>
      </c>
      <c r="F1339" s="64" t="s">
        <v>2521</v>
      </c>
      <c r="G1339" s="65" t="s">
        <v>2522</v>
      </c>
      <c r="H1339" s="68"/>
      <c r="I1339" s="66" t="s">
        <v>2530</v>
      </c>
      <c r="J1339" s="66" t="s">
        <v>2537</v>
      </c>
      <c r="K1339" s="68"/>
      <c r="L1339" s="1"/>
    </row>
    <row r="1340" spans="1:12" ht="15.6" customHeight="1" x14ac:dyDescent="0.3">
      <c r="A1340" s="39" t="s">
        <v>2595</v>
      </c>
      <c r="B1340" s="60" t="s">
        <v>2516</v>
      </c>
      <c r="C1340" s="61" t="s">
        <v>2087</v>
      </c>
      <c r="D1340" s="61" t="s">
        <v>3252</v>
      </c>
      <c r="E1340" s="61" t="s">
        <v>2659</v>
      </c>
      <c r="F1340" s="64" t="s">
        <v>2521</v>
      </c>
      <c r="G1340" s="65" t="s">
        <v>2522</v>
      </c>
      <c r="H1340" s="68"/>
      <c r="I1340" s="66" t="s">
        <v>2530</v>
      </c>
      <c r="J1340" s="66" t="s">
        <v>2537</v>
      </c>
      <c r="K1340" s="68"/>
      <c r="L1340" s="1"/>
    </row>
    <row r="1341" spans="1:12" ht="15.6" customHeight="1" x14ac:dyDescent="0.3">
      <c r="A1341" s="39" t="s">
        <v>2595</v>
      </c>
      <c r="B1341" s="60" t="s">
        <v>2517</v>
      </c>
      <c r="C1341" s="61" t="s">
        <v>2145</v>
      </c>
      <c r="D1341" s="61" t="s">
        <v>7024</v>
      </c>
      <c r="E1341" s="61" t="s">
        <v>2659</v>
      </c>
      <c r="F1341" s="64" t="s">
        <v>2552</v>
      </c>
      <c r="G1341" s="65" t="s">
        <v>2537</v>
      </c>
      <c r="H1341" s="68" t="s">
        <v>7492</v>
      </c>
      <c r="I1341" s="64" t="s">
        <v>2552</v>
      </c>
      <c r="J1341" s="65" t="s">
        <v>2537</v>
      </c>
      <c r="K1341" s="68" t="s">
        <v>7492</v>
      </c>
      <c r="L1341" s="1"/>
    </row>
    <row r="1342" spans="1:12" ht="15.6" customHeight="1" x14ac:dyDescent="0.3">
      <c r="A1342" s="39" t="s">
        <v>2595</v>
      </c>
      <c r="B1342" s="60" t="s">
        <v>2517</v>
      </c>
      <c r="C1342" s="61" t="s">
        <v>2146</v>
      </c>
      <c r="D1342" s="61" t="s">
        <v>7026</v>
      </c>
      <c r="E1342" s="61" t="s">
        <v>2689</v>
      </c>
      <c r="F1342" s="64" t="s">
        <v>2552</v>
      </c>
      <c r="G1342" s="65" t="s">
        <v>2537</v>
      </c>
      <c r="H1342" s="68" t="s">
        <v>7492</v>
      </c>
      <c r="I1342" s="64" t="s">
        <v>2552</v>
      </c>
      <c r="J1342" s="65" t="s">
        <v>2537</v>
      </c>
      <c r="K1342" s="68" t="s">
        <v>7492</v>
      </c>
      <c r="L1342" s="1"/>
    </row>
    <row r="1343" spans="1:12" ht="15.6" customHeight="1" x14ac:dyDescent="0.3">
      <c r="A1343" s="39" t="s">
        <v>2595</v>
      </c>
      <c r="B1343" s="60" t="s">
        <v>2517</v>
      </c>
      <c r="C1343" s="61" t="s">
        <v>2147</v>
      </c>
      <c r="D1343" s="61" t="s">
        <v>7028</v>
      </c>
      <c r="E1343" s="61" t="s">
        <v>2659</v>
      </c>
      <c r="F1343" s="64" t="s">
        <v>2552</v>
      </c>
      <c r="G1343" s="65" t="s">
        <v>2537</v>
      </c>
      <c r="H1343" s="68" t="s">
        <v>7492</v>
      </c>
      <c r="I1343" s="64" t="s">
        <v>2552</v>
      </c>
      <c r="J1343" s="65" t="s">
        <v>2537</v>
      </c>
      <c r="K1343" s="68" t="s">
        <v>7492</v>
      </c>
      <c r="L1343" s="1"/>
    </row>
    <row r="1344" spans="1:12" ht="15.6" customHeight="1" x14ac:dyDescent="0.3">
      <c r="A1344" s="39" t="s">
        <v>2595</v>
      </c>
      <c r="B1344" s="60" t="s">
        <v>2517</v>
      </c>
      <c r="C1344" s="61" t="s">
        <v>2148</v>
      </c>
      <c r="D1344" s="61" t="s">
        <v>7030</v>
      </c>
      <c r="E1344" s="61" t="s">
        <v>2689</v>
      </c>
      <c r="F1344" s="64" t="s">
        <v>2552</v>
      </c>
      <c r="G1344" s="65" t="s">
        <v>2537</v>
      </c>
      <c r="H1344" s="68" t="s">
        <v>7492</v>
      </c>
      <c r="I1344" s="64" t="s">
        <v>2552</v>
      </c>
      <c r="J1344" s="65" t="s">
        <v>2537</v>
      </c>
      <c r="K1344" s="68" t="s">
        <v>7492</v>
      </c>
      <c r="L1344" s="1"/>
    </row>
    <row r="1345" spans="1:12" ht="15.6" customHeight="1" x14ac:dyDescent="0.3">
      <c r="A1345" s="39" t="s">
        <v>2595</v>
      </c>
      <c r="B1345" s="60" t="s">
        <v>2517</v>
      </c>
      <c r="C1345" s="61" t="s">
        <v>2149</v>
      </c>
      <c r="D1345" s="61" t="s">
        <v>7032</v>
      </c>
      <c r="E1345" s="61" t="s">
        <v>2659</v>
      </c>
      <c r="F1345" s="64" t="s">
        <v>2552</v>
      </c>
      <c r="G1345" s="65" t="s">
        <v>2537</v>
      </c>
      <c r="H1345" s="68" t="s">
        <v>7492</v>
      </c>
      <c r="I1345" s="64" t="s">
        <v>2552</v>
      </c>
      <c r="J1345" s="65" t="s">
        <v>2537</v>
      </c>
      <c r="K1345" s="68" t="s">
        <v>7492</v>
      </c>
      <c r="L1345" s="1"/>
    </row>
    <row r="1346" spans="1:12" ht="15.6" customHeight="1" x14ac:dyDescent="0.3">
      <c r="A1346" s="39" t="s">
        <v>2595</v>
      </c>
      <c r="B1346" s="60" t="s">
        <v>2518</v>
      </c>
      <c r="C1346" s="61" t="s">
        <v>2262</v>
      </c>
      <c r="D1346" s="61" t="s">
        <v>7034</v>
      </c>
      <c r="E1346" s="61" t="s">
        <v>2770</v>
      </c>
      <c r="F1346" s="64" t="s">
        <v>2521</v>
      </c>
      <c r="G1346" s="65" t="s">
        <v>2522</v>
      </c>
      <c r="H1346" s="68"/>
      <c r="I1346" s="66" t="s">
        <v>2521</v>
      </c>
      <c r="J1346" s="66" t="s">
        <v>2522</v>
      </c>
      <c r="K1346" s="68"/>
      <c r="L1346" s="1"/>
    </row>
    <row r="1347" spans="1:12" ht="15.6" customHeight="1" x14ac:dyDescent="0.3">
      <c r="A1347" s="39" t="s">
        <v>2595</v>
      </c>
      <c r="B1347" s="60" t="s">
        <v>2518</v>
      </c>
      <c r="C1347" s="61" t="s">
        <v>2263</v>
      </c>
      <c r="D1347" s="61" t="s">
        <v>7036</v>
      </c>
      <c r="E1347" s="61" t="s">
        <v>2770</v>
      </c>
      <c r="F1347" s="64" t="s">
        <v>2521</v>
      </c>
      <c r="G1347" s="65" t="s">
        <v>2522</v>
      </c>
      <c r="H1347" s="68"/>
      <c r="I1347" s="66" t="s">
        <v>2521</v>
      </c>
      <c r="J1347" s="66" t="s">
        <v>2522</v>
      </c>
      <c r="K1347" s="68"/>
      <c r="L1347" s="1"/>
    </row>
    <row r="1348" spans="1:12" ht="15.6" customHeight="1" x14ac:dyDescent="0.3">
      <c r="A1348" s="39" t="s">
        <v>2595</v>
      </c>
      <c r="B1348" s="60" t="s">
        <v>2518</v>
      </c>
      <c r="C1348" s="61" t="s">
        <v>2264</v>
      </c>
      <c r="D1348" s="61" t="s">
        <v>7038</v>
      </c>
      <c r="E1348" s="61" t="s">
        <v>2770</v>
      </c>
      <c r="F1348" s="64" t="s">
        <v>2521</v>
      </c>
      <c r="G1348" s="65" t="s">
        <v>2522</v>
      </c>
      <c r="H1348" s="68"/>
      <c r="I1348" s="66" t="s">
        <v>2521</v>
      </c>
      <c r="J1348" s="66" t="s">
        <v>2522</v>
      </c>
      <c r="K1348" s="68"/>
      <c r="L1348" s="1"/>
    </row>
    <row r="1349" spans="1:12" ht="15.6" customHeight="1" x14ac:dyDescent="0.3">
      <c r="A1349" s="39" t="s">
        <v>2595</v>
      </c>
      <c r="B1349" s="60" t="s">
        <v>2512</v>
      </c>
      <c r="C1349" s="61" t="s">
        <v>1851</v>
      </c>
      <c r="D1349" s="61" t="s">
        <v>7040</v>
      </c>
      <c r="E1349" s="61" t="s">
        <v>2659</v>
      </c>
      <c r="F1349" s="64" t="s">
        <v>660</v>
      </c>
      <c r="G1349" s="65" t="s">
        <v>2537</v>
      </c>
      <c r="H1349" s="68"/>
      <c r="I1349" s="66" t="s">
        <v>660</v>
      </c>
      <c r="J1349" s="66" t="s">
        <v>2537</v>
      </c>
      <c r="K1349" s="68"/>
      <c r="L1349" s="1"/>
    </row>
    <row r="1350" spans="1:12" ht="15.6" customHeight="1" x14ac:dyDescent="0.3">
      <c r="A1350" s="39" t="s">
        <v>2595</v>
      </c>
      <c r="B1350" s="60" t="s">
        <v>2512</v>
      </c>
      <c r="C1350" s="61" t="s">
        <v>1855</v>
      </c>
      <c r="D1350" s="61" t="s">
        <v>7040</v>
      </c>
      <c r="E1350" s="61" t="s">
        <v>2659</v>
      </c>
      <c r="F1350" s="64" t="s">
        <v>660</v>
      </c>
      <c r="G1350" s="65" t="s">
        <v>2537</v>
      </c>
      <c r="H1350" s="68"/>
      <c r="I1350" s="66" t="s">
        <v>660</v>
      </c>
      <c r="J1350" s="66" t="s">
        <v>2537</v>
      </c>
      <c r="K1350" s="68"/>
      <c r="L1350" s="1"/>
    </row>
    <row r="1351" spans="1:12" ht="15.6" customHeight="1" x14ac:dyDescent="0.3">
      <c r="A1351" s="39" t="s">
        <v>2595</v>
      </c>
      <c r="B1351" s="60" t="s">
        <v>2512</v>
      </c>
      <c r="C1351" s="61" t="s">
        <v>1856</v>
      </c>
      <c r="D1351" s="61" t="s">
        <v>7040</v>
      </c>
      <c r="E1351" s="61" t="s">
        <v>2689</v>
      </c>
      <c r="F1351" s="64" t="s">
        <v>660</v>
      </c>
      <c r="G1351" s="65" t="s">
        <v>2537</v>
      </c>
      <c r="H1351" s="68"/>
      <c r="I1351" s="66" t="s">
        <v>660</v>
      </c>
      <c r="J1351" s="66" t="s">
        <v>2537</v>
      </c>
      <c r="K1351" s="68"/>
      <c r="L1351" s="1"/>
    </row>
    <row r="1352" spans="1:12" ht="15.6" customHeight="1" x14ac:dyDescent="0.3">
      <c r="A1352" s="39" t="s">
        <v>2595</v>
      </c>
      <c r="B1352" s="60" t="s">
        <v>2512</v>
      </c>
      <c r="C1352" s="61" t="s">
        <v>1857</v>
      </c>
      <c r="D1352" s="61" t="s">
        <v>7040</v>
      </c>
      <c r="E1352" s="61" t="s">
        <v>2669</v>
      </c>
      <c r="F1352" s="64" t="s">
        <v>660</v>
      </c>
      <c r="G1352" s="65" t="s">
        <v>2537</v>
      </c>
      <c r="H1352" s="68"/>
      <c r="I1352" s="66" t="s">
        <v>660</v>
      </c>
      <c r="J1352" s="66" t="s">
        <v>2537</v>
      </c>
      <c r="K1352" s="68"/>
      <c r="L1352" s="1"/>
    </row>
    <row r="1353" spans="1:12" ht="15.6" customHeight="1" x14ac:dyDescent="0.3">
      <c r="A1353" s="39" t="s">
        <v>2595</v>
      </c>
      <c r="B1353" s="60" t="s">
        <v>2512</v>
      </c>
      <c r="C1353" s="61" t="s">
        <v>1858</v>
      </c>
      <c r="D1353" s="61" t="s">
        <v>7040</v>
      </c>
      <c r="E1353" s="61" t="s">
        <v>2669</v>
      </c>
      <c r="F1353" s="64" t="s">
        <v>660</v>
      </c>
      <c r="G1353" s="65" t="s">
        <v>2537</v>
      </c>
      <c r="H1353" s="68"/>
      <c r="I1353" s="66" t="s">
        <v>2523</v>
      </c>
      <c r="J1353" s="66" t="s">
        <v>2537</v>
      </c>
      <c r="K1353" s="68"/>
      <c r="L1353" s="1"/>
    </row>
    <row r="1354" spans="1:12" ht="15.6" customHeight="1" x14ac:dyDescent="0.3">
      <c r="A1354" s="39" t="s">
        <v>2595</v>
      </c>
      <c r="B1354" s="60" t="s">
        <v>2512</v>
      </c>
      <c r="C1354" s="61" t="s">
        <v>1859</v>
      </c>
      <c r="D1354" s="61" t="s">
        <v>7040</v>
      </c>
      <c r="E1354" s="61" t="s">
        <v>2669</v>
      </c>
      <c r="F1354" s="64" t="s">
        <v>2523</v>
      </c>
      <c r="G1354" s="65" t="s">
        <v>2537</v>
      </c>
      <c r="H1354" s="68"/>
      <c r="I1354" s="66" t="s">
        <v>2523</v>
      </c>
      <c r="J1354" s="66" t="s">
        <v>2537</v>
      </c>
      <c r="K1354" s="68"/>
      <c r="L1354" s="1"/>
    </row>
    <row r="1355" spans="1:12" ht="15.6" customHeight="1" x14ac:dyDescent="0.3">
      <c r="A1355" s="39" t="s">
        <v>2595</v>
      </c>
      <c r="B1355" s="60" t="s">
        <v>2513</v>
      </c>
      <c r="C1355" s="61" t="s">
        <v>1860</v>
      </c>
      <c r="D1355" s="61" t="s">
        <v>7047</v>
      </c>
      <c r="E1355" s="61" t="s">
        <v>2689</v>
      </c>
      <c r="F1355" s="64" t="s">
        <v>2521</v>
      </c>
      <c r="G1355" s="65" t="s">
        <v>2522</v>
      </c>
      <c r="H1355" s="68"/>
      <c r="I1355" s="66" t="s">
        <v>2521</v>
      </c>
      <c r="J1355" s="66" t="s">
        <v>2522</v>
      </c>
      <c r="K1355" s="68"/>
      <c r="L1355" s="1"/>
    </row>
    <row r="1356" spans="1:12" ht="15.6" customHeight="1" x14ac:dyDescent="0.3">
      <c r="A1356" s="39" t="s">
        <v>2595</v>
      </c>
      <c r="B1356" s="60" t="s">
        <v>2513</v>
      </c>
      <c r="C1356" s="61" t="s">
        <v>1861</v>
      </c>
      <c r="D1356" s="61" t="s">
        <v>7060</v>
      </c>
      <c r="E1356" s="61" t="s">
        <v>2659</v>
      </c>
      <c r="F1356" s="64" t="s">
        <v>2521</v>
      </c>
      <c r="G1356" s="65" t="s">
        <v>2522</v>
      </c>
      <c r="H1356" s="68"/>
      <c r="I1356" s="66" t="s">
        <v>2521</v>
      </c>
      <c r="J1356" s="66" t="s">
        <v>2522</v>
      </c>
      <c r="K1356" s="68"/>
      <c r="L1356" s="1"/>
    </row>
    <row r="1357" spans="1:12" ht="15.6" customHeight="1" x14ac:dyDescent="0.3">
      <c r="A1357" s="39" t="s">
        <v>2595</v>
      </c>
      <c r="B1357" s="60" t="s">
        <v>2513</v>
      </c>
      <c r="C1357" s="61" t="s">
        <v>1862</v>
      </c>
      <c r="D1357" s="61" t="s">
        <v>7063</v>
      </c>
      <c r="E1357" s="61" t="s">
        <v>2659</v>
      </c>
      <c r="F1357" s="64" t="s">
        <v>2521</v>
      </c>
      <c r="G1357" s="65" t="s">
        <v>2522</v>
      </c>
      <c r="H1357" s="68"/>
      <c r="I1357" s="66" t="s">
        <v>2521</v>
      </c>
      <c r="J1357" s="66" t="s">
        <v>2522</v>
      </c>
      <c r="K1357" s="68"/>
      <c r="L1357" s="1"/>
    </row>
    <row r="1358" spans="1:12" ht="15.6" customHeight="1" x14ac:dyDescent="0.3">
      <c r="A1358" s="39" t="s">
        <v>2595</v>
      </c>
      <c r="B1358" s="60" t="s">
        <v>2513</v>
      </c>
      <c r="C1358" s="61" t="s">
        <v>1863</v>
      </c>
      <c r="D1358" s="61" t="s">
        <v>7068</v>
      </c>
      <c r="E1358" s="61" t="s">
        <v>2689</v>
      </c>
      <c r="F1358" s="64" t="s">
        <v>2521</v>
      </c>
      <c r="G1358" s="65" t="s">
        <v>2522</v>
      </c>
      <c r="H1358" s="68"/>
      <c r="I1358" s="66" t="s">
        <v>2521</v>
      </c>
      <c r="J1358" s="66" t="s">
        <v>2522</v>
      </c>
      <c r="K1358" s="68"/>
      <c r="L1358" s="1"/>
    </row>
    <row r="1359" spans="1:12" ht="15.6" customHeight="1" x14ac:dyDescent="0.3">
      <c r="A1359" s="39" t="s">
        <v>2595</v>
      </c>
      <c r="B1359" s="60" t="s">
        <v>2513</v>
      </c>
      <c r="C1359" s="61" t="s">
        <v>1864</v>
      </c>
      <c r="D1359" s="61" t="s">
        <v>7070</v>
      </c>
      <c r="E1359" s="61" t="s">
        <v>2689</v>
      </c>
      <c r="F1359" s="64" t="s">
        <v>2521</v>
      </c>
      <c r="G1359" s="65" t="s">
        <v>2522</v>
      </c>
      <c r="H1359" s="68"/>
      <c r="I1359" s="66" t="s">
        <v>2521</v>
      </c>
      <c r="J1359" s="66" t="s">
        <v>2522</v>
      </c>
      <c r="K1359" s="68"/>
      <c r="L1359" s="1"/>
    </row>
    <row r="1360" spans="1:12" ht="15.6" customHeight="1" x14ac:dyDescent="0.3">
      <c r="A1360" s="39" t="s">
        <v>2595</v>
      </c>
      <c r="B1360" s="60" t="s">
        <v>2513</v>
      </c>
      <c r="C1360" s="61" t="s">
        <v>1865</v>
      </c>
      <c r="D1360" s="61" t="s">
        <v>7072</v>
      </c>
      <c r="E1360" s="61" t="s">
        <v>2689</v>
      </c>
      <c r="F1360" s="64" t="s">
        <v>2521</v>
      </c>
      <c r="G1360" s="65" t="s">
        <v>2522</v>
      </c>
      <c r="H1360" s="68"/>
      <c r="I1360" s="66" t="s">
        <v>2521</v>
      </c>
      <c r="J1360" s="66" t="s">
        <v>2522</v>
      </c>
      <c r="K1360" s="68"/>
      <c r="L1360" s="1"/>
    </row>
    <row r="1361" spans="1:12" ht="15.6" customHeight="1" x14ac:dyDescent="0.3">
      <c r="A1361" s="39" t="s">
        <v>2595</v>
      </c>
      <c r="B1361" s="60" t="s">
        <v>2513</v>
      </c>
      <c r="C1361" s="61" t="s">
        <v>1866</v>
      </c>
      <c r="D1361" s="61" t="s">
        <v>7074</v>
      </c>
      <c r="E1361" s="61" t="s">
        <v>2689</v>
      </c>
      <c r="F1361" s="64" t="s">
        <v>2521</v>
      </c>
      <c r="G1361" s="65" t="s">
        <v>2522</v>
      </c>
      <c r="H1361" s="68"/>
      <c r="I1361" s="66" t="s">
        <v>2521</v>
      </c>
      <c r="J1361" s="66" t="s">
        <v>2522</v>
      </c>
      <c r="K1361" s="68"/>
      <c r="L1361" s="1"/>
    </row>
    <row r="1362" spans="1:12" ht="15.6" customHeight="1" x14ac:dyDescent="0.3">
      <c r="A1362" s="39" t="s">
        <v>2595</v>
      </c>
      <c r="B1362" s="60" t="s">
        <v>2513</v>
      </c>
      <c r="C1362" s="61" t="s">
        <v>1867</v>
      </c>
      <c r="D1362" s="61" t="s">
        <v>7076</v>
      </c>
      <c r="E1362" s="61" t="s">
        <v>2681</v>
      </c>
      <c r="F1362" s="64" t="s">
        <v>2521</v>
      </c>
      <c r="G1362" s="65" t="s">
        <v>2522</v>
      </c>
      <c r="H1362" s="68"/>
      <c r="I1362" s="66" t="s">
        <v>2521</v>
      </c>
      <c r="J1362" s="66" t="s">
        <v>2522</v>
      </c>
      <c r="K1362" s="68"/>
      <c r="L1362" s="1"/>
    </row>
    <row r="1363" spans="1:12" ht="15.6" customHeight="1" x14ac:dyDescent="0.3">
      <c r="A1363" s="39" t="s">
        <v>2595</v>
      </c>
      <c r="B1363" s="60" t="s">
        <v>2513</v>
      </c>
      <c r="C1363" s="61" t="s">
        <v>1868</v>
      </c>
      <c r="D1363" s="61" t="s">
        <v>7082</v>
      </c>
      <c r="E1363" s="61" t="s">
        <v>2689</v>
      </c>
      <c r="F1363" s="64" t="s">
        <v>2521</v>
      </c>
      <c r="G1363" s="65" t="s">
        <v>2522</v>
      </c>
      <c r="H1363" s="68"/>
      <c r="I1363" s="66" t="s">
        <v>2521</v>
      </c>
      <c r="J1363" s="66" t="s">
        <v>2522</v>
      </c>
      <c r="K1363" s="68"/>
      <c r="L1363" s="1"/>
    </row>
    <row r="1364" spans="1:12" ht="15.6" customHeight="1" x14ac:dyDescent="0.3">
      <c r="A1364" s="39" t="s">
        <v>2595</v>
      </c>
      <c r="B1364" s="60" t="s">
        <v>2513</v>
      </c>
      <c r="C1364" s="61" t="s">
        <v>1869</v>
      </c>
      <c r="D1364" s="61" t="s">
        <v>2623</v>
      </c>
      <c r="E1364" s="61" t="s">
        <v>2689</v>
      </c>
      <c r="F1364" s="64" t="s">
        <v>2521</v>
      </c>
      <c r="G1364" s="65" t="s">
        <v>2522</v>
      </c>
      <c r="H1364" s="68"/>
      <c r="I1364" s="66" t="s">
        <v>2521</v>
      </c>
      <c r="J1364" s="66" t="s">
        <v>2522</v>
      </c>
      <c r="K1364" s="68"/>
      <c r="L1364" s="1"/>
    </row>
    <row r="1365" spans="1:12" ht="15.6" customHeight="1" x14ac:dyDescent="0.3">
      <c r="A1365" s="39" t="s">
        <v>2595</v>
      </c>
      <c r="B1365" s="60" t="s">
        <v>2513</v>
      </c>
      <c r="C1365" s="61" t="s">
        <v>1870</v>
      </c>
      <c r="D1365" s="61" t="s">
        <v>7219</v>
      </c>
      <c r="E1365" s="61" t="s">
        <v>2689</v>
      </c>
      <c r="F1365" s="64" t="s">
        <v>2521</v>
      </c>
      <c r="G1365" s="65" t="s">
        <v>2522</v>
      </c>
      <c r="H1365" s="68"/>
      <c r="I1365" s="66" t="s">
        <v>2521</v>
      </c>
      <c r="J1365" s="66" t="s">
        <v>2522</v>
      </c>
      <c r="K1365" s="68"/>
      <c r="L1365" s="1"/>
    </row>
    <row r="1366" spans="1:12" ht="15.6" customHeight="1" x14ac:dyDescent="0.3">
      <c r="A1366" s="39" t="s">
        <v>2595</v>
      </c>
      <c r="B1366" s="39" t="s">
        <v>2574</v>
      </c>
      <c r="C1366" s="61" t="s">
        <v>2084</v>
      </c>
      <c r="D1366" s="61" t="s">
        <v>6685</v>
      </c>
      <c r="E1366" s="61" t="s">
        <v>2711</v>
      </c>
      <c r="F1366" s="69" t="s">
        <v>2529</v>
      </c>
      <c r="G1366" s="65" t="s">
        <v>2537</v>
      </c>
      <c r="H1366" s="68"/>
      <c r="I1366" s="66" t="s">
        <v>2529</v>
      </c>
      <c r="J1366" s="66" t="s">
        <v>2537</v>
      </c>
      <c r="K1366" s="68"/>
      <c r="L1366" s="1"/>
    </row>
    <row r="1367" spans="1:12" ht="15.6" customHeight="1" x14ac:dyDescent="0.3">
      <c r="A1367" s="39" t="s">
        <v>2595</v>
      </c>
      <c r="B1367" s="39" t="s">
        <v>2574</v>
      </c>
      <c r="C1367" s="61" t="s">
        <v>2084</v>
      </c>
      <c r="D1367" s="61" t="s">
        <v>6685</v>
      </c>
      <c r="E1367" s="61" t="s">
        <v>2711</v>
      </c>
      <c r="F1367" s="64" t="s">
        <v>2529</v>
      </c>
      <c r="G1367" s="65" t="s">
        <v>2537</v>
      </c>
      <c r="H1367" s="68"/>
      <c r="I1367" s="66" t="s">
        <v>2529</v>
      </c>
      <c r="J1367" s="66" t="s">
        <v>2537</v>
      </c>
      <c r="K1367" s="68"/>
      <c r="L1367" s="1"/>
    </row>
    <row r="1368" spans="1:12" ht="15.6" customHeight="1" x14ac:dyDescent="0.3">
      <c r="A1368" s="39" t="s">
        <v>2595</v>
      </c>
      <c r="B1368" s="39" t="s">
        <v>2574</v>
      </c>
      <c r="C1368" s="61" t="s">
        <v>1147</v>
      </c>
      <c r="D1368" s="61" t="s">
        <v>6685</v>
      </c>
      <c r="E1368" s="61" t="s">
        <v>2711</v>
      </c>
      <c r="F1368" s="64" t="s">
        <v>660</v>
      </c>
      <c r="G1368" s="65" t="s">
        <v>2537</v>
      </c>
      <c r="H1368" s="68"/>
      <c r="I1368" s="66" t="s">
        <v>2529</v>
      </c>
      <c r="J1368" s="66" t="s">
        <v>2537</v>
      </c>
      <c r="K1368" s="68"/>
      <c r="L1368" s="1"/>
    </row>
    <row r="1369" spans="1:12" ht="15.6" customHeight="1" x14ac:dyDescent="0.3">
      <c r="A1369" s="39" t="s">
        <v>2595</v>
      </c>
      <c r="B1369" s="39" t="s">
        <v>2575</v>
      </c>
      <c r="C1369" s="61" t="s">
        <v>2257</v>
      </c>
      <c r="D1369" s="61" t="s">
        <v>7005</v>
      </c>
      <c r="E1369" s="61" t="s">
        <v>2659</v>
      </c>
      <c r="F1369" s="64" t="s">
        <v>2523</v>
      </c>
      <c r="G1369" s="65" t="s">
        <v>2537</v>
      </c>
      <c r="H1369" s="68"/>
      <c r="I1369" s="66" t="s">
        <v>2521</v>
      </c>
      <c r="J1369" s="66" t="s">
        <v>2522</v>
      </c>
      <c r="K1369" s="68"/>
      <c r="L1369" s="1"/>
    </row>
    <row r="1370" spans="1:12" ht="15.6" customHeight="1" x14ac:dyDescent="0.3">
      <c r="A1370" s="39" t="s">
        <v>2595</v>
      </c>
      <c r="B1370" s="39" t="s">
        <v>2575</v>
      </c>
      <c r="C1370" s="61" t="s">
        <v>2258</v>
      </c>
      <c r="D1370" s="61" t="s">
        <v>5085</v>
      </c>
      <c r="E1370" s="61" t="s">
        <v>2770</v>
      </c>
      <c r="F1370" s="64" t="s">
        <v>2530</v>
      </c>
      <c r="G1370" s="65" t="s">
        <v>2537</v>
      </c>
      <c r="H1370" s="68"/>
      <c r="I1370" s="66" t="s">
        <v>2521</v>
      </c>
      <c r="J1370" s="66" t="s">
        <v>2522</v>
      </c>
      <c r="K1370" s="68"/>
      <c r="L1370" s="1"/>
    </row>
    <row r="1371" spans="1:12" ht="15.6" customHeight="1" x14ac:dyDescent="0.3">
      <c r="A1371" s="39" t="s">
        <v>2595</v>
      </c>
      <c r="B1371" s="39" t="s">
        <v>2575</v>
      </c>
      <c r="C1371" s="61" t="s">
        <v>2259</v>
      </c>
      <c r="D1371" s="61" t="s">
        <v>7008</v>
      </c>
      <c r="E1371" s="61" t="s">
        <v>2659</v>
      </c>
      <c r="F1371" s="64" t="s">
        <v>2529</v>
      </c>
      <c r="G1371" s="65" t="s">
        <v>2537</v>
      </c>
      <c r="H1371" s="68"/>
      <c r="I1371" s="66" t="s">
        <v>2521</v>
      </c>
      <c r="J1371" s="66" t="s">
        <v>2522</v>
      </c>
      <c r="K1371" s="68"/>
      <c r="L1371" s="1"/>
    </row>
    <row r="1372" spans="1:12" ht="15.6" customHeight="1" x14ac:dyDescent="0.3">
      <c r="A1372" s="39" t="s">
        <v>2595</v>
      </c>
      <c r="B1372" s="39" t="s">
        <v>2575</v>
      </c>
      <c r="C1372" s="61" t="s">
        <v>710</v>
      </c>
      <c r="D1372" s="61" t="s">
        <v>7005</v>
      </c>
      <c r="E1372" s="61" t="s">
        <v>2669</v>
      </c>
      <c r="F1372" s="64" t="s">
        <v>2530</v>
      </c>
      <c r="G1372" s="65" t="s">
        <v>2537</v>
      </c>
      <c r="H1372" s="68"/>
      <c r="I1372" s="66" t="s">
        <v>2521</v>
      </c>
      <c r="J1372" s="66" t="s">
        <v>2522</v>
      </c>
      <c r="K1372" s="68"/>
      <c r="L1372" s="1"/>
    </row>
    <row r="1373" spans="1:12" ht="15.6" customHeight="1" x14ac:dyDescent="0.3">
      <c r="A1373" s="39" t="s">
        <v>2595</v>
      </c>
      <c r="B1373" s="39" t="s">
        <v>2575</v>
      </c>
      <c r="C1373" s="61" t="s">
        <v>2260</v>
      </c>
      <c r="D1373" s="61" t="s">
        <v>7005</v>
      </c>
      <c r="E1373" s="61" t="s">
        <v>2689</v>
      </c>
      <c r="F1373" s="64" t="s">
        <v>2530</v>
      </c>
      <c r="G1373" s="65" t="s">
        <v>2537</v>
      </c>
      <c r="H1373" s="68"/>
      <c r="I1373" s="66" t="s">
        <v>2521</v>
      </c>
      <c r="J1373" s="66" t="s">
        <v>2522</v>
      </c>
      <c r="K1373" s="68"/>
      <c r="L1373" s="1"/>
    </row>
    <row r="1374" spans="1:12" ht="15.6" customHeight="1" x14ac:dyDescent="0.3">
      <c r="A1374" s="39" t="s">
        <v>2595</v>
      </c>
      <c r="B1374" s="39" t="s">
        <v>2576</v>
      </c>
      <c r="C1374" s="61" t="s">
        <v>1909</v>
      </c>
      <c r="D1374" s="61" t="s">
        <v>6338</v>
      </c>
      <c r="E1374" s="61" t="s">
        <v>2659</v>
      </c>
      <c r="F1374" s="64" t="s">
        <v>660</v>
      </c>
      <c r="G1374" s="65" t="s">
        <v>2537</v>
      </c>
      <c r="H1374" s="68"/>
      <c r="I1374" s="66" t="s">
        <v>2530</v>
      </c>
      <c r="J1374" s="66" t="s">
        <v>2537</v>
      </c>
      <c r="K1374" s="68"/>
      <c r="L1374" s="1"/>
    </row>
    <row r="1375" spans="1:12" ht="15.6" customHeight="1" x14ac:dyDescent="0.3">
      <c r="A1375" s="39" t="s">
        <v>2595</v>
      </c>
      <c r="B1375" s="39" t="s">
        <v>2576</v>
      </c>
      <c r="C1375" s="61" t="s">
        <v>1910</v>
      </c>
      <c r="D1375" s="61" t="s">
        <v>6340</v>
      </c>
      <c r="E1375" s="61" t="s">
        <v>2659</v>
      </c>
      <c r="F1375" s="64" t="s">
        <v>660</v>
      </c>
      <c r="G1375" s="65" t="s">
        <v>2537</v>
      </c>
      <c r="H1375" s="68"/>
      <c r="I1375" s="66" t="s">
        <v>2530</v>
      </c>
      <c r="J1375" s="66" t="s">
        <v>2537</v>
      </c>
      <c r="K1375" s="68"/>
      <c r="L1375" s="1"/>
    </row>
    <row r="1376" spans="1:12" ht="15.6" customHeight="1" x14ac:dyDescent="0.3">
      <c r="A1376" s="39" t="s">
        <v>2595</v>
      </c>
      <c r="B1376" s="39" t="s">
        <v>2576</v>
      </c>
      <c r="C1376" s="61" t="s">
        <v>1911</v>
      </c>
      <c r="D1376" s="61" t="s">
        <v>6343</v>
      </c>
      <c r="E1376" s="61" t="s">
        <v>2689</v>
      </c>
      <c r="F1376" s="64" t="s">
        <v>660</v>
      </c>
      <c r="G1376" s="65" t="s">
        <v>2537</v>
      </c>
      <c r="H1376" s="68"/>
      <c r="I1376" s="66" t="s">
        <v>2530</v>
      </c>
      <c r="J1376" s="66" t="s">
        <v>2537</v>
      </c>
      <c r="K1376" s="68"/>
      <c r="L1376" s="1"/>
    </row>
    <row r="1377" spans="1:12" ht="15.6" customHeight="1" x14ac:dyDescent="0.3">
      <c r="A1377" s="39" t="s">
        <v>2595</v>
      </c>
      <c r="B1377" s="39" t="s">
        <v>2576</v>
      </c>
      <c r="C1377" s="61" t="s">
        <v>1912</v>
      </c>
      <c r="D1377" s="61" t="s">
        <v>6343</v>
      </c>
      <c r="E1377" s="61" t="s">
        <v>2689</v>
      </c>
      <c r="F1377" s="64" t="s">
        <v>660</v>
      </c>
      <c r="G1377" s="65" t="s">
        <v>2537</v>
      </c>
      <c r="H1377" s="68"/>
      <c r="I1377" s="66" t="s">
        <v>660</v>
      </c>
      <c r="J1377" s="66" t="s">
        <v>2537</v>
      </c>
      <c r="K1377" s="68"/>
      <c r="L1377" s="1"/>
    </row>
    <row r="1378" spans="1:12" ht="15.6" customHeight="1" x14ac:dyDescent="0.3">
      <c r="A1378" s="39" t="s">
        <v>2595</v>
      </c>
      <c r="B1378" s="39" t="s">
        <v>2576</v>
      </c>
      <c r="C1378" s="61" t="s">
        <v>1913</v>
      </c>
      <c r="D1378" s="61" t="s">
        <v>6346</v>
      </c>
      <c r="E1378" s="61" t="s">
        <v>2689</v>
      </c>
      <c r="F1378" s="69" t="s">
        <v>2523</v>
      </c>
      <c r="G1378" s="65" t="s">
        <v>2537</v>
      </c>
      <c r="H1378" s="68"/>
      <c r="I1378" s="66" t="s">
        <v>2530</v>
      </c>
      <c r="J1378" s="66" t="s">
        <v>2537</v>
      </c>
      <c r="K1378" s="68"/>
      <c r="L1378" s="1"/>
    </row>
    <row r="1379" spans="1:12" ht="15.6" customHeight="1" x14ac:dyDescent="0.3">
      <c r="A1379" s="39" t="s">
        <v>2595</v>
      </c>
      <c r="B1379" s="39" t="s">
        <v>2576</v>
      </c>
      <c r="C1379" s="61" t="s">
        <v>1914</v>
      </c>
      <c r="D1379" s="61" t="s">
        <v>6348</v>
      </c>
      <c r="E1379" s="61" t="s">
        <v>2659</v>
      </c>
      <c r="F1379" s="64" t="s">
        <v>660</v>
      </c>
      <c r="G1379" s="65" t="s">
        <v>2537</v>
      </c>
      <c r="H1379" s="68"/>
      <c r="I1379" s="66" t="s">
        <v>2530</v>
      </c>
      <c r="J1379" s="66" t="s">
        <v>2537</v>
      </c>
      <c r="K1379" s="68"/>
      <c r="L1379" s="1"/>
    </row>
    <row r="1380" spans="1:12" ht="15.6" customHeight="1" x14ac:dyDescent="0.3">
      <c r="A1380" s="39" t="s">
        <v>7450</v>
      </c>
      <c r="B1380" s="39" t="s">
        <v>18</v>
      </c>
      <c r="C1380" s="61" t="s">
        <v>1180</v>
      </c>
      <c r="D1380" s="61" t="s">
        <v>2776</v>
      </c>
      <c r="E1380" s="61" t="s">
        <v>2655</v>
      </c>
      <c r="F1380" s="64" t="s">
        <v>660</v>
      </c>
      <c r="G1380" s="65" t="s">
        <v>2537</v>
      </c>
      <c r="H1380" s="68"/>
      <c r="I1380" s="66" t="s">
        <v>660</v>
      </c>
      <c r="J1380" s="66" t="s">
        <v>2537</v>
      </c>
      <c r="K1380" s="68"/>
      <c r="L1380" s="1"/>
    </row>
    <row r="1381" spans="1:12" ht="15.6" customHeight="1" x14ac:dyDescent="0.3">
      <c r="A1381" s="39" t="s">
        <v>7450</v>
      </c>
      <c r="B1381" s="39" t="s">
        <v>18</v>
      </c>
      <c r="C1381" s="61" t="s">
        <v>1181</v>
      </c>
      <c r="D1381" s="61" t="s">
        <v>4054</v>
      </c>
      <c r="E1381" s="61" t="s">
        <v>2678</v>
      </c>
      <c r="F1381" s="64" t="s">
        <v>660</v>
      </c>
      <c r="G1381" s="65" t="s">
        <v>2537</v>
      </c>
      <c r="H1381" s="68"/>
      <c r="I1381" s="66" t="s">
        <v>660</v>
      </c>
      <c r="J1381" s="66" t="s">
        <v>2537</v>
      </c>
      <c r="K1381" s="68"/>
      <c r="L1381" s="1"/>
    </row>
    <row r="1382" spans="1:12" ht="15.6" customHeight="1" x14ac:dyDescent="0.3">
      <c r="A1382" s="39" t="s">
        <v>7450</v>
      </c>
      <c r="B1382" s="39" t="s">
        <v>18</v>
      </c>
      <c r="C1382" s="61" t="s">
        <v>1182</v>
      </c>
      <c r="D1382" s="61" t="s">
        <v>4198</v>
      </c>
      <c r="E1382" s="61" t="s">
        <v>2678</v>
      </c>
      <c r="F1382" s="64" t="s">
        <v>660</v>
      </c>
      <c r="G1382" s="65" t="s">
        <v>2537</v>
      </c>
      <c r="H1382" s="68"/>
      <c r="I1382" s="66" t="s">
        <v>2521</v>
      </c>
      <c r="J1382" s="66" t="s">
        <v>2522</v>
      </c>
      <c r="K1382" s="68"/>
      <c r="L1382" s="1"/>
    </row>
    <row r="1383" spans="1:12" ht="15.6" customHeight="1" x14ac:dyDescent="0.3">
      <c r="A1383" s="39" t="s">
        <v>7450</v>
      </c>
      <c r="B1383" s="39" t="s">
        <v>18</v>
      </c>
      <c r="C1383" s="61" t="s">
        <v>1183</v>
      </c>
      <c r="D1383" s="61" t="s">
        <v>3345</v>
      </c>
      <c r="E1383" s="61" t="s">
        <v>2678</v>
      </c>
      <c r="F1383" s="64" t="s">
        <v>660</v>
      </c>
      <c r="G1383" s="65" t="s">
        <v>2537</v>
      </c>
      <c r="H1383" s="68"/>
      <c r="I1383" s="66" t="s">
        <v>660</v>
      </c>
      <c r="J1383" s="66" t="s">
        <v>2537</v>
      </c>
      <c r="K1383" s="68"/>
      <c r="L1383" s="1"/>
    </row>
    <row r="1384" spans="1:12" ht="31.2" customHeight="1" x14ac:dyDescent="0.3">
      <c r="A1384" s="39" t="s">
        <v>7450</v>
      </c>
      <c r="B1384" s="39" t="s">
        <v>18</v>
      </c>
      <c r="C1384" s="61" t="s">
        <v>1184</v>
      </c>
      <c r="D1384" s="61" t="s">
        <v>7113</v>
      </c>
      <c r="E1384" s="61" t="s">
        <v>2678</v>
      </c>
      <c r="F1384" s="64" t="s">
        <v>2530</v>
      </c>
      <c r="G1384" s="65" t="s">
        <v>2537</v>
      </c>
      <c r="H1384" s="68"/>
      <c r="I1384" s="66" t="s">
        <v>2521</v>
      </c>
      <c r="J1384" s="66" t="s">
        <v>2522</v>
      </c>
      <c r="K1384" s="68"/>
      <c r="L1384" s="1"/>
    </row>
    <row r="1385" spans="1:12" ht="15.6" customHeight="1" x14ac:dyDescent="0.3">
      <c r="A1385" s="39" t="s">
        <v>7450</v>
      </c>
      <c r="B1385" s="39" t="s">
        <v>18</v>
      </c>
      <c r="C1385" s="61" t="s">
        <v>1185</v>
      </c>
      <c r="D1385" s="61" t="s">
        <v>7115</v>
      </c>
      <c r="E1385" s="61" t="s">
        <v>2678</v>
      </c>
      <c r="F1385" s="64" t="s">
        <v>660</v>
      </c>
      <c r="G1385" s="65" t="s">
        <v>2537</v>
      </c>
      <c r="H1385" s="68"/>
      <c r="I1385" s="66" t="s">
        <v>2521</v>
      </c>
      <c r="J1385" s="66" t="s">
        <v>2522</v>
      </c>
      <c r="K1385" s="68"/>
      <c r="L1385" s="1"/>
    </row>
    <row r="1386" spans="1:12" ht="31.2" customHeight="1" x14ac:dyDescent="0.3">
      <c r="A1386" s="39" t="s">
        <v>7450</v>
      </c>
      <c r="B1386" s="39" t="s">
        <v>18</v>
      </c>
      <c r="C1386" s="61" t="s">
        <v>1186</v>
      </c>
      <c r="D1386" s="61" t="s">
        <v>7191</v>
      </c>
      <c r="E1386" s="61" t="s">
        <v>2681</v>
      </c>
      <c r="F1386" s="64" t="s">
        <v>2530</v>
      </c>
      <c r="G1386" s="65" t="s">
        <v>2537</v>
      </c>
      <c r="H1386" s="68"/>
      <c r="I1386" s="66" t="s">
        <v>2521</v>
      </c>
      <c r="J1386" s="66" t="s">
        <v>2522</v>
      </c>
      <c r="K1386" s="68"/>
      <c r="L1386" s="1"/>
    </row>
    <row r="1387" spans="1:12" ht="15.6" customHeight="1" x14ac:dyDescent="0.3">
      <c r="A1387" s="39" t="s">
        <v>7450</v>
      </c>
      <c r="B1387" s="39" t="s">
        <v>18</v>
      </c>
      <c r="C1387" s="61" t="s">
        <v>1187</v>
      </c>
      <c r="D1387" s="61" t="s">
        <v>7193</v>
      </c>
      <c r="E1387" s="61" t="s">
        <v>2655</v>
      </c>
      <c r="F1387" s="64" t="s">
        <v>660</v>
      </c>
      <c r="G1387" s="65" t="s">
        <v>2537</v>
      </c>
      <c r="H1387" s="68"/>
      <c r="I1387" s="66" t="s">
        <v>2521</v>
      </c>
      <c r="J1387" s="66" t="s">
        <v>2522</v>
      </c>
      <c r="K1387" s="68"/>
      <c r="L1387" s="1"/>
    </row>
    <row r="1388" spans="1:12" ht="15.6" customHeight="1" x14ac:dyDescent="0.3">
      <c r="A1388" s="39" t="s">
        <v>7450</v>
      </c>
      <c r="B1388" s="39" t="s">
        <v>18</v>
      </c>
      <c r="C1388" s="61" t="s">
        <v>1188</v>
      </c>
      <c r="D1388" s="61" t="s">
        <v>7195</v>
      </c>
      <c r="E1388" s="61" t="s">
        <v>2678</v>
      </c>
      <c r="F1388" s="64" t="s">
        <v>660</v>
      </c>
      <c r="G1388" s="65" t="s">
        <v>2537</v>
      </c>
      <c r="H1388" s="68"/>
      <c r="I1388" s="66" t="s">
        <v>2529</v>
      </c>
      <c r="J1388" s="66" t="s">
        <v>2537</v>
      </c>
      <c r="K1388" s="68"/>
      <c r="L1388" s="1"/>
    </row>
    <row r="1389" spans="1:12" ht="15.6" customHeight="1" x14ac:dyDescent="0.3">
      <c r="A1389" s="39" t="s">
        <v>7450</v>
      </c>
      <c r="B1389" s="39" t="s">
        <v>18</v>
      </c>
      <c r="C1389" s="61" t="s">
        <v>1189</v>
      </c>
      <c r="D1389" s="61" t="s">
        <v>7198</v>
      </c>
      <c r="E1389" s="61" t="s">
        <v>2681</v>
      </c>
      <c r="F1389" s="64" t="s">
        <v>660</v>
      </c>
      <c r="G1389" s="65" t="s">
        <v>2537</v>
      </c>
      <c r="H1389" s="68"/>
      <c r="I1389" s="66" t="s">
        <v>2521</v>
      </c>
      <c r="J1389" s="66" t="s">
        <v>2522</v>
      </c>
      <c r="K1389" s="68"/>
      <c r="L1389" s="1"/>
    </row>
    <row r="1390" spans="1:12" ht="15.6" customHeight="1" x14ac:dyDescent="0.3">
      <c r="A1390" s="39" t="s">
        <v>7450</v>
      </c>
      <c r="B1390" s="39" t="s">
        <v>18</v>
      </c>
      <c r="C1390" s="61" t="s">
        <v>1190</v>
      </c>
      <c r="D1390" s="61" t="s">
        <v>4965</v>
      </c>
      <c r="E1390" s="61" t="s">
        <v>2681</v>
      </c>
      <c r="F1390" s="64" t="s">
        <v>660</v>
      </c>
      <c r="G1390" s="65" t="s">
        <v>2537</v>
      </c>
      <c r="H1390" s="68"/>
      <c r="I1390" s="66" t="s">
        <v>2521</v>
      </c>
      <c r="J1390" s="66" t="s">
        <v>2522</v>
      </c>
      <c r="K1390" s="68"/>
      <c r="L1390" s="1"/>
    </row>
    <row r="1391" spans="1:12" ht="31.2" customHeight="1" x14ac:dyDescent="0.3">
      <c r="A1391" s="39" t="s">
        <v>7450</v>
      </c>
      <c r="B1391" s="39" t="s">
        <v>18</v>
      </c>
      <c r="C1391" s="61" t="s">
        <v>1191</v>
      </c>
      <c r="D1391" s="61" t="s">
        <v>7202</v>
      </c>
      <c r="E1391" s="61" t="s">
        <v>2681</v>
      </c>
      <c r="F1391" s="64" t="s">
        <v>2530</v>
      </c>
      <c r="G1391" s="65" t="s">
        <v>2537</v>
      </c>
      <c r="H1391" s="68"/>
      <c r="I1391" s="66" t="s">
        <v>660</v>
      </c>
      <c r="J1391" s="66" t="s">
        <v>2537</v>
      </c>
      <c r="K1391" s="68"/>
      <c r="L1391" s="1"/>
    </row>
    <row r="1392" spans="1:12" ht="15.6" customHeight="1" x14ac:dyDescent="0.3">
      <c r="A1392" s="39" t="s">
        <v>7450</v>
      </c>
      <c r="B1392" s="39" t="s">
        <v>18</v>
      </c>
      <c r="C1392" s="61" t="s">
        <v>1192</v>
      </c>
      <c r="D1392" s="61" t="s">
        <v>7204</v>
      </c>
      <c r="E1392" s="61" t="s">
        <v>2681</v>
      </c>
      <c r="F1392" s="64" t="s">
        <v>660</v>
      </c>
      <c r="G1392" s="65" t="s">
        <v>2537</v>
      </c>
      <c r="H1392" s="68"/>
      <c r="I1392" s="66" t="s">
        <v>660</v>
      </c>
      <c r="J1392" s="66" t="s">
        <v>2537</v>
      </c>
      <c r="K1392" s="68"/>
      <c r="L1392" s="1"/>
    </row>
    <row r="1393" spans="1:12" ht="15.6" customHeight="1" x14ac:dyDescent="0.3">
      <c r="A1393" s="39" t="s">
        <v>7450</v>
      </c>
      <c r="B1393" s="39" t="s">
        <v>18</v>
      </c>
      <c r="C1393" s="61" t="s">
        <v>1193</v>
      </c>
      <c r="D1393" s="61" t="s">
        <v>7206</v>
      </c>
      <c r="E1393" s="61" t="s">
        <v>2681</v>
      </c>
      <c r="F1393" s="64" t="s">
        <v>660</v>
      </c>
      <c r="G1393" s="65" t="s">
        <v>2537</v>
      </c>
      <c r="H1393" s="68"/>
      <c r="I1393" s="66" t="s">
        <v>660</v>
      </c>
      <c r="J1393" s="66" t="s">
        <v>2537</v>
      </c>
      <c r="K1393" s="68"/>
      <c r="L1393" s="1"/>
    </row>
    <row r="1394" spans="1:12" ht="31.2" customHeight="1" x14ac:dyDescent="0.3">
      <c r="A1394" s="39" t="s">
        <v>7450</v>
      </c>
      <c r="B1394" s="39" t="s">
        <v>18</v>
      </c>
      <c r="C1394" s="61" t="s">
        <v>1194</v>
      </c>
      <c r="D1394" s="61" t="s">
        <v>7208</v>
      </c>
      <c r="E1394" s="61" t="s">
        <v>2681</v>
      </c>
      <c r="F1394" s="64" t="s">
        <v>2530</v>
      </c>
      <c r="G1394" s="65" t="s">
        <v>2537</v>
      </c>
      <c r="H1394" s="68"/>
      <c r="I1394" s="66" t="s">
        <v>2529</v>
      </c>
      <c r="J1394" s="66" t="s">
        <v>2537</v>
      </c>
      <c r="K1394" s="68"/>
      <c r="L1394" s="1"/>
    </row>
    <row r="1395" spans="1:12" ht="15.6" customHeight="1" x14ac:dyDescent="0.3">
      <c r="A1395" s="39" t="s">
        <v>7450</v>
      </c>
      <c r="B1395" s="39" t="s">
        <v>2492</v>
      </c>
      <c r="C1395" s="61" t="s">
        <v>1935</v>
      </c>
      <c r="D1395" s="61" t="s">
        <v>2908</v>
      </c>
      <c r="E1395" s="61" t="s">
        <v>2681</v>
      </c>
      <c r="F1395" s="64" t="s">
        <v>660</v>
      </c>
      <c r="G1395" s="65" t="s">
        <v>2537</v>
      </c>
      <c r="H1395" s="68"/>
      <c r="I1395" s="66" t="s">
        <v>660</v>
      </c>
      <c r="J1395" s="66" t="s">
        <v>2537</v>
      </c>
      <c r="K1395" s="68"/>
      <c r="L1395" s="1"/>
    </row>
    <row r="1396" spans="1:12" ht="15.6" customHeight="1" x14ac:dyDescent="0.3">
      <c r="A1396" s="39" t="s">
        <v>7450</v>
      </c>
      <c r="B1396" s="39" t="s">
        <v>2492</v>
      </c>
      <c r="C1396" s="61" t="s">
        <v>1936</v>
      </c>
      <c r="D1396" s="61" t="s">
        <v>2911</v>
      </c>
      <c r="E1396" s="61" t="s">
        <v>2681</v>
      </c>
      <c r="F1396" s="64" t="s">
        <v>660</v>
      </c>
      <c r="G1396" s="65" t="s">
        <v>2537</v>
      </c>
      <c r="H1396" s="68"/>
      <c r="I1396" s="66" t="s">
        <v>660</v>
      </c>
      <c r="J1396" s="66" t="s">
        <v>2537</v>
      </c>
      <c r="K1396" s="68"/>
      <c r="L1396" s="1"/>
    </row>
    <row r="1397" spans="1:12" ht="15.6" customHeight="1" x14ac:dyDescent="0.3">
      <c r="A1397" s="39" t="s">
        <v>7450</v>
      </c>
      <c r="B1397" s="39" t="s">
        <v>2492</v>
      </c>
      <c r="C1397" s="61" t="s">
        <v>1937</v>
      </c>
      <c r="D1397" s="61" t="s">
        <v>411</v>
      </c>
      <c r="E1397" s="61" t="s">
        <v>2681</v>
      </c>
      <c r="F1397" s="64" t="s">
        <v>2521</v>
      </c>
      <c r="G1397" s="65" t="s">
        <v>2522</v>
      </c>
      <c r="H1397" s="68"/>
      <c r="I1397" s="66" t="s">
        <v>2530</v>
      </c>
      <c r="J1397" s="66" t="s">
        <v>2537</v>
      </c>
      <c r="K1397" s="68"/>
      <c r="L1397" s="1"/>
    </row>
    <row r="1398" spans="1:12" ht="15.6" customHeight="1" x14ac:dyDescent="0.3">
      <c r="A1398" s="39" t="s">
        <v>7450</v>
      </c>
      <c r="B1398" s="39" t="s">
        <v>2492</v>
      </c>
      <c r="C1398" s="61" t="s">
        <v>1938</v>
      </c>
      <c r="D1398" s="61" t="s">
        <v>2915</v>
      </c>
      <c r="E1398" s="61" t="s">
        <v>2669</v>
      </c>
      <c r="F1398" s="64" t="s">
        <v>660</v>
      </c>
      <c r="G1398" s="65" t="s">
        <v>2537</v>
      </c>
      <c r="H1398" s="68"/>
      <c r="I1398" s="66" t="s">
        <v>2529</v>
      </c>
      <c r="J1398" s="66" t="s">
        <v>2537</v>
      </c>
      <c r="K1398" s="68"/>
      <c r="L1398" s="1"/>
    </row>
    <row r="1399" spans="1:12" ht="15.6" customHeight="1" x14ac:dyDescent="0.3">
      <c r="A1399" s="39" t="s">
        <v>7450</v>
      </c>
      <c r="B1399" s="39" t="s">
        <v>2492</v>
      </c>
      <c r="C1399" s="61" t="s">
        <v>1939</v>
      </c>
      <c r="D1399" s="61" t="s">
        <v>2918</v>
      </c>
      <c r="E1399" s="61" t="s">
        <v>2689</v>
      </c>
      <c r="F1399" s="69" t="s">
        <v>2523</v>
      </c>
      <c r="G1399" s="65" t="s">
        <v>2537</v>
      </c>
      <c r="H1399" s="68"/>
      <c r="I1399" s="66" t="s">
        <v>2530</v>
      </c>
      <c r="J1399" s="66" t="s">
        <v>2537</v>
      </c>
      <c r="K1399" s="68"/>
      <c r="L1399" s="1"/>
    </row>
    <row r="1400" spans="1:12" ht="15.6" customHeight="1" x14ac:dyDescent="0.3">
      <c r="A1400" s="39" t="s">
        <v>7450</v>
      </c>
      <c r="B1400" s="39" t="s">
        <v>2491</v>
      </c>
      <c r="C1400" s="61" t="s">
        <v>1139</v>
      </c>
      <c r="D1400" s="61" t="s">
        <v>2921</v>
      </c>
      <c r="E1400" s="61" t="s">
        <v>2669</v>
      </c>
      <c r="F1400" s="64" t="s">
        <v>660</v>
      </c>
      <c r="G1400" s="65" t="s">
        <v>2537</v>
      </c>
      <c r="H1400" s="68"/>
      <c r="I1400" s="66" t="s">
        <v>2521</v>
      </c>
      <c r="J1400" s="66" t="s">
        <v>2522</v>
      </c>
      <c r="K1400" s="68"/>
      <c r="L1400" s="1"/>
    </row>
    <row r="1401" spans="1:12" ht="15.6" customHeight="1" x14ac:dyDescent="0.3">
      <c r="A1401" s="39" t="s">
        <v>7450</v>
      </c>
      <c r="B1401" s="39" t="s">
        <v>2491</v>
      </c>
      <c r="C1401" s="61" t="s">
        <v>1140</v>
      </c>
      <c r="D1401" s="61" t="s">
        <v>2921</v>
      </c>
      <c r="E1401" s="61" t="s">
        <v>2669</v>
      </c>
      <c r="F1401" s="64" t="s">
        <v>660</v>
      </c>
      <c r="G1401" s="65" t="s">
        <v>2537</v>
      </c>
      <c r="H1401" s="68"/>
      <c r="I1401" s="66" t="s">
        <v>2521</v>
      </c>
      <c r="J1401" s="66" t="s">
        <v>2522</v>
      </c>
      <c r="K1401" s="68"/>
      <c r="L1401" s="1"/>
    </row>
    <row r="1402" spans="1:12" ht="15.6" customHeight="1" x14ac:dyDescent="0.3">
      <c r="A1402" s="39" t="s">
        <v>7450</v>
      </c>
      <c r="B1402" s="39" t="s">
        <v>2491</v>
      </c>
      <c r="C1402" s="61" t="s">
        <v>1915</v>
      </c>
      <c r="D1402" s="61" t="s">
        <v>2924</v>
      </c>
      <c r="E1402" s="61" t="s">
        <v>2659</v>
      </c>
      <c r="F1402" s="64" t="s">
        <v>660</v>
      </c>
      <c r="G1402" s="65" t="s">
        <v>2537</v>
      </c>
      <c r="H1402" s="68"/>
      <c r="I1402" s="66" t="s">
        <v>2521</v>
      </c>
      <c r="J1402" s="66" t="s">
        <v>2522</v>
      </c>
      <c r="K1402" s="68"/>
      <c r="L1402" s="1"/>
    </row>
    <row r="1403" spans="1:12" ht="15.6" customHeight="1" x14ac:dyDescent="0.3">
      <c r="A1403" s="39" t="s">
        <v>7450</v>
      </c>
      <c r="B1403" s="39" t="s">
        <v>2496</v>
      </c>
      <c r="C1403" s="61" t="s">
        <v>1474</v>
      </c>
      <c r="D1403" s="61" t="s">
        <v>3304</v>
      </c>
      <c r="E1403" s="61" t="s">
        <v>2681</v>
      </c>
      <c r="F1403" s="64" t="s">
        <v>660</v>
      </c>
      <c r="G1403" s="65" t="s">
        <v>2537</v>
      </c>
      <c r="H1403" s="68"/>
      <c r="I1403" s="66" t="s">
        <v>2521</v>
      </c>
      <c r="J1403" s="66" t="s">
        <v>2522</v>
      </c>
      <c r="K1403" s="68"/>
      <c r="L1403" s="1"/>
    </row>
    <row r="1404" spans="1:12" ht="15.6" customHeight="1" x14ac:dyDescent="0.3">
      <c r="A1404" s="39" t="s">
        <v>7450</v>
      </c>
      <c r="B1404" s="39" t="s">
        <v>2496</v>
      </c>
      <c r="C1404" s="61" t="s">
        <v>1475</v>
      </c>
      <c r="D1404" s="61" t="s">
        <v>3307</v>
      </c>
      <c r="E1404" s="61" t="s">
        <v>2681</v>
      </c>
      <c r="F1404" s="64" t="s">
        <v>660</v>
      </c>
      <c r="G1404" s="65" t="s">
        <v>2537</v>
      </c>
      <c r="H1404" s="68"/>
      <c r="I1404" s="66" t="s">
        <v>2521</v>
      </c>
      <c r="J1404" s="66" t="s">
        <v>2522</v>
      </c>
      <c r="K1404" s="68"/>
      <c r="L1404" s="1"/>
    </row>
    <row r="1405" spans="1:12" ht="15.6" customHeight="1" x14ac:dyDescent="0.3">
      <c r="A1405" s="39" t="s">
        <v>7450</v>
      </c>
      <c r="B1405" s="39" t="s">
        <v>2496</v>
      </c>
      <c r="C1405" s="61" t="s">
        <v>1476</v>
      </c>
      <c r="D1405" s="61" t="s">
        <v>2683</v>
      </c>
      <c r="E1405" s="61" t="s">
        <v>2655</v>
      </c>
      <c r="F1405" s="64" t="s">
        <v>2521</v>
      </c>
      <c r="G1405" s="65" t="s">
        <v>2522</v>
      </c>
      <c r="H1405" s="68"/>
      <c r="I1405" s="66" t="s">
        <v>2521</v>
      </c>
      <c r="J1405" s="66" t="s">
        <v>2522</v>
      </c>
      <c r="K1405" s="68"/>
      <c r="L1405" s="1"/>
    </row>
    <row r="1406" spans="1:12" ht="31.2" customHeight="1" x14ac:dyDescent="0.3">
      <c r="A1406" s="39" t="s">
        <v>7450</v>
      </c>
      <c r="B1406" s="39" t="s">
        <v>2496</v>
      </c>
      <c r="C1406" s="61" t="s">
        <v>1477</v>
      </c>
      <c r="D1406" s="61" t="s">
        <v>3310</v>
      </c>
      <c r="E1406" s="61" t="s">
        <v>2678</v>
      </c>
      <c r="F1406" s="64" t="s">
        <v>2530</v>
      </c>
      <c r="G1406" s="65" t="s">
        <v>2537</v>
      </c>
      <c r="H1406" s="68"/>
      <c r="I1406" s="66" t="s">
        <v>2521</v>
      </c>
      <c r="J1406" s="66" t="s">
        <v>2522</v>
      </c>
      <c r="K1406" s="68"/>
      <c r="L1406" s="1"/>
    </row>
    <row r="1407" spans="1:12" ht="15.6" customHeight="1" x14ac:dyDescent="0.3">
      <c r="A1407" s="39" t="s">
        <v>7450</v>
      </c>
      <c r="B1407" s="39" t="s">
        <v>2496</v>
      </c>
      <c r="C1407" s="61" t="s">
        <v>1478</v>
      </c>
      <c r="D1407" s="61" t="s">
        <v>3312</v>
      </c>
      <c r="E1407" s="61" t="s">
        <v>2659</v>
      </c>
      <c r="F1407" s="64" t="s">
        <v>2521</v>
      </c>
      <c r="G1407" s="65" t="s">
        <v>2522</v>
      </c>
      <c r="H1407" s="68"/>
      <c r="I1407" s="66" t="s">
        <v>2521</v>
      </c>
      <c r="J1407" s="66" t="s">
        <v>2522</v>
      </c>
      <c r="K1407" s="68"/>
      <c r="L1407" s="1"/>
    </row>
    <row r="1408" spans="1:12" ht="15.6" customHeight="1" x14ac:dyDescent="0.3">
      <c r="A1408" s="39" t="s">
        <v>7450</v>
      </c>
      <c r="B1408" s="39" t="s">
        <v>2496</v>
      </c>
      <c r="C1408" s="61" t="s">
        <v>1479</v>
      </c>
      <c r="D1408" s="61" t="s">
        <v>3314</v>
      </c>
      <c r="E1408" s="61" t="s">
        <v>2689</v>
      </c>
      <c r="F1408" s="64" t="s">
        <v>660</v>
      </c>
      <c r="G1408" s="65" t="s">
        <v>2537</v>
      </c>
      <c r="H1408" s="68"/>
      <c r="I1408" s="66" t="s">
        <v>2521</v>
      </c>
      <c r="J1408" s="66" t="s">
        <v>2522</v>
      </c>
      <c r="K1408" s="68"/>
      <c r="L1408" s="1"/>
    </row>
    <row r="1409" spans="1:12" ht="31.2" customHeight="1" x14ac:dyDescent="0.3">
      <c r="A1409" s="39" t="s">
        <v>7450</v>
      </c>
      <c r="B1409" s="39" t="s">
        <v>2496</v>
      </c>
      <c r="C1409" s="61" t="s">
        <v>1480</v>
      </c>
      <c r="D1409" s="61" t="s">
        <v>3316</v>
      </c>
      <c r="E1409" s="61" t="s">
        <v>2659</v>
      </c>
      <c r="F1409" s="64" t="s">
        <v>2530</v>
      </c>
      <c r="G1409" s="65" t="s">
        <v>2537</v>
      </c>
      <c r="H1409" s="68"/>
      <c r="I1409" s="66" t="s">
        <v>2521</v>
      </c>
      <c r="J1409" s="66" t="s">
        <v>2522</v>
      </c>
      <c r="K1409" s="68"/>
      <c r="L1409" s="1"/>
    </row>
    <row r="1410" spans="1:12" ht="31.2" customHeight="1" x14ac:dyDescent="0.3">
      <c r="A1410" s="39" t="s">
        <v>7450</v>
      </c>
      <c r="B1410" s="39" t="s">
        <v>2496</v>
      </c>
      <c r="C1410" s="61" t="s">
        <v>1481</v>
      </c>
      <c r="D1410" s="61" t="s">
        <v>3318</v>
      </c>
      <c r="E1410" s="61" t="s">
        <v>2669</v>
      </c>
      <c r="F1410" s="64" t="s">
        <v>2530</v>
      </c>
      <c r="G1410" s="65" t="s">
        <v>2537</v>
      </c>
      <c r="H1410" s="68"/>
      <c r="I1410" s="66" t="s">
        <v>2521</v>
      </c>
      <c r="J1410" s="66" t="s">
        <v>2522</v>
      </c>
      <c r="K1410" s="68"/>
      <c r="L1410" s="1"/>
    </row>
    <row r="1411" spans="1:12" ht="31.2" customHeight="1" x14ac:dyDescent="0.3">
      <c r="A1411" s="39" t="s">
        <v>7450</v>
      </c>
      <c r="B1411" s="39" t="s">
        <v>2496</v>
      </c>
      <c r="C1411" s="61" t="s">
        <v>1482</v>
      </c>
      <c r="D1411" s="61" t="s">
        <v>3320</v>
      </c>
      <c r="E1411" s="61" t="s">
        <v>2678</v>
      </c>
      <c r="F1411" s="64" t="s">
        <v>2530</v>
      </c>
      <c r="G1411" s="65" t="s">
        <v>2537</v>
      </c>
      <c r="H1411" s="68"/>
      <c r="I1411" s="66" t="s">
        <v>2521</v>
      </c>
      <c r="J1411" s="66" t="s">
        <v>2522</v>
      </c>
      <c r="K1411" s="68"/>
      <c r="L1411" s="1"/>
    </row>
    <row r="1412" spans="1:12" ht="15.6" customHeight="1" x14ac:dyDescent="0.3">
      <c r="A1412" s="39" t="s">
        <v>7450</v>
      </c>
      <c r="B1412" s="39" t="s">
        <v>2497</v>
      </c>
      <c r="C1412" s="61" t="s">
        <v>1115</v>
      </c>
      <c r="D1412" s="61" t="s">
        <v>3322</v>
      </c>
      <c r="E1412" s="61" t="s">
        <v>2659</v>
      </c>
      <c r="F1412" s="69" t="s">
        <v>2529</v>
      </c>
      <c r="G1412" s="65" t="s">
        <v>2537</v>
      </c>
      <c r="H1412" s="68"/>
      <c r="I1412" s="66" t="s">
        <v>2521</v>
      </c>
      <c r="J1412" s="66" t="s">
        <v>2522</v>
      </c>
      <c r="K1412" s="68"/>
      <c r="L1412" s="1"/>
    </row>
    <row r="1413" spans="1:12" ht="15.6" customHeight="1" x14ac:dyDescent="0.3">
      <c r="A1413" s="39" t="s">
        <v>7450</v>
      </c>
      <c r="B1413" s="39" t="s">
        <v>2497</v>
      </c>
      <c r="C1413" s="61" t="s">
        <v>1116</v>
      </c>
      <c r="D1413" s="61" t="s">
        <v>3825</v>
      </c>
      <c r="E1413" s="61" t="s">
        <v>2659</v>
      </c>
      <c r="F1413" s="64" t="s">
        <v>660</v>
      </c>
      <c r="G1413" s="65" t="s">
        <v>2537</v>
      </c>
      <c r="H1413" s="68"/>
      <c r="I1413" s="66" t="s">
        <v>2521</v>
      </c>
      <c r="J1413" s="66" t="s">
        <v>2522</v>
      </c>
      <c r="K1413" s="68"/>
      <c r="L1413" s="1"/>
    </row>
    <row r="1414" spans="1:12" ht="15.6" customHeight="1" x14ac:dyDescent="0.3">
      <c r="A1414" s="39" t="s">
        <v>7450</v>
      </c>
      <c r="B1414" s="39" t="s">
        <v>2497</v>
      </c>
      <c r="C1414" s="61" t="s">
        <v>1117</v>
      </c>
      <c r="D1414" s="61" t="s">
        <v>3827</v>
      </c>
      <c r="E1414" s="61" t="s">
        <v>2669</v>
      </c>
      <c r="F1414" s="64" t="s">
        <v>660</v>
      </c>
      <c r="G1414" s="65" t="s">
        <v>2537</v>
      </c>
      <c r="H1414" s="68"/>
      <c r="I1414" s="66" t="s">
        <v>2521</v>
      </c>
      <c r="J1414" s="66" t="s">
        <v>2522</v>
      </c>
      <c r="K1414" s="68"/>
      <c r="L1414" s="1"/>
    </row>
    <row r="1415" spans="1:12" ht="15.6" customHeight="1" x14ac:dyDescent="0.3">
      <c r="A1415" s="39" t="s">
        <v>7450</v>
      </c>
      <c r="B1415" s="39" t="s">
        <v>2497</v>
      </c>
      <c r="C1415" s="61" t="s">
        <v>1118</v>
      </c>
      <c r="D1415" s="61" t="s">
        <v>3829</v>
      </c>
      <c r="E1415" s="61" t="s">
        <v>2681</v>
      </c>
      <c r="F1415" s="69" t="s">
        <v>2529</v>
      </c>
      <c r="G1415" s="65" t="s">
        <v>2537</v>
      </c>
      <c r="H1415" s="68"/>
      <c r="I1415" s="66" t="s">
        <v>2521</v>
      </c>
      <c r="J1415" s="66" t="s">
        <v>2522</v>
      </c>
      <c r="K1415" s="68"/>
      <c r="L1415" s="1"/>
    </row>
    <row r="1416" spans="1:12" ht="15.6" customHeight="1" x14ac:dyDescent="0.3">
      <c r="A1416" s="39" t="s">
        <v>7450</v>
      </c>
      <c r="B1416" s="39" t="s">
        <v>2497</v>
      </c>
      <c r="C1416" s="61" t="s">
        <v>1119</v>
      </c>
      <c r="D1416" s="61" t="s">
        <v>3832</v>
      </c>
      <c r="E1416" s="61" t="s">
        <v>2681</v>
      </c>
      <c r="F1416" s="69" t="s">
        <v>2529</v>
      </c>
      <c r="G1416" s="65" t="s">
        <v>2537</v>
      </c>
      <c r="H1416" s="68"/>
      <c r="I1416" s="66" t="s">
        <v>2521</v>
      </c>
      <c r="J1416" s="66" t="s">
        <v>2522</v>
      </c>
      <c r="K1416" s="68"/>
      <c r="L1416" s="1"/>
    </row>
    <row r="1417" spans="1:12" ht="15.6" customHeight="1" x14ac:dyDescent="0.3">
      <c r="A1417" s="39" t="s">
        <v>7450</v>
      </c>
      <c r="B1417" s="39" t="s">
        <v>2497</v>
      </c>
      <c r="C1417" s="61" t="s">
        <v>1120</v>
      </c>
      <c r="D1417" s="61" t="s">
        <v>3834</v>
      </c>
      <c r="E1417" s="61" t="s">
        <v>2659</v>
      </c>
      <c r="F1417" s="69" t="s">
        <v>2529</v>
      </c>
      <c r="G1417" s="65" t="s">
        <v>2537</v>
      </c>
      <c r="H1417" s="68"/>
      <c r="I1417" s="66" t="s">
        <v>2521</v>
      </c>
      <c r="J1417" s="66" t="s">
        <v>2522</v>
      </c>
      <c r="K1417" s="68"/>
      <c r="L1417" s="1"/>
    </row>
    <row r="1418" spans="1:12" ht="15.6" customHeight="1" x14ac:dyDescent="0.3">
      <c r="A1418" s="39" t="s">
        <v>7450</v>
      </c>
      <c r="B1418" s="39" t="s">
        <v>2495</v>
      </c>
      <c r="C1418" s="61" t="s">
        <v>149</v>
      </c>
      <c r="D1418" s="61" t="s">
        <v>3836</v>
      </c>
      <c r="E1418" s="61" t="s">
        <v>2689</v>
      </c>
      <c r="F1418" s="64" t="s">
        <v>660</v>
      </c>
      <c r="G1418" s="65" t="s">
        <v>2537</v>
      </c>
      <c r="H1418" s="68"/>
      <c r="I1418" s="61" t="s">
        <v>660</v>
      </c>
      <c r="J1418" s="66" t="s">
        <v>2537</v>
      </c>
      <c r="K1418" s="68"/>
      <c r="L1418" s="1"/>
    </row>
    <row r="1419" spans="1:12" ht="31.2" customHeight="1" x14ac:dyDescent="0.3">
      <c r="A1419" s="39" t="s">
        <v>7450</v>
      </c>
      <c r="B1419" s="39" t="s">
        <v>2495</v>
      </c>
      <c r="C1419" s="61" t="s">
        <v>150</v>
      </c>
      <c r="D1419" s="61" t="s">
        <v>3838</v>
      </c>
      <c r="E1419" s="61" t="s">
        <v>2689</v>
      </c>
      <c r="F1419" s="69" t="s">
        <v>2523</v>
      </c>
      <c r="G1419" s="65" t="s">
        <v>2537</v>
      </c>
      <c r="H1419" s="68"/>
      <c r="I1419" s="61" t="s">
        <v>2530</v>
      </c>
      <c r="J1419" s="66" t="s">
        <v>2537</v>
      </c>
      <c r="K1419" s="68"/>
      <c r="L1419" s="1"/>
    </row>
    <row r="1420" spans="1:12" ht="15.6" customHeight="1" x14ac:dyDescent="0.3">
      <c r="A1420" s="39" t="s">
        <v>7450</v>
      </c>
      <c r="B1420" s="39" t="s">
        <v>2495</v>
      </c>
      <c r="C1420" s="61" t="s">
        <v>151</v>
      </c>
      <c r="D1420" s="61" t="s">
        <v>4140</v>
      </c>
      <c r="E1420" s="61" t="s">
        <v>2659</v>
      </c>
      <c r="F1420" s="64" t="s">
        <v>660</v>
      </c>
      <c r="G1420" s="65" t="s">
        <v>2537</v>
      </c>
      <c r="H1420" s="68"/>
      <c r="I1420" s="61" t="s">
        <v>660</v>
      </c>
      <c r="J1420" s="66" t="s">
        <v>2537</v>
      </c>
      <c r="K1420" s="68"/>
      <c r="L1420" s="1"/>
    </row>
    <row r="1421" spans="1:12" ht="31.2" customHeight="1" x14ac:dyDescent="0.3">
      <c r="A1421" s="39" t="s">
        <v>7450</v>
      </c>
      <c r="B1421" s="39" t="s">
        <v>2495</v>
      </c>
      <c r="C1421" s="61" t="s">
        <v>152</v>
      </c>
      <c r="D1421" s="61" t="s">
        <v>4142</v>
      </c>
      <c r="E1421" s="61" t="s">
        <v>2669</v>
      </c>
      <c r="F1421" s="69" t="s">
        <v>2523</v>
      </c>
      <c r="G1421" s="65" t="s">
        <v>2537</v>
      </c>
      <c r="H1421" s="68"/>
      <c r="I1421" s="61" t="s">
        <v>2530</v>
      </c>
      <c r="J1421" s="66" t="s">
        <v>2537</v>
      </c>
      <c r="K1421" s="68"/>
      <c r="L1421" s="1"/>
    </row>
    <row r="1422" spans="1:12" ht="31.2" customHeight="1" x14ac:dyDescent="0.3">
      <c r="A1422" s="39" t="s">
        <v>7450</v>
      </c>
      <c r="B1422" s="39" t="s">
        <v>2495</v>
      </c>
      <c r="C1422" s="61" t="s">
        <v>153</v>
      </c>
      <c r="D1422" s="61" t="s">
        <v>4142</v>
      </c>
      <c r="E1422" s="61" t="s">
        <v>2659</v>
      </c>
      <c r="F1422" s="64" t="s">
        <v>660</v>
      </c>
      <c r="G1422" s="65" t="s">
        <v>2537</v>
      </c>
      <c r="H1422" s="68"/>
      <c r="I1422" s="61" t="s">
        <v>2530</v>
      </c>
      <c r="J1422" s="66" t="s">
        <v>2537</v>
      </c>
      <c r="K1422" s="68"/>
      <c r="L1422" s="1"/>
    </row>
    <row r="1423" spans="1:12" ht="15.6" customHeight="1" x14ac:dyDescent="0.3">
      <c r="A1423" s="39" t="s">
        <v>7450</v>
      </c>
      <c r="B1423" s="39" t="s">
        <v>2495</v>
      </c>
      <c r="C1423" s="61" t="s">
        <v>154</v>
      </c>
      <c r="D1423" s="61" t="s">
        <v>2713</v>
      </c>
      <c r="E1423" s="61" t="s">
        <v>2659</v>
      </c>
      <c r="F1423" s="64" t="s">
        <v>660</v>
      </c>
      <c r="G1423" s="65" t="s">
        <v>2537</v>
      </c>
      <c r="H1423" s="68"/>
      <c r="I1423" s="61" t="s">
        <v>660</v>
      </c>
      <c r="J1423" s="66" t="s">
        <v>2537</v>
      </c>
      <c r="K1423" s="68"/>
      <c r="L1423" s="1"/>
    </row>
    <row r="1424" spans="1:12" ht="15.6" customHeight="1" x14ac:dyDescent="0.3">
      <c r="A1424" s="39" t="s">
        <v>7450</v>
      </c>
      <c r="B1424" s="39" t="s">
        <v>2495</v>
      </c>
      <c r="C1424" s="61" t="s">
        <v>155</v>
      </c>
      <c r="D1424" s="61" t="s">
        <v>2695</v>
      </c>
      <c r="E1424" s="61" t="s">
        <v>2659</v>
      </c>
      <c r="F1424" s="64" t="s">
        <v>660</v>
      </c>
      <c r="G1424" s="65" t="s">
        <v>2537</v>
      </c>
      <c r="H1424" s="68"/>
      <c r="I1424" s="61" t="s">
        <v>660</v>
      </c>
      <c r="J1424" s="66" t="s">
        <v>2537</v>
      </c>
      <c r="K1424" s="68"/>
      <c r="L1424" s="1"/>
    </row>
    <row r="1425" spans="1:12" ht="15.6" customHeight="1" x14ac:dyDescent="0.3">
      <c r="A1425" s="39" t="s">
        <v>7450</v>
      </c>
      <c r="B1425" s="39" t="s">
        <v>2495</v>
      </c>
      <c r="C1425" s="61" t="s">
        <v>157</v>
      </c>
      <c r="D1425" s="61" t="s">
        <v>156</v>
      </c>
      <c r="E1425" s="61" t="s">
        <v>2659</v>
      </c>
      <c r="F1425" s="64" t="s">
        <v>660</v>
      </c>
      <c r="G1425" s="65" t="s">
        <v>2537</v>
      </c>
      <c r="H1425" s="68"/>
      <c r="I1425" s="61" t="s">
        <v>660</v>
      </c>
      <c r="J1425" s="66" t="s">
        <v>2537</v>
      </c>
      <c r="K1425" s="68"/>
      <c r="L1425" s="1"/>
    </row>
    <row r="1426" spans="1:12" ht="15.6" customHeight="1" x14ac:dyDescent="0.3">
      <c r="A1426" s="39" t="s">
        <v>7450</v>
      </c>
      <c r="B1426" s="39" t="s">
        <v>2498</v>
      </c>
      <c r="C1426" s="61" t="s">
        <v>1167</v>
      </c>
      <c r="D1426" s="61" t="s">
        <v>4815</v>
      </c>
      <c r="E1426" s="61" t="s">
        <v>2659</v>
      </c>
      <c r="F1426" s="64" t="s">
        <v>2521</v>
      </c>
      <c r="G1426" s="65" t="s">
        <v>2522</v>
      </c>
      <c r="H1426" s="68"/>
      <c r="I1426" s="66" t="s">
        <v>2530</v>
      </c>
      <c r="J1426" s="66" t="s">
        <v>2537</v>
      </c>
      <c r="K1426" s="68"/>
      <c r="L1426" s="1"/>
    </row>
    <row r="1427" spans="1:12" ht="15.6" customHeight="1" x14ac:dyDescent="0.3">
      <c r="A1427" s="39" t="s">
        <v>7450</v>
      </c>
      <c r="B1427" s="39" t="s">
        <v>2498</v>
      </c>
      <c r="C1427" s="61" t="s">
        <v>1168</v>
      </c>
      <c r="D1427" s="61" t="s">
        <v>4817</v>
      </c>
      <c r="E1427" s="61" t="s">
        <v>2669</v>
      </c>
      <c r="F1427" s="64" t="s">
        <v>2521</v>
      </c>
      <c r="G1427" s="65" t="s">
        <v>2522</v>
      </c>
      <c r="H1427" s="68"/>
      <c r="I1427" s="66" t="s">
        <v>2530</v>
      </c>
      <c r="J1427" s="66" t="s">
        <v>2537</v>
      </c>
      <c r="K1427" s="68"/>
      <c r="L1427" s="1"/>
    </row>
    <row r="1428" spans="1:12" ht="15.6" customHeight="1" x14ac:dyDescent="0.3">
      <c r="A1428" s="39" t="s">
        <v>7450</v>
      </c>
      <c r="B1428" s="39" t="s">
        <v>2498</v>
      </c>
      <c r="C1428" s="61" t="s">
        <v>1169</v>
      </c>
      <c r="D1428" s="61" t="s">
        <v>4819</v>
      </c>
      <c r="E1428" s="61" t="s">
        <v>2659</v>
      </c>
      <c r="F1428" s="64" t="s">
        <v>660</v>
      </c>
      <c r="G1428" s="65" t="s">
        <v>2537</v>
      </c>
      <c r="H1428" s="68"/>
      <c r="I1428" s="66" t="s">
        <v>2521</v>
      </c>
      <c r="J1428" s="66" t="s">
        <v>2522</v>
      </c>
      <c r="K1428" s="68"/>
      <c r="L1428" s="1"/>
    </row>
    <row r="1429" spans="1:12" ht="31.2" customHeight="1" x14ac:dyDescent="0.3">
      <c r="A1429" s="39" t="s">
        <v>7450</v>
      </c>
      <c r="B1429" s="39" t="s">
        <v>2498</v>
      </c>
      <c r="C1429" s="61" t="s">
        <v>1170</v>
      </c>
      <c r="D1429" s="61" t="s">
        <v>4821</v>
      </c>
      <c r="E1429" s="61" t="s">
        <v>2659</v>
      </c>
      <c r="F1429" s="64" t="s">
        <v>2530</v>
      </c>
      <c r="G1429" s="65" t="s">
        <v>2537</v>
      </c>
      <c r="H1429" s="68"/>
      <c r="I1429" s="66" t="s">
        <v>2521</v>
      </c>
      <c r="J1429" s="66" t="s">
        <v>2522</v>
      </c>
      <c r="K1429" s="68"/>
      <c r="L1429" s="1"/>
    </row>
    <row r="1430" spans="1:12" ht="15.6" customHeight="1" x14ac:dyDescent="0.3">
      <c r="A1430" s="39" t="s">
        <v>7450</v>
      </c>
      <c r="B1430" s="39" t="s">
        <v>2498</v>
      </c>
      <c r="C1430" s="61" t="s">
        <v>1171</v>
      </c>
      <c r="D1430" s="61" t="s">
        <v>4860</v>
      </c>
      <c r="E1430" s="61" t="s">
        <v>2669</v>
      </c>
      <c r="F1430" s="64" t="s">
        <v>660</v>
      </c>
      <c r="G1430" s="65" t="s">
        <v>2537</v>
      </c>
      <c r="H1430" s="68"/>
      <c r="I1430" s="66" t="s">
        <v>2521</v>
      </c>
      <c r="J1430" s="66" t="s">
        <v>2522</v>
      </c>
      <c r="K1430" s="68"/>
      <c r="L1430" s="1"/>
    </row>
    <row r="1431" spans="1:12" ht="15.6" customHeight="1" x14ac:dyDescent="0.3">
      <c r="A1431" s="39" t="s">
        <v>7450</v>
      </c>
      <c r="B1431" s="39" t="s">
        <v>2498</v>
      </c>
      <c r="C1431" s="61" t="s">
        <v>1172</v>
      </c>
      <c r="D1431" s="61" t="s">
        <v>4862</v>
      </c>
      <c r="E1431" s="61" t="s">
        <v>2655</v>
      </c>
      <c r="F1431" s="64" t="s">
        <v>660</v>
      </c>
      <c r="G1431" s="65" t="s">
        <v>2537</v>
      </c>
      <c r="H1431" s="68"/>
      <c r="I1431" s="66" t="s">
        <v>2521</v>
      </c>
      <c r="J1431" s="66" t="s">
        <v>2522</v>
      </c>
      <c r="K1431" s="68"/>
      <c r="L1431" s="1"/>
    </row>
    <row r="1432" spans="1:12" ht="15.6" customHeight="1" x14ac:dyDescent="0.3">
      <c r="A1432" s="39" t="s">
        <v>7450</v>
      </c>
      <c r="B1432" s="39" t="s">
        <v>2498</v>
      </c>
      <c r="C1432" s="61" t="s">
        <v>1173</v>
      </c>
      <c r="D1432" s="61" t="s">
        <v>3252</v>
      </c>
      <c r="E1432" s="61" t="s">
        <v>2659</v>
      </c>
      <c r="F1432" s="64" t="s">
        <v>660</v>
      </c>
      <c r="G1432" s="65" t="s">
        <v>2537</v>
      </c>
      <c r="H1432" s="68"/>
      <c r="I1432" s="66" t="s">
        <v>2521</v>
      </c>
      <c r="J1432" s="66" t="s">
        <v>2522</v>
      </c>
      <c r="K1432" s="68"/>
      <c r="L1432" s="1"/>
    </row>
    <row r="1433" spans="1:12" ht="15.6" customHeight="1" x14ac:dyDescent="0.3">
      <c r="A1433" s="39" t="s">
        <v>7450</v>
      </c>
      <c r="B1433" s="39" t="s">
        <v>2498</v>
      </c>
      <c r="C1433" s="61" t="s">
        <v>1174</v>
      </c>
      <c r="D1433" s="61" t="s">
        <v>4862</v>
      </c>
      <c r="E1433" s="61" t="s">
        <v>2659</v>
      </c>
      <c r="F1433" s="64" t="s">
        <v>660</v>
      </c>
      <c r="G1433" s="65" t="s">
        <v>2537</v>
      </c>
      <c r="H1433" s="68"/>
      <c r="I1433" s="66" t="s">
        <v>2521</v>
      </c>
      <c r="J1433" s="66" t="s">
        <v>2522</v>
      </c>
      <c r="K1433" s="68"/>
      <c r="L1433" s="1"/>
    </row>
    <row r="1434" spans="1:12" ht="31.2" customHeight="1" x14ac:dyDescent="0.3">
      <c r="A1434" s="39" t="s">
        <v>7450</v>
      </c>
      <c r="B1434" s="39" t="s">
        <v>2498</v>
      </c>
      <c r="C1434" s="61" t="s">
        <v>1195</v>
      </c>
      <c r="D1434" s="61" t="s">
        <v>120</v>
      </c>
      <c r="E1434" s="61" t="s">
        <v>2659</v>
      </c>
      <c r="F1434" s="64" t="s">
        <v>2530</v>
      </c>
      <c r="G1434" s="65" t="s">
        <v>2537</v>
      </c>
      <c r="H1434" s="68"/>
      <c r="I1434" s="66" t="s">
        <v>2521</v>
      </c>
      <c r="J1434" s="66" t="s">
        <v>2522</v>
      </c>
      <c r="K1434" s="68"/>
      <c r="L1434" s="1"/>
    </row>
    <row r="1435" spans="1:12" ht="31.2" customHeight="1" x14ac:dyDescent="0.3">
      <c r="A1435" s="39" t="s">
        <v>7450</v>
      </c>
      <c r="B1435" s="39" t="s">
        <v>2499</v>
      </c>
      <c r="C1435" s="61" t="s">
        <v>1212</v>
      </c>
      <c r="D1435" s="61" t="s">
        <v>4922</v>
      </c>
      <c r="E1435" s="61" t="s">
        <v>2711</v>
      </c>
      <c r="F1435" s="64" t="s">
        <v>2530</v>
      </c>
      <c r="G1435" s="65" t="s">
        <v>2537</v>
      </c>
      <c r="H1435" s="68"/>
      <c r="I1435" s="66" t="s">
        <v>2521</v>
      </c>
      <c r="J1435" s="66" t="s">
        <v>2522</v>
      </c>
      <c r="K1435" s="68"/>
      <c r="L1435" s="1"/>
    </row>
    <row r="1436" spans="1:12" ht="15.6" customHeight="1" x14ac:dyDescent="0.3">
      <c r="A1436" s="39" t="s">
        <v>7450</v>
      </c>
      <c r="B1436" s="39" t="s">
        <v>2499</v>
      </c>
      <c r="C1436" s="61" t="s">
        <v>1213</v>
      </c>
      <c r="D1436" s="61" t="s">
        <v>156</v>
      </c>
      <c r="E1436" s="61" t="s">
        <v>2711</v>
      </c>
      <c r="F1436" s="64" t="s">
        <v>660</v>
      </c>
      <c r="G1436" s="65" t="s">
        <v>2537</v>
      </c>
      <c r="H1436" s="68"/>
      <c r="I1436" s="66" t="s">
        <v>2521</v>
      </c>
      <c r="J1436" s="66" t="s">
        <v>2522</v>
      </c>
      <c r="K1436" s="68"/>
      <c r="L1436" s="1"/>
    </row>
    <row r="1437" spans="1:12" ht="15.6" customHeight="1" x14ac:dyDescent="0.3">
      <c r="A1437" s="39" t="s">
        <v>7450</v>
      </c>
      <c r="B1437" s="39" t="s">
        <v>2499</v>
      </c>
      <c r="C1437" s="61" t="s">
        <v>1214</v>
      </c>
      <c r="D1437" s="61" t="s">
        <v>4925</v>
      </c>
      <c r="E1437" s="61" t="s">
        <v>2711</v>
      </c>
      <c r="F1437" s="64" t="s">
        <v>2521</v>
      </c>
      <c r="G1437" s="65" t="s">
        <v>2522</v>
      </c>
      <c r="H1437" s="68"/>
      <c r="I1437" s="66" t="s">
        <v>2521</v>
      </c>
      <c r="J1437" s="66" t="s">
        <v>2522</v>
      </c>
      <c r="K1437" s="68"/>
      <c r="L1437" s="1"/>
    </row>
    <row r="1438" spans="1:12" ht="15.6" customHeight="1" x14ac:dyDescent="0.3">
      <c r="A1438" s="39" t="s">
        <v>7450</v>
      </c>
      <c r="B1438" s="39" t="s">
        <v>2499</v>
      </c>
      <c r="C1438" s="61" t="s">
        <v>1215</v>
      </c>
      <c r="D1438" s="61" t="s">
        <v>2918</v>
      </c>
      <c r="E1438" s="61" t="s">
        <v>2711</v>
      </c>
      <c r="F1438" s="69" t="s">
        <v>2529</v>
      </c>
      <c r="G1438" s="65" t="s">
        <v>2537</v>
      </c>
      <c r="H1438" s="68"/>
      <c r="I1438" s="66" t="s">
        <v>2521</v>
      </c>
      <c r="J1438" s="66" t="s">
        <v>2522</v>
      </c>
      <c r="K1438" s="68"/>
      <c r="L1438" s="1"/>
    </row>
    <row r="1439" spans="1:12" ht="15.6" customHeight="1" x14ac:dyDescent="0.3">
      <c r="A1439" s="39" t="s">
        <v>7450</v>
      </c>
      <c r="B1439" s="39" t="s">
        <v>2499</v>
      </c>
      <c r="C1439" s="61" t="s">
        <v>1216</v>
      </c>
      <c r="D1439" s="61" t="s">
        <v>4928</v>
      </c>
      <c r="E1439" s="61" t="s">
        <v>2711</v>
      </c>
      <c r="F1439" s="64" t="s">
        <v>2521</v>
      </c>
      <c r="G1439" s="65" t="s">
        <v>2522</v>
      </c>
      <c r="H1439" s="68"/>
      <c r="I1439" s="66" t="s">
        <v>2521</v>
      </c>
      <c r="J1439" s="66" t="s">
        <v>2522</v>
      </c>
      <c r="K1439" s="68"/>
      <c r="L1439" s="1"/>
    </row>
    <row r="1440" spans="1:12" ht="15.6" customHeight="1" x14ac:dyDescent="0.3">
      <c r="A1440" s="39" t="s">
        <v>7450</v>
      </c>
      <c r="B1440" s="39" t="s">
        <v>2493</v>
      </c>
      <c r="C1440" s="61" t="s">
        <v>771</v>
      </c>
      <c r="D1440" s="61" t="s">
        <v>2956</v>
      </c>
      <c r="E1440" s="61" t="s">
        <v>2659</v>
      </c>
      <c r="F1440" s="69" t="s">
        <v>2523</v>
      </c>
      <c r="G1440" s="65" t="s">
        <v>2537</v>
      </c>
      <c r="H1440" s="68"/>
      <c r="I1440" s="66" t="s">
        <v>2521</v>
      </c>
      <c r="J1440" s="66" t="s">
        <v>2522</v>
      </c>
      <c r="K1440" s="68"/>
      <c r="L1440" s="1"/>
    </row>
    <row r="1441" spans="1:12" ht="15.6" customHeight="1" x14ac:dyDescent="0.3">
      <c r="A1441" s="39" t="s">
        <v>7450</v>
      </c>
      <c r="B1441" s="39" t="s">
        <v>2493</v>
      </c>
      <c r="C1441" s="61" t="s">
        <v>772</v>
      </c>
      <c r="D1441" s="61" t="s">
        <v>358</v>
      </c>
      <c r="E1441" s="61" t="s">
        <v>2655</v>
      </c>
      <c r="F1441" s="64" t="s">
        <v>660</v>
      </c>
      <c r="G1441" s="65" t="s">
        <v>2537</v>
      </c>
      <c r="H1441" s="68"/>
      <c r="I1441" s="66" t="s">
        <v>2521</v>
      </c>
      <c r="J1441" s="66" t="s">
        <v>2522</v>
      </c>
      <c r="K1441" s="68"/>
      <c r="L1441" s="1"/>
    </row>
    <row r="1442" spans="1:12" ht="15.6" customHeight="1" x14ac:dyDescent="0.3">
      <c r="A1442" s="39" t="s">
        <v>7450</v>
      </c>
      <c r="B1442" s="39" t="s">
        <v>2493</v>
      </c>
      <c r="C1442" s="61" t="s">
        <v>773</v>
      </c>
      <c r="D1442" s="61" t="s">
        <v>4942</v>
      </c>
      <c r="E1442" s="61" t="s">
        <v>2659</v>
      </c>
      <c r="F1442" s="69" t="s">
        <v>2529</v>
      </c>
      <c r="G1442" s="65" t="s">
        <v>2537</v>
      </c>
      <c r="H1442" s="68"/>
      <c r="I1442" s="66" t="s">
        <v>2521</v>
      </c>
      <c r="J1442" s="66" t="s">
        <v>2522</v>
      </c>
      <c r="K1442" s="68"/>
      <c r="L1442" s="1"/>
    </row>
    <row r="1443" spans="1:12" ht="15.6" customHeight="1" x14ac:dyDescent="0.3">
      <c r="A1443" s="39" t="s">
        <v>7450</v>
      </c>
      <c r="B1443" s="39" t="s">
        <v>2493</v>
      </c>
      <c r="C1443" s="61" t="s">
        <v>779</v>
      </c>
      <c r="D1443" s="61" t="s">
        <v>4944</v>
      </c>
      <c r="E1443" s="61" t="s">
        <v>2669</v>
      </c>
      <c r="F1443" s="64" t="s">
        <v>2521</v>
      </c>
      <c r="G1443" s="65" t="s">
        <v>2522</v>
      </c>
      <c r="H1443" s="68"/>
      <c r="I1443" s="66" t="s">
        <v>2530</v>
      </c>
      <c r="J1443" s="66" t="s">
        <v>2537</v>
      </c>
      <c r="K1443" s="68"/>
      <c r="L1443" s="1"/>
    </row>
    <row r="1444" spans="1:12" ht="15.6" customHeight="1" x14ac:dyDescent="0.3">
      <c r="A1444" s="39" t="s">
        <v>7450</v>
      </c>
      <c r="B1444" s="39" t="s">
        <v>2494</v>
      </c>
      <c r="C1444" s="61" t="s">
        <v>368</v>
      </c>
      <c r="D1444" s="61" t="s">
        <v>4946</v>
      </c>
      <c r="E1444" s="61" t="s">
        <v>2659</v>
      </c>
      <c r="F1444" s="64" t="s">
        <v>660</v>
      </c>
      <c r="G1444" s="65" t="s">
        <v>2537</v>
      </c>
      <c r="H1444" s="68"/>
      <c r="I1444" s="66" t="s">
        <v>2521</v>
      </c>
      <c r="J1444" s="66" t="s">
        <v>2522</v>
      </c>
      <c r="K1444" s="68"/>
      <c r="L1444" s="1"/>
    </row>
    <row r="1445" spans="1:12" ht="31.2" customHeight="1" x14ac:dyDescent="0.3">
      <c r="A1445" s="39" t="s">
        <v>7450</v>
      </c>
      <c r="B1445" s="39" t="s">
        <v>2494</v>
      </c>
      <c r="C1445" s="61" t="s">
        <v>369</v>
      </c>
      <c r="D1445" s="61" t="s">
        <v>4948</v>
      </c>
      <c r="E1445" s="61" t="s">
        <v>2689</v>
      </c>
      <c r="F1445" s="64" t="s">
        <v>2530</v>
      </c>
      <c r="G1445" s="65" t="s">
        <v>2537</v>
      </c>
      <c r="H1445" s="68"/>
      <c r="I1445" s="66" t="s">
        <v>2521</v>
      </c>
      <c r="J1445" s="66" t="s">
        <v>2522</v>
      </c>
      <c r="K1445" s="68"/>
      <c r="L1445" s="1"/>
    </row>
    <row r="1446" spans="1:12" ht="15.6" customHeight="1" x14ac:dyDescent="0.3">
      <c r="A1446" s="39" t="s">
        <v>7450</v>
      </c>
      <c r="B1446" s="39" t="s">
        <v>2494</v>
      </c>
      <c r="C1446" s="61" t="s">
        <v>370</v>
      </c>
      <c r="D1446" s="61" t="s">
        <v>4950</v>
      </c>
      <c r="E1446" s="61" t="s">
        <v>2669</v>
      </c>
      <c r="F1446" s="64" t="s">
        <v>660</v>
      </c>
      <c r="G1446" s="65" t="s">
        <v>2537</v>
      </c>
      <c r="H1446" s="68"/>
      <c r="I1446" s="66" t="s">
        <v>2521</v>
      </c>
      <c r="J1446" s="66" t="s">
        <v>2522</v>
      </c>
      <c r="K1446" s="68"/>
      <c r="L1446" s="1"/>
    </row>
    <row r="1447" spans="1:12" ht="31.2" customHeight="1" x14ac:dyDescent="0.3">
      <c r="A1447" s="39" t="s">
        <v>7450</v>
      </c>
      <c r="B1447" s="39" t="s">
        <v>2494</v>
      </c>
      <c r="C1447" s="61" t="s">
        <v>371</v>
      </c>
      <c r="D1447" s="61" t="s">
        <v>4952</v>
      </c>
      <c r="E1447" s="61" t="s">
        <v>2659</v>
      </c>
      <c r="F1447" s="64" t="s">
        <v>2530</v>
      </c>
      <c r="G1447" s="65" t="s">
        <v>2537</v>
      </c>
      <c r="H1447" s="68"/>
      <c r="I1447" s="66" t="s">
        <v>2521</v>
      </c>
      <c r="J1447" s="66" t="s">
        <v>2522</v>
      </c>
      <c r="K1447" s="68"/>
      <c r="L1447" s="1"/>
    </row>
    <row r="1448" spans="1:12" ht="15.6" customHeight="1" x14ac:dyDescent="0.3">
      <c r="A1448" s="39" t="s">
        <v>7450</v>
      </c>
      <c r="B1448" s="39" t="s">
        <v>2494</v>
      </c>
      <c r="C1448" s="61" t="s">
        <v>372</v>
      </c>
      <c r="D1448" s="61" t="s">
        <v>4954</v>
      </c>
      <c r="E1448" s="61" t="s">
        <v>2689</v>
      </c>
      <c r="F1448" s="64" t="s">
        <v>660</v>
      </c>
      <c r="G1448" s="65" t="s">
        <v>2537</v>
      </c>
      <c r="H1448" s="68"/>
      <c r="I1448" s="66" t="s">
        <v>2521</v>
      </c>
      <c r="J1448" s="66" t="s">
        <v>2522</v>
      </c>
      <c r="K1448" s="68"/>
      <c r="L1448" s="1"/>
    </row>
    <row r="1449" spans="1:12" ht="31.2" customHeight="1" x14ac:dyDescent="0.3">
      <c r="A1449" s="39" t="s">
        <v>7450</v>
      </c>
      <c r="B1449" s="39" t="s">
        <v>2494</v>
      </c>
      <c r="C1449" s="61" t="s">
        <v>373</v>
      </c>
      <c r="D1449" s="61" t="s">
        <v>4956</v>
      </c>
      <c r="E1449" s="61" t="s">
        <v>2669</v>
      </c>
      <c r="F1449" s="64" t="s">
        <v>2530</v>
      </c>
      <c r="G1449" s="65" t="s">
        <v>2537</v>
      </c>
      <c r="H1449" s="68"/>
      <c r="I1449" s="66" t="s">
        <v>2521</v>
      </c>
      <c r="J1449" s="66" t="s">
        <v>2522</v>
      </c>
      <c r="K1449" s="68"/>
      <c r="L1449" s="1"/>
    </row>
    <row r="1450" spans="1:12" ht="31.2" customHeight="1" x14ac:dyDescent="0.3">
      <c r="A1450" s="39" t="s">
        <v>7450</v>
      </c>
      <c r="B1450" s="39" t="s">
        <v>2494</v>
      </c>
      <c r="C1450" s="61" t="s">
        <v>374</v>
      </c>
      <c r="D1450" s="61" t="s">
        <v>4958</v>
      </c>
      <c r="E1450" s="61" t="s">
        <v>2669</v>
      </c>
      <c r="F1450" s="64" t="s">
        <v>2530</v>
      </c>
      <c r="G1450" s="65" t="s">
        <v>2537</v>
      </c>
      <c r="H1450" s="68"/>
      <c r="I1450" s="66" t="s">
        <v>2521</v>
      </c>
      <c r="J1450" s="66" t="s">
        <v>2522</v>
      </c>
      <c r="K1450" s="68"/>
      <c r="L1450" s="1"/>
    </row>
    <row r="1451" spans="1:12" ht="31.2" customHeight="1" x14ac:dyDescent="0.3">
      <c r="A1451" s="39" t="s">
        <v>7450</v>
      </c>
      <c r="B1451" s="39" t="s">
        <v>2494</v>
      </c>
      <c r="C1451" s="61" t="s">
        <v>375</v>
      </c>
      <c r="D1451" s="61" t="s">
        <v>3252</v>
      </c>
      <c r="E1451" s="61" t="s">
        <v>2669</v>
      </c>
      <c r="F1451" s="64" t="s">
        <v>2530</v>
      </c>
      <c r="G1451" s="65" t="s">
        <v>2537</v>
      </c>
      <c r="H1451" s="68"/>
      <c r="I1451" s="66" t="s">
        <v>2521</v>
      </c>
      <c r="J1451" s="66" t="s">
        <v>2522</v>
      </c>
      <c r="K1451" s="68"/>
      <c r="L1451" s="1"/>
    </row>
    <row r="1452" spans="1:12" ht="31.2" customHeight="1" x14ac:dyDescent="0.3">
      <c r="A1452" s="39" t="s">
        <v>7450</v>
      </c>
      <c r="B1452" s="39" t="s">
        <v>2494</v>
      </c>
      <c r="C1452" s="61" t="s">
        <v>376</v>
      </c>
      <c r="D1452" s="61" t="s">
        <v>3354</v>
      </c>
      <c r="E1452" s="61" t="s">
        <v>2669</v>
      </c>
      <c r="F1452" s="64" t="s">
        <v>2530</v>
      </c>
      <c r="G1452" s="65" t="s">
        <v>2537</v>
      </c>
      <c r="H1452" s="68"/>
      <c r="I1452" s="66" t="s">
        <v>2521</v>
      </c>
      <c r="J1452" s="66" t="s">
        <v>2522</v>
      </c>
      <c r="K1452" s="68"/>
      <c r="L1452" s="1"/>
    </row>
    <row r="1453" spans="1:12" ht="31.2" customHeight="1" x14ac:dyDescent="0.3">
      <c r="A1453" s="39" t="s">
        <v>7450</v>
      </c>
      <c r="B1453" s="39" t="s">
        <v>2494</v>
      </c>
      <c r="C1453" s="61" t="s">
        <v>377</v>
      </c>
      <c r="D1453" s="61" t="s">
        <v>4132</v>
      </c>
      <c r="E1453" s="61" t="s">
        <v>2659</v>
      </c>
      <c r="F1453" s="64" t="s">
        <v>2530</v>
      </c>
      <c r="G1453" s="65" t="s">
        <v>2537</v>
      </c>
      <c r="H1453" s="68"/>
      <c r="I1453" s="66" t="s">
        <v>2521</v>
      </c>
      <c r="J1453" s="66" t="s">
        <v>2522</v>
      </c>
      <c r="K1453" s="68"/>
      <c r="L1453" s="1"/>
    </row>
    <row r="1454" spans="1:12" ht="15.6" customHeight="1" x14ac:dyDescent="0.3">
      <c r="A1454" s="39" t="s">
        <v>7450</v>
      </c>
      <c r="B1454" s="39" t="s">
        <v>2506</v>
      </c>
      <c r="C1454" s="61" t="s">
        <v>2318</v>
      </c>
      <c r="D1454" s="61" t="s">
        <v>4963</v>
      </c>
      <c r="E1454" s="61" t="s">
        <v>2678</v>
      </c>
      <c r="F1454" s="64" t="s">
        <v>660</v>
      </c>
      <c r="G1454" s="65" t="s">
        <v>2537</v>
      </c>
      <c r="H1454" s="68"/>
      <c r="I1454" s="68" t="s">
        <v>660</v>
      </c>
      <c r="J1454" s="66" t="s">
        <v>2537</v>
      </c>
      <c r="K1454" s="68"/>
      <c r="L1454" s="1"/>
    </row>
    <row r="1455" spans="1:12" ht="15.6" customHeight="1" x14ac:dyDescent="0.3">
      <c r="A1455" s="39" t="s">
        <v>7450</v>
      </c>
      <c r="B1455" s="39" t="s">
        <v>2506</v>
      </c>
      <c r="C1455" s="61" t="s">
        <v>2319</v>
      </c>
      <c r="D1455" s="61" t="s">
        <v>4965</v>
      </c>
      <c r="E1455" s="61" t="s">
        <v>2655</v>
      </c>
      <c r="F1455" s="64" t="s">
        <v>660</v>
      </c>
      <c r="G1455" s="65" t="s">
        <v>2537</v>
      </c>
      <c r="H1455" s="68"/>
      <c r="I1455" s="68" t="s">
        <v>660</v>
      </c>
      <c r="J1455" s="66" t="s">
        <v>2537</v>
      </c>
      <c r="K1455" s="68"/>
      <c r="L1455" s="1"/>
    </row>
    <row r="1456" spans="1:12" ht="31.2" customHeight="1" x14ac:dyDescent="0.3">
      <c r="A1456" s="39" t="s">
        <v>7450</v>
      </c>
      <c r="B1456" s="39" t="s">
        <v>2506</v>
      </c>
      <c r="C1456" s="61" t="s">
        <v>2320</v>
      </c>
      <c r="D1456" s="61" t="s">
        <v>2956</v>
      </c>
      <c r="E1456" s="61" t="s">
        <v>2770</v>
      </c>
      <c r="F1456" s="69" t="s">
        <v>2523</v>
      </c>
      <c r="G1456" s="65" t="s">
        <v>2537</v>
      </c>
      <c r="H1456" s="68"/>
      <c r="I1456" s="68" t="s">
        <v>2530</v>
      </c>
      <c r="J1456" s="66" t="s">
        <v>2537</v>
      </c>
      <c r="K1456" s="68"/>
      <c r="L1456" s="1"/>
    </row>
    <row r="1457" spans="1:12" ht="15.6" customHeight="1" x14ac:dyDescent="0.3">
      <c r="A1457" s="39" t="s">
        <v>7450</v>
      </c>
      <c r="B1457" s="39" t="s">
        <v>2506</v>
      </c>
      <c r="C1457" s="61" t="s">
        <v>2362</v>
      </c>
      <c r="D1457" s="61" t="s">
        <v>358</v>
      </c>
      <c r="E1457" s="61" t="s">
        <v>2678</v>
      </c>
      <c r="F1457" s="64" t="s">
        <v>660</v>
      </c>
      <c r="G1457" s="65" t="s">
        <v>2537</v>
      </c>
      <c r="H1457" s="68"/>
      <c r="I1457" s="68" t="s">
        <v>2523</v>
      </c>
      <c r="J1457" s="66" t="s">
        <v>2537</v>
      </c>
      <c r="K1457" s="68"/>
      <c r="L1457" s="1"/>
    </row>
    <row r="1458" spans="1:12" ht="31.2" customHeight="1" x14ac:dyDescent="0.3">
      <c r="A1458" s="39" t="s">
        <v>7450</v>
      </c>
      <c r="B1458" s="39" t="s">
        <v>2506</v>
      </c>
      <c r="C1458" s="61" t="s">
        <v>2363</v>
      </c>
      <c r="D1458" s="61" t="s">
        <v>5008</v>
      </c>
      <c r="E1458" s="61" t="s">
        <v>2669</v>
      </c>
      <c r="F1458" s="64" t="s">
        <v>660</v>
      </c>
      <c r="G1458" s="65" t="s">
        <v>2537</v>
      </c>
      <c r="H1458" s="68"/>
      <c r="I1458" s="68" t="s">
        <v>2530</v>
      </c>
      <c r="J1458" s="66" t="s">
        <v>2537</v>
      </c>
      <c r="K1458" s="68"/>
      <c r="L1458" s="1"/>
    </row>
    <row r="1459" spans="1:12" ht="15.6" customHeight="1" x14ac:dyDescent="0.3">
      <c r="A1459" s="39" t="s">
        <v>7450</v>
      </c>
      <c r="B1459" s="39" t="s">
        <v>2506</v>
      </c>
      <c r="C1459" s="61" t="s">
        <v>2364</v>
      </c>
      <c r="D1459" s="61" t="s">
        <v>5008</v>
      </c>
      <c r="E1459" s="61" t="s">
        <v>2659</v>
      </c>
      <c r="F1459" s="69" t="s">
        <v>2521</v>
      </c>
      <c r="G1459" s="65" t="s">
        <v>2522</v>
      </c>
      <c r="H1459" s="68"/>
      <c r="I1459" s="66" t="s">
        <v>2521</v>
      </c>
      <c r="J1459" s="66" t="s">
        <v>2522</v>
      </c>
      <c r="K1459" s="68"/>
      <c r="L1459" s="1"/>
    </row>
    <row r="1460" spans="1:12" ht="15.6" customHeight="1" x14ac:dyDescent="0.3">
      <c r="A1460" s="39" t="s">
        <v>7450</v>
      </c>
      <c r="B1460" s="39" t="s">
        <v>2506</v>
      </c>
      <c r="C1460" s="61" t="s">
        <v>2365</v>
      </c>
      <c r="D1460" s="61" t="s">
        <v>5008</v>
      </c>
      <c r="E1460" s="61" t="s">
        <v>2659</v>
      </c>
      <c r="F1460" s="69" t="s">
        <v>2521</v>
      </c>
      <c r="G1460" s="65" t="s">
        <v>2522</v>
      </c>
      <c r="H1460" s="68"/>
      <c r="I1460" s="66" t="s">
        <v>2521</v>
      </c>
      <c r="J1460" s="66" t="s">
        <v>2522</v>
      </c>
      <c r="K1460" s="68"/>
      <c r="L1460" s="1"/>
    </row>
    <row r="1461" spans="1:12" ht="15.6" customHeight="1" x14ac:dyDescent="0.3">
      <c r="A1461" s="39" t="s">
        <v>7450</v>
      </c>
      <c r="B1461" s="39" t="s">
        <v>2506</v>
      </c>
      <c r="C1461" s="61" t="s">
        <v>2366</v>
      </c>
      <c r="D1461" s="61" t="s">
        <v>5507</v>
      </c>
      <c r="E1461" s="61" t="s">
        <v>2659</v>
      </c>
      <c r="F1461" s="64" t="s">
        <v>660</v>
      </c>
      <c r="G1461" s="65" t="s">
        <v>2537</v>
      </c>
      <c r="H1461" s="68"/>
      <c r="I1461" s="68" t="s">
        <v>660</v>
      </c>
      <c r="J1461" s="66" t="s">
        <v>2537</v>
      </c>
      <c r="K1461" s="68"/>
      <c r="L1461" s="1"/>
    </row>
    <row r="1462" spans="1:12" ht="15.6" customHeight="1" x14ac:dyDescent="0.3">
      <c r="A1462" s="39" t="s">
        <v>7450</v>
      </c>
      <c r="B1462" s="39" t="s">
        <v>2506</v>
      </c>
      <c r="C1462" s="61" t="s">
        <v>2367</v>
      </c>
      <c r="D1462" s="61" t="s">
        <v>5509</v>
      </c>
      <c r="E1462" s="61" t="s">
        <v>2669</v>
      </c>
      <c r="F1462" s="64" t="s">
        <v>660</v>
      </c>
      <c r="G1462" s="65" t="s">
        <v>2537</v>
      </c>
      <c r="H1462" s="68"/>
      <c r="I1462" s="66" t="s">
        <v>2521</v>
      </c>
      <c r="J1462" s="66" t="s">
        <v>2522</v>
      </c>
      <c r="K1462" s="68"/>
      <c r="L1462" s="1"/>
    </row>
    <row r="1463" spans="1:12" ht="31.2" customHeight="1" x14ac:dyDescent="0.3">
      <c r="A1463" s="39" t="s">
        <v>7450</v>
      </c>
      <c r="B1463" s="39" t="s">
        <v>2506</v>
      </c>
      <c r="C1463" s="61" t="s">
        <v>1831</v>
      </c>
      <c r="D1463" s="61" t="s">
        <v>5511</v>
      </c>
      <c r="E1463" s="61" t="s">
        <v>2659</v>
      </c>
      <c r="F1463" s="64" t="s">
        <v>2530</v>
      </c>
      <c r="G1463" s="65" t="s">
        <v>2537</v>
      </c>
      <c r="H1463" s="68"/>
      <c r="I1463" s="66" t="s">
        <v>2530</v>
      </c>
      <c r="J1463" s="66" t="s">
        <v>2537</v>
      </c>
      <c r="K1463" s="68"/>
      <c r="L1463" s="1"/>
    </row>
    <row r="1464" spans="1:12" ht="15.6" customHeight="1" x14ac:dyDescent="0.3">
      <c r="A1464" s="39" t="s">
        <v>7450</v>
      </c>
      <c r="B1464" s="39" t="s">
        <v>2506</v>
      </c>
      <c r="C1464" s="61" t="s">
        <v>2368</v>
      </c>
      <c r="D1464" s="61" t="s">
        <v>5513</v>
      </c>
      <c r="E1464" s="61" t="s">
        <v>2659</v>
      </c>
      <c r="F1464" s="69" t="s">
        <v>2529</v>
      </c>
      <c r="G1464" s="65" t="s">
        <v>2537</v>
      </c>
      <c r="H1464" s="68"/>
      <c r="I1464" s="68" t="s">
        <v>2529</v>
      </c>
      <c r="J1464" s="66" t="s">
        <v>2537</v>
      </c>
      <c r="K1464" s="68"/>
      <c r="L1464" s="1"/>
    </row>
    <row r="1465" spans="1:12" ht="31.2" customHeight="1" x14ac:dyDescent="0.3">
      <c r="A1465" s="39" t="s">
        <v>7450</v>
      </c>
      <c r="B1465" s="39" t="s">
        <v>2506</v>
      </c>
      <c r="C1465" s="61" t="s">
        <v>2369</v>
      </c>
      <c r="D1465" s="61" t="s">
        <v>5515</v>
      </c>
      <c r="E1465" s="61" t="s">
        <v>2669</v>
      </c>
      <c r="F1465" s="64" t="s">
        <v>2530</v>
      </c>
      <c r="G1465" s="65" t="s">
        <v>2537</v>
      </c>
      <c r="H1465" s="68"/>
      <c r="I1465" s="66" t="s">
        <v>2521</v>
      </c>
      <c r="J1465" s="66" t="s">
        <v>2522</v>
      </c>
      <c r="K1465" s="68"/>
      <c r="L1465" s="1"/>
    </row>
    <row r="1466" spans="1:12" ht="15.6" customHeight="1" x14ac:dyDescent="0.3">
      <c r="A1466" s="39" t="s">
        <v>7450</v>
      </c>
      <c r="B1466" s="39" t="s">
        <v>2500</v>
      </c>
      <c r="C1466" s="61" t="s">
        <v>621</v>
      </c>
      <c r="D1466" s="61" t="s">
        <v>5517</v>
      </c>
      <c r="E1466" s="61" t="s">
        <v>2689</v>
      </c>
      <c r="F1466" s="69" t="s">
        <v>2523</v>
      </c>
      <c r="G1466" s="65" t="s">
        <v>2537</v>
      </c>
      <c r="H1466" s="68"/>
      <c r="I1466" s="68" t="s">
        <v>2521</v>
      </c>
      <c r="J1466" s="66" t="s">
        <v>2522</v>
      </c>
      <c r="K1466" s="68"/>
      <c r="L1466" s="1"/>
    </row>
    <row r="1467" spans="1:12" ht="15.6" customHeight="1" x14ac:dyDescent="0.3">
      <c r="A1467" s="39" t="s">
        <v>7450</v>
      </c>
      <c r="B1467" s="39" t="s">
        <v>2500</v>
      </c>
      <c r="C1467" s="61" t="s">
        <v>622</v>
      </c>
      <c r="D1467" s="61" t="s">
        <v>5519</v>
      </c>
      <c r="E1467" s="61" t="s">
        <v>2681</v>
      </c>
      <c r="F1467" s="64" t="s">
        <v>660</v>
      </c>
      <c r="G1467" s="65" t="s">
        <v>2537</v>
      </c>
      <c r="H1467" s="68"/>
      <c r="I1467" s="66" t="s">
        <v>2521</v>
      </c>
      <c r="J1467" s="66" t="s">
        <v>2522</v>
      </c>
      <c r="K1467" s="68"/>
      <c r="L1467" s="1"/>
    </row>
    <row r="1468" spans="1:12" ht="15.6" customHeight="1" x14ac:dyDescent="0.3">
      <c r="A1468" s="39" t="s">
        <v>7450</v>
      </c>
      <c r="B1468" s="39" t="s">
        <v>2500</v>
      </c>
      <c r="C1468" s="61" t="s">
        <v>623</v>
      </c>
      <c r="D1468" s="61" t="s">
        <v>5521</v>
      </c>
      <c r="E1468" s="61" t="s">
        <v>2689</v>
      </c>
      <c r="F1468" s="69" t="s">
        <v>2529</v>
      </c>
      <c r="G1468" s="65" t="s">
        <v>2537</v>
      </c>
      <c r="H1468" s="68"/>
      <c r="I1468" s="68" t="s">
        <v>2521</v>
      </c>
      <c r="J1468" s="66" t="s">
        <v>2522</v>
      </c>
      <c r="K1468" s="68"/>
      <c r="L1468" s="1"/>
    </row>
    <row r="1469" spans="1:12" ht="15.6" customHeight="1" x14ac:dyDescent="0.3">
      <c r="A1469" s="39" t="s">
        <v>7450</v>
      </c>
      <c r="B1469" s="39" t="s">
        <v>2500</v>
      </c>
      <c r="C1469" s="61" t="s">
        <v>624</v>
      </c>
      <c r="D1469" s="61" t="s">
        <v>5523</v>
      </c>
      <c r="E1469" s="61" t="s">
        <v>2689</v>
      </c>
      <c r="F1469" s="64" t="s">
        <v>660</v>
      </c>
      <c r="G1469" s="65" t="s">
        <v>2537</v>
      </c>
      <c r="H1469" s="68"/>
      <c r="I1469" s="68" t="s">
        <v>2521</v>
      </c>
      <c r="J1469" s="66" t="s">
        <v>2522</v>
      </c>
      <c r="K1469" s="68"/>
      <c r="L1469" s="1"/>
    </row>
    <row r="1470" spans="1:12" ht="15.6" customHeight="1" x14ac:dyDescent="0.3">
      <c r="A1470" s="39" t="s">
        <v>7450</v>
      </c>
      <c r="B1470" s="39" t="s">
        <v>2500</v>
      </c>
      <c r="C1470" s="61" t="s">
        <v>625</v>
      </c>
      <c r="D1470" s="61" t="s">
        <v>6350</v>
      </c>
      <c r="E1470" s="61" t="s">
        <v>2681</v>
      </c>
      <c r="F1470" s="69" t="s">
        <v>2523</v>
      </c>
      <c r="G1470" s="65" t="s">
        <v>2537</v>
      </c>
      <c r="H1470" s="68"/>
      <c r="I1470" s="66" t="s">
        <v>2521</v>
      </c>
      <c r="J1470" s="66" t="s">
        <v>2522</v>
      </c>
      <c r="K1470" s="68"/>
      <c r="L1470" s="1"/>
    </row>
    <row r="1471" spans="1:12" ht="15.6" customHeight="1" x14ac:dyDescent="0.3">
      <c r="A1471" s="39" t="s">
        <v>7450</v>
      </c>
      <c r="B1471" s="39" t="s">
        <v>2500</v>
      </c>
      <c r="C1471" s="61" t="s">
        <v>626</v>
      </c>
      <c r="D1471" s="61" t="s">
        <v>6394</v>
      </c>
      <c r="E1471" s="61" t="s">
        <v>2678</v>
      </c>
      <c r="F1471" s="64" t="s">
        <v>660</v>
      </c>
      <c r="G1471" s="65" t="s">
        <v>2537</v>
      </c>
      <c r="H1471" s="68"/>
      <c r="I1471" s="66" t="s">
        <v>2521</v>
      </c>
      <c r="J1471" s="66" t="s">
        <v>2522</v>
      </c>
      <c r="K1471" s="68"/>
      <c r="L1471" s="1"/>
    </row>
    <row r="1472" spans="1:12" ht="15.6" customHeight="1" x14ac:dyDescent="0.3">
      <c r="A1472" s="39" t="s">
        <v>7450</v>
      </c>
      <c r="B1472" s="39" t="s">
        <v>2500</v>
      </c>
      <c r="C1472" s="61" t="s">
        <v>627</v>
      </c>
      <c r="D1472" s="61" t="s">
        <v>6396</v>
      </c>
      <c r="E1472" s="61" t="s">
        <v>2678</v>
      </c>
      <c r="F1472" s="69" t="s">
        <v>2523</v>
      </c>
      <c r="G1472" s="65" t="s">
        <v>2537</v>
      </c>
      <c r="H1472" s="68"/>
      <c r="I1472" s="66" t="s">
        <v>2521</v>
      </c>
      <c r="J1472" s="66" t="s">
        <v>2522</v>
      </c>
      <c r="K1472" s="68"/>
      <c r="L1472" s="1"/>
    </row>
    <row r="1473" spans="1:12" ht="15.6" customHeight="1" x14ac:dyDescent="0.3">
      <c r="A1473" s="39" t="s">
        <v>7450</v>
      </c>
      <c r="B1473" s="39" t="s">
        <v>2502</v>
      </c>
      <c r="C1473" s="61" t="s">
        <v>2052</v>
      </c>
      <c r="D1473" s="61" t="s">
        <v>6398</v>
      </c>
      <c r="E1473" s="61" t="s">
        <v>2659</v>
      </c>
      <c r="F1473" s="64" t="s">
        <v>660</v>
      </c>
      <c r="G1473" s="65" t="s">
        <v>2537</v>
      </c>
      <c r="H1473" s="68"/>
      <c r="I1473" s="66" t="s">
        <v>2521</v>
      </c>
      <c r="J1473" s="66" t="s">
        <v>2522</v>
      </c>
      <c r="K1473" s="68"/>
      <c r="L1473" s="1"/>
    </row>
    <row r="1474" spans="1:12" ht="15.6" customHeight="1" x14ac:dyDescent="0.3">
      <c r="A1474" s="39" t="s">
        <v>7450</v>
      </c>
      <c r="B1474" s="39" t="s">
        <v>2502</v>
      </c>
      <c r="C1474" s="61" t="s">
        <v>2053</v>
      </c>
      <c r="D1474" s="61" t="s">
        <v>6400</v>
      </c>
      <c r="E1474" s="61" t="s">
        <v>2689</v>
      </c>
      <c r="F1474" s="64" t="s">
        <v>660</v>
      </c>
      <c r="G1474" s="65" t="s">
        <v>2537</v>
      </c>
      <c r="H1474" s="68"/>
      <c r="I1474" s="66" t="s">
        <v>2521</v>
      </c>
      <c r="J1474" s="66" t="s">
        <v>2522</v>
      </c>
      <c r="K1474" s="68"/>
      <c r="L1474" s="1"/>
    </row>
    <row r="1475" spans="1:12" ht="31.2" customHeight="1" x14ac:dyDescent="0.3">
      <c r="A1475" s="39" t="s">
        <v>7450</v>
      </c>
      <c r="B1475" s="39" t="s">
        <v>2502</v>
      </c>
      <c r="C1475" s="61" t="s">
        <v>2054</v>
      </c>
      <c r="D1475" s="61" t="s">
        <v>6402</v>
      </c>
      <c r="E1475" s="61" t="s">
        <v>2669</v>
      </c>
      <c r="F1475" s="64" t="s">
        <v>2530</v>
      </c>
      <c r="G1475" s="65" t="s">
        <v>2537</v>
      </c>
      <c r="H1475" s="68"/>
      <c r="I1475" s="66" t="s">
        <v>2521</v>
      </c>
      <c r="J1475" s="66" t="s">
        <v>2522</v>
      </c>
      <c r="K1475" s="68"/>
      <c r="L1475" s="1"/>
    </row>
    <row r="1476" spans="1:12" ht="15.6" customHeight="1" x14ac:dyDescent="0.3">
      <c r="A1476" s="39" t="s">
        <v>7450</v>
      </c>
      <c r="B1476" s="39" t="s">
        <v>2502</v>
      </c>
      <c r="C1476" s="61" t="s">
        <v>2055</v>
      </c>
      <c r="D1476" s="61" t="s">
        <v>6622</v>
      </c>
      <c r="E1476" s="61" t="s">
        <v>2689</v>
      </c>
      <c r="F1476" s="64" t="s">
        <v>2521</v>
      </c>
      <c r="G1476" s="65" t="s">
        <v>2522</v>
      </c>
      <c r="H1476" s="68"/>
      <c r="I1476" s="66" t="s">
        <v>2521</v>
      </c>
      <c r="J1476" s="66" t="s">
        <v>2522</v>
      </c>
      <c r="K1476" s="68"/>
      <c r="L1476" s="1"/>
    </row>
    <row r="1477" spans="1:12" ht="31.2" customHeight="1" x14ac:dyDescent="0.3">
      <c r="A1477" s="39" t="s">
        <v>7450</v>
      </c>
      <c r="B1477" s="39" t="s">
        <v>2502</v>
      </c>
      <c r="C1477" s="61" t="s">
        <v>2056</v>
      </c>
      <c r="D1477" s="61" t="s">
        <v>6624</v>
      </c>
      <c r="E1477" s="61" t="s">
        <v>2669</v>
      </c>
      <c r="F1477" s="64" t="s">
        <v>2530</v>
      </c>
      <c r="G1477" s="65" t="s">
        <v>2537</v>
      </c>
      <c r="H1477" s="68"/>
      <c r="I1477" s="66" t="s">
        <v>2521</v>
      </c>
      <c r="J1477" s="66" t="s">
        <v>2522</v>
      </c>
      <c r="K1477" s="68"/>
      <c r="L1477" s="1"/>
    </row>
    <row r="1478" spans="1:12" ht="31.2" customHeight="1" x14ac:dyDescent="0.3">
      <c r="A1478" s="39" t="s">
        <v>7450</v>
      </c>
      <c r="B1478" s="39" t="s">
        <v>2502</v>
      </c>
      <c r="C1478" s="61" t="s">
        <v>2057</v>
      </c>
      <c r="D1478" s="61" t="s">
        <v>6626</v>
      </c>
      <c r="E1478" s="61" t="s">
        <v>2659</v>
      </c>
      <c r="F1478" s="64" t="s">
        <v>2530</v>
      </c>
      <c r="G1478" s="65" t="s">
        <v>2537</v>
      </c>
      <c r="H1478" s="68"/>
      <c r="I1478" s="66" t="s">
        <v>2521</v>
      </c>
      <c r="J1478" s="66" t="s">
        <v>2522</v>
      </c>
      <c r="K1478" s="68"/>
      <c r="L1478" s="1"/>
    </row>
    <row r="1479" spans="1:12" ht="15.6" customHeight="1" x14ac:dyDescent="0.3">
      <c r="A1479" s="39" t="s">
        <v>7450</v>
      </c>
      <c r="B1479" s="39" t="s">
        <v>2502</v>
      </c>
      <c r="C1479" s="61" t="s">
        <v>2058</v>
      </c>
      <c r="D1479" s="61" t="s">
        <v>6628</v>
      </c>
      <c r="E1479" s="61" t="s">
        <v>2689</v>
      </c>
      <c r="F1479" s="64" t="s">
        <v>2521</v>
      </c>
      <c r="G1479" s="65" t="s">
        <v>2522</v>
      </c>
      <c r="H1479" s="68"/>
      <c r="I1479" s="66" t="s">
        <v>2521</v>
      </c>
      <c r="J1479" s="66" t="s">
        <v>2522</v>
      </c>
      <c r="K1479" s="68"/>
      <c r="L1479" s="1"/>
    </row>
    <row r="1480" spans="1:12" ht="31.2" customHeight="1" x14ac:dyDescent="0.3">
      <c r="A1480" s="39" t="s">
        <v>7450</v>
      </c>
      <c r="B1480" s="39" t="s">
        <v>2502</v>
      </c>
      <c r="C1480" s="61" t="s">
        <v>2059</v>
      </c>
      <c r="D1480" s="61" t="s">
        <v>6630</v>
      </c>
      <c r="E1480" s="61" t="s">
        <v>2689</v>
      </c>
      <c r="F1480" s="64" t="s">
        <v>2530</v>
      </c>
      <c r="G1480" s="65" t="s">
        <v>2537</v>
      </c>
      <c r="H1480" s="68"/>
      <c r="I1480" s="66" t="s">
        <v>2521</v>
      </c>
      <c r="J1480" s="66" t="s">
        <v>2522</v>
      </c>
      <c r="K1480" s="68"/>
      <c r="L1480" s="1"/>
    </row>
    <row r="1481" spans="1:12" ht="31.2" customHeight="1" x14ac:dyDescent="0.3">
      <c r="A1481" s="39" t="s">
        <v>7450</v>
      </c>
      <c r="B1481" s="39" t="s">
        <v>2502</v>
      </c>
      <c r="C1481" s="61" t="s">
        <v>2060</v>
      </c>
      <c r="D1481" s="61" t="s">
        <v>156</v>
      </c>
      <c r="E1481" s="61" t="s">
        <v>2659</v>
      </c>
      <c r="F1481" s="64" t="s">
        <v>2530</v>
      </c>
      <c r="G1481" s="65" t="s">
        <v>2537</v>
      </c>
      <c r="H1481" s="68"/>
      <c r="I1481" s="66" t="s">
        <v>2521</v>
      </c>
      <c r="J1481" s="66" t="s">
        <v>2522</v>
      </c>
      <c r="K1481" s="68"/>
      <c r="L1481" s="1"/>
    </row>
    <row r="1482" spans="1:12" ht="15.6" customHeight="1" x14ac:dyDescent="0.3">
      <c r="A1482" s="39" t="s">
        <v>2597</v>
      </c>
      <c r="B1482" s="39" t="s">
        <v>1</v>
      </c>
      <c r="C1482" s="61" t="s">
        <v>1396</v>
      </c>
      <c r="D1482" s="61" t="s">
        <v>5339</v>
      </c>
      <c r="E1482" s="61" t="s">
        <v>2659</v>
      </c>
      <c r="F1482" s="64" t="s">
        <v>2530</v>
      </c>
      <c r="G1482" s="65" t="s">
        <v>2537</v>
      </c>
      <c r="H1482" s="68"/>
      <c r="I1482" s="67" t="s">
        <v>660</v>
      </c>
      <c r="J1482" s="66" t="s">
        <v>2537</v>
      </c>
      <c r="K1482" s="68"/>
      <c r="L1482" s="1"/>
    </row>
    <row r="1483" spans="1:12" ht="15.6" customHeight="1" x14ac:dyDescent="0.3">
      <c r="A1483" s="39" t="s">
        <v>2597</v>
      </c>
      <c r="B1483" s="39" t="s">
        <v>1</v>
      </c>
      <c r="C1483" s="61" t="s">
        <v>1397</v>
      </c>
      <c r="D1483" s="61" t="s">
        <v>5342</v>
      </c>
      <c r="E1483" s="61" t="s">
        <v>2659</v>
      </c>
      <c r="F1483" s="64" t="s">
        <v>660</v>
      </c>
      <c r="G1483" s="65" t="s">
        <v>2537</v>
      </c>
      <c r="H1483" s="68"/>
      <c r="I1483" s="67" t="s">
        <v>2521</v>
      </c>
      <c r="J1483" s="66" t="s">
        <v>2522</v>
      </c>
      <c r="K1483" s="68"/>
      <c r="L1483" s="1"/>
    </row>
    <row r="1484" spans="1:12" ht="15.6" customHeight="1" x14ac:dyDescent="0.3">
      <c r="A1484" s="39" t="s">
        <v>2597</v>
      </c>
      <c r="B1484" s="39" t="s">
        <v>1</v>
      </c>
      <c r="C1484" s="61" t="s">
        <v>1397</v>
      </c>
      <c r="D1484" s="61" t="s">
        <v>5356</v>
      </c>
      <c r="E1484" s="61" t="s">
        <v>2659</v>
      </c>
      <c r="F1484" s="64" t="s">
        <v>660</v>
      </c>
      <c r="G1484" s="65" t="s">
        <v>2537</v>
      </c>
      <c r="H1484" s="68"/>
      <c r="I1484" s="67" t="s">
        <v>660</v>
      </c>
      <c r="J1484" s="66" t="s">
        <v>2537</v>
      </c>
      <c r="K1484" s="68"/>
      <c r="L1484" s="1"/>
    </row>
    <row r="1485" spans="1:12" ht="15.6" customHeight="1" x14ac:dyDescent="0.3">
      <c r="A1485" s="39" t="s">
        <v>2597</v>
      </c>
      <c r="B1485" s="39" t="s">
        <v>1</v>
      </c>
      <c r="C1485" s="61" t="s">
        <v>1397</v>
      </c>
      <c r="D1485" s="61" t="s">
        <v>2683</v>
      </c>
      <c r="E1485" s="61" t="s">
        <v>2659</v>
      </c>
      <c r="F1485" s="64" t="s">
        <v>2521</v>
      </c>
      <c r="G1485" s="65" t="s">
        <v>2522</v>
      </c>
      <c r="H1485" s="68"/>
      <c r="I1485" s="67" t="s">
        <v>660</v>
      </c>
      <c r="J1485" s="66" t="s">
        <v>2537</v>
      </c>
      <c r="K1485" s="68"/>
      <c r="L1485" s="1"/>
    </row>
    <row r="1486" spans="1:12" ht="15.6" customHeight="1" x14ac:dyDescent="0.3">
      <c r="A1486" s="39" t="s">
        <v>2597</v>
      </c>
      <c r="B1486" s="39" t="s">
        <v>1</v>
      </c>
      <c r="C1486" s="61" t="s">
        <v>1397</v>
      </c>
      <c r="D1486" s="61" t="s">
        <v>3252</v>
      </c>
      <c r="E1486" s="61" t="s">
        <v>2659</v>
      </c>
      <c r="F1486" s="64" t="s">
        <v>2521</v>
      </c>
      <c r="G1486" s="65" t="s">
        <v>2522</v>
      </c>
      <c r="H1486" s="68"/>
      <c r="I1486" s="67" t="s">
        <v>660</v>
      </c>
      <c r="J1486" s="66" t="s">
        <v>2537</v>
      </c>
      <c r="K1486" s="68"/>
      <c r="L1486" s="1"/>
    </row>
    <row r="1487" spans="1:12" ht="15.6" customHeight="1" x14ac:dyDescent="0.3">
      <c r="A1487" s="39" t="s">
        <v>2597</v>
      </c>
      <c r="B1487" s="39" t="s">
        <v>1</v>
      </c>
      <c r="C1487" s="61" t="s">
        <v>1162</v>
      </c>
      <c r="D1487" s="61" t="s">
        <v>5357</v>
      </c>
      <c r="E1487" s="61" t="s">
        <v>2711</v>
      </c>
      <c r="F1487" s="64" t="s">
        <v>660</v>
      </c>
      <c r="G1487" s="65" t="s">
        <v>2537</v>
      </c>
      <c r="H1487" s="68"/>
      <c r="I1487" s="67" t="s">
        <v>2521</v>
      </c>
      <c r="J1487" s="66" t="s">
        <v>2522</v>
      </c>
      <c r="K1487" s="68"/>
      <c r="L1487" s="1"/>
    </row>
    <row r="1488" spans="1:12" ht="15.6" customHeight="1" x14ac:dyDescent="0.3">
      <c r="A1488" s="39" t="s">
        <v>2597</v>
      </c>
      <c r="B1488" s="39" t="s">
        <v>1</v>
      </c>
      <c r="C1488" s="61" t="s">
        <v>1398</v>
      </c>
      <c r="D1488" s="61" t="s">
        <v>3911</v>
      </c>
      <c r="E1488" s="61" t="s">
        <v>2711</v>
      </c>
      <c r="F1488" s="64" t="s">
        <v>2521</v>
      </c>
      <c r="G1488" s="65" t="s">
        <v>2522</v>
      </c>
      <c r="H1488" s="68"/>
      <c r="I1488" s="67" t="s">
        <v>2521</v>
      </c>
      <c r="J1488" s="66" t="s">
        <v>2522</v>
      </c>
      <c r="K1488" s="68"/>
      <c r="L1488" s="1"/>
    </row>
    <row r="1489" spans="1:12" ht="15.6" customHeight="1" x14ac:dyDescent="0.3">
      <c r="A1489" s="39" t="s">
        <v>2597</v>
      </c>
      <c r="B1489" s="39" t="s">
        <v>1</v>
      </c>
      <c r="C1489" s="61" t="s">
        <v>1399</v>
      </c>
      <c r="D1489" s="61" t="s">
        <v>4198</v>
      </c>
      <c r="E1489" s="61" t="s">
        <v>2711</v>
      </c>
      <c r="F1489" s="64" t="s">
        <v>660</v>
      </c>
      <c r="G1489" s="65" t="s">
        <v>2537</v>
      </c>
      <c r="H1489" s="68"/>
      <c r="I1489" s="67" t="s">
        <v>660</v>
      </c>
      <c r="J1489" s="66" t="s">
        <v>2537</v>
      </c>
      <c r="K1489" s="68"/>
      <c r="L1489" s="1"/>
    </row>
    <row r="1490" spans="1:12" ht="15.6" customHeight="1" x14ac:dyDescent="0.3">
      <c r="A1490" s="39" t="s">
        <v>2597</v>
      </c>
      <c r="B1490" s="39" t="s">
        <v>1</v>
      </c>
      <c r="C1490" s="61" t="s">
        <v>1400</v>
      </c>
      <c r="D1490" s="61" t="s">
        <v>5355</v>
      </c>
      <c r="E1490" s="61" t="s">
        <v>2659</v>
      </c>
      <c r="F1490" s="69" t="s">
        <v>2529</v>
      </c>
      <c r="G1490" s="65" t="s">
        <v>2537</v>
      </c>
      <c r="H1490" s="68"/>
      <c r="I1490" s="79" t="s">
        <v>2529</v>
      </c>
      <c r="J1490" s="66" t="s">
        <v>2537</v>
      </c>
      <c r="K1490" s="68"/>
      <c r="L1490" s="1"/>
    </row>
    <row r="1491" spans="1:12" ht="15.6" customHeight="1" x14ac:dyDescent="0.3">
      <c r="A1491" s="39" t="s">
        <v>2597</v>
      </c>
      <c r="B1491" s="39" t="s">
        <v>1</v>
      </c>
      <c r="C1491" s="61" t="s">
        <v>1401</v>
      </c>
      <c r="D1491" s="61" t="s">
        <v>5362</v>
      </c>
      <c r="E1491" s="61" t="s">
        <v>2711</v>
      </c>
      <c r="F1491" s="64" t="s">
        <v>2521</v>
      </c>
      <c r="G1491" s="65" t="s">
        <v>2522</v>
      </c>
      <c r="H1491" s="68"/>
      <c r="I1491" s="67" t="s">
        <v>2521</v>
      </c>
      <c r="J1491" s="66" t="s">
        <v>2522</v>
      </c>
      <c r="K1491" s="68"/>
      <c r="L1491" s="1"/>
    </row>
    <row r="1492" spans="1:12" ht="15.6" customHeight="1" x14ac:dyDescent="0.3">
      <c r="A1492" s="39" t="s">
        <v>2597</v>
      </c>
      <c r="B1492" s="39" t="s">
        <v>1</v>
      </c>
      <c r="C1492" s="61" t="s">
        <v>1402</v>
      </c>
      <c r="D1492" s="61" t="s">
        <v>5364</v>
      </c>
      <c r="E1492" s="61" t="s">
        <v>2711</v>
      </c>
      <c r="F1492" s="64" t="s">
        <v>2521</v>
      </c>
      <c r="G1492" s="65" t="s">
        <v>2522</v>
      </c>
      <c r="H1492" s="68"/>
      <c r="I1492" s="67" t="s">
        <v>2529</v>
      </c>
      <c r="J1492" s="66" t="s">
        <v>2537</v>
      </c>
      <c r="K1492" s="68"/>
      <c r="L1492" s="1"/>
    </row>
    <row r="1493" spans="1:12" ht="15.6" customHeight="1" x14ac:dyDescent="0.3">
      <c r="A1493" s="39" t="s">
        <v>2597</v>
      </c>
      <c r="B1493" s="39" t="s">
        <v>1</v>
      </c>
      <c r="C1493" s="61" t="s">
        <v>1403</v>
      </c>
      <c r="D1493" s="61" t="s">
        <v>5366</v>
      </c>
      <c r="E1493" s="61" t="s">
        <v>2711</v>
      </c>
      <c r="F1493" s="69" t="s">
        <v>2529</v>
      </c>
      <c r="G1493" s="65" t="s">
        <v>2537</v>
      </c>
      <c r="H1493" s="68"/>
      <c r="I1493" s="79" t="s">
        <v>2529</v>
      </c>
      <c r="J1493" s="66" t="s">
        <v>2537</v>
      </c>
      <c r="K1493" s="68"/>
      <c r="L1493" s="1"/>
    </row>
    <row r="1494" spans="1:12" ht="15.6" customHeight="1" x14ac:dyDescent="0.3">
      <c r="A1494" s="39" t="s">
        <v>2597</v>
      </c>
      <c r="B1494" s="39" t="s">
        <v>1</v>
      </c>
      <c r="C1494" s="61" t="s">
        <v>1404</v>
      </c>
      <c r="D1494" s="61" t="s">
        <v>5368</v>
      </c>
      <c r="E1494" s="61" t="s">
        <v>2711</v>
      </c>
      <c r="F1494" s="64" t="s">
        <v>2521</v>
      </c>
      <c r="G1494" s="65" t="s">
        <v>2522</v>
      </c>
      <c r="H1494" s="68"/>
      <c r="I1494" s="67" t="s">
        <v>2521</v>
      </c>
      <c r="J1494" s="66" t="s">
        <v>2522</v>
      </c>
      <c r="K1494" s="68"/>
      <c r="L1494" s="1"/>
    </row>
    <row r="1495" spans="1:12" ht="15.6" customHeight="1" x14ac:dyDescent="0.3">
      <c r="A1495" s="39" t="s">
        <v>2597</v>
      </c>
      <c r="B1495" s="39" t="s">
        <v>1</v>
      </c>
      <c r="C1495" s="61" t="s">
        <v>1405</v>
      </c>
      <c r="D1495" s="61" t="s">
        <v>3911</v>
      </c>
      <c r="E1495" s="61" t="s">
        <v>2711</v>
      </c>
      <c r="F1495" s="69" t="s">
        <v>2529</v>
      </c>
      <c r="G1495" s="65" t="s">
        <v>2537</v>
      </c>
      <c r="H1495" s="68"/>
      <c r="I1495" s="67" t="s">
        <v>2521</v>
      </c>
      <c r="J1495" s="66" t="s">
        <v>2522</v>
      </c>
      <c r="K1495" s="68"/>
      <c r="L1495" s="1"/>
    </row>
    <row r="1496" spans="1:12" ht="15.6" customHeight="1" x14ac:dyDescent="0.3">
      <c r="A1496" s="39" t="s">
        <v>2597</v>
      </c>
      <c r="B1496" s="39" t="s">
        <v>1</v>
      </c>
      <c r="C1496" s="61" t="s">
        <v>1403</v>
      </c>
      <c r="D1496" s="61" t="s">
        <v>5349</v>
      </c>
      <c r="E1496" s="61" t="s">
        <v>2711</v>
      </c>
      <c r="F1496" s="64" t="s">
        <v>2529</v>
      </c>
      <c r="G1496" s="65" t="s">
        <v>2537</v>
      </c>
      <c r="H1496" s="68"/>
      <c r="I1496" s="67" t="s">
        <v>2529</v>
      </c>
      <c r="J1496" s="66" t="s">
        <v>2537</v>
      </c>
      <c r="K1496" s="68"/>
      <c r="L1496" s="1"/>
    </row>
    <row r="1497" spans="1:12" ht="15.6" customHeight="1" x14ac:dyDescent="0.3">
      <c r="A1497" s="39" t="s">
        <v>2597</v>
      </c>
      <c r="B1497" s="39" t="s">
        <v>1</v>
      </c>
      <c r="C1497" s="61" t="s">
        <v>1418</v>
      </c>
      <c r="D1497" s="61" t="s">
        <v>5394</v>
      </c>
      <c r="E1497" s="61" t="s">
        <v>2711</v>
      </c>
      <c r="F1497" s="64" t="s">
        <v>2521</v>
      </c>
      <c r="G1497" s="65" t="s">
        <v>2522</v>
      </c>
      <c r="H1497" s="68"/>
      <c r="I1497" s="67" t="s">
        <v>2521</v>
      </c>
      <c r="J1497" s="66" t="s">
        <v>2522</v>
      </c>
      <c r="K1497" s="68"/>
      <c r="L1497" s="1"/>
    </row>
    <row r="1498" spans="1:12" ht="15.6" customHeight="1" x14ac:dyDescent="0.3">
      <c r="A1498" s="39" t="s">
        <v>2597</v>
      </c>
      <c r="B1498" s="39" t="s">
        <v>1</v>
      </c>
      <c r="C1498" s="61" t="s">
        <v>1162</v>
      </c>
      <c r="D1498" s="61" t="s">
        <v>5396</v>
      </c>
      <c r="E1498" s="61" t="s">
        <v>2711</v>
      </c>
      <c r="F1498" s="64" t="s">
        <v>660</v>
      </c>
      <c r="G1498" s="65" t="s">
        <v>2537</v>
      </c>
      <c r="H1498" s="68"/>
      <c r="I1498" s="67" t="s">
        <v>2521</v>
      </c>
      <c r="J1498" s="66" t="s">
        <v>2522</v>
      </c>
      <c r="K1498" s="68"/>
      <c r="L1498" s="1"/>
    </row>
    <row r="1499" spans="1:12" ht="15.6" customHeight="1" x14ac:dyDescent="0.3">
      <c r="A1499" s="39" t="s">
        <v>2597</v>
      </c>
      <c r="B1499" s="39" t="s">
        <v>1</v>
      </c>
      <c r="C1499" s="61" t="s">
        <v>1419</v>
      </c>
      <c r="D1499" s="61" t="s">
        <v>5398</v>
      </c>
      <c r="E1499" s="61" t="s">
        <v>2711</v>
      </c>
      <c r="F1499" s="64" t="s">
        <v>660</v>
      </c>
      <c r="G1499" s="65" t="s">
        <v>2537</v>
      </c>
      <c r="H1499" s="68"/>
      <c r="I1499" s="67" t="s">
        <v>2521</v>
      </c>
      <c r="J1499" s="66" t="s">
        <v>2522</v>
      </c>
      <c r="K1499" s="68"/>
      <c r="L1499" s="1"/>
    </row>
    <row r="1500" spans="1:12" ht="15.6" customHeight="1" x14ac:dyDescent="0.3">
      <c r="A1500" s="39" t="s">
        <v>2597</v>
      </c>
      <c r="B1500" s="39" t="s">
        <v>1</v>
      </c>
      <c r="C1500" s="61" t="s">
        <v>1420</v>
      </c>
      <c r="D1500" s="61" t="s">
        <v>5400</v>
      </c>
      <c r="E1500" s="61" t="s">
        <v>2659</v>
      </c>
      <c r="F1500" s="69" t="s">
        <v>2529</v>
      </c>
      <c r="G1500" s="65" t="s">
        <v>2537</v>
      </c>
      <c r="H1500" s="68"/>
      <c r="I1500" s="67" t="s">
        <v>2521</v>
      </c>
      <c r="J1500" s="66" t="s">
        <v>2522</v>
      </c>
      <c r="K1500" s="68"/>
      <c r="L1500" s="1"/>
    </row>
    <row r="1501" spans="1:12" ht="15.6" customHeight="1" x14ac:dyDescent="0.3">
      <c r="A1501" s="39" t="s">
        <v>2597</v>
      </c>
      <c r="B1501" s="39" t="s">
        <v>1</v>
      </c>
      <c r="C1501" s="61" t="s">
        <v>1421</v>
      </c>
      <c r="D1501" s="61" t="s">
        <v>5402</v>
      </c>
      <c r="E1501" s="61" t="s">
        <v>2711</v>
      </c>
      <c r="F1501" s="69" t="s">
        <v>2529</v>
      </c>
      <c r="G1501" s="65" t="s">
        <v>2537</v>
      </c>
      <c r="H1501" s="68"/>
      <c r="I1501" s="79" t="s">
        <v>2529</v>
      </c>
      <c r="J1501" s="66" t="s">
        <v>2537</v>
      </c>
      <c r="K1501" s="68"/>
      <c r="L1501" s="1"/>
    </row>
    <row r="1502" spans="1:12" ht="15.6" customHeight="1" x14ac:dyDescent="0.3">
      <c r="A1502" s="39" t="s">
        <v>2597</v>
      </c>
      <c r="B1502" s="39" t="s">
        <v>1</v>
      </c>
      <c r="C1502" s="61" t="s">
        <v>1422</v>
      </c>
      <c r="D1502" s="61" t="s">
        <v>5404</v>
      </c>
      <c r="E1502" s="61" t="s">
        <v>2711</v>
      </c>
      <c r="F1502" s="64" t="s">
        <v>660</v>
      </c>
      <c r="G1502" s="65" t="s">
        <v>2537</v>
      </c>
      <c r="H1502" s="68"/>
      <c r="I1502" s="67" t="s">
        <v>2521</v>
      </c>
      <c r="J1502" s="66" t="s">
        <v>2522</v>
      </c>
      <c r="K1502" s="68"/>
      <c r="L1502" s="1"/>
    </row>
    <row r="1503" spans="1:12" ht="15.6" customHeight="1" x14ac:dyDescent="0.3">
      <c r="A1503" s="39" t="s">
        <v>2597</v>
      </c>
      <c r="B1503" s="39" t="s">
        <v>2527</v>
      </c>
      <c r="C1503" s="61" t="s">
        <v>1199</v>
      </c>
      <c r="D1503" s="61" t="s">
        <v>4972</v>
      </c>
      <c r="E1503" s="61" t="s">
        <v>2659</v>
      </c>
      <c r="F1503" s="64" t="s">
        <v>660</v>
      </c>
      <c r="G1503" s="65" t="s">
        <v>2537</v>
      </c>
      <c r="H1503" s="68"/>
      <c r="I1503" s="67" t="s">
        <v>660</v>
      </c>
      <c r="J1503" s="66" t="s">
        <v>2537</v>
      </c>
      <c r="K1503" s="68"/>
      <c r="L1503" s="1"/>
    </row>
    <row r="1504" spans="1:12" ht="15.6" customHeight="1" x14ac:dyDescent="0.3">
      <c r="A1504" s="39" t="s">
        <v>2597</v>
      </c>
      <c r="B1504" s="39" t="s">
        <v>2527</v>
      </c>
      <c r="C1504" s="61" t="s">
        <v>1200</v>
      </c>
      <c r="D1504" s="61" t="s">
        <v>4974</v>
      </c>
      <c r="E1504" s="61" t="s">
        <v>2689</v>
      </c>
      <c r="F1504" s="69" t="s">
        <v>2523</v>
      </c>
      <c r="G1504" s="65" t="s">
        <v>2537</v>
      </c>
      <c r="H1504" s="68"/>
      <c r="I1504" s="67" t="s">
        <v>2521</v>
      </c>
      <c r="J1504" s="66" t="s">
        <v>2522</v>
      </c>
      <c r="K1504" s="68"/>
      <c r="L1504" s="1"/>
    </row>
    <row r="1505" spans="1:12" ht="15.6" customHeight="1" x14ac:dyDescent="0.3">
      <c r="A1505" s="39" t="s">
        <v>2597</v>
      </c>
      <c r="B1505" s="39" t="s">
        <v>2527</v>
      </c>
      <c r="C1505" s="61" t="s">
        <v>1201</v>
      </c>
      <c r="D1505" s="61" t="s">
        <v>4152</v>
      </c>
      <c r="E1505" s="61" t="s">
        <v>2659</v>
      </c>
      <c r="F1505" s="69" t="s">
        <v>2523</v>
      </c>
      <c r="G1505" s="65" t="s">
        <v>2537</v>
      </c>
      <c r="H1505" s="68"/>
      <c r="I1505" s="67" t="s">
        <v>2521</v>
      </c>
      <c r="J1505" s="66" t="s">
        <v>2522</v>
      </c>
      <c r="K1505" s="68"/>
      <c r="L1505" s="1"/>
    </row>
    <row r="1506" spans="1:12" ht="15.6" customHeight="1" x14ac:dyDescent="0.3">
      <c r="A1506" s="39" t="s">
        <v>2597</v>
      </c>
      <c r="B1506" s="39" t="s">
        <v>2527</v>
      </c>
      <c r="C1506" s="61" t="s">
        <v>1202</v>
      </c>
      <c r="D1506" s="61" t="s">
        <v>2683</v>
      </c>
      <c r="E1506" s="61" t="s">
        <v>2689</v>
      </c>
      <c r="F1506" s="64" t="s">
        <v>660</v>
      </c>
      <c r="G1506" s="65" t="s">
        <v>2537</v>
      </c>
      <c r="H1506" s="68"/>
      <c r="I1506" s="67" t="s">
        <v>2521</v>
      </c>
      <c r="J1506" s="66" t="s">
        <v>2522</v>
      </c>
      <c r="K1506" s="68"/>
      <c r="L1506" s="1"/>
    </row>
    <row r="1507" spans="1:12" ht="31.2" customHeight="1" x14ac:dyDescent="0.3">
      <c r="A1507" s="39" t="s">
        <v>2597</v>
      </c>
      <c r="B1507" s="39" t="s">
        <v>2528</v>
      </c>
      <c r="C1507" s="61" t="s">
        <v>1175</v>
      </c>
      <c r="D1507" s="61" t="s">
        <v>4930</v>
      </c>
      <c r="E1507" s="61" t="s">
        <v>2659</v>
      </c>
      <c r="F1507" s="64" t="s">
        <v>2530</v>
      </c>
      <c r="G1507" s="65" t="s">
        <v>2537</v>
      </c>
      <c r="H1507" s="68"/>
      <c r="I1507" s="67" t="s">
        <v>2530</v>
      </c>
      <c r="J1507" s="66" t="s">
        <v>2537</v>
      </c>
      <c r="K1507" s="68"/>
      <c r="L1507" s="1"/>
    </row>
    <row r="1508" spans="1:12" ht="15.6" customHeight="1" x14ac:dyDescent="0.3">
      <c r="A1508" s="39" t="s">
        <v>2597</v>
      </c>
      <c r="B1508" s="39" t="s">
        <v>2528</v>
      </c>
      <c r="C1508" s="61" t="s">
        <v>1176</v>
      </c>
      <c r="D1508" s="61" t="s">
        <v>4932</v>
      </c>
      <c r="E1508" s="61" t="s">
        <v>2689</v>
      </c>
      <c r="F1508" s="64" t="s">
        <v>660</v>
      </c>
      <c r="G1508" s="65" t="s">
        <v>2537</v>
      </c>
      <c r="H1508" s="68"/>
      <c r="I1508" s="67" t="s">
        <v>2530</v>
      </c>
      <c r="J1508" s="66" t="s">
        <v>2537</v>
      </c>
      <c r="K1508" s="68"/>
      <c r="L1508" s="1"/>
    </row>
    <row r="1509" spans="1:12" ht="31.2" customHeight="1" x14ac:dyDescent="0.3">
      <c r="A1509" s="39" t="s">
        <v>2597</v>
      </c>
      <c r="B1509" s="39" t="s">
        <v>2528</v>
      </c>
      <c r="C1509" s="61" t="s">
        <v>1177</v>
      </c>
      <c r="D1509" s="61" t="s">
        <v>4934</v>
      </c>
      <c r="E1509" s="61" t="s">
        <v>2659</v>
      </c>
      <c r="F1509" s="64" t="s">
        <v>2530</v>
      </c>
      <c r="G1509" s="65" t="s">
        <v>2537</v>
      </c>
      <c r="H1509" s="68"/>
      <c r="I1509" s="66" t="s">
        <v>2530</v>
      </c>
      <c r="J1509" s="66" t="s">
        <v>2537</v>
      </c>
      <c r="K1509" s="68"/>
      <c r="L1509" s="1"/>
    </row>
    <row r="1510" spans="1:12" ht="31.2" customHeight="1" x14ac:dyDescent="0.3">
      <c r="A1510" s="39" t="s">
        <v>2597</v>
      </c>
      <c r="B1510" s="39" t="s">
        <v>2528</v>
      </c>
      <c r="C1510" s="61" t="s">
        <v>1178</v>
      </c>
      <c r="D1510" s="61" t="s">
        <v>4934</v>
      </c>
      <c r="E1510" s="61" t="s">
        <v>2659</v>
      </c>
      <c r="F1510" s="64" t="s">
        <v>2530</v>
      </c>
      <c r="G1510" s="65" t="s">
        <v>2537</v>
      </c>
      <c r="H1510" s="68"/>
      <c r="I1510" s="67" t="s">
        <v>2530</v>
      </c>
      <c r="J1510" s="66" t="s">
        <v>2537</v>
      </c>
      <c r="K1510" s="68"/>
      <c r="L1510" s="1"/>
    </row>
    <row r="1511" spans="1:12" ht="31.2" customHeight="1" x14ac:dyDescent="0.3">
      <c r="A1511" s="39" t="s">
        <v>2597</v>
      </c>
      <c r="B1511" s="39" t="s">
        <v>2531</v>
      </c>
      <c r="C1511" s="61" t="s">
        <v>256</v>
      </c>
      <c r="D1511" s="61" t="s">
        <v>4721</v>
      </c>
      <c r="E1511" s="61" t="s">
        <v>2659</v>
      </c>
      <c r="F1511" s="64" t="s">
        <v>2530</v>
      </c>
      <c r="G1511" s="65" t="s">
        <v>2537</v>
      </c>
      <c r="H1511" s="68"/>
      <c r="I1511" s="67" t="s">
        <v>2552</v>
      </c>
      <c r="J1511" s="66" t="s">
        <v>2537</v>
      </c>
      <c r="K1511" s="68" t="s">
        <v>7511</v>
      </c>
      <c r="L1511" s="1"/>
    </row>
    <row r="1512" spans="1:12" ht="31.2" customHeight="1" x14ac:dyDescent="0.3">
      <c r="A1512" s="39" t="s">
        <v>2597</v>
      </c>
      <c r="B1512" s="39" t="s">
        <v>2531</v>
      </c>
      <c r="C1512" s="61" t="s">
        <v>1068</v>
      </c>
      <c r="D1512" s="61" t="s">
        <v>4723</v>
      </c>
      <c r="E1512" s="61" t="s">
        <v>2659</v>
      </c>
      <c r="F1512" s="64" t="s">
        <v>2530</v>
      </c>
      <c r="G1512" s="65" t="s">
        <v>2537</v>
      </c>
      <c r="H1512" s="68"/>
      <c r="I1512" s="67" t="s">
        <v>660</v>
      </c>
      <c r="J1512" s="66" t="s">
        <v>2537</v>
      </c>
      <c r="K1512" s="68"/>
      <c r="L1512" s="1"/>
    </row>
    <row r="1513" spans="1:12" ht="31.2" customHeight="1" x14ac:dyDescent="0.3">
      <c r="A1513" s="39" t="s">
        <v>2597</v>
      </c>
      <c r="B1513" s="39" t="s">
        <v>2531</v>
      </c>
      <c r="C1513" s="61" t="s">
        <v>1068</v>
      </c>
      <c r="D1513" s="61" t="s">
        <v>4725</v>
      </c>
      <c r="E1513" s="61" t="s">
        <v>2659</v>
      </c>
      <c r="F1513" s="64" t="s">
        <v>2530</v>
      </c>
      <c r="G1513" s="65" t="s">
        <v>2537</v>
      </c>
      <c r="H1513" s="68"/>
      <c r="I1513" s="67" t="s">
        <v>660</v>
      </c>
      <c r="J1513" s="66" t="s">
        <v>2537</v>
      </c>
      <c r="K1513" s="68"/>
      <c r="L1513" s="1"/>
    </row>
    <row r="1514" spans="1:12" ht="15.6" customHeight="1" x14ac:dyDescent="0.3">
      <c r="A1514" s="39" t="s">
        <v>2597</v>
      </c>
      <c r="B1514" s="39" t="s">
        <v>2532</v>
      </c>
      <c r="C1514" s="62" t="s">
        <v>770</v>
      </c>
      <c r="D1514" s="61" t="s">
        <v>4138</v>
      </c>
      <c r="E1514" s="61" t="s">
        <v>2659</v>
      </c>
      <c r="F1514" s="64" t="s">
        <v>2530</v>
      </c>
      <c r="G1514" s="65" t="s">
        <v>2537</v>
      </c>
      <c r="H1514" s="68"/>
      <c r="I1514" s="67" t="s">
        <v>2530</v>
      </c>
      <c r="J1514" s="66" t="s">
        <v>2537</v>
      </c>
      <c r="K1514" s="68"/>
      <c r="L1514" s="1"/>
    </row>
    <row r="1515" spans="1:12" ht="15.6" customHeight="1" x14ac:dyDescent="0.3">
      <c r="A1515" s="39" t="s">
        <v>2597</v>
      </c>
      <c r="B1515" s="39" t="s">
        <v>2532</v>
      </c>
      <c r="C1515" s="61" t="s">
        <v>2326</v>
      </c>
      <c r="D1515" s="61" t="s">
        <v>7132</v>
      </c>
      <c r="E1515" s="61" t="s">
        <v>2659</v>
      </c>
      <c r="F1515" s="64" t="s">
        <v>660</v>
      </c>
      <c r="G1515" s="65" t="s">
        <v>2537</v>
      </c>
      <c r="H1515" s="68"/>
      <c r="I1515" s="67" t="s">
        <v>2529</v>
      </c>
      <c r="J1515" s="66" t="s">
        <v>2537</v>
      </c>
      <c r="K1515" s="68"/>
      <c r="L1515" s="1"/>
    </row>
    <row r="1516" spans="1:12" ht="15.6" customHeight="1" x14ac:dyDescent="0.3">
      <c r="A1516" s="39" t="s">
        <v>2597</v>
      </c>
      <c r="B1516" s="39" t="s">
        <v>2532</v>
      </c>
      <c r="C1516" s="61" t="s">
        <v>2327</v>
      </c>
      <c r="D1516" s="61" t="s">
        <v>7135</v>
      </c>
      <c r="E1516" s="61" t="s">
        <v>2669</v>
      </c>
      <c r="F1516" s="64" t="s">
        <v>660</v>
      </c>
      <c r="G1516" s="65" t="s">
        <v>2537</v>
      </c>
      <c r="H1516" s="68"/>
      <c r="I1516" s="67" t="s">
        <v>2529</v>
      </c>
      <c r="J1516" s="66" t="s">
        <v>2537</v>
      </c>
      <c r="K1516" s="68"/>
      <c r="L1516" s="1"/>
    </row>
    <row r="1517" spans="1:12" ht="15.6" customHeight="1" x14ac:dyDescent="0.3">
      <c r="A1517" s="39" t="s">
        <v>2597</v>
      </c>
      <c r="B1517" s="39" t="s">
        <v>2532</v>
      </c>
      <c r="C1517" s="61" t="s">
        <v>2328</v>
      </c>
      <c r="D1517" s="61" t="s">
        <v>7137</v>
      </c>
      <c r="E1517" s="61" t="s">
        <v>2669</v>
      </c>
      <c r="F1517" s="64" t="s">
        <v>660</v>
      </c>
      <c r="G1517" s="65" t="s">
        <v>2537</v>
      </c>
      <c r="H1517" s="68"/>
      <c r="I1517" s="67" t="s">
        <v>2530</v>
      </c>
      <c r="J1517" s="66" t="s">
        <v>2537</v>
      </c>
      <c r="K1517" s="68"/>
      <c r="L1517" s="1"/>
    </row>
    <row r="1518" spans="1:12" ht="15.6" customHeight="1" x14ac:dyDescent="0.3">
      <c r="A1518" s="39" t="s">
        <v>2597</v>
      </c>
      <c r="B1518" s="39" t="s">
        <v>2532</v>
      </c>
      <c r="C1518" s="61" t="s">
        <v>2329</v>
      </c>
      <c r="D1518" s="61" t="s">
        <v>7139</v>
      </c>
      <c r="E1518" s="61" t="s">
        <v>2669</v>
      </c>
      <c r="F1518" s="69" t="s">
        <v>2529</v>
      </c>
      <c r="G1518" s="65" t="s">
        <v>2537</v>
      </c>
      <c r="H1518" s="68"/>
      <c r="I1518" s="67" t="s">
        <v>660</v>
      </c>
      <c r="J1518" s="66" t="s">
        <v>2537</v>
      </c>
      <c r="K1518" s="68"/>
      <c r="L1518" s="1"/>
    </row>
    <row r="1519" spans="1:12" ht="15.6" customHeight="1" x14ac:dyDescent="0.3">
      <c r="A1519" s="39" t="s">
        <v>2597</v>
      </c>
      <c r="B1519" s="39" t="s">
        <v>2532</v>
      </c>
      <c r="C1519" s="61" t="s">
        <v>2330</v>
      </c>
      <c r="D1519" s="61" t="s">
        <v>7141</v>
      </c>
      <c r="E1519" s="61" t="s">
        <v>2655</v>
      </c>
      <c r="F1519" s="64" t="s">
        <v>2530</v>
      </c>
      <c r="G1519" s="65" t="s">
        <v>2537</v>
      </c>
      <c r="H1519" s="68"/>
      <c r="I1519" s="67" t="s">
        <v>2530</v>
      </c>
      <c r="J1519" s="66" t="s">
        <v>2537</v>
      </c>
      <c r="K1519" s="68"/>
      <c r="L1519" s="1"/>
    </row>
    <row r="1520" spans="1:12" ht="15.6" customHeight="1" x14ac:dyDescent="0.3">
      <c r="A1520" s="39" t="s">
        <v>2597</v>
      </c>
      <c r="B1520" s="39" t="s">
        <v>2532</v>
      </c>
      <c r="C1520" s="61" t="s">
        <v>2331</v>
      </c>
      <c r="D1520" s="61" t="s">
        <v>7143</v>
      </c>
      <c r="E1520" s="61" t="s">
        <v>2689</v>
      </c>
      <c r="F1520" s="64" t="s">
        <v>2530</v>
      </c>
      <c r="G1520" s="65" t="s">
        <v>2537</v>
      </c>
      <c r="H1520" s="68"/>
      <c r="I1520" s="67" t="s">
        <v>2530</v>
      </c>
      <c r="J1520" s="66" t="s">
        <v>2537</v>
      </c>
      <c r="K1520" s="68"/>
      <c r="L1520" s="1"/>
    </row>
    <row r="1521" spans="1:12" ht="15.6" customHeight="1" x14ac:dyDescent="0.3">
      <c r="A1521" s="39" t="s">
        <v>2597</v>
      </c>
      <c r="B1521" s="39" t="s">
        <v>2532</v>
      </c>
      <c r="C1521" s="61" t="s">
        <v>2332</v>
      </c>
      <c r="D1521" s="61" t="s">
        <v>7137</v>
      </c>
      <c r="E1521" s="61" t="s">
        <v>2770</v>
      </c>
      <c r="F1521" s="64" t="s">
        <v>660</v>
      </c>
      <c r="G1521" s="65" t="s">
        <v>2537</v>
      </c>
      <c r="H1521" s="68"/>
      <c r="I1521" s="67" t="s">
        <v>660</v>
      </c>
      <c r="J1521" s="66" t="s">
        <v>2537</v>
      </c>
      <c r="K1521" s="68"/>
      <c r="L1521" s="1"/>
    </row>
    <row r="1522" spans="1:12" ht="15.6" customHeight="1" x14ac:dyDescent="0.3">
      <c r="A1522" s="39" t="s">
        <v>2597</v>
      </c>
      <c r="B1522" s="39" t="s">
        <v>2532</v>
      </c>
      <c r="C1522" s="61" t="s">
        <v>2333</v>
      </c>
      <c r="D1522" s="61" t="s">
        <v>7143</v>
      </c>
      <c r="E1522" s="61" t="s">
        <v>2669</v>
      </c>
      <c r="F1522" s="64" t="s">
        <v>660</v>
      </c>
      <c r="G1522" s="65" t="s">
        <v>2537</v>
      </c>
      <c r="H1522" s="68"/>
      <c r="I1522" s="67" t="s">
        <v>2530</v>
      </c>
      <c r="J1522" s="66" t="s">
        <v>2537</v>
      </c>
      <c r="K1522" s="68"/>
      <c r="L1522" s="1"/>
    </row>
    <row r="1523" spans="1:12" ht="15.6" customHeight="1" x14ac:dyDescent="0.3">
      <c r="A1523" s="39" t="s">
        <v>2597</v>
      </c>
      <c r="B1523" s="39" t="s">
        <v>2532</v>
      </c>
      <c r="C1523" s="61" t="s">
        <v>2334</v>
      </c>
      <c r="D1523" s="61" t="s">
        <v>7147</v>
      </c>
      <c r="E1523" s="61" t="s">
        <v>2669</v>
      </c>
      <c r="F1523" s="64" t="s">
        <v>2530</v>
      </c>
      <c r="G1523" s="65" t="s">
        <v>2537</v>
      </c>
      <c r="H1523" s="68"/>
      <c r="I1523" s="67" t="s">
        <v>2530</v>
      </c>
      <c r="J1523" s="66" t="s">
        <v>2537</v>
      </c>
      <c r="K1523" s="68"/>
      <c r="L1523" s="1"/>
    </row>
    <row r="1524" spans="1:12" ht="15.6" customHeight="1" x14ac:dyDescent="0.3">
      <c r="A1524" s="39" t="s">
        <v>2597</v>
      </c>
      <c r="B1524" s="39" t="s">
        <v>2532</v>
      </c>
      <c r="C1524" s="61" t="s">
        <v>2335</v>
      </c>
      <c r="D1524" s="61" t="s">
        <v>7149</v>
      </c>
      <c r="E1524" s="61" t="s">
        <v>2669</v>
      </c>
      <c r="F1524" s="69" t="s">
        <v>2523</v>
      </c>
      <c r="G1524" s="65" t="s">
        <v>2537</v>
      </c>
      <c r="H1524" s="68"/>
      <c r="I1524" s="67" t="s">
        <v>2530</v>
      </c>
      <c r="J1524" s="66" t="s">
        <v>2537</v>
      </c>
      <c r="K1524" s="68"/>
      <c r="L1524" s="1"/>
    </row>
    <row r="1525" spans="1:12" ht="15.6" customHeight="1" x14ac:dyDescent="0.3">
      <c r="A1525" s="39" t="s">
        <v>2597</v>
      </c>
      <c r="B1525" s="39" t="s">
        <v>2532</v>
      </c>
      <c r="C1525" s="61" t="s">
        <v>2336</v>
      </c>
      <c r="D1525" s="61" t="s">
        <v>7149</v>
      </c>
      <c r="E1525" s="61" t="s">
        <v>2689</v>
      </c>
      <c r="F1525" s="64" t="s">
        <v>660</v>
      </c>
      <c r="G1525" s="65" t="s">
        <v>2537</v>
      </c>
      <c r="H1525" s="68"/>
      <c r="I1525" s="67" t="s">
        <v>2530</v>
      </c>
      <c r="J1525" s="66" t="s">
        <v>2537</v>
      </c>
      <c r="K1525" s="68"/>
      <c r="L1525" s="1"/>
    </row>
    <row r="1526" spans="1:12" ht="15.6" customHeight="1" x14ac:dyDescent="0.3">
      <c r="A1526" s="39" t="s">
        <v>2597</v>
      </c>
      <c r="B1526" s="39" t="s">
        <v>2532</v>
      </c>
      <c r="C1526" s="61" t="s">
        <v>2337</v>
      </c>
      <c r="D1526" s="61" t="s">
        <v>7141</v>
      </c>
      <c r="E1526" s="61" t="s">
        <v>2689</v>
      </c>
      <c r="F1526" s="64" t="s">
        <v>2530</v>
      </c>
      <c r="G1526" s="65" t="s">
        <v>2537</v>
      </c>
      <c r="H1526" s="68"/>
      <c r="I1526" s="67" t="s">
        <v>2530</v>
      </c>
      <c r="J1526" s="66" t="s">
        <v>2537</v>
      </c>
      <c r="K1526" s="68"/>
      <c r="L1526" s="1"/>
    </row>
    <row r="1527" spans="1:12" ht="15.6" customHeight="1" x14ac:dyDescent="0.3">
      <c r="A1527" s="39" t="s">
        <v>2597</v>
      </c>
      <c r="B1527" s="39" t="s">
        <v>2532</v>
      </c>
      <c r="C1527" s="61" t="s">
        <v>2338</v>
      </c>
      <c r="D1527" s="61" t="s">
        <v>7153</v>
      </c>
      <c r="E1527" s="61" t="s">
        <v>2669</v>
      </c>
      <c r="F1527" s="64" t="s">
        <v>2530</v>
      </c>
      <c r="G1527" s="65" t="s">
        <v>2537</v>
      </c>
      <c r="H1527" s="68"/>
      <c r="I1527" s="67" t="s">
        <v>2530</v>
      </c>
      <c r="J1527" s="66" t="s">
        <v>2537</v>
      </c>
      <c r="K1527" s="68"/>
      <c r="L1527" s="1"/>
    </row>
    <row r="1528" spans="1:12" ht="15.6" customHeight="1" x14ac:dyDescent="0.3">
      <c r="A1528" s="39" t="s">
        <v>2597</v>
      </c>
      <c r="B1528" s="39" t="s">
        <v>2532</v>
      </c>
      <c r="C1528" s="61" t="s">
        <v>2339</v>
      </c>
      <c r="D1528" s="61" t="s">
        <v>7155</v>
      </c>
      <c r="E1528" s="61" t="s">
        <v>2659</v>
      </c>
      <c r="F1528" s="64" t="s">
        <v>660</v>
      </c>
      <c r="G1528" s="65" t="s">
        <v>2537</v>
      </c>
      <c r="H1528" s="68"/>
      <c r="I1528" s="67" t="s">
        <v>660</v>
      </c>
      <c r="J1528" s="66" t="s">
        <v>2537</v>
      </c>
      <c r="K1528" s="68"/>
      <c r="L1528" s="1"/>
    </row>
    <row r="1529" spans="1:12" ht="15.6" customHeight="1" x14ac:dyDescent="0.3">
      <c r="A1529" s="39" t="s">
        <v>2597</v>
      </c>
      <c r="B1529" s="39" t="s">
        <v>2532</v>
      </c>
      <c r="C1529" s="61" t="s">
        <v>2340</v>
      </c>
      <c r="D1529" s="61" t="s">
        <v>7147</v>
      </c>
      <c r="E1529" s="61" t="s">
        <v>2669</v>
      </c>
      <c r="F1529" s="64" t="s">
        <v>2530</v>
      </c>
      <c r="G1529" s="65" t="s">
        <v>2537</v>
      </c>
      <c r="H1529" s="68"/>
      <c r="I1529" s="67" t="s">
        <v>2530</v>
      </c>
      <c r="J1529" s="66" t="s">
        <v>2537</v>
      </c>
      <c r="K1529" s="68"/>
      <c r="L1529" s="1"/>
    </row>
    <row r="1530" spans="1:12" ht="15.6" customHeight="1" x14ac:dyDescent="0.3">
      <c r="A1530" s="39" t="s">
        <v>2597</v>
      </c>
      <c r="B1530" s="39" t="s">
        <v>2532</v>
      </c>
      <c r="C1530" s="61" t="s">
        <v>2341</v>
      </c>
      <c r="D1530" s="61" t="s">
        <v>7139</v>
      </c>
      <c r="E1530" s="61" t="s">
        <v>2689</v>
      </c>
      <c r="F1530" s="64" t="s">
        <v>660</v>
      </c>
      <c r="G1530" s="65" t="s">
        <v>2537</v>
      </c>
      <c r="H1530" s="68"/>
      <c r="I1530" s="67" t="s">
        <v>2529</v>
      </c>
      <c r="J1530" s="66" t="s">
        <v>2537</v>
      </c>
      <c r="K1530" s="68"/>
      <c r="L1530" s="1"/>
    </row>
    <row r="1531" spans="1:12" ht="15.6" customHeight="1" x14ac:dyDescent="0.3">
      <c r="A1531" s="39" t="s">
        <v>2597</v>
      </c>
      <c r="B1531" s="39" t="s">
        <v>2532</v>
      </c>
      <c r="C1531" s="61" t="s">
        <v>2379</v>
      </c>
      <c r="D1531" s="61" t="s">
        <v>7226</v>
      </c>
      <c r="E1531" s="61" t="s">
        <v>2669</v>
      </c>
      <c r="F1531" s="69" t="s">
        <v>2529</v>
      </c>
      <c r="G1531" s="65" t="s">
        <v>2537</v>
      </c>
      <c r="H1531" s="68"/>
      <c r="I1531" s="67" t="s">
        <v>660</v>
      </c>
      <c r="J1531" s="66" t="s">
        <v>2537</v>
      </c>
      <c r="K1531" s="68"/>
      <c r="L1531" s="1"/>
    </row>
    <row r="1532" spans="1:12" ht="15.6" customHeight="1" x14ac:dyDescent="0.3">
      <c r="A1532" s="39" t="s">
        <v>2597</v>
      </c>
      <c r="B1532" s="39" t="s">
        <v>2532</v>
      </c>
      <c r="C1532" s="61" t="s">
        <v>2380</v>
      </c>
      <c r="D1532" s="61" t="s">
        <v>7226</v>
      </c>
      <c r="E1532" s="61" t="s">
        <v>2669</v>
      </c>
      <c r="F1532" s="64" t="s">
        <v>660</v>
      </c>
      <c r="G1532" s="65" t="s">
        <v>2537</v>
      </c>
      <c r="H1532" s="68"/>
      <c r="I1532" s="67" t="s">
        <v>660</v>
      </c>
      <c r="J1532" s="66" t="s">
        <v>2537</v>
      </c>
      <c r="K1532" s="68"/>
      <c r="L1532" s="1"/>
    </row>
    <row r="1533" spans="1:12" ht="15.6" customHeight="1" x14ac:dyDescent="0.3">
      <c r="A1533" s="39" t="s">
        <v>2597</v>
      </c>
      <c r="B1533" s="39" t="s">
        <v>2532</v>
      </c>
      <c r="C1533" s="61" t="s">
        <v>2381</v>
      </c>
      <c r="D1533" s="61" t="s">
        <v>7229</v>
      </c>
      <c r="E1533" s="61" t="s">
        <v>2689</v>
      </c>
      <c r="F1533" s="69" t="s">
        <v>2529</v>
      </c>
      <c r="G1533" s="65" t="s">
        <v>2537</v>
      </c>
      <c r="H1533" s="68"/>
      <c r="I1533" s="67" t="s">
        <v>2529</v>
      </c>
      <c r="J1533" s="66" t="s">
        <v>2537</v>
      </c>
      <c r="K1533" s="68"/>
      <c r="L1533" s="1"/>
    </row>
    <row r="1534" spans="1:12" ht="15.6" customHeight="1" x14ac:dyDescent="0.3">
      <c r="A1534" s="39" t="s">
        <v>2597</v>
      </c>
      <c r="B1534" s="39" t="s">
        <v>2532</v>
      </c>
      <c r="C1534" s="61" t="s">
        <v>2382</v>
      </c>
      <c r="D1534" s="61" t="s">
        <v>7226</v>
      </c>
      <c r="E1534" s="61" t="s">
        <v>2659</v>
      </c>
      <c r="F1534" s="64" t="s">
        <v>660</v>
      </c>
      <c r="G1534" s="65" t="s">
        <v>2537</v>
      </c>
      <c r="H1534" s="68"/>
      <c r="I1534" s="67" t="s">
        <v>2529</v>
      </c>
      <c r="J1534" s="66" t="s">
        <v>2537</v>
      </c>
      <c r="K1534" s="68"/>
      <c r="L1534" s="1"/>
    </row>
    <row r="1535" spans="1:12" ht="15.6" customHeight="1" x14ac:dyDescent="0.3">
      <c r="A1535" s="39" t="s">
        <v>2597</v>
      </c>
      <c r="B1535" s="39" t="s">
        <v>2532</v>
      </c>
      <c r="C1535" s="61" t="s">
        <v>2383</v>
      </c>
      <c r="D1535" s="61" t="s">
        <v>7232</v>
      </c>
      <c r="E1535" s="61" t="s">
        <v>2659</v>
      </c>
      <c r="F1535" s="69" t="s">
        <v>2523</v>
      </c>
      <c r="G1535" s="65" t="s">
        <v>2537</v>
      </c>
      <c r="H1535" s="68"/>
      <c r="I1535" s="67" t="s">
        <v>660</v>
      </c>
      <c r="J1535" s="66" t="s">
        <v>2537</v>
      </c>
      <c r="K1535" s="68"/>
      <c r="L1535" s="1"/>
    </row>
    <row r="1536" spans="1:12" ht="15.6" customHeight="1" x14ac:dyDescent="0.3">
      <c r="A1536" s="39" t="s">
        <v>2597</v>
      </c>
      <c r="B1536" s="39" t="s">
        <v>2532</v>
      </c>
      <c r="C1536" s="61" t="s">
        <v>2384</v>
      </c>
      <c r="D1536" s="61" t="s">
        <v>7232</v>
      </c>
      <c r="E1536" s="61" t="s">
        <v>2659</v>
      </c>
      <c r="F1536" s="69" t="s">
        <v>2529</v>
      </c>
      <c r="G1536" s="65" t="s">
        <v>2537</v>
      </c>
      <c r="H1536" s="68"/>
      <c r="I1536" s="67" t="s">
        <v>660</v>
      </c>
      <c r="J1536" s="66" t="s">
        <v>2537</v>
      </c>
      <c r="K1536" s="68"/>
      <c r="L1536" s="1"/>
    </row>
    <row r="1537" spans="1:12" ht="15.6" customHeight="1" x14ac:dyDescent="0.3">
      <c r="A1537" s="39" t="s">
        <v>2597</v>
      </c>
      <c r="B1537" s="39" t="s">
        <v>2532</v>
      </c>
      <c r="C1537" s="61" t="s">
        <v>879</v>
      </c>
      <c r="D1537" s="61" t="s">
        <v>7235</v>
      </c>
      <c r="E1537" s="61" t="s">
        <v>2689</v>
      </c>
      <c r="F1537" s="64" t="s">
        <v>2530</v>
      </c>
      <c r="G1537" s="65" t="s">
        <v>2537</v>
      </c>
      <c r="H1537" s="68"/>
      <c r="I1537" s="67" t="s">
        <v>2530</v>
      </c>
      <c r="J1537" s="66" t="s">
        <v>2537</v>
      </c>
      <c r="K1537" s="68"/>
      <c r="L1537" s="1"/>
    </row>
    <row r="1538" spans="1:12" ht="15.6" customHeight="1" x14ac:dyDescent="0.3">
      <c r="A1538" s="39" t="s">
        <v>2597</v>
      </c>
      <c r="B1538" s="39" t="s">
        <v>2532</v>
      </c>
      <c r="C1538" s="61" t="s">
        <v>1948</v>
      </c>
      <c r="D1538" s="61" t="s">
        <v>7237</v>
      </c>
      <c r="E1538" s="61" t="s">
        <v>2659</v>
      </c>
      <c r="F1538" s="64" t="s">
        <v>2530</v>
      </c>
      <c r="G1538" s="65" t="s">
        <v>2537</v>
      </c>
      <c r="H1538" s="68"/>
      <c r="I1538" s="67" t="s">
        <v>2530</v>
      </c>
      <c r="J1538" s="66" t="s">
        <v>2537</v>
      </c>
      <c r="K1538" s="68"/>
      <c r="L1538" s="1"/>
    </row>
    <row r="1539" spans="1:12" ht="15.6" customHeight="1" x14ac:dyDescent="0.3">
      <c r="A1539" s="39" t="s">
        <v>2597</v>
      </c>
      <c r="B1539" s="39" t="s">
        <v>2532</v>
      </c>
      <c r="C1539" s="61" t="s">
        <v>2385</v>
      </c>
      <c r="D1539" s="61" t="s">
        <v>7226</v>
      </c>
      <c r="E1539" s="61" t="s">
        <v>2689</v>
      </c>
      <c r="F1539" s="69" t="s">
        <v>2523</v>
      </c>
      <c r="G1539" s="65" t="s">
        <v>2537</v>
      </c>
      <c r="H1539" s="68"/>
      <c r="I1539" s="67" t="s">
        <v>2529</v>
      </c>
      <c r="J1539" s="66" t="s">
        <v>2537</v>
      </c>
      <c r="K1539" s="68"/>
      <c r="L1539" s="1"/>
    </row>
    <row r="1540" spans="1:12" ht="15.6" customHeight="1" x14ac:dyDescent="0.3">
      <c r="A1540" s="39" t="s">
        <v>2597</v>
      </c>
      <c r="B1540" s="39" t="s">
        <v>2532</v>
      </c>
      <c r="C1540" s="61" t="s">
        <v>2056</v>
      </c>
      <c r="D1540" s="61" t="s">
        <v>7153</v>
      </c>
      <c r="E1540" s="61" t="s">
        <v>2689</v>
      </c>
      <c r="F1540" s="64" t="s">
        <v>2530</v>
      </c>
      <c r="G1540" s="65" t="s">
        <v>2537</v>
      </c>
      <c r="H1540" s="68"/>
      <c r="I1540" s="67" t="s">
        <v>2530</v>
      </c>
      <c r="J1540" s="66" t="s">
        <v>2537</v>
      </c>
      <c r="K1540" s="68"/>
      <c r="L1540" s="1"/>
    </row>
    <row r="1541" spans="1:12" ht="15.6" customHeight="1" x14ac:dyDescent="0.3">
      <c r="A1541" s="39" t="s">
        <v>2597</v>
      </c>
      <c r="B1541" s="39" t="s">
        <v>2532</v>
      </c>
      <c r="C1541" s="61" t="s">
        <v>2056</v>
      </c>
      <c r="D1541" s="61" t="s">
        <v>7153</v>
      </c>
      <c r="E1541" s="61" t="s">
        <v>2659</v>
      </c>
      <c r="F1541" s="64" t="s">
        <v>2530</v>
      </c>
      <c r="G1541" s="65" t="s">
        <v>2537</v>
      </c>
      <c r="H1541" s="68"/>
      <c r="I1541" s="67" t="s">
        <v>2530</v>
      </c>
      <c r="J1541" s="66" t="s">
        <v>2537</v>
      </c>
      <c r="K1541" s="68"/>
      <c r="L1541" s="1"/>
    </row>
    <row r="1542" spans="1:12" ht="15.6" customHeight="1" x14ac:dyDescent="0.3">
      <c r="A1542" s="39" t="s">
        <v>2597</v>
      </c>
      <c r="B1542" s="39" t="s">
        <v>2532</v>
      </c>
      <c r="C1542" s="61" t="s">
        <v>2387</v>
      </c>
      <c r="D1542" s="61" t="s">
        <v>7132</v>
      </c>
      <c r="E1542" s="61" t="s">
        <v>2659</v>
      </c>
      <c r="F1542" s="64" t="s">
        <v>660</v>
      </c>
      <c r="G1542" s="65" t="s">
        <v>2537</v>
      </c>
      <c r="H1542" s="68"/>
      <c r="I1542" s="67" t="s">
        <v>2529</v>
      </c>
      <c r="J1542" s="66" t="s">
        <v>2537</v>
      </c>
      <c r="K1542" s="68"/>
      <c r="L1542" s="1"/>
    </row>
    <row r="1543" spans="1:12" ht="15.6" customHeight="1" x14ac:dyDescent="0.3">
      <c r="A1543" s="39" t="s">
        <v>2597</v>
      </c>
      <c r="B1543" s="39" t="s">
        <v>2532</v>
      </c>
      <c r="C1543" s="61" t="s">
        <v>2388</v>
      </c>
      <c r="D1543" s="61" t="s">
        <v>7147</v>
      </c>
      <c r="E1543" s="61" t="s">
        <v>2669</v>
      </c>
      <c r="F1543" s="64" t="s">
        <v>2530</v>
      </c>
      <c r="G1543" s="65" t="s">
        <v>2537</v>
      </c>
      <c r="H1543" s="68"/>
      <c r="I1543" s="67" t="s">
        <v>2530</v>
      </c>
      <c r="J1543" s="66" t="s">
        <v>2537</v>
      </c>
      <c r="K1543" s="68"/>
      <c r="L1543" s="1"/>
    </row>
    <row r="1544" spans="1:12" ht="15.6" customHeight="1" x14ac:dyDescent="0.3">
      <c r="A1544" s="39" t="s">
        <v>2597</v>
      </c>
      <c r="B1544" s="39" t="s">
        <v>2532</v>
      </c>
      <c r="C1544" s="61" t="s">
        <v>2389</v>
      </c>
      <c r="D1544" s="61" t="s">
        <v>7147</v>
      </c>
      <c r="E1544" s="61" t="s">
        <v>2689</v>
      </c>
      <c r="F1544" s="64" t="s">
        <v>2530</v>
      </c>
      <c r="G1544" s="65" t="s">
        <v>2537</v>
      </c>
      <c r="H1544" s="68"/>
      <c r="I1544" s="67" t="s">
        <v>2530</v>
      </c>
      <c r="J1544" s="66" t="s">
        <v>2537</v>
      </c>
      <c r="K1544" s="68"/>
      <c r="L1544" s="1"/>
    </row>
    <row r="1545" spans="1:12" ht="15.6" customHeight="1" x14ac:dyDescent="0.3">
      <c r="A1545" s="39" t="s">
        <v>2597</v>
      </c>
      <c r="B1545" s="39" t="s">
        <v>2532</v>
      </c>
      <c r="C1545" s="61" t="s">
        <v>2390</v>
      </c>
      <c r="D1545" s="61" t="s">
        <v>7147</v>
      </c>
      <c r="E1545" s="61" t="s">
        <v>2689</v>
      </c>
      <c r="F1545" s="64" t="s">
        <v>2530</v>
      </c>
      <c r="G1545" s="65" t="s">
        <v>2537</v>
      </c>
      <c r="H1545" s="68"/>
      <c r="I1545" s="67" t="s">
        <v>2530</v>
      </c>
      <c r="J1545" s="66" t="s">
        <v>2537</v>
      </c>
      <c r="K1545" s="68"/>
      <c r="L1545" s="1"/>
    </row>
    <row r="1546" spans="1:12" ht="15.6" customHeight="1" x14ac:dyDescent="0.3">
      <c r="A1546" s="39" t="s">
        <v>2597</v>
      </c>
      <c r="B1546" s="39" t="s">
        <v>2532</v>
      </c>
      <c r="C1546" s="61" t="s">
        <v>2216</v>
      </c>
      <c r="D1546" s="61" t="s">
        <v>7143</v>
      </c>
      <c r="E1546" s="61" t="s">
        <v>2689</v>
      </c>
      <c r="F1546" s="69" t="s">
        <v>2529</v>
      </c>
      <c r="G1546" s="65" t="s">
        <v>2537</v>
      </c>
      <c r="H1546" s="68"/>
      <c r="I1546" s="67" t="s">
        <v>2530</v>
      </c>
      <c r="J1546" s="66" t="s">
        <v>2537</v>
      </c>
      <c r="K1546" s="68"/>
      <c r="L1546" s="1"/>
    </row>
    <row r="1547" spans="1:12" ht="15.6" customHeight="1" x14ac:dyDescent="0.3">
      <c r="A1547" s="39" t="s">
        <v>2597</v>
      </c>
      <c r="B1547" s="39" t="s">
        <v>2532</v>
      </c>
      <c r="C1547" s="61" t="s">
        <v>2391</v>
      </c>
      <c r="D1547" s="61" t="s">
        <v>7143</v>
      </c>
      <c r="E1547" s="61" t="s">
        <v>2659</v>
      </c>
      <c r="F1547" s="69" t="s">
        <v>2529</v>
      </c>
      <c r="G1547" s="65" t="s">
        <v>2537</v>
      </c>
      <c r="H1547" s="68"/>
      <c r="I1547" s="67" t="s">
        <v>2530</v>
      </c>
      <c r="J1547" s="66" t="s">
        <v>2537</v>
      </c>
      <c r="K1547" s="68"/>
      <c r="L1547" s="1"/>
    </row>
    <row r="1548" spans="1:12" ht="15.6" customHeight="1" x14ac:dyDescent="0.3">
      <c r="A1548" s="39" t="s">
        <v>2597</v>
      </c>
      <c r="B1548" s="39" t="s">
        <v>2532</v>
      </c>
      <c r="C1548" s="61" t="s">
        <v>2392</v>
      </c>
      <c r="D1548" s="61" t="s">
        <v>7137</v>
      </c>
      <c r="E1548" s="61" t="s">
        <v>2689</v>
      </c>
      <c r="F1548" s="64" t="s">
        <v>660</v>
      </c>
      <c r="G1548" s="65" t="s">
        <v>2537</v>
      </c>
      <c r="H1548" s="68"/>
      <c r="I1548" s="67" t="s">
        <v>2529</v>
      </c>
      <c r="J1548" s="66" t="s">
        <v>2537</v>
      </c>
      <c r="K1548" s="68"/>
      <c r="L1548" s="1"/>
    </row>
    <row r="1549" spans="1:12" ht="15.6" customHeight="1" x14ac:dyDescent="0.3">
      <c r="A1549" s="39" t="s">
        <v>2597</v>
      </c>
      <c r="B1549" s="39" t="s">
        <v>2532</v>
      </c>
      <c r="C1549" s="61" t="s">
        <v>928</v>
      </c>
      <c r="D1549" s="61" t="s">
        <v>7143</v>
      </c>
      <c r="E1549" s="61" t="s">
        <v>2689</v>
      </c>
      <c r="F1549" s="64" t="s">
        <v>2530</v>
      </c>
      <c r="G1549" s="65" t="s">
        <v>2537</v>
      </c>
      <c r="H1549" s="68"/>
      <c r="I1549" s="67" t="s">
        <v>2530</v>
      </c>
      <c r="J1549" s="66" t="s">
        <v>2537</v>
      </c>
      <c r="K1549" s="68"/>
      <c r="L1549" s="1"/>
    </row>
    <row r="1550" spans="1:12" ht="15.6" customHeight="1" x14ac:dyDescent="0.3">
      <c r="A1550" s="39" t="s">
        <v>2597</v>
      </c>
      <c r="B1550" s="39" t="s">
        <v>2532</v>
      </c>
      <c r="C1550" s="61" t="s">
        <v>2390</v>
      </c>
      <c r="D1550" s="61" t="s">
        <v>7252</v>
      </c>
      <c r="E1550" s="61" t="s">
        <v>2689</v>
      </c>
      <c r="F1550" s="64" t="s">
        <v>2530</v>
      </c>
      <c r="G1550" s="65" t="s">
        <v>2537</v>
      </c>
      <c r="H1550" s="68"/>
      <c r="I1550" s="67" t="s">
        <v>2530</v>
      </c>
      <c r="J1550" s="66" t="s">
        <v>2537</v>
      </c>
      <c r="K1550" s="68"/>
      <c r="L1550" s="1"/>
    </row>
    <row r="1551" spans="1:12" ht="15.6" customHeight="1" x14ac:dyDescent="0.3">
      <c r="A1551" s="39" t="s">
        <v>2597</v>
      </c>
      <c r="B1551" s="39" t="s">
        <v>2532</v>
      </c>
      <c r="C1551" s="61" t="s">
        <v>2393</v>
      </c>
      <c r="D1551" s="61" t="s">
        <v>7143</v>
      </c>
      <c r="E1551" s="61" t="s">
        <v>2689</v>
      </c>
      <c r="F1551" s="64" t="s">
        <v>2530</v>
      </c>
      <c r="G1551" s="65" t="s">
        <v>2537</v>
      </c>
      <c r="H1551" s="68"/>
      <c r="I1551" s="67" t="s">
        <v>2530</v>
      </c>
      <c r="J1551" s="66" t="s">
        <v>2537</v>
      </c>
      <c r="K1551" s="68"/>
      <c r="L1551" s="1"/>
    </row>
    <row r="1552" spans="1:12" ht="15.6" customHeight="1" x14ac:dyDescent="0.3">
      <c r="A1552" s="39" t="s">
        <v>2597</v>
      </c>
      <c r="B1552" s="39" t="s">
        <v>2532</v>
      </c>
      <c r="C1552" s="61" t="s">
        <v>2394</v>
      </c>
      <c r="D1552" s="61" t="s">
        <v>7143</v>
      </c>
      <c r="E1552" s="61" t="s">
        <v>2689</v>
      </c>
      <c r="F1552" s="64" t="s">
        <v>2530</v>
      </c>
      <c r="G1552" s="65" t="s">
        <v>2537</v>
      </c>
      <c r="H1552" s="68"/>
      <c r="I1552" s="66" t="s">
        <v>2530</v>
      </c>
      <c r="J1552" s="66" t="s">
        <v>2537</v>
      </c>
      <c r="K1552" s="68"/>
      <c r="L1552" s="1"/>
    </row>
    <row r="1553" spans="1:12" ht="15.6" customHeight="1" x14ac:dyDescent="0.3">
      <c r="A1553" s="39" t="s">
        <v>2597</v>
      </c>
      <c r="B1553" s="39" t="s">
        <v>2533</v>
      </c>
      <c r="C1553" s="61" t="s">
        <v>68</v>
      </c>
      <c r="D1553" s="61" t="s">
        <v>2742</v>
      </c>
      <c r="E1553" s="61" t="s">
        <v>2659</v>
      </c>
      <c r="F1553" s="64" t="s">
        <v>2530</v>
      </c>
      <c r="G1553" s="65" t="s">
        <v>2537</v>
      </c>
      <c r="H1553" s="68"/>
      <c r="I1553" s="66" t="s">
        <v>660</v>
      </c>
      <c r="J1553" s="66" t="s">
        <v>2537</v>
      </c>
      <c r="K1553" s="68"/>
      <c r="L1553" s="1"/>
    </row>
    <row r="1554" spans="1:12" ht="15.6" customHeight="1" x14ac:dyDescent="0.3">
      <c r="A1554" s="39" t="s">
        <v>2597</v>
      </c>
      <c r="B1554" s="39" t="s">
        <v>2533</v>
      </c>
      <c r="C1554" s="61" t="s">
        <v>69</v>
      </c>
      <c r="D1554" s="61" t="s">
        <v>2745</v>
      </c>
      <c r="E1554" s="61" t="s">
        <v>2659</v>
      </c>
      <c r="F1554" s="64" t="s">
        <v>2530</v>
      </c>
      <c r="G1554" s="65" t="s">
        <v>2537</v>
      </c>
      <c r="H1554" s="68"/>
      <c r="I1554" s="66" t="s">
        <v>660</v>
      </c>
      <c r="J1554" s="66" t="s">
        <v>2537</v>
      </c>
      <c r="K1554" s="68"/>
      <c r="L1554" s="1"/>
    </row>
    <row r="1555" spans="1:12" ht="15.6" customHeight="1" x14ac:dyDescent="0.3">
      <c r="A1555" s="39" t="s">
        <v>2597</v>
      </c>
      <c r="B1555" s="39" t="s">
        <v>2533</v>
      </c>
      <c r="C1555" s="61" t="s">
        <v>70</v>
      </c>
      <c r="D1555" s="61" t="s">
        <v>2748</v>
      </c>
      <c r="E1555" s="61" t="s">
        <v>2678</v>
      </c>
      <c r="F1555" s="64" t="s">
        <v>2530</v>
      </c>
      <c r="G1555" s="65" t="s">
        <v>2537</v>
      </c>
      <c r="H1555" s="68"/>
      <c r="I1555" s="66" t="s">
        <v>2530</v>
      </c>
      <c r="J1555" s="66" t="s">
        <v>2537</v>
      </c>
      <c r="K1555" s="68"/>
      <c r="L1555" s="1"/>
    </row>
    <row r="1556" spans="1:12" ht="31.2" customHeight="1" x14ac:dyDescent="0.3">
      <c r="A1556" s="39" t="s">
        <v>2598</v>
      </c>
      <c r="B1556" s="39" t="s">
        <v>1</v>
      </c>
      <c r="C1556" s="61" t="s">
        <v>886</v>
      </c>
      <c r="D1556" s="61" t="s">
        <v>4383</v>
      </c>
      <c r="E1556" s="61" t="s">
        <v>2659</v>
      </c>
      <c r="F1556" s="64" t="s">
        <v>2530</v>
      </c>
      <c r="G1556" s="65" t="s">
        <v>2537</v>
      </c>
      <c r="H1556" s="68"/>
      <c r="I1556" s="67" t="s">
        <v>2530</v>
      </c>
      <c r="J1556" s="66" t="s">
        <v>2537</v>
      </c>
      <c r="K1556" s="68"/>
      <c r="L1556" s="1"/>
    </row>
    <row r="1557" spans="1:12" ht="15.6" customHeight="1" x14ac:dyDescent="0.3">
      <c r="A1557" s="39" t="s">
        <v>2598</v>
      </c>
      <c r="B1557" s="39" t="s">
        <v>1</v>
      </c>
      <c r="C1557" s="61" t="s">
        <v>887</v>
      </c>
      <c r="D1557" s="61" t="s">
        <v>4385</v>
      </c>
      <c r="E1557" s="61" t="s">
        <v>2669</v>
      </c>
      <c r="F1557" s="69" t="s">
        <v>2529</v>
      </c>
      <c r="G1557" s="65" t="s">
        <v>2537</v>
      </c>
      <c r="H1557" s="68"/>
      <c r="I1557" s="67" t="s">
        <v>2529</v>
      </c>
      <c r="J1557" s="66" t="s">
        <v>2537</v>
      </c>
      <c r="K1557" s="68"/>
      <c r="L1557" s="1"/>
    </row>
    <row r="1558" spans="1:12" ht="15.6" customHeight="1" x14ac:dyDescent="0.3">
      <c r="A1558" s="39" t="s">
        <v>2598</v>
      </c>
      <c r="B1558" s="39" t="s">
        <v>1</v>
      </c>
      <c r="C1558" s="61" t="s">
        <v>888</v>
      </c>
      <c r="D1558" s="61" t="s">
        <v>4387</v>
      </c>
      <c r="E1558" s="61" t="s">
        <v>2669</v>
      </c>
      <c r="F1558" s="64" t="s">
        <v>2552</v>
      </c>
      <c r="G1558" s="65" t="s">
        <v>2537</v>
      </c>
      <c r="H1558" s="68" t="s">
        <v>7494</v>
      </c>
      <c r="I1558" s="67" t="s">
        <v>2530</v>
      </c>
      <c r="J1558" s="66" t="s">
        <v>2537</v>
      </c>
      <c r="K1558" s="68"/>
      <c r="L1558" s="1"/>
    </row>
    <row r="1559" spans="1:12" ht="15.6" customHeight="1" x14ac:dyDescent="0.3">
      <c r="A1559" s="39" t="s">
        <v>2598</v>
      </c>
      <c r="B1559" s="39" t="s">
        <v>1</v>
      </c>
      <c r="C1559" s="61" t="s">
        <v>889</v>
      </c>
      <c r="D1559" s="61" t="s">
        <v>4387</v>
      </c>
      <c r="E1559" s="61" t="s">
        <v>2669</v>
      </c>
      <c r="F1559" s="64" t="s">
        <v>2552</v>
      </c>
      <c r="G1559" s="65" t="s">
        <v>2537</v>
      </c>
      <c r="H1559" s="68" t="s">
        <v>7493</v>
      </c>
      <c r="I1559" s="67" t="s">
        <v>2552</v>
      </c>
      <c r="J1559" s="66" t="s">
        <v>2537</v>
      </c>
      <c r="K1559" s="68" t="s">
        <v>7493</v>
      </c>
      <c r="L1559" s="1"/>
    </row>
    <row r="1560" spans="1:12" ht="15.6" customHeight="1" x14ac:dyDescent="0.3">
      <c r="A1560" s="39" t="s">
        <v>2598</v>
      </c>
      <c r="B1560" s="39" t="s">
        <v>1</v>
      </c>
      <c r="C1560" s="61" t="s">
        <v>890</v>
      </c>
      <c r="D1560" s="61" t="s">
        <v>4390</v>
      </c>
      <c r="E1560" s="61" t="s">
        <v>2659</v>
      </c>
      <c r="F1560" s="64" t="s">
        <v>660</v>
      </c>
      <c r="G1560" s="65" t="s">
        <v>2537</v>
      </c>
      <c r="H1560" s="68"/>
      <c r="I1560" s="67" t="s">
        <v>660</v>
      </c>
      <c r="J1560" s="66" t="s">
        <v>2537</v>
      </c>
      <c r="K1560" s="68"/>
      <c r="L1560" s="1"/>
    </row>
    <row r="1561" spans="1:12" ht="31.2" customHeight="1" x14ac:dyDescent="0.3">
      <c r="A1561" s="39" t="s">
        <v>2598</v>
      </c>
      <c r="B1561" s="39" t="s">
        <v>1</v>
      </c>
      <c r="C1561" s="61" t="s">
        <v>891</v>
      </c>
      <c r="D1561" s="61" t="s">
        <v>4392</v>
      </c>
      <c r="E1561" s="61" t="s">
        <v>2681</v>
      </c>
      <c r="F1561" s="64" t="s">
        <v>2530</v>
      </c>
      <c r="G1561" s="65" t="s">
        <v>2537</v>
      </c>
      <c r="H1561" s="68"/>
      <c r="I1561" s="67" t="s">
        <v>2530</v>
      </c>
      <c r="J1561" s="66" t="s">
        <v>2537</v>
      </c>
      <c r="K1561" s="68"/>
      <c r="L1561" s="1"/>
    </row>
    <row r="1562" spans="1:12" ht="15.6" customHeight="1" x14ac:dyDescent="0.3">
      <c r="A1562" s="39" t="s">
        <v>2598</v>
      </c>
      <c r="B1562" s="39" t="s">
        <v>1</v>
      </c>
      <c r="C1562" s="61" t="s">
        <v>892</v>
      </c>
      <c r="D1562" s="61" t="s">
        <v>4394</v>
      </c>
      <c r="E1562" s="61" t="s">
        <v>2659</v>
      </c>
      <c r="F1562" s="64" t="s">
        <v>2530</v>
      </c>
      <c r="G1562" s="65" t="s">
        <v>2537</v>
      </c>
      <c r="H1562" s="68"/>
      <c r="I1562" s="67" t="s">
        <v>2530</v>
      </c>
      <c r="J1562" s="66" t="s">
        <v>2537</v>
      </c>
      <c r="K1562" s="68"/>
      <c r="L1562" s="1"/>
    </row>
    <row r="1563" spans="1:12" ht="31.2" customHeight="1" x14ac:dyDescent="0.3">
      <c r="A1563" s="39" t="s">
        <v>2598</v>
      </c>
      <c r="B1563" s="39" t="s">
        <v>1</v>
      </c>
      <c r="C1563" s="61" t="s">
        <v>893</v>
      </c>
      <c r="D1563" s="61" t="s">
        <v>4394</v>
      </c>
      <c r="E1563" s="61" t="s">
        <v>2659</v>
      </c>
      <c r="F1563" s="64" t="s">
        <v>2530</v>
      </c>
      <c r="G1563" s="65" t="s">
        <v>2537</v>
      </c>
      <c r="H1563" s="68"/>
      <c r="I1563" s="67" t="s">
        <v>2529</v>
      </c>
      <c r="J1563" s="66" t="s">
        <v>2537</v>
      </c>
      <c r="K1563" s="68"/>
      <c r="L1563" s="1"/>
    </row>
    <row r="1564" spans="1:12" ht="15.6" customHeight="1" x14ac:dyDescent="0.3">
      <c r="A1564" s="39" t="s">
        <v>2598</v>
      </c>
      <c r="B1564" s="39" t="s">
        <v>1</v>
      </c>
      <c r="C1564" s="61" t="s">
        <v>894</v>
      </c>
      <c r="D1564" s="61" t="s">
        <v>2956</v>
      </c>
      <c r="E1564" s="61" t="s">
        <v>2659</v>
      </c>
      <c r="F1564" s="69" t="s">
        <v>2529</v>
      </c>
      <c r="G1564" s="65" t="s">
        <v>2537</v>
      </c>
      <c r="H1564" s="68"/>
      <c r="I1564" s="67" t="s">
        <v>2529</v>
      </c>
      <c r="J1564" s="66" t="s">
        <v>2537</v>
      </c>
      <c r="K1564" s="68"/>
      <c r="L1564" s="1"/>
    </row>
    <row r="1565" spans="1:12" ht="15.6" customHeight="1" x14ac:dyDescent="0.3">
      <c r="A1565" s="39" t="s">
        <v>2598</v>
      </c>
      <c r="B1565" s="39" t="s">
        <v>1</v>
      </c>
      <c r="C1565" s="61" t="s">
        <v>895</v>
      </c>
      <c r="D1565" s="61" t="s">
        <v>2956</v>
      </c>
      <c r="E1565" s="61" t="s">
        <v>2689</v>
      </c>
      <c r="F1565" s="64" t="s">
        <v>2529</v>
      </c>
      <c r="G1565" s="65" t="s">
        <v>2537</v>
      </c>
      <c r="H1565" s="68"/>
      <c r="I1565" s="67" t="s">
        <v>2529</v>
      </c>
      <c r="J1565" s="66" t="s">
        <v>2537</v>
      </c>
      <c r="K1565" s="68"/>
      <c r="L1565" s="1"/>
    </row>
    <row r="1566" spans="1:12" ht="15.6" customHeight="1" x14ac:dyDescent="0.3">
      <c r="A1566" s="39" t="s">
        <v>2598</v>
      </c>
      <c r="B1566" s="39" t="s">
        <v>1</v>
      </c>
      <c r="C1566" s="61" t="s">
        <v>902</v>
      </c>
      <c r="D1566" s="61" t="s">
        <v>2683</v>
      </c>
      <c r="E1566" s="61" t="s">
        <v>2689</v>
      </c>
      <c r="F1566" s="64" t="s">
        <v>660</v>
      </c>
      <c r="G1566" s="65" t="s">
        <v>2537</v>
      </c>
      <c r="H1566" s="68"/>
      <c r="I1566" s="67" t="s">
        <v>2530</v>
      </c>
      <c r="J1566" s="66" t="s">
        <v>2537</v>
      </c>
      <c r="K1566" s="68"/>
      <c r="L1566" s="1"/>
    </row>
    <row r="1567" spans="1:12" ht="31.2" customHeight="1" x14ac:dyDescent="0.3">
      <c r="A1567" s="39" t="s">
        <v>2598</v>
      </c>
      <c r="B1567" s="39" t="s">
        <v>1</v>
      </c>
      <c r="C1567" s="61" t="s">
        <v>903</v>
      </c>
      <c r="D1567" s="61" t="s">
        <v>3310</v>
      </c>
      <c r="E1567" s="61" t="s">
        <v>2770</v>
      </c>
      <c r="F1567" s="64" t="s">
        <v>2530</v>
      </c>
      <c r="G1567" s="65" t="s">
        <v>2537</v>
      </c>
      <c r="H1567" s="68"/>
      <c r="I1567" s="67" t="s">
        <v>2530</v>
      </c>
      <c r="J1567" s="66" t="s">
        <v>2537</v>
      </c>
      <c r="K1567" s="68"/>
      <c r="L1567" s="1"/>
    </row>
    <row r="1568" spans="1:12" ht="15.6" customHeight="1" x14ac:dyDescent="0.3">
      <c r="A1568" s="39" t="s">
        <v>2598</v>
      </c>
      <c r="B1568" s="39" t="s">
        <v>1</v>
      </c>
      <c r="C1568" s="61" t="s">
        <v>904</v>
      </c>
      <c r="D1568" s="61" t="s">
        <v>3310</v>
      </c>
      <c r="E1568" s="61" t="s">
        <v>2689</v>
      </c>
      <c r="F1568" s="64" t="s">
        <v>660</v>
      </c>
      <c r="G1568" s="65" t="s">
        <v>2537</v>
      </c>
      <c r="H1568" s="68"/>
      <c r="I1568" s="67" t="s">
        <v>2530</v>
      </c>
      <c r="J1568" s="66" t="s">
        <v>2537</v>
      </c>
      <c r="K1568" s="68"/>
      <c r="L1568" s="1"/>
    </row>
    <row r="1569" spans="1:12" ht="15.6" customHeight="1" x14ac:dyDescent="0.3">
      <c r="A1569" s="39" t="s">
        <v>2598</v>
      </c>
      <c r="B1569" s="39" t="s">
        <v>1</v>
      </c>
      <c r="C1569" s="61" t="s">
        <v>905</v>
      </c>
      <c r="D1569" s="61" t="s">
        <v>3310</v>
      </c>
      <c r="E1569" s="61" t="s">
        <v>2659</v>
      </c>
      <c r="F1569" s="64" t="s">
        <v>2530</v>
      </c>
      <c r="G1569" s="65" t="s">
        <v>2537</v>
      </c>
      <c r="H1569" s="68"/>
      <c r="I1569" s="67" t="s">
        <v>2530</v>
      </c>
      <c r="J1569" s="66" t="s">
        <v>2537</v>
      </c>
      <c r="K1569" s="68"/>
      <c r="L1569" s="1"/>
    </row>
    <row r="1570" spans="1:12" ht="15.6" customHeight="1" x14ac:dyDescent="0.3">
      <c r="A1570" s="39" t="s">
        <v>2598</v>
      </c>
      <c r="B1570" s="39" t="s">
        <v>1</v>
      </c>
      <c r="C1570" s="61" t="s">
        <v>906</v>
      </c>
      <c r="D1570" s="61" t="s">
        <v>4413</v>
      </c>
      <c r="E1570" s="61" t="s">
        <v>2689</v>
      </c>
      <c r="F1570" s="69" t="s">
        <v>2529</v>
      </c>
      <c r="G1570" s="65" t="s">
        <v>2537</v>
      </c>
      <c r="H1570" s="68"/>
      <c r="I1570" s="67" t="s">
        <v>2529</v>
      </c>
      <c r="J1570" s="66" t="s">
        <v>2537</v>
      </c>
      <c r="K1570" s="68"/>
      <c r="L1570" s="1"/>
    </row>
    <row r="1571" spans="1:12" ht="31.2" customHeight="1" x14ac:dyDescent="0.3">
      <c r="A1571" s="39" t="s">
        <v>2598</v>
      </c>
      <c r="B1571" s="39" t="s">
        <v>2527</v>
      </c>
      <c r="C1571" s="61" t="s">
        <v>952</v>
      </c>
      <c r="D1571" s="61" t="s">
        <v>4496</v>
      </c>
      <c r="E1571" s="61" t="s">
        <v>2681</v>
      </c>
      <c r="F1571" s="64" t="s">
        <v>2530</v>
      </c>
      <c r="G1571" s="65" t="s">
        <v>2537</v>
      </c>
      <c r="H1571" s="68"/>
      <c r="I1571" s="67" t="s">
        <v>2530</v>
      </c>
      <c r="J1571" s="66" t="s">
        <v>2537</v>
      </c>
      <c r="K1571" s="68"/>
      <c r="L1571" s="1"/>
    </row>
    <row r="1572" spans="1:12" ht="15.6" customHeight="1" x14ac:dyDescent="0.3">
      <c r="A1572" s="39" t="s">
        <v>2598</v>
      </c>
      <c r="B1572" s="39" t="s">
        <v>2527</v>
      </c>
      <c r="C1572" s="61" t="s">
        <v>953</v>
      </c>
      <c r="D1572" s="61" t="s">
        <v>4498</v>
      </c>
      <c r="E1572" s="61" t="s">
        <v>2681</v>
      </c>
      <c r="F1572" s="64" t="s">
        <v>660</v>
      </c>
      <c r="G1572" s="65" t="s">
        <v>2537</v>
      </c>
      <c r="H1572" s="68"/>
      <c r="I1572" s="79" t="s">
        <v>2530</v>
      </c>
      <c r="J1572" s="66" t="s">
        <v>2537</v>
      </c>
      <c r="K1572" s="68"/>
      <c r="L1572" s="1"/>
    </row>
    <row r="1573" spans="1:12" ht="31.2" customHeight="1" x14ac:dyDescent="0.3">
      <c r="A1573" s="39" t="s">
        <v>2598</v>
      </c>
      <c r="B1573" s="39" t="s">
        <v>2527</v>
      </c>
      <c r="C1573" s="61" t="s">
        <v>954</v>
      </c>
      <c r="D1573" s="61" t="s">
        <v>4500</v>
      </c>
      <c r="E1573" s="61" t="s">
        <v>2681</v>
      </c>
      <c r="F1573" s="64" t="s">
        <v>2530</v>
      </c>
      <c r="G1573" s="65" t="s">
        <v>2537</v>
      </c>
      <c r="H1573" s="68"/>
      <c r="I1573" s="67" t="s">
        <v>2530</v>
      </c>
      <c r="J1573" s="66" t="s">
        <v>2537</v>
      </c>
      <c r="K1573" s="68"/>
      <c r="L1573" s="1"/>
    </row>
    <row r="1574" spans="1:12" ht="15.6" customHeight="1" x14ac:dyDescent="0.3">
      <c r="A1574" s="39" t="s">
        <v>2598</v>
      </c>
      <c r="B1574" s="39" t="s">
        <v>2527</v>
      </c>
      <c r="C1574" s="61" t="s">
        <v>955</v>
      </c>
      <c r="D1574" s="61" t="s">
        <v>4502</v>
      </c>
      <c r="E1574" s="61" t="s">
        <v>2681</v>
      </c>
      <c r="F1574" s="64" t="s">
        <v>2530</v>
      </c>
      <c r="G1574" s="65" t="s">
        <v>2537</v>
      </c>
      <c r="H1574" s="68"/>
      <c r="I1574" s="67" t="s">
        <v>2530</v>
      </c>
      <c r="J1574" s="66" t="s">
        <v>2537</v>
      </c>
      <c r="K1574" s="68"/>
      <c r="L1574" s="1"/>
    </row>
    <row r="1575" spans="1:12" ht="15.6" customHeight="1" x14ac:dyDescent="0.3">
      <c r="A1575" s="39" t="s">
        <v>2598</v>
      </c>
      <c r="B1575" s="39" t="s">
        <v>2527</v>
      </c>
      <c r="C1575" s="61" t="s">
        <v>956</v>
      </c>
      <c r="D1575" s="61" t="s">
        <v>4504</v>
      </c>
      <c r="E1575" s="61" t="s">
        <v>2689</v>
      </c>
      <c r="F1575" s="69" t="s">
        <v>2523</v>
      </c>
      <c r="G1575" s="65" t="s">
        <v>2537</v>
      </c>
      <c r="H1575" s="68"/>
      <c r="I1575" s="67" t="s">
        <v>660</v>
      </c>
      <c r="J1575" s="66" t="s">
        <v>2537</v>
      </c>
      <c r="K1575" s="68"/>
      <c r="L1575" s="1"/>
    </row>
    <row r="1576" spans="1:12" ht="31.2" customHeight="1" x14ac:dyDescent="0.3">
      <c r="A1576" s="39" t="s">
        <v>2598</v>
      </c>
      <c r="B1576" s="39" t="s">
        <v>2527</v>
      </c>
      <c r="C1576" s="61" t="s">
        <v>957</v>
      </c>
      <c r="D1576" s="61" t="s">
        <v>4506</v>
      </c>
      <c r="E1576" s="61" t="s">
        <v>2770</v>
      </c>
      <c r="F1576" s="64" t="s">
        <v>2530</v>
      </c>
      <c r="G1576" s="65" t="s">
        <v>2537</v>
      </c>
      <c r="H1576" s="68"/>
      <c r="I1576" s="67" t="s">
        <v>2530</v>
      </c>
      <c r="J1576" s="66" t="s">
        <v>2537</v>
      </c>
      <c r="K1576" s="68"/>
      <c r="L1576" s="1"/>
    </row>
    <row r="1577" spans="1:12" ht="31.2" customHeight="1" x14ac:dyDescent="0.3">
      <c r="A1577" s="39" t="s">
        <v>2598</v>
      </c>
      <c r="B1577" s="39" t="s">
        <v>2527</v>
      </c>
      <c r="C1577" s="61" t="s">
        <v>958</v>
      </c>
      <c r="D1577" s="61" t="s">
        <v>4508</v>
      </c>
      <c r="E1577" s="61" t="s">
        <v>2689</v>
      </c>
      <c r="F1577" s="64" t="s">
        <v>2530</v>
      </c>
      <c r="G1577" s="65" t="s">
        <v>2537</v>
      </c>
      <c r="H1577" s="68"/>
      <c r="I1577" s="67" t="s">
        <v>2530</v>
      </c>
      <c r="J1577" s="66" t="s">
        <v>2537</v>
      </c>
      <c r="K1577" s="68"/>
      <c r="L1577" s="1"/>
    </row>
    <row r="1578" spans="1:12" ht="31.2" customHeight="1" x14ac:dyDescent="0.3">
      <c r="A1578" s="39" t="s">
        <v>2598</v>
      </c>
      <c r="B1578" s="39" t="s">
        <v>2527</v>
      </c>
      <c r="C1578" s="61" t="s">
        <v>959</v>
      </c>
      <c r="D1578" s="61" t="s">
        <v>4510</v>
      </c>
      <c r="E1578" s="61" t="s">
        <v>2689</v>
      </c>
      <c r="F1578" s="64" t="s">
        <v>2530</v>
      </c>
      <c r="G1578" s="65" t="s">
        <v>2537</v>
      </c>
      <c r="H1578" s="68"/>
      <c r="I1578" s="67" t="s">
        <v>2530</v>
      </c>
      <c r="J1578" s="66" t="s">
        <v>2537</v>
      </c>
      <c r="K1578" s="68"/>
      <c r="L1578" s="1"/>
    </row>
    <row r="1579" spans="1:12" ht="15.6" customHeight="1" x14ac:dyDescent="0.3">
      <c r="A1579" s="39" t="s">
        <v>2598</v>
      </c>
      <c r="B1579" s="39" t="s">
        <v>2527</v>
      </c>
      <c r="C1579" s="61" t="s">
        <v>960</v>
      </c>
      <c r="D1579" s="61" t="s">
        <v>4512</v>
      </c>
      <c r="E1579" s="61" t="s">
        <v>2689</v>
      </c>
      <c r="F1579" s="64" t="s">
        <v>660</v>
      </c>
      <c r="G1579" s="65" t="s">
        <v>2537</v>
      </c>
      <c r="H1579" s="68"/>
      <c r="I1579" s="67" t="s">
        <v>2530</v>
      </c>
      <c r="J1579" s="66" t="s">
        <v>2537</v>
      </c>
      <c r="K1579" s="68"/>
      <c r="L1579" s="1"/>
    </row>
    <row r="1580" spans="1:12" ht="31.2" customHeight="1" x14ac:dyDescent="0.3">
      <c r="A1580" s="39" t="s">
        <v>2598</v>
      </c>
      <c r="B1580" s="39" t="s">
        <v>2527</v>
      </c>
      <c r="C1580" s="61" t="s">
        <v>961</v>
      </c>
      <c r="D1580" s="61" t="s">
        <v>4514</v>
      </c>
      <c r="E1580" s="61" t="s">
        <v>2659</v>
      </c>
      <c r="F1580" s="64" t="s">
        <v>2530</v>
      </c>
      <c r="G1580" s="65" t="s">
        <v>2537</v>
      </c>
      <c r="H1580" s="68"/>
      <c r="I1580" s="67" t="s">
        <v>2530</v>
      </c>
      <c r="J1580" s="66" t="s">
        <v>2537</v>
      </c>
      <c r="K1580" s="68"/>
      <c r="L1580" s="1"/>
    </row>
    <row r="1581" spans="1:12" ht="31.2" customHeight="1" x14ac:dyDescent="0.3">
      <c r="A1581" s="39" t="s">
        <v>2598</v>
      </c>
      <c r="B1581" s="39" t="s">
        <v>2527</v>
      </c>
      <c r="C1581" s="61" t="s">
        <v>962</v>
      </c>
      <c r="D1581" s="61" t="s">
        <v>4516</v>
      </c>
      <c r="E1581" s="61" t="s">
        <v>2659</v>
      </c>
      <c r="F1581" s="64" t="s">
        <v>2530</v>
      </c>
      <c r="G1581" s="65" t="s">
        <v>2537</v>
      </c>
      <c r="H1581" s="68"/>
      <c r="I1581" s="67" t="s">
        <v>2530</v>
      </c>
      <c r="J1581" s="66" t="s">
        <v>2537</v>
      </c>
      <c r="K1581" s="68"/>
      <c r="L1581" s="1"/>
    </row>
    <row r="1582" spans="1:12" ht="31.2" customHeight="1" x14ac:dyDescent="0.3">
      <c r="A1582" s="39" t="s">
        <v>2598</v>
      </c>
      <c r="B1582" s="39" t="s">
        <v>2527</v>
      </c>
      <c r="C1582" s="61" t="s">
        <v>334</v>
      </c>
      <c r="D1582" s="61" t="s">
        <v>4518</v>
      </c>
      <c r="E1582" s="61" t="s">
        <v>2681</v>
      </c>
      <c r="F1582" s="64" t="s">
        <v>2530</v>
      </c>
      <c r="G1582" s="65" t="s">
        <v>2537</v>
      </c>
      <c r="H1582" s="68"/>
      <c r="I1582" s="67" t="s">
        <v>2530</v>
      </c>
      <c r="J1582" s="66" t="s">
        <v>2537</v>
      </c>
      <c r="K1582" s="68"/>
      <c r="L1582" s="1"/>
    </row>
    <row r="1583" spans="1:12" ht="31.2" customHeight="1" x14ac:dyDescent="0.3">
      <c r="A1583" s="39" t="s">
        <v>2598</v>
      </c>
      <c r="B1583" s="39" t="s">
        <v>2528</v>
      </c>
      <c r="C1583" s="61" t="s">
        <v>664</v>
      </c>
      <c r="D1583" s="61" t="s">
        <v>3913</v>
      </c>
      <c r="E1583" s="61" t="s">
        <v>2659</v>
      </c>
      <c r="F1583" s="64" t="s">
        <v>2530</v>
      </c>
      <c r="G1583" s="65" t="s">
        <v>2537</v>
      </c>
      <c r="H1583" s="68"/>
      <c r="I1583" s="66" t="s">
        <v>2530</v>
      </c>
      <c r="J1583" s="66" t="s">
        <v>2537</v>
      </c>
      <c r="K1583" s="68"/>
      <c r="L1583" s="1"/>
    </row>
    <row r="1584" spans="1:12" ht="15.6" customHeight="1" x14ac:dyDescent="0.3">
      <c r="A1584" s="39" t="s">
        <v>2598</v>
      </c>
      <c r="B1584" s="39" t="s">
        <v>2528</v>
      </c>
      <c r="C1584" s="61" t="s">
        <v>665</v>
      </c>
      <c r="D1584" s="61" t="s">
        <v>2625</v>
      </c>
      <c r="E1584" s="61" t="s">
        <v>2669</v>
      </c>
      <c r="F1584" s="64" t="s">
        <v>2552</v>
      </c>
      <c r="G1584" s="65" t="s">
        <v>2537</v>
      </c>
      <c r="H1584" s="68" t="s">
        <v>7495</v>
      </c>
      <c r="I1584" s="67" t="s">
        <v>2552</v>
      </c>
      <c r="J1584" s="66" t="s">
        <v>2537</v>
      </c>
      <c r="K1584" s="68" t="s">
        <v>7493</v>
      </c>
      <c r="L1584" s="1"/>
    </row>
    <row r="1585" spans="1:12" ht="15.6" customHeight="1" x14ac:dyDescent="0.3">
      <c r="A1585" s="39" t="s">
        <v>2598</v>
      </c>
      <c r="B1585" s="39" t="s">
        <v>2528</v>
      </c>
      <c r="C1585" s="61" t="s">
        <v>847</v>
      </c>
      <c r="D1585" s="61" t="s">
        <v>3356</v>
      </c>
      <c r="E1585" s="61" t="s">
        <v>2659</v>
      </c>
      <c r="F1585" s="69" t="s">
        <v>2523</v>
      </c>
      <c r="G1585" s="65" t="s">
        <v>2537</v>
      </c>
      <c r="H1585" s="68"/>
      <c r="I1585" s="68" t="s">
        <v>2530</v>
      </c>
      <c r="J1585" s="66" t="s">
        <v>2537</v>
      </c>
      <c r="K1585" s="68"/>
      <c r="L1585" s="1"/>
    </row>
    <row r="1586" spans="1:12" ht="15.6" customHeight="1" x14ac:dyDescent="0.3">
      <c r="A1586" s="39" t="s">
        <v>2598</v>
      </c>
      <c r="B1586" s="39" t="s">
        <v>2528</v>
      </c>
      <c r="C1586" s="61" t="s">
        <v>848</v>
      </c>
      <c r="D1586" s="61" t="s">
        <v>4307</v>
      </c>
      <c r="E1586" s="61" t="s">
        <v>2711</v>
      </c>
      <c r="F1586" s="64" t="s">
        <v>660</v>
      </c>
      <c r="G1586" s="65" t="s">
        <v>2537</v>
      </c>
      <c r="H1586" s="68"/>
      <c r="I1586" s="67" t="s">
        <v>660</v>
      </c>
      <c r="J1586" s="66" t="s">
        <v>2537</v>
      </c>
      <c r="K1586" s="68"/>
      <c r="L1586" s="1"/>
    </row>
    <row r="1587" spans="1:12" ht="15.6" customHeight="1" x14ac:dyDescent="0.3">
      <c r="A1587" s="39" t="s">
        <v>2598</v>
      </c>
      <c r="B1587" s="39" t="s">
        <v>2528</v>
      </c>
      <c r="C1587" s="61" t="s">
        <v>849</v>
      </c>
      <c r="D1587" s="61" t="s">
        <v>4307</v>
      </c>
      <c r="E1587" s="61" t="s">
        <v>2689</v>
      </c>
      <c r="F1587" s="64" t="s">
        <v>660</v>
      </c>
      <c r="G1587" s="65" t="s">
        <v>2537</v>
      </c>
      <c r="H1587" s="68"/>
      <c r="I1587" s="67" t="s">
        <v>2529</v>
      </c>
      <c r="J1587" s="66" t="s">
        <v>2537</v>
      </c>
      <c r="K1587" s="68"/>
      <c r="L1587" s="1"/>
    </row>
    <row r="1588" spans="1:12" ht="15.6" customHeight="1" x14ac:dyDescent="0.3">
      <c r="A1588" s="39" t="s">
        <v>2598</v>
      </c>
      <c r="B1588" s="39" t="s">
        <v>2528</v>
      </c>
      <c r="C1588" s="61" t="s">
        <v>850</v>
      </c>
      <c r="D1588" s="61" t="s">
        <v>4307</v>
      </c>
      <c r="E1588" s="61" t="s">
        <v>2689</v>
      </c>
      <c r="F1588" s="64" t="s">
        <v>660</v>
      </c>
      <c r="G1588" s="65" t="s">
        <v>2537</v>
      </c>
      <c r="H1588" s="68"/>
      <c r="I1588" s="67" t="s">
        <v>660</v>
      </c>
      <c r="J1588" s="66" t="s">
        <v>2537</v>
      </c>
      <c r="K1588" s="68"/>
      <c r="L1588" s="1"/>
    </row>
    <row r="1589" spans="1:12" ht="15.6" customHeight="1" x14ac:dyDescent="0.3">
      <c r="A1589" s="39" t="s">
        <v>2598</v>
      </c>
      <c r="B1589" s="39" t="s">
        <v>2528</v>
      </c>
      <c r="C1589" s="61" t="s">
        <v>851</v>
      </c>
      <c r="D1589" s="61" t="s">
        <v>4307</v>
      </c>
      <c r="E1589" s="61" t="s">
        <v>2689</v>
      </c>
      <c r="F1589" s="64" t="s">
        <v>660</v>
      </c>
      <c r="G1589" s="65" t="s">
        <v>2537</v>
      </c>
      <c r="H1589" s="68"/>
      <c r="I1589" s="67" t="s">
        <v>660</v>
      </c>
      <c r="J1589" s="66" t="s">
        <v>2537</v>
      </c>
      <c r="K1589" s="68"/>
      <c r="L1589" s="1"/>
    </row>
    <row r="1590" spans="1:12" ht="15.6" customHeight="1" x14ac:dyDescent="0.3">
      <c r="A1590" s="39" t="s">
        <v>2598</v>
      </c>
      <c r="B1590" s="39" t="s">
        <v>2528</v>
      </c>
      <c r="C1590" s="61" t="s">
        <v>854</v>
      </c>
      <c r="D1590" s="61" t="s">
        <v>4318</v>
      </c>
      <c r="E1590" s="61" t="s">
        <v>2659</v>
      </c>
      <c r="F1590" s="64" t="s">
        <v>660</v>
      </c>
      <c r="G1590" s="65" t="s">
        <v>2537</v>
      </c>
      <c r="H1590" s="68"/>
      <c r="I1590" s="67" t="s">
        <v>660</v>
      </c>
      <c r="J1590" s="66" t="s">
        <v>2537</v>
      </c>
      <c r="K1590" s="68"/>
      <c r="L1590" s="1"/>
    </row>
    <row r="1591" spans="1:12" ht="15.6" customHeight="1" x14ac:dyDescent="0.3">
      <c r="A1591" s="39" t="s">
        <v>2598</v>
      </c>
      <c r="B1591" s="39" t="s">
        <v>2528</v>
      </c>
      <c r="C1591" s="61" t="s">
        <v>864</v>
      </c>
      <c r="D1591" s="61" t="s">
        <v>4340</v>
      </c>
      <c r="E1591" s="61" t="s">
        <v>2711</v>
      </c>
      <c r="F1591" s="64" t="s">
        <v>660</v>
      </c>
      <c r="G1591" s="65" t="s">
        <v>2537</v>
      </c>
      <c r="H1591" s="68"/>
      <c r="I1591" s="67" t="s">
        <v>2552</v>
      </c>
      <c r="J1591" s="66" t="s">
        <v>2537</v>
      </c>
      <c r="K1591" s="68" t="s">
        <v>7512</v>
      </c>
      <c r="L1591" s="1"/>
    </row>
    <row r="1592" spans="1:12" ht="15.6" customHeight="1" x14ac:dyDescent="0.3">
      <c r="A1592" s="39" t="s">
        <v>2598</v>
      </c>
      <c r="B1592" s="39" t="s">
        <v>2528</v>
      </c>
      <c r="C1592" s="61" t="s">
        <v>1730</v>
      </c>
      <c r="D1592" s="61" t="s">
        <v>3347</v>
      </c>
      <c r="E1592" s="61" t="s">
        <v>2689</v>
      </c>
      <c r="F1592" s="64" t="s">
        <v>660</v>
      </c>
      <c r="G1592" s="65" t="s">
        <v>2537</v>
      </c>
      <c r="H1592" s="68"/>
      <c r="I1592" s="67" t="s">
        <v>660</v>
      </c>
      <c r="J1592" s="66" t="s">
        <v>2537</v>
      </c>
      <c r="K1592" s="68"/>
      <c r="L1592" s="1"/>
    </row>
    <row r="1593" spans="1:12" ht="15.6" customHeight="1" x14ac:dyDescent="0.3">
      <c r="A1593" s="39" t="s">
        <v>2598</v>
      </c>
      <c r="B1593" s="39" t="s">
        <v>2531</v>
      </c>
      <c r="C1593" s="61" t="s">
        <v>969</v>
      </c>
      <c r="D1593" s="61" t="s">
        <v>4533</v>
      </c>
      <c r="E1593" s="61" t="s">
        <v>2669</v>
      </c>
      <c r="F1593" s="67" t="s">
        <v>2523</v>
      </c>
      <c r="G1593" s="66" t="s">
        <v>2537</v>
      </c>
      <c r="H1593" s="68"/>
      <c r="I1593" s="67" t="s">
        <v>660</v>
      </c>
      <c r="J1593" s="66" t="s">
        <v>2537</v>
      </c>
      <c r="K1593" s="68"/>
      <c r="L1593" s="1"/>
    </row>
    <row r="1594" spans="1:12" ht="15.6" customHeight="1" x14ac:dyDescent="0.3">
      <c r="A1594" s="39" t="s">
        <v>2598</v>
      </c>
      <c r="B1594" s="39" t="s">
        <v>2531</v>
      </c>
      <c r="C1594" s="61" t="s">
        <v>970</v>
      </c>
      <c r="D1594" s="61" t="s">
        <v>4535</v>
      </c>
      <c r="E1594" s="61" t="s">
        <v>2689</v>
      </c>
      <c r="F1594" s="67" t="s">
        <v>660</v>
      </c>
      <c r="G1594" s="66" t="s">
        <v>2537</v>
      </c>
      <c r="H1594" s="68"/>
      <c r="I1594" s="67" t="s">
        <v>660</v>
      </c>
      <c r="J1594" s="66" t="s">
        <v>2537</v>
      </c>
      <c r="K1594" s="68"/>
      <c r="L1594" s="1"/>
    </row>
    <row r="1595" spans="1:12" ht="15.6" customHeight="1" x14ac:dyDescent="0.3">
      <c r="A1595" s="39" t="s">
        <v>2598</v>
      </c>
      <c r="B1595" s="39" t="s">
        <v>2531</v>
      </c>
      <c r="C1595" s="61" t="s">
        <v>971</v>
      </c>
      <c r="D1595" s="61" t="s">
        <v>3354</v>
      </c>
      <c r="E1595" s="61" t="s">
        <v>2669</v>
      </c>
      <c r="F1595" s="67" t="s">
        <v>660</v>
      </c>
      <c r="G1595" s="66" t="s">
        <v>2537</v>
      </c>
      <c r="H1595" s="68"/>
      <c r="I1595" s="67" t="s">
        <v>2530</v>
      </c>
      <c r="J1595" s="66" t="s">
        <v>2537</v>
      </c>
      <c r="K1595" s="68"/>
      <c r="L1595" s="1"/>
    </row>
    <row r="1596" spans="1:12" ht="15.6" customHeight="1" x14ac:dyDescent="0.3">
      <c r="A1596" s="39" t="s">
        <v>2598</v>
      </c>
      <c r="B1596" s="39" t="s">
        <v>2531</v>
      </c>
      <c r="C1596" s="61" t="s">
        <v>972</v>
      </c>
      <c r="D1596" s="61" t="s">
        <v>4538</v>
      </c>
      <c r="E1596" s="61" t="s">
        <v>2659</v>
      </c>
      <c r="F1596" s="68" t="s">
        <v>660</v>
      </c>
      <c r="G1596" s="66" t="s">
        <v>2537</v>
      </c>
      <c r="H1596" s="68"/>
      <c r="I1596" s="67" t="s">
        <v>2530</v>
      </c>
      <c r="J1596" s="66" t="s">
        <v>2537</v>
      </c>
      <c r="K1596" s="68"/>
      <c r="L1596" s="1"/>
    </row>
    <row r="1597" spans="1:12" ht="15.6" customHeight="1" x14ac:dyDescent="0.3">
      <c r="A1597" s="39" t="s">
        <v>2598</v>
      </c>
      <c r="B1597" s="39" t="s">
        <v>2531</v>
      </c>
      <c r="C1597" s="61" t="s">
        <v>973</v>
      </c>
      <c r="D1597" s="61" t="s">
        <v>4540</v>
      </c>
      <c r="E1597" s="61" t="s">
        <v>2655</v>
      </c>
      <c r="F1597" s="68" t="s">
        <v>660</v>
      </c>
      <c r="G1597" s="66" t="s">
        <v>2537</v>
      </c>
      <c r="H1597" s="68"/>
      <c r="I1597" s="67" t="s">
        <v>2530</v>
      </c>
      <c r="J1597" s="66" t="s">
        <v>2537</v>
      </c>
      <c r="K1597" s="68"/>
      <c r="L1597" s="1"/>
    </row>
    <row r="1598" spans="1:12" ht="15.6" customHeight="1" x14ac:dyDescent="0.3">
      <c r="A1598" s="39" t="s">
        <v>2598</v>
      </c>
      <c r="B1598" s="39" t="s">
        <v>2531</v>
      </c>
      <c r="C1598" s="61" t="s">
        <v>974</v>
      </c>
      <c r="D1598" s="61" t="s">
        <v>4535</v>
      </c>
      <c r="E1598" s="61" t="s">
        <v>2659</v>
      </c>
      <c r="F1598" s="68" t="s">
        <v>2523</v>
      </c>
      <c r="G1598" s="66" t="s">
        <v>2537</v>
      </c>
      <c r="H1598" s="68"/>
      <c r="I1598" s="67" t="s">
        <v>2530</v>
      </c>
      <c r="J1598" s="66" t="s">
        <v>2537</v>
      </c>
      <c r="K1598" s="68"/>
      <c r="L1598" s="1"/>
    </row>
    <row r="1599" spans="1:12" ht="15.6" customHeight="1" x14ac:dyDescent="0.3">
      <c r="A1599" s="39" t="s">
        <v>2598</v>
      </c>
      <c r="B1599" s="39" t="s">
        <v>2531</v>
      </c>
      <c r="C1599" s="61" t="s">
        <v>975</v>
      </c>
      <c r="D1599" s="61" t="s">
        <v>4535</v>
      </c>
      <c r="E1599" s="61" t="s">
        <v>2689</v>
      </c>
      <c r="F1599" s="68" t="s">
        <v>2523</v>
      </c>
      <c r="G1599" s="66" t="s">
        <v>2537</v>
      </c>
      <c r="H1599" s="68"/>
      <c r="I1599" s="67" t="s">
        <v>2530</v>
      </c>
      <c r="J1599" s="66" t="s">
        <v>2537</v>
      </c>
      <c r="K1599" s="68"/>
      <c r="L1599" s="1"/>
    </row>
    <row r="1600" spans="1:12" ht="15.6" customHeight="1" x14ac:dyDescent="0.3">
      <c r="A1600" s="39" t="s">
        <v>2598</v>
      </c>
      <c r="B1600" s="39" t="s">
        <v>2531</v>
      </c>
      <c r="C1600" s="61" t="s">
        <v>976</v>
      </c>
      <c r="D1600" s="61" t="s">
        <v>4544</v>
      </c>
      <c r="E1600" s="61" t="s">
        <v>2711</v>
      </c>
      <c r="F1600" s="68" t="s">
        <v>660</v>
      </c>
      <c r="G1600" s="66" t="s">
        <v>2537</v>
      </c>
      <c r="H1600" s="68"/>
      <c r="I1600" s="67" t="s">
        <v>2530</v>
      </c>
      <c r="J1600" s="66" t="s">
        <v>2537</v>
      </c>
      <c r="K1600" s="68"/>
      <c r="L1600" s="1"/>
    </row>
    <row r="1601" spans="1:12" ht="15.6" customHeight="1" x14ac:dyDescent="0.3">
      <c r="A1601" s="39" t="s">
        <v>2598</v>
      </c>
      <c r="B1601" s="39" t="s">
        <v>2531</v>
      </c>
      <c r="C1601" s="61" t="s">
        <v>978</v>
      </c>
      <c r="D1601" s="61" t="s">
        <v>4549</v>
      </c>
      <c r="E1601" s="61" t="s">
        <v>2689</v>
      </c>
      <c r="F1601" s="68" t="s">
        <v>660</v>
      </c>
      <c r="G1601" s="66" t="s">
        <v>2537</v>
      </c>
      <c r="H1601" s="68"/>
      <c r="I1601" s="67" t="s">
        <v>2530</v>
      </c>
      <c r="J1601" s="66" t="s">
        <v>2537</v>
      </c>
      <c r="K1601" s="68"/>
      <c r="L1601" s="1"/>
    </row>
    <row r="1602" spans="1:12" ht="15.6" customHeight="1" x14ac:dyDescent="0.3">
      <c r="A1602" s="39" t="s">
        <v>2598</v>
      </c>
      <c r="B1602" s="39" t="s">
        <v>2531</v>
      </c>
      <c r="C1602" s="61" t="s">
        <v>979</v>
      </c>
      <c r="D1602" s="61" t="s">
        <v>4551</v>
      </c>
      <c r="E1602" s="61" t="s">
        <v>2659</v>
      </c>
      <c r="F1602" s="68" t="s">
        <v>660</v>
      </c>
      <c r="G1602" s="66" t="s">
        <v>2537</v>
      </c>
      <c r="H1602" s="68"/>
      <c r="I1602" s="67" t="s">
        <v>2530</v>
      </c>
      <c r="J1602" s="66" t="s">
        <v>2537</v>
      </c>
      <c r="K1602" s="68"/>
      <c r="L1602" s="1"/>
    </row>
    <row r="1603" spans="1:12" ht="15.6" customHeight="1" x14ac:dyDescent="0.3">
      <c r="A1603" s="39" t="s">
        <v>2598</v>
      </c>
      <c r="B1603" s="39" t="s">
        <v>2531</v>
      </c>
      <c r="C1603" s="61" t="s">
        <v>980</v>
      </c>
      <c r="D1603" s="61" t="s">
        <v>4535</v>
      </c>
      <c r="E1603" s="61" t="s">
        <v>2669</v>
      </c>
      <c r="F1603" s="68" t="s">
        <v>660</v>
      </c>
      <c r="G1603" s="66" t="s">
        <v>2537</v>
      </c>
      <c r="H1603" s="68"/>
      <c r="I1603" s="67" t="s">
        <v>2523</v>
      </c>
      <c r="J1603" s="66" t="s">
        <v>2537</v>
      </c>
      <c r="K1603" s="68"/>
      <c r="L1603" s="1"/>
    </row>
    <row r="1604" spans="1:12" ht="15.6" customHeight="1" x14ac:dyDescent="0.3">
      <c r="A1604" s="39" t="s">
        <v>2598</v>
      </c>
      <c r="B1604" s="39" t="s">
        <v>2531</v>
      </c>
      <c r="C1604" s="61" t="s">
        <v>981</v>
      </c>
      <c r="D1604" s="61" t="s">
        <v>4535</v>
      </c>
      <c r="E1604" s="61" t="s">
        <v>2711</v>
      </c>
      <c r="F1604" s="68" t="s">
        <v>660</v>
      </c>
      <c r="G1604" s="66" t="s">
        <v>2537</v>
      </c>
      <c r="H1604" s="68"/>
      <c r="I1604" s="67" t="s">
        <v>660</v>
      </c>
      <c r="J1604" s="66" t="s">
        <v>2537</v>
      </c>
      <c r="K1604" s="68"/>
      <c r="L1604" s="1"/>
    </row>
    <row r="1605" spans="1:12" ht="15.6" customHeight="1" x14ac:dyDescent="0.3">
      <c r="A1605" s="39" t="s">
        <v>2599</v>
      </c>
      <c r="B1605" s="39" t="s">
        <v>18</v>
      </c>
      <c r="C1605" s="61" t="s">
        <v>841</v>
      </c>
      <c r="D1605" s="61" t="s">
        <v>4292</v>
      </c>
      <c r="E1605" s="61" t="s">
        <v>2711</v>
      </c>
      <c r="F1605" s="64" t="s">
        <v>2523</v>
      </c>
      <c r="G1605" s="65" t="s">
        <v>2537</v>
      </c>
      <c r="H1605" s="68"/>
      <c r="I1605" s="64" t="s">
        <v>660</v>
      </c>
      <c r="J1605" s="65" t="s">
        <v>2537</v>
      </c>
      <c r="K1605" s="68"/>
      <c r="L1605" s="1"/>
    </row>
    <row r="1606" spans="1:12" ht="15.6" customHeight="1" x14ac:dyDescent="0.3">
      <c r="A1606" s="39" t="s">
        <v>2599</v>
      </c>
      <c r="B1606" s="39" t="s">
        <v>18</v>
      </c>
      <c r="C1606" s="61" t="s">
        <v>842</v>
      </c>
      <c r="D1606" s="61" t="s">
        <v>4295</v>
      </c>
      <c r="E1606" s="61" t="s">
        <v>2711</v>
      </c>
      <c r="F1606" s="69" t="s">
        <v>2529</v>
      </c>
      <c r="G1606" s="66" t="s">
        <v>2537</v>
      </c>
      <c r="H1606" s="68"/>
      <c r="I1606" s="64" t="s">
        <v>2530</v>
      </c>
      <c r="J1606" s="65" t="s">
        <v>2537</v>
      </c>
      <c r="K1606" s="68"/>
      <c r="L1606" s="1"/>
    </row>
    <row r="1607" spans="1:12" ht="15.6" customHeight="1" x14ac:dyDescent="0.3">
      <c r="A1607" s="39" t="s">
        <v>2599</v>
      </c>
      <c r="B1607" s="39" t="s">
        <v>18</v>
      </c>
      <c r="C1607" s="61" t="s">
        <v>843</v>
      </c>
      <c r="D1607" s="61" t="s">
        <v>4297</v>
      </c>
      <c r="E1607" s="61" t="s">
        <v>2711</v>
      </c>
      <c r="F1607" s="69" t="s">
        <v>2529</v>
      </c>
      <c r="G1607" s="66" t="s">
        <v>2537</v>
      </c>
      <c r="H1607" s="68"/>
      <c r="I1607" s="64" t="s">
        <v>660</v>
      </c>
      <c r="J1607" s="65" t="s">
        <v>2537</v>
      </c>
      <c r="K1607" s="68"/>
      <c r="L1607" s="1"/>
    </row>
    <row r="1608" spans="1:12" ht="15.6" customHeight="1" x14ac:dyDescent="0.3">
      <c r="A1608" s="39" t="s">
        <v>2599</v>
      </c>
      <c r="B1608" s="39" t="s">
        <v>18</v>
      </c>
      <c r="C1608" s="61" t="s">
        <v>844</v>
      </c>
      <c r="D1608" s="61" t="s">
        <v>4300</v>
      </c>
      <c r="E1608" s="61" t="s">
        <v>2711</v>
      </c>
      <c r="F1608" s="69" t="s">
        <v>2529</v>
      </c>
      <c r="G1608" s="66" t="s">
        <v>2537</v>
      </c>
      <c r="H1608" s="68"/>
      <c r="I1608" s="64" t="s">
        <v>2529</v>
      </c>
      <c r="J1608" s="65" t="s">
        <v>2537</v>
      </c>
      <c r="K1608" s="68"/>
      <c r="L1608" s="1"/>
    </row>
    <row r="1609" spans="1:12" ht="15.6" customHeight="1" x14ac:dyDescent="0.3">
      <c r="A1609" s="39" t="s">
        <v>2599</v>
      </c>
      <c r="B1609" s="39" t="s">
        <v>18</v>
      </c>
      <c r="C1609" s="61" t="s">
        <v>845</v>
      </c>
      <c r="D1609" s="61" t="s">
        <v>4302</v>
      </c>
      <c r="E1609" s="61" t="s">
        <v>2711</v>
      </c>
      <c r="F1609" s="69" t="s">
        <v>2523</v>
      </c>
      <c r="G1609" s="66" t="s">
        <v>2537</v>
      </c>
      <c r="H1609" s="68"/>
      <c r="I1609" s="64" t="s">
        <v>2523</v>
      </c>
      <c r="J1609" s="65" t="s">
        <v>2537</v>
      </c>
      <c r="K1609" s="68"/>
      <c r="L1609" s="1"/>
    </row>
    <row r="1610" spans="1:12" ht="15.6" customHeight="1" x14ac:dyDescent="0.3">
      <c r="A1610" s="39" t="s">
        <v>2599</v>
      </c>
      <c r="B1610" s="39" t="s">
        <v>18</v>
      </c>
      <c r="C1610" s="61" t="s">
        <v>846</v>
      </c>
      <c r="D1610" s="61" t="s">
        <v>4304</v>
      </c>
      <c r="E1610" s="61" t="s">
        <v>2711</v>
      </c>
      <c r="F1610" s="69" t="s">
        <v>660</v>
      </c>
      <c r="G1610" s="66" t="s">
        <v>2537</v>
      </c>
      <c r="H1610" s="68"/>
      <c r="I1610" s="64" t="s">
        <v>2530</v>
      </c>
      <c r="J1610" s="65" t="s">
        <v>2537</v>
      </c>
      <c r="K1610" s="68"/>
      <c r="L1610" s="1"/>
    </row>
    <row r="1611" spans="1:12" ht="31.2" customHeight="1" x14ac:dyDescent="0.3">
      <c r="A1611" s="39" t="s">
        <v>2599</v>
      </c>
      <c r="B1611" s="39" t="s">
        <v>18</v>
      </c>
      <c r="C1611" s="61" t="s">
        <v>1088</v>
      </c>
      <c r="D1611" s="61" t="s">
        <v>4763</v>
      </c>
      <c r="E1611" s="61" t="s">
        <v>2711</v>
      </c>
      <c r="F1611" s="64" t="s">
        <v>2530</v>
      </c>
      <c r="G1611" s="66" t="s">
        <v>2537</v>
      </c>
      <c r="H1611" s="68"/>
      <c r="I1611" s="64" t="s">
        <v>2530</v>
      </c>
      <c r="J1611" s="65" t="s">
        <v>2537</v>
      </c>
      <c r="K1611" s="68"/>
      <c r="L1611" s="1"/>
    </row>
    <row r="1612" spans="1:12" ht="15.6" customHeight="1" x14ac:dyDescent="0.3">
      <c r="A1612" s="39" t="s">
        <v>2599</v>
      </c>
      <c r="B1612" s="39" t="s">
        <v>18</v>
      </c>
      <c r="C1612" s="61" t="s">
        <v>1089</v>
      </c>
      <c r="D1612" s="61" t="s">
        <v>4765</v>
      </c>
      <c r="E1612" s="61" t="s">
        <v>2711</v>
      </c>
      <c r="F1612" s="69" t="s">
        <v>660</v>
      </c>
      <c r="G1612" s="66" t="s">
        <v>2537</v>
      </c>
      <c r="H1612" s="68"/>
      <c r="I1612" s="64" t="s">
        <v>2530</v>
      </c>
      <c r="J1612" s="65" t="s">
        <v>2537</v>
      </c>
      <c r="K1612" s="68"/>
      <c r="L1612" s="1"/>
    </row>
    <row r="1613" spans="1:12" ht="15.6" customHeight="1" x14ac:dyDescent="0.3">
      <c r="A1613" s="39" t="s">
        <v>2599</v>
      </c>
      <c r="B1613" s="39" t="s">
        <v>18</v>
      </c>
      <c r="C1613" s="61" t="s">
        <v>1090</v>
      </c>
      <c r="D1613" s="61" t="s">
        <v>4767</v>
      </c>
      <c r="E1613" s="61" t="s">
        <v>2711</v>
      </c>
      <c r="F1613" s="69" t="s">
        <v>2529</v>
      </c>
      <c r="G1613" s="66" t="s">
        <v>2537</v>
      </c>
      <c r="H1613" s="68"/>
      <c r="I1613" s="64" t="s">
        <v>2530</v>
      </c>
      <c r="J1613" s="65" t="s">
        <v>2537</v>
      </c>
      <c r="K1613" s="68"/>
      <c r="L1613" s="1"/>
    </row>
    <row r="1614" spans="1:12" ht="15.6" customHeight="1" x14ac:dyDescent="0.3">
      <c r="A1614" s="39" t="s">
        <v>2599</v>
      </c>
      <c r="B1614" s="39" t="s">
        <v>18</v>
      </c>
      <c r="C1614" s="61" t="s">
        <v>1091</v>
      </c>
      <c r="D1614" s="61" t="s">
        <v>4769</v>
      </c>
      <c r="E1614" s="61" t="s">
        <v>2711</v>
      </c>
      <c r="F1614" s="69" t="s">
        <v>660</v>
      </c>
      <c r="G1614" s="66" t="s">
        <v>2537</v>
      </c>
      <c r="H1614" s="68"/>
      <c r="I1614" s="64" t="s">
        <v>2529</v>
      </c>
      <c r="J1614" s="65" t="s">
        <v>2537</v>
      </c>
      <c r="K1614" s="68"/>
      <c r="L1614" s="1"/>
    </row>
    <row r="1615" spans="1:12" ht="15.6" customHeight="1" x14ac:dyDescent="0.3">
      <c r="A1615" s="39" t="s">
        <v>2599</v>
      </c>
      <c r="B1615" s="39" t="s">
        <v>18</v>
      </c>
      <c r="C1615" s="61" t="s">
        <v>1092</v>
      </c>
      <c r="D1615" s="61" t="s">
        <v>4771</v>
      </c>
      <c r="E1615" s="61" t="s">
        <v>2711</v>
      </c>
      <c r="F1615" s="69" t="s">
        <v>2529</v>
      </c>
      <c r="G1615" s="66" t="s">
        <v>2537</v>
      </c>
      <c r="H1615" s="68"/>
      <c r="I1615" s="64" t="s">
        <v>660</v>
      </c>
      <c r="J1615" s="65" t="s">
        <v>2537</v>
      </c>
      <c r="K1615" s="68"/>
      <c r="L1615" s="1"/>
    </row>
    <row r="1616" spans="1:12" ht="15.6" customHeight="1" x14ac:dyDescent="0.3">
      <c r="A1616" s="39" t="s">
        <v>2599</v>
      </c>
      <c r="B1616" s="39" t="s">
        <v>18</v>
      </c>
      <c r="C1616" s="61" t="s">
        <v>1093</v>
      </c>
      <c r="D1616" s="61" t="s">
        <v>4773</v>
      </c>
      <c r="E1616" s="61" t="s">
        <v>2711</v>
      </c>
      <c r="F1616" s="69" t="s">
        <v>660</v>
      </c>
      <c r="G1616" s="66" t="s">
        <v>2537</v>
      </c>
      <c r="H1616" s="68"/>
      <c r="I1616" s="64" t="s">
        <v>660</v>
      </c>
      <c r="J1616" s="65" t="s">
        <v>2537</v>
      </c>
      <c r="K1616" s="68"/>
      <c r="L1616" s="1"/>
    </row>
    <row r="1617" spans="1:12" ht="15.6" customHeight="1" x14ac:dyDescent="0.3">
      <c r="A1617" s="39" t="s">
        <v>2599</v>
      </c>
      <c r="B1617" s="39" t="s">
        <v>18</v>
      </c>
      <c r="C1617" s="61" t="s">
        <v>1094</v>
      </c>
      <c r="D1617" s="61" t="s">
        <v>4773</v>
      </c>
      <c r="E1617" s="61" t="s">
        <v>2711</v>
      </c>
      <c r="F1617" s="69" t="s">
        <v>660</v>
      </c>
      <c r="G1617" s="66" t="s">
        <v>2537</v>
      </c>
      <c r="H1617" s="68"/>
      <c r="I1617" s="64" t="s">
        <v>660</v>
      </c>
      <c r="J1617" s="65" t="s">
        <v>2537</v>
      </c>
      <c r="K1617" s="68"/>
      <c r="L1617" s="1"/>
    </row>
    <row r="1618" spans="1:12" ht="15.6" customHeight="1" x14ac:dyDescent="0.3">
      <c r="A1618" s="39" t="s">
        <v>2599</v>
      </c>
      <c r="B1618" s="39" t="s">
        <v>2527</v>
      </c>
      <c r="C1618" s="61" t="s">
        <v>611</v>
      </c>
      <c r="D1618" s="61" t="s">
        <v>3803</v>
      </c>
      <c r="E1618" s="61" t="s">
        <v>2669</v>
      </c>
      <c r="F1618" s="64" t="s">
        <v>2529</v>
      </c>
      <c r="G1618" s="65" t="s">
        <v>2537</v>
      </c>
      <c r="H1618" s="68"/>
      <c r="I1618" s="68" t="s">
        <v>2529</v>
      </c>
      <c r="J1618" s="66" t="s">
        <v>2537</v>
      </c>
      <c r="K1618" s="68"/>
      <c r="L1618" s="1"/>
    </row>
    <row r="1619" spans="1:12" ht="15.6" customHeight="1" x14ac:dyDescent="0.3">
      <c r="A1619" s="39" t="s">
        <v>2599</v>
      </c>
      <c r="B1619" s="39" t="s">
        <v>2527</v>
      </c>
      <c r="C1619" s="61" t="s">
        <v>612</v>
      </c>
      <c r="D1619" s="61" t="s">
        <v>3805</v>
      </c>
      <c r="E1619" s="61" t="s">
        <v>2689</v>
      </c>
      <c r="F1619" s="64" t="s">
        <v>2530</v>
      </c>
      <c r="G1619" s="65" t="s">
        <v>2537</v>
      </c>
      <c r="H1619" s="68"/>
      <c r="I1619" s="67" t="s">
        <v>660</v>
      </c>
      <c r="J1619" s="66" t="s">
        <v>2537</v>
      </c>
      <c r="K1619" s="68"/>
      <c r="L1619" s="1"/>
    </row>
    <row r="1620" spans="1:12" ht="15.6" customHeight="1" x14ac:dyDescent="0.3">
      <c r="A1620" s="39" t="s">
        <v>2599</v>
      </c>
      <c r="B1620" s="39" t="s">
        <v>2527</v>
      </c>
      <c r="C1620" s="61" t="s">
        <v>613</v>
      </c>
      <c r="D1620" s="61" t="s">
        <v>3807</v>
      </c>
      <c r="E1620" s="61" t="s">
        <v>2689</v>
      </c>
      <c r="F1620" s="64" t="s">
        <v>2530</v>
      </c>
      <c r="G1620" s="65" t="s">
        <v>2537</v>
      </c>
      <c r="H1620" s="68"/>
      <c r="I1620" s="67" t="s">
        <v>2530</v>
      </c>
      <c r="J1620" s="66" t="s">
        <v>2537</v>
      </c>
      <c r="K1620" s="68"/>
      <c r="L1620" s="1"/>
    </row>
    <row r="1621" spans="1:12" ht="15.6" customHeight="1" x14ac:dyDescent="0.3">
      <c r="A1621" s="39" t="s">
        <v>2599</v>
      </c>
      <c r="B1621" s="39" t="s">
        <v>2527</v>
      </c>
      <c r="C1621" s="61" t="s">
        <v>614</v>
      </c>
      <c r="D1621" s="61" t="s">
        <v>3809</v>
      </c>
      <c r="E1621" s="61" t="s">
        <v>2689</v>
      </c>
      <c r="F1621" s="64" t="s">
        <v>2530</v>
      </c>
      <c r="G1621" s="65" t="s">
        <v>2537</v>
      </c>
      <c r="H1621" s="68"/>
      <c r="I1621" s="67" t="s">
        <v>660</v>
      </c>
      <c r="J1621" s="66" t="s">
        <v>2537</v>
      </c>
      <c r="K1621" s="68"/>
      <c r="L1621" s="1"/>
    </row>
    <row r="1622" spans="1:12" ht="15.6" customHeight="1" x14ac:dyDescent="0.3">
      <c r="A1622" s="39" t="s">
        <v>2599</v>
      </c>
      <c r="B1622" s="39" t="s">
        <v>2527</v>
      </c>
      <c r="C1622" s="61" t="s">
        <v>615</v>
      </c>
      <c r="D1622" s="61" t="s">
        <v>3811</v>
      </c>
      <c r="E1622" s="61" t="s">
        <v>2669</v>
      </c>
      <c r="F1622" s="64" t="s">
        <v>2530</v>
      </c>
      <c r="G1622" s="65" t="s">
        <v>2537</v>
      </c>
      <c r="H1622" s="68"/>
      <c r="I1622" s="67" t="s">
        <v>2530</v>
      </c>
      <c r="J1622" s="66" t="s">
        <v>2537</v>
      </c>
      <c r="K1622" s="68"/>
      <c r="L1622" s="1"/>
    </row>
    <row r="1623" spans="1:12" ht="15.6" customHeight="1" x14ac:dyDescent="0.3">
      <c r="A1623" s="39" t="s">
        <v>2599</v>
      </c>
      <c r="B1623" s="39" t="s">
        <v>2528</v>
      </c>
      <c r="C1623" s="61" t="s">
        <v>167</v>
      </c>
      <c r="D1623" s="61" t="s">
        <v>2938</v>
      </c>
      <c r="E1623" s="61" t="s">
        <v>2689</v>
      </c>
      <c r="F1623" s="64" t="s">
        <v>2521</v>
      </c>
      <c r="G1623" s="65" t="s">
        <v>2522</v>
      </c>
      <c r="H1623" s="68"/>
      <c r="I1623" s="67" t="s">
        <v>660</v>
      </c>
      <c r="J1623" s="66" t="s">
        <v>2537</v>
      </c>
      <c r="K1623" s="68"/>
      <c r="L1623" s="1"/>
    </row>
    <row r="1624" spans="1:12" ht="15.6" customHeight="1" x14ac:dyDescent="0.3">
      <c r="A1624" s="39" t="s">
        <v>2599</v>
      </c>
      <c r="B1624" s="39" t="s">
        <v>2528</v>
      </c>
      <c r="C1624" s="61" t="s">
        <v>168</v>
      </c>
      <c r="D1624" s="61" t="s">
        <v>2941</v>
      </c>
      <c r="E1624" s="61" t="s">
        <v>2689</v>
      </c>
      <c r="F1624" s="64" t="s">
        <v>2521</v>
      </c>
      <c r="G1624" s="65" t="s">
        <v>2522</v>
      </c>
      <c r="H1624" s="68"/>
      <c r="I1624" s="67" t="s">
        <v>2529</v>
      </c>
      <c r="J1624" s="66" t="s">
        <v>2537</v>
      </c>
      <c r="K1624" s="68"/>
      <c r="L1624" s="1"/>
    </row>
    <row r="1625" spans="1:12" ht="31.2" customHeight="1" x14ac:dyDescent="0.3">
      <c r="A1625" s="39" t="s">
        <v>2599</v>
      </c>
      <c r="B1625" s="39" t="s">
        <v>2531</v>
      </c>
      <c r="C1625" s="61" t="s">
        <v>718</v>
      </c>
      <c r="D1625" s="61" t="s">
        <v>4023</v>
      </c>
      <c r="E1625" s="61" t="s">
        <v>2689</v>
      </c>
      <c r="F1625" s="64" t="s">
        <v>2521</v>
      </c>
      <c r="G1625" s="65" t="s">
        <v>2522</v>
      </c>
      <c r="H1625" s="68"/>
      <c r="I1625" s="67" t="s">
        <v>2530</v>
      </c>
      <c r="J1625" s="66" t="s">
        <v>2537</v>
      </c>
      <c r="K1625" s="68"/>
      <c r="L1625" s="1"/>
    </row>
    <row r="1626" spans="1:12" ht="15.6" customHeight="1" x14ac:dyDescent="0.3">
      <c r="A1626" s="39" t="s">
        <v>2599</v>
      </c>
      <c r="B1626" s="39" t="s">
        <v>2531</v>
      </c>
      <c r="C1626" s="61" t="s">
        <v>719</v>
      </c>
      <c r="D1626" s="61" t="s">
        <v>4025</v>
      </c>
      <c r="E1626" s="61" t="s">
        <v>2689</v>
      </c>
      <c r="F1626" s="64" t="s">
        <v>2521</v>
      </c>
      <c r="G1626" s="65" t="s">
        <v>2522</v>
      </c>
      <c r="H1626" s="68"/>
      <c r="I1626" s="67" t="s">
        <v>2521</v>
      </c>
      <c r="J1626" s="66" t="s">
        <v>2522</v>
      </c>
      <c r="K1626" s="68"/>
      <c r="L1626" s="1"/>
    </row>
    <row r="1627" spans="1:12" ht="31.2" customHeight="1" x14ac:dyDescent="0.3">
      <c r="A1627" s="39" t="s">
        <v>2599</v>
      </c>
      <c r="B1627" s="39" t="s">
        <v>2531</v>
      </c>
      <c r="C1627" s="61" t="s">
        <v>982</v>
      </c>
      <c r="D1627" s="61" t="s">
        <v>4555</v>
      </c>
      <c r="E1627" s="61" t="s">
        <v>2689</v>
      </c>
      <c r="F1627" s="64" t="s">
        <v>2521</v>
      </c>
      <c r="G1627" s="65" t="s">
        <v>2522</v>
      </c>
      <c r="H1627" s="68"/>
      <c r="I1627" s="67" t="s">
        <v>2530</v>
      </c>
      <c r="J1627" s="66" t="s">
        <v>2537</v>
      </c>
      <c r="K1627" s="68"/>
      <c r="L1627" s="1"/>
    </row>
    <row r="1628" spans="1:12" ht="15.6" customHeight="1" x14ac:dyDescent="0.3">
      <c r="A1628" s="39" t="s">
        <v>2599</v>
      </c>
      <c r="B1628" s="39" t="s">
        <v>2532</v>
      </c>
      <c r="C1628" s="61" t="s">
        <v>946</v>
      </c>
      <c r="D1628" s="61" t="s">
        <v>4488</v>
      </c>
      <c r="E1628" s="61" t="s">
        <v>2669</v>
      </c>
      <c r="F1628" s="67" t="s">
        <v>2529</v>
      </c>
      <c r="G1628" s="66" t="s">
        <v>2537</v>
      </c>
      <c r="H1628" s="68"/>
      <c r="I1628" s="64" t="s">
        <v>2521</v>
      </c>
      <c r="J1628" s="65" t="s">
        <v>2522</v>
      </c>
      <c r="K1628" s="68"/>
      <c r="L1628" s="1"/>
    </row>
    <row r="1629" spans="1:12" ht="15.6" customHeight="1" x14ac:dyDescent="0.3">
      <c r="A1629" s="39" t="s">
        <v>2599</v>
      </c>
      <c r="B1629" s="39" t="s">
        <v>2532</v>
      </c>
      <c r="C1629" s="61" t="s">
        <v>947</v>
      </c>
      <c r="D1629" s="61" t="s">
        <v>4490</v>
      </c>
      <c r="E1629" s="61" t="s">
        <v>2669</v>
      </c>
      <c r="F1629" s="67" t="s">
        <v>2529</v>
      </c>
      <c r="G1629" s="66" t="s">
        <v>2537</v>
      </c>
      <c r="H1629" s="68"/>
      <c r="I1629" s="64" t="s">
        <v>2521</v>
      </c>
      <c r="J1629" s="65" t="s">
        <v>2522</v>
      </c>
      <c r="K1629" s="68"/>
      <c r="L1629" s="1"/>
    </row>
    <row r="1630" spans="1:12" ht="15.6" customHeight="1" x14ac:dyDescent="0.3">
      <c r="A1630" s="39" t="s">
        <v>2599</v>
      </c>
      <c r="B1630" s="39" t="s">
        <v>2532</v>
      </c>
      <c r="C1630" s="61" t="s">
        <v>948</v>
      </c>
      <c r="D1630" s="61" t="s">
        <v>4490</v>
      </c>
      <c r="E1630" s="61" t="s">
        <v>2669</v>
      </c>
      <c r="F1630" s="67" t="s">
        <v>2529</v>
      </c>
      <c r="G1630" s="66" t="s">
        <v>2537</v>
      </c>
      <c r="H1630" s="68"/>
      <c r="I1630" s="64" t="s">
        <v>2521</v>
      </c>
      <c r="J1630" s="65" t="s">
        <v>2522</v>
      </c>
      <c r="K1630" s="68"/>
      <c r="L1630" s="1"/>
    </row>
    <row r="1631" spans="1:12" ht="15.6" customHeight="1" x14ac:dyDescent="0.3">
      <c r="A1631" s="39" t="s">
        <v>2599</v>
      </c>
      <c r="B1631" s="39" t="s">
        <v>2532</v>
      </c>
      <c r="C1631" s="61" t="s">
        <v>949</v>
      </c>
      <c r="D1631" s="61" t="s">
        <v>3457</v>
      </c>
      <c r="E1631" s="61" t="s">
        <v>2689</v>
      </c>
      <c r="F1631" s="67" t="s">
        <v>2529</v>
      </c>
      <c r="G1631" s="66" t="s">
        <v>2537</v>
      </c>
      <c r="H1631" s="68"/>
      <c r="I1631" s="64" t="s">
        <v>2521</v>
      </c>
      <c r="J1631" s="65" t="s">
        <v>2522</v>
      </c>
      <c r="K1631" s="68"/>
      <c r="L1631" s="1"/>
    </row>
    <row r="1632" spans="1:12" ht="15.6" customHeight="1" x14ac:dyDescent="0.3">
      <c r="A1632" s="39" t="s">
        <v>2599</v>
      </c>
      <c r="B1632" s="39" t="s">
        <v>2532</v>
      </c>
      <c r="C1632" s="61" t="s">
        <v>950</v>
      </c>
      <c r="D1632" s="61" t="s">
        <v>4490</v>
      </c>
      <c r="E1632" s="61" t="s">
        <v>2659</v>
      </c>
      <c r="F1632" s="67" t="s">
        <v>2529</v>
      </c>
      <c r="G1632" s="66" t="s">
        <v>2537</v>
      </c>
      <c r="H1632" s="68"/>
      <c r="I1632" s="64" t="s">
        <v>2521</v>
      </c>
      <c r="J1632" s="65" t="s">
        <v>2522</v>
      </c>
      <c r="K1632" s="68"/>
      <c r="L1632" s="1"/>
    </row>
    <row r="1633" spans="1:12" ht="15.6" customHeight="1" x14ac:dyDescent="0.3">
      <c r="A1633" s="39" t="s">
        <v>2599</v>
      </c>
      <c r="B1633" s="39" t="s">
        <v>2532</v>
      </c>
      <c r="C1633" s="61" t="s">
        <v>951</v>
      </c>
      <c r="D1633" s="61" t="s">
        <v>3252</v>
      </c>
      <c r="E1633" s="61" t="s">
        <v>2689</v>
      </c>
      <c r="F1633" s="67" t="s">
        <v>2529</v>
      </c>
      <c r="G1633" s="66" t="s">
        <v>2537</v>
      </c>
      <c r="H1633" s="68"/>
      <c r="I1633" s="64" t="s">
        <v>2521</v>
      </c>
      <c r="J1633" s="65" t="s">
        <v>2522</v>
      </c>
      <c r="K1633" s="68"/>
      <c r="L1633" s="1"/>
    </row>
    <row r="1634" spans="1:12" ht="15.6" customHeight="1" x14ac:dyDescent="0.3">
      <c r="A1634" s="39" t="s">
        <v>2599</v>
      </c>
      <c r="B1634" s="39" t="s">
        <v>2539</v>
      </c>
      <c r="C1634" s="61" t="s">
        <v>1973</v>
      </c>
      <c r="D1634" s="61" t="s">
        <v>6487</v>
      </c>
      <c r="E1634" s="61" t="s">
        <v>2669</v>
      </c>
      <c r="F1634" s="64" t="s">
        <v>2530</v>
      </c>
      <c r="G1634" s="65" t="s">
        <v>2537</v>
      </c>
      <c r="H1634" s="68"/>
      <c r="I1634" s="67" t="s">
        <v>2530</v>
      </c>
      <c r="J1634" s="66" t="s">
        <v>2537</v>
      </c>
      <c r="K1634" s="68"/>
      <c r="L1634" s="1"/>
    </row>
    <row r="1635" spans="1:12" ht="15.6" customHeight="1" x14ac:dyDescent="0.3">
      <c r="A1635" s="39" t="s">
        <v>2599</v>
      </c>
      <c r="B1635" s="39" t="s">
        <v>2539</v>
      </c>
      <c r="C1635" s="61" t="s">
        <v>557</v>
      </c>
      <c r="D1635" s="61" t="s">
        <v>6489</v>
      </c>
      <c r="E1635" s="61" t="s">
        <v>2659</v>
      </c>
      <c r="F1635" s="64" t="s">
        <v>2529</v>
      </c>
      <c r="G1635" s="65" t="s">
        <v>2537</v>
      </c>
      <c r="H1635" s="68"/>
      <c r="I1635" s="67" t="s">
        <v>2529</v>
      </c>
      <c r="J1635" s="66" t="s">
        <v>2537</v>
      </c>
      <c r="K1635" s="68"/>
      <c r="L1635" s="1"/>
    </row>
    <row r="1636" spans="1:12" ht="15.6" customHeight="1" x14ac:dyDescent="0.3">
      <c r="A1636" s="39" t="s">
        <v>2599</v>
      </c>
      <c r="B1636" s="39" t="s">
        <v>2539</v>
      </c>
      <c r="C1636" s="61" t="s">
        <v>1145</v>
      </c>
      <c r="D1636" s="61" t="s">
        <v>6491</v>
      </c>
      <c r="E1636" s="61" t="s">
        <v>2681</v>
      </c>
      <c r="F1636" s="64" t="s">
        <v>2529</v>
      </c>
      <c r="G1636" s="65" t="s">
        <v>2537</v>
      </c>
      <c r="H1636" s="68"/>
      <c r="I1636" s="67" t="s">
        <v>2529</v>
      </c>
      <c r="J1636" s="66" t="s">
        <v>2537</v>
      </c>
      <c r="K1636" s="68"/>
      <c r="L1636" s="1"/>
    </row>
    <row r="1637" spans="1:12" ht="15.6" customHeight="1" x14ac:dyDescent="0.3">
      <c r="A1637" s="39" t="s">
        <v>2599</v>
      </c>
      <c r="B1637" s="39" t="s">
        <v>2539</v>
      </c>
      <c r="C1637" s="61" t="s">
        <v>1974</v>
      </c>
      <c r="D1637" s="61" t="s">
        <v>6493</v>
      </c>
      <c r="E1637" s="61" t="s">
        <v>2659</v>
      </c>
      <c r="F1637" s="64" t="s">
        <v>2530</v>
      </c>
      <c r="G1637" s="65" t="s">
        <v>2537</v>
      </c>
      <c r="H1637" s="68"/>
      <c r="I1637" s="67" t="s">
        <v>2530</v>
      </c>
      <c r="J1637" s="66" t="s">
        <v>2537</v>
      </c>
      <c r="K1637" s="68"/>
      <c r="L1637" s="1"/>
    </row>
    <row r="1638" spans="1:12" ht="15.6" customHeight="1" x14ac:dyDescent="0.3">
      <c r="A1638" s="39" t="s">
        <v>2599</v>
      </c>
      <c r="B1638" s="39" t="s">
        <v>2539</v>
      </c>
      <c r="C1638" s="61" t="s">
        <v>1975</v>
      </c>
      <c r="D1638" s="61" t="s">
        <v>6495</v>
      </c>
      <c r="E1638" s="61" t="s">
        <v>2689</v>
      </c>
      <c r="F1638" s="64" t="s">
        <v>2530</v>
      </c>
      <c r="G1638" s="65" t="s">
        <v>2537</v>
      </c>
      <c r="H1638" s="68"/>
      <c r="I1638" s="67" t="s">
        <v>2530</v>
      </c>
      <c r="J1638" s="66" t="s">
        <v>2537</v>
      </c>
      <c r="K1638" s="68"/>
      <c r="L1638" s="1"/>
    </row>
    <row r="1639" spans="1:12" ht="15.6" customHeight="1" x14ac:dyDescent="0.3">
      <c r="A1639" s="39" t="s">
        <v>2599</v>
      </c>
      <c r="B1639" s="39" t="s">
        <v>2539</v>
      </c>
      <c r="C1639" s="61" t="s">
        <v>1976</v>
      </c>
      <c r="D1639" s="61" t="s">
        <v>6497</v>
      </c>
      <c r="E1639" s="61" t="s">
        <v>2669</v>
      </c>
      <c r="F1639" s="64" t="s">
        <v>2530</v>
      </c>
      <c r="G1639" s="65" t="s">
        <v>2537</v>
      </c>
      <c r="H1639" s="68"/>
      <c r="I1639" s="67" t="s">
        <v>2530</v>
      </c>
      <c r="J1639" s="66" t="s">
        <v>2537</v>
      </c>
      <c r="K1639" s="68"/>
      <c r="L1639" s="1"/>
    </row>
    <row r="1640" spans="1:12" ht="15.6" customHeight="1" x14ac:dyDescent="0.3">
      <c r="A1640" s="39" t="s">
        <v>2599</v>
      </c>
      <c r="B1640" s="39" t="s">
        <v>2539</v>
      </c>
      <c r="C1640" s="61" t="s">
        <v>1977</v>
      </c>
      <c r="D1640" s="61" t="s">
        <v>6499</v>
      </c>
      <c r="E1640" s="61" t="s">
        <v>2681</v>
      </c>
      <c r="F1640" s="64" t="s">
        <v>2530</v>
      </c>
      <c r="G1640" s="65" t="s">
        <v>2537</v>
      </c>
      <c r="H1640" s="68"/>
      <c r="I1640" s="67" t="s">
        <v>2530</v>
      </c>
      <c r="J1640" s="66" t="s">
        <v>2537</v>
      </c>
      <c r="K1640" s="68"/>
      <c r="L1640" s="1"/>
    </row>
    <row r="1641" spans="1:12" ht="15.6" customHeight="1" x14ac:dyDescent="0.3">
      <c r="A1641" s="39" t="s">
        <v>2599</v>
      </c>
      <c r="B1641" s="39" t="s">
        <v>2539</v>
      </c>
      <c r="C1641" s="61" t="s">
        <v>1978</v>
      </c>
      <c r="D1641" s="61" t="s">
        <v>6501</v>
      </c>
      <c r="E1641" s="61" t="s">
        <v>2659</v>
      </c>
      <c r="F1641" s="64" t="s">
        <v>2530</v>
      </c>
      <c r="G1641" s="65" t="s">
        <v>2537</v>
      </c>
      <c r="H1641" s="68"/>
      <c r="I1641" s="67" t="s">
        <v>2530</v>
      </c>
      <c r="J1641" s="66" t="s">
        <v>2537</v>
      </c>
      <c r="K1641" s="68"/>
      <c r="L1641" s="1"/>
    </row>
    <row r="1642" spans="1:12" ht="15.6" customHeight="1" x14ac:dyDescent="0.3">
      <c r="A1642" s="39" t="s">
        <v>2599</v>
      </c>
      <c r="B1642" s="39" t="s">
        <v>2539</v>
      </c>
      <c r="C1642" s="61" t="s">
        <v>1978</v>
      </c>
      <c r="D1642" s="61" t="s">
        <v>6503</v>
      </c>
      <c r="E1642" s="61" t="s">
        <v>2659</v>
      </c>
      <c r="F1642" s="64" t="s">
        <v>2530</v>
      </c>
      <c r="G1642" s="65" t="s">
        <v>2537</v>
      </c>
      <c r="H1642" s="68"/>
      <c r="I1642" s="67" t="s">
        <v>2530</v>
      </c>
      <c r="J1642" s="66" t="s">
        <v>2537</v>
      </c>
      <c r="K1642" s="68"/>
      <c r="L1642" s="1"/>
    </row>
    <row r="1643" spans="1:12" ht="15.6" customHeight="1" x14ac:dyDescent="0.3">
      <c r="A1643" s="39" t="s">
        <v>2599</v>
      </c>
      <c r="B1643" s="39" t="s">
        <v>2539</v>
      </c>
      <c r="C1643" s="61" t="s">
        <v>1979</v>
      </c>
      <c r="D1643" s="61" t="s">
        <v>6505</v>
      </c>
      <c r="E1643" s="61" t="s">
        <v>2689</v>
      </c>
      <c r="F1643" s="69" t="s">
        <v>2529</v>
      </c>
      <c r="G1643" s="65" t="s">
        <v>2537</v>
      </c>
      <c r="H1643" s="68"/>
      <c r="I1643" s="67" t="s">
        <v>2529</v>
      </c>
      <c r="J1643" s="66" t="s">
        <v>2537</v>
      </c>
      <c r="K1643" s="68"/>
      <c r="L1643" s="1"/>
    </row>
    <row r="1644" spans="1:12" ht="15.6" customHeight="1" x14ac:dyDescent="0.3">
      <c r="A1644" s="39" t="s">
        <v>2599</v>
      </c>
      <c r="B1644" s="39" t="s">
        <v>2534</v>
      </c>
      <c r="C1644" s="61" t="s">
        <v>1121</v>
      </c>
      <c r="D1644" s="61" t="s">
        <v>4823</v>
      </c>
      <c r="E1644" s="61" t="s">
        <v>2681</v>
      </c>
      <c r="F1644" s="64" t="s">
        <v>2530</v>
      </c>
      <c r="G1644" s="65" t="s">
        <v>2537</v>
      </c>
      <c r="H1644" s="68"/>
      <c r="I1644" s="67" t="s">
        <v>2521</v>
      </c>
      <c r="J1644" s="66" t="s">
        <v>2522</v>
      </c>
      <c r="K1644" s="68"/>
      <c r="L1644" s="1"/>
    </row>
    <row r="1645" spans="1:12" ht="15.6" customHeight="1" x14ac:dyDescent="0.3">
      <c r="A1645" s="39" t="s">
        <v>2599</v>
      </c>
      <c r="B1645" s="39" t="s">
        <v>2534</v>
      </c>
      <c r="C1645" s="61" t="s">
        <v>1122</v>
      </c>
      <c r="D1645" s="61" t="s">
        <v>4825</v>
      </c>
      <c r="E1645" s="61" t="s">
        <v>2669</v>
      </c>
      <c r="F1645" s="64" t="s">
        <v>660</v>
      </c>
      <c r="G1645" s="65" t="s">
        <v>2537</v>
      </c>
      <c r="H1645" s="68"/>
      <c r="I1645" s="67" t="s">
        <v>2521</v>
      </c>
      <c r="J1645" s="66" t="s">
        <v>2522</v>
      </c>
      <c r="K1645" s="68"/>
      <c r="L1645" s="1"/>
    </row>
    <row r="1646" spans="1:12" ht="15.6" customHeight="1" x14ac:dyDescent="0.3">
      <c r="A1646" s="39" t="s">
        <v>2599</v>
      </c>
      <c r="B1646" s="39" t="s">
        <v>2534</v>
      </c>
      <c r="C1646" s="61" t="s">
        <v>1123</v>
      </c>
      <c r="D1646" s="61" t="s">
        <v>4827</v>
      </c>
      <c r="E1646" s="61" t="s">
        <v>2669</v>
      </c>
      <c r="F1646" s="64" t="s">
        <v>2530</v>
      </c>
      <c r="G1646" s="65" t="s">
        <v>2537</v>
      </c>
      <c r="H1646" s="68"/>
      <c r="I1646" s="67" t="s">
        <v>2521</v>
      </c>
      <c r="J1646" s="66" t="s">
        <v>2522</v>
      </c>
      <c r="K1646" s="68"/>
      <c r="L1646" s="1"/>
    </row>
    <row r="1647" spans="1:12" ht="15.6" customHeight="1" x14ac:dyDescent="0.3">
      <c r="A1647" s="39" t="s">
        <v>2599</v>
      </c>
      <c r="B1647" s="39" t="s">
        <v>2534</v>
      </c>
      <c r="C1647" s="61" t="s">
        <v>1124</v>
      </c>
      <c r="D1647" s="61" t="s">
        <v>4829</v>
      </c>
      <c r="E1647" s="61" t="s">
        <v>2689</v>
      </c>
      <c r="F1647" s="64" t="s">
        <v>660</v>
      </c>
      <c r="G1647" s="65" t="s">
        <v>2537</v>
      </c>
      <c r="H1647" s="68"/>
      <c r="I1647" s="67" t="s">
        <v>2521</v>
      </c>
      <c r="J1647" s="66" t="s">
        <v>2522</v>
      </c>
      <c r="K1647" s="68"/>
      <c r="L1647" s="1"/>
    </row>
    <row r="1648" spans="1:12" ht="15.6" customHeight="1" x14ac:dyDescent="0.3">
      <c r="A1648" s="39" t="s">
        <v>2599</v>
      </c>
      <c r="B1648" s="39" t="s">
        <v>2534</v>
      </c>
      <c r="C1648" s="61" t="s">
        <v>1125</v>
      </c>
      <c r="D1648" s="61" t="s">
        <v>4831</v>
      </c>
      <c r="E1648" s="61" t="s">
        <v>2711</v>
      </c>
      <c r="F1648" s="64" t="s">
        <v>2530</v>
      </c>
      <c r="G1648" s="65" t="s">
        <v>2537</v>
      </c>
      <c r="H1648" s="68"/>
      <c r="I1648" s="67" t="s">
        <v>2521</v>
      </c>
      <c r="J1648" s="66" t="s">
        <v>2522</v>
      </c>
      <c r="K1648" s="68"/>
      <c r="L1648" s="1"/>
    </row>
    <row r="1649" spans="1:12" ht="15.6" customHeight="1" x14ac:dyDescent="0.3">
      <c r="A1649" s="39" t="s">
        <v>2599</v>
      </c>
      <c r="B1649" s="39" t="s">
        <v>2535</v>
      </c>
      <c r="C1649" s="61" t="s">
        <v>241</v>
      </c>
      <c r="D1649" s="61" t="s">
        <v>3073</v>
      </c>
      <c r="E1649" s="61" t="s">
        <v>2669</v>
      </c>
      <c r="F1649" s="69" t="s">
        <v>2523</v>
      </c>
      <c r="G1649" s="65" t="s">
        <v>2537</v>
      </c>
      <c r="H1649" s="68"/>
      <c r="I1649" s="67" t="s">
        <v>2552</v>
      </c>
      <c r="J1649" s="66" t="s">
        <v>2537</v>
      </c>
      <c r="K1649" s="68" t="s">
        <v>7513</v>
      </c>
      <c r="L1649" s="1"/>
    </row>
    <row r="1650" spans="1:12" ht="15.6" customHeight="1" x14ac:dyDescent="0.3">
      <c r="A1650" s="39" t="s">
        <v>2599</v>
      </c>
      <c r="B1650" s="39" t="s">
        <v>2535</v>
      </c>
      <c r="C1650" s="61" t="s">
        <v>242</v>
      </c>
      <c r="D1650" s="61" t="s">
        <v>3074</v>
      </c>
      <c r="E1650" s="61" t="s">
        <v>2669</v>
      </c>
      <c r="F1650" s="64" t="s">
        <v>660</v>
      </c>
      <c r="G1650" s="65" t="s">
        <v>2537</v>
      </c>
      <c r="H1650" s="68"/>
      <c r="I1650" s="67" t="s">
        <v>2529</v>
      </c>
      <c r="J1650" s="66" t="s">
        <v>2537</v>
      </c>
      <c r="K1650" s="68"/>
      <c r="L1650" s="1"/>
    </row>
    <row r="1651" spans="1:12" ht="15.6" customHeight="1" x14ac:dyDescent="0.3">
      <c r="A1651" s="39" t="s">
        <v>2599</v>
      </c>
      <c r="B1651" s="39" t="s">
        <v>2535</v>
      </c>
      <c r="C1651" s="61" t="s">
        <v>243</v>
      </c>
      <c r="D1651" s="61" t="s">
        <v>3076</v>
      </c>
      <c r="E1651" s="61" t="s">
        <v>2669</v>
      </c>
      <c r="F1651" s="69" t="s">
        <v>2523</v>
      </c>
      <c r="G1651" s="65" t="s">
        <v>2537</v>
      </c>
      <c r="H1651" s="68"/>
      <c r="I1651" s="67" t="s">
        <v>2529</v>
      </c>
      <c r="J1651" s="66" t="s">
        <v>2537</v>
      </c>
      <c r="K1651" s="68"/>
      <c r="L1651" s="1"/>
    </row>
    <row r="1652" spans="1:12" ht="15.6" customHeight="1" x14ac:dyDescent="0.3">
      <c r="A1652" s="39" t="s">
        <v>2599</v>
      </c>
      <c r="B1652" s="39" t="s">
        <v>2535</v>
      </c>
      <c r="C1652" s="61" t="s">
        <v>244</v>
      </c>
      <c r="D1652" s="61" t="s">
        <v>3077</v>
      </c>
      <c r="E1652" s="61" t="s">
        <v>2689</v>
      </c>
      <c r="F1652" s="64" t="s">
        <v>660</v>
      </c>
      <c r="G1652" s="65" t="s">
        <v>2537</v>
      </c>
      <c r="H1652" s="68"/>
      <c r="I1652" s="67" t="s">
        <v>660</v>
      </c>
      <c r="J1652" s="66" t="s">
        <v>2537</v>
      </c>
      <c r="K1652" s="68"/>
      <c r="L1652" s="1"/>
    </row>
    <row r="1653" spans="1:12" ht="15.6" customHeight="1" x14ac:dyDescent="0.3">
      <c r="A1653" s="39" t="s">
        <v>2599</v>
      </c>
      <c r="B1653" s="39" t="s">
        <v>2535</v>
      </c>
      <c r="C1653" s="61" t="s">
        <v>245</v>
      </c>
      <c r="D1653" s="61" t="s">
        <v>3078</v>
      </c>
      <c r="E1653" s="61" t="s">
        <v>2659</v>
      </c>
      <c r="F1653" s="69" t="s">
        <v>2529</v>
      </c>
      <c r="G1653" s="65" t="s">
        <v>2537</v>
      </c>
      <c r="H1653" s="68"/>
      <c r="I1653" s="67" t="s">
        <v>2530</v>
      </c>
      <c r="J1653" s="66" t="s">
        <v>2537</v>
      </c>
      <c r="K1653" s="68"/>
      <c r="L1653" s="1"/>
    </row>
    <row r="1654" spans="1:12" ht="15.6" customHeight="1" x14ac:dyDescent="0.3">
      <c r="A1654" s="39" t="s">
        <v>2599</v>
      </c>
      <c r="B1654" s="39" t="s">
        <v>2535</v>
      </c>
      <c r="C1654" s="61" t="s">
        <v>246</v>
      </c>
      <c r="D1654" s="61" t="s">
        <v>3080</v>
      </c>
      <c r="E1654" s="61" t="s">
        <v>2659</v>
      </c>
      <c r="F1654" s="64" t="s">
        <v>660</v>
      </c>
      <c r="G1654" s="65" t="s">
        <v>2537</v>
      </c>
      <c r="H1654" s="68"/>
      <c r="I1654" s="67" t="s">
        <v>2529</v>
      </c>
      <c r="J1654" s="66" t="s">
        <v>2537</v>
      </c>
      <c r="K1654" s="68"/>
      <c r="L1654" s="1"/>
    </row>
    <row r="1655" spans="1:12" ht="15.6" customHeight="1" x14ac:dyDescent="0.3">
      <c r="A1655" s="39" t="s">
        <v>2599</v>
      </c>
      <c r="B1655" s="39" t="s">
        <v>2535</v>
      </c>
      <c r="C1655" s="61" t="s">
        <v>247</v>
      </c>
      <c r="D1655" s="61" t="s">
        <v>3082</v>
      </c>
      <c r="E1655" s="61" t="s">
        <v>2659</v>
      </c>
      <c r="F1655" s="69" t="s">
        <v>2523</v>
      </c>
      <c r="G1655" s="65" t="s">
        <v>2537</v>
      </c>
      <c r="H1655" s="68"/>
      <c r="I1655" s="67" t="s">
        <v>2529</v>
      </c>
      <c r="J1655" s="66" t="s">
        <v>2537</v>
      </c>
      <c r="K1655" s="68"/>
      <c r="L1655" s="1"/>
    </row>
    <row r="1656" spans="1:12" ht="15.6" customHeight="1" x14ac:dyDescent="0.3">
      <c r="A1656" s="39" t="s">
        <v>2599</v>
      </c>
      <c r="B1656" s="39" t="s">
        <v>2535</v>
      </c>
      <c r="C1656" s="61" t="s">
        <v>248</v>
      </c>
      <c r="D1656" s="61" t="s">
        <v>3083</v>
      </c>
      <c r="E1656" s="61" t="s">
        <v>2669</v>
      </c>
      <c r="F1656" s="64" t="s">
        <v>660</v>
      </c>
      <c r="G1656" s="65" t="s">
        <v>2537</v>
      </c>
      <c r="H1656" s="68"/>
      <c r="I1656" s="67" t="s">
        <v>660</v>
      </c>
      <c r="J1656" s="66" t="s">
        <v>2537</v>
      </c>
      <c r="K1656" s="68"/>
      <c r="L1656" s="1"/>
    </row>
    <row r="1657" spans="1:12" ht="15.6" customHeight="1" x14ac:dyDescent="0.3">
      <c r="A1657" s="39" t="s">
        <v>2599</v>
      </c>
      <c r="B1657" s="39" t="s">
        <v>2535</v>
      </c>
      <c r="C1657" s="61" t="s">
        <v>249</v>
      </c>
      <c r="D1657" s="61" t="s">
        <v>3085</v>
      </c>
      <c r="E1657" s="61" t="s">
        <v>2659</v>
      </c>
      <c r="F1657" s="69" t="s">
        <v>2523</v>
      </c>
      <c r="G1657" s="65" t="s">
        <v>2537</v>
      </c>
      <c r="H1657" s="68"/>
      <c r="I1657" s="67" t="s">
        <v>2552</v>
      </c>
      <c r="J1657" s="66" t="s">
        <v>2537</v>
      </c>
      <c r="K1657" s="68" t="s">
        <v>7513</v>
      </c>
      <c r="L1657" s="1"/>
    </row>
    <row r="1658" spans="1:12" ht="15.6" customHeight="1" x14ac:dyDescent="0.3">
      <c r="A1658" s="39" t="s">
        <v>2599</v>
      </c>
      <c r="B1658" s="39" t="s">
        <v>2535</v>
      </c>
      <c r="C1658" s="61" t="s">
        <v>250</v>
      </c>
      <c r="D1658" s="61" t="s">
        <v>3087</v>
      </c>
      <c r="E1658" s="61" t="s">
        <v>2659</v>
      </c>
      <c r="F1658" s="64" t="s">
        <v>660</v>
      </c>
      <c r="G1658" s="65" t="s">
        <v>2537</v>
      </c>
      <c r="H1658" s="68"/>
      <c r="I1658" s="67" t="s">
        <v>660</v>
      </c>
      <c r="J1658" s="66" t="s">
        <v>2537</v>
      </c>
      <c r="K1658" s="68"/>
      <c r="L1658" s="1"/>
    </row>
    <row r="1659" spans="1:12" ht="15.6" customHeight="1" x14ac:dyDescent="0.3">
      <c r="A1659" s="39" t="s">
        <v>2599</v>
      </c>
      <c r="B1659" s="39" t="s">
        <v>2535</v>
      </c>
      <c r="C1659" s="61" t="s">
        <v>251</v>
      </c>
      <c r="D1659" s="61" t="s">
        <v>3087</v>
      </c>
      <c r="E1659" s="61" t="s">
        <v>2689</v>
      </c>
      <c r="F1659" s="64" t="s">
        <v>660</v>
      </c>
      <c r="G1659" s="65" t="s">
        <v>2537</v>
      </c>
      <c r="H1659" s="68"/>
      <c r="I1659" s="67" t="s">
        <v>2530</v>
      </c>
      <c r="J1659" s="66" t="s">
        <v>2537</v>
      </c>
      <c r="K1659" s="68"/>
      <c r="L1659" s="1"/>
    </row>
    <row r="1660" spans="1:12" ht="15.6" customHeight="1" x14ac:dyDescent="0.3">
      <c r="A1660" s="39" t="s">
        <v>2599</v>
      </c>
      <c r="B1660" s="39" t="s">
        <v>2535</v>
      </c>
      <c r="C1660" s="61" t="s">
        <v>252</v>
      </c>
      <c r="D1660" s="61" t="s">
        <v>3090</v>
      </c>
      <c r="E1660" s="61" t="s">
        <v>2669</v>
      </c>
      <c r="F1660" s="69" t="s">
        <v>2529</v>
      </c>
      <c r="G1660" s="65" t="s">
        <v>2537</v>
      </c>
      <c r="H1660" s="68"/>
      <c r="I1660" s="67" t="s">
        <v>2529</v>
      </c>
      <c r="J1660" s="66" t="s">
        <v>2537</v>
      </c>
      <c r="K1660" s="68"/>
      <c r="L1660" s="1"/>
    </row>
    <row r="1661" spans="1:12" ht="15.6" customHeight="1" x14ac:dyDescent="0.3">
      <c r="A1661" s="39" t="s">
        <v>2599</v>
      </c>
      <c r="B1661" s="39" t="s">
        <v>2536</v>
      </c>
      <c r="C1661" s="61" t="s">
        <v>58</v>
      </c>
      <c r="D1661" s="61" t="s">
        <v>2723</v>
      </c>
      <c r="E1661" s="61" t="s">
        <v>2659</v>
      </c>
      <c r="F1661" s="64" t="s">
        <v>2530</v>
      </c>
      <c r="G1661" s="65" t="s">
        <v>2537</v>
      </c>
      <c r="H1661" s="68"/>
      <c r="I1661" s="67" t="s">
        <v>2530</v>
      </c>
      <c r="J1661" s="66" t="s">
        <v>2537</v>
      </c>
      <c r="K1661" s="68"/>
      <c r="L1661" s="1"/>
    </row>
    <row r="1662" spans="1:12" ht="15.6" customHeight="1" x14ac:dyDescent="0.3">
      <c r="A1662" s="39" t="s">
        <v>2599</v>
      </c>
      <c r="B1662" s="39" t="s">
        <v>2536</v>
      </c>
      <c r="C1662" s="61" t="s">
        <v>59</v>
      </c>
      <c r="D1662" s="61" t="s">
        <v>2725</v>
      </c>
      <c r="E1662" s="61" t="s">
        <v>2659</v>
      </c>
      <c r="F1662" s="64" t="s">
        <v>660</v>
      </c>
      <c r="G1662" s="65" t="s">
        <v>2537</v>
      </c>
      <c r="H1662" s="68"/>
      <c r="I1662" s="67" t="s">
        <v>2529</v>
      </c>
      <c r="J1662" s="66" t="s">
        <v>2537</v>
      </c>
      <c r="K1662" s="68"/>
      <c r="L1662" s="1"/>
    </row>
    <row r="1663" spans="1:12" ht="15.6" customHeight="1" x14ac:dyDescent="0.3">
      <c r="A1663" s="39" t="s">
        <v>2599</v>
      </c>
      <c r="B1663" s="39" t="s">
        <v>2536</v>
      </c>
      <c r="C1663" s="61" t="s">
        <v>60</v>
      </c>
      <c r="D1663" s="61" t="s">
        <v>2727</v>
      </c>
      <c r="E1663" s="61" t="s">
        <v>2659</v>
      </c>
      <c r="F1663" s="64" t="s">
        <v>2530</v>
      </c>
      <c r="G1663" s="65" t="s">
        <v>2537</v>
      </c>
      <c r="H1663" s="68"/>
      <c r="I1663" s="67" t="s">
        <v>2530</v>
      </c>
      <c r="J1663" s="66" t="s">
        <v>2537</v>
      </c>
      <c r="K1663" s="68"/>
      <c r="L1663" s="1"/>
    </row>
    <row r="1664" spans="1:12" ht="15.6" customHeight="1" x14ac:dyDescent="0.3">
      <c r="A1664" s="39" t="s">
        <v>2599</v>
      </c>
      <c r="B1664" s="39" t="s">
        <v>2536</v>
      </c>
      <c r="C1664" s="61" t="s">
        <v>61</v>
      </c>
      <c r="D1664" s="61" t="s">
        <v>2729</v>
      </c>
      <c r="E1664" s="61" t="s">
        <v>2659</v>
      </c>
      <c r="F1664" s="64" t="s">
        <v>660</v>
      </c>
      <c r="G1664" s="65" t="s">
        <v>2537</v>
      </c>
      <c r="H1664" s="68"/>
      <c r="I1664" s="67" t="s">
        <v>2529</v>
      </c>
      <c r="J1664" s="66" t="s">
        <v>2537</v>
      </c>
      <c r="K1664" s="68"/>
      <c r="L1664" s="1"/>
    </row>
    <row r="1665" spans="1:12" ht="15.6" customHeight="1" x14ac:dyDescent="0.3">
      <c r="A1665" s="39" t="s">
        <v>2599</v>
      </c>
      <c r="B1665" s="39" t="s">
        <v>2536</v>
      </c>
      <c r="C1665" s="61" t="s">
        <v>62</v>
      </c>
      <c r="D1665" s="61" t="s">
        <v>2731</v>
      </c>
      <c r="E1665" s="61" t="s">
        <v>2659</v>
      </c>
      <c r="F1665" s="64" t="s">
        <v>660</v>
      </c>
      <c r="G1665" s="65" t="s">
        <v>2537</v>
      </c>
      <c r="H1665" s="68"/>
      <c r="I1665" s="67" t="s">
        <v>2530</v>
      </c>
      <c r="J1665" s="66" t="s">
        <v>2537</v>
      </c>
      <c r="K1665" s="68"/>
      <c r="L1665" s="1"/>
    </row>
    <row r="1666" spans="1:12" ht="15.6" customHeight="1" x14ac:dyDescent="0.3">
      <c r="A1666" s="39" t="s">
        <v>2599</v>
      </c>
      <c r="B1666" s="39" t="s">
        <v>2536</v>
      </c>
      <c r="C1666" s="61" t="s">
        <v>63</v>
      </c>
      <c r="D1666" s="61" t="s">
        <v>2733</v>
      </c>
      <c r="E1666" s="61" t="s">
        <v>2659</v>
      </c>
      <c r="F1666" s="64" t="s">
        <v>2530</v>
      </c>
      <c r="G1666" s="65" t="s">
        <v>2537</v>
      </c>
      <c r="H1666" s="68"/>
      <c r="I1666" s="67" t="s">
        <v>2530</v>
      </c>
      <c r="J1666" s="66" t="s">
        <v>2537</v>
      </c>
      <c r="K1666" s="68"/>
      <c r="L1666" s="1"/>
    </row>
    <row r="1667" spans="1:12" ht="15.6" customHeight="1" x14ac:dyDescent="0.3">
      <c r="A1667" s="39" t="s">
        <v>2599</v>
      </c>
      <c r="B1667" s="39" t="s">
        <v>2553</v>
      </c>
      <c r="C1667" s="61" t="s">
        <v>938</v>
      </c>
      <c r="D1667" s="61" t="s">
        <v>4472</v>
      </c>
      <c r="E1667" s="61" t="s">
        <v>2689</v>
      </c>
      <c r="F1667" s="64" t="s">
        <v>660</v>
      </c>
      <c r="G1667" s="65" t="s">
        <v>2537</v>
      </c>
      <c r="H1667" s="68"/>
      <c r="I1667" s="67" t="s">
        <v>2530</v>
      </c>
      <c r="J1667" s="66" t="s">
        <v>2537</v>
      </c>
      <c r="K1667" s="68"/>
      <c r="L1667" s="1"/>
    </row>
    <row r="1668" spans="1:12" ht="15.6" customHeight="1" x14ac:dyDescent="0.3">
      <c r="A1668" s="39" t="s">
        <v>2599</v>
      </c>
      <c r="B1668" s="39" t="s">
        <v>2553</v>
      </c>
      <c r="C1668" s="61" t="s">
        <v>939</v>
      </c>
      <c r="D1668" s="61" t="s">
        <v>4474</v>
      </c>
      <c r="E1668" s="61" t="s">
        <v>2659</v>
      </c>
      <c r="F1668" s="69" t="s">
        <v>2523</v>
      </c>
      <c r="G1668" s="65" t="s">
        <v>2537</v>
      </c>
      <c r="H1668" s="68"/>
      <c r="I1668" s="67" t="s">
        <v>660</v>
      </c>
      <c r="J1668" s="66" t="s">
        <v>2537</v>
      </c>
      <c r="K1668" s="68"/>
      <c r="L1668" s="1"/>
    </row>
    <row r="1669" spans="1:12" ht="31.2" customHeight="1" x14ac:dyDescent="0.3">
      <c r="A1669" s="39" t="s">
        <v>2599</v>
      </c>
      <c r="B1669" s="39" t="s">
        <v>2553</v>
      </c>
      <c r="C1669" s="61" t="s">
        <v>940</v>
      </c>
      <c r="D1669" s="61" t="s">
        <v>4476</v>
      </c>
      <c r="E1669" s="61" t="s">
        <v>2711</v>
      </c>
      <c r="F1669" s="64" t="s">
        <v>2530</v>
      </c>
      <c r="G1669" s="65" t="s">
        <v>2537</v>
      </c>
      <c r="H1669" s="68"/>
      <c r="I1669" s="67" t="s">
        <v>660</v>
      </c>
      <c r="J1669" s="66" t="s">
        <v>2537</v>
      </c>
      <c r="K1669" s="68"/>
      <c r="L1669" s="1"/>
    </row>
    <row r="1670" spans="1:12" ht="15.6" customHeight="1" x14ac:dyDescent="0.3">
      <c r="A1670" s="39" t="s">
        <v>2599</v>
      </c>
      <c r="B1670" s="39" t="s">
        <v>2553</v>
      </c>
      <c r="C1670" s="61" t="s">
        <v>941</v>
      </c>
      <c r="D1670" s="61" t="s">
        <v>4478</v>
      </c>
      <c r="E1670" s="61" t="s">
        <v>2689</v>
      </c>
      <c r="F1670" s="64" t="s">
        <v>660</v>
      </c>
      <c r="G1670" s="65" t="s">
        <v>2537</v>
      </c>
      <c r="H1670" s="68"/>
      <c r="I1670" s="67" t="s">
        <v>2529</v>
      </c>
      <c r="J1670" s="66" t="s">
        <v>2537</v>
      </c>
      <c r="K1670" s="68"/>
      <c r="L1670" s="1"/>
    </row>
    <row r="1671" spans="1:12" ht="31.2" customHeight="1" x14ac:dyDescent="0.3">
      <c r="A1671" s="39" t="s">
        <v>2599</v>
      </c>
      <c r="B1671" s="39" t="s">
        <v>2553</v>
      </c>
      <c r="C1671" s="61" t="s">
        <v>942</v>
      </c>
      <c r="D1671" s="61" t="s">
        <v>4480</v>
      </c>
      <c r="E1671" s="61" t="s">
        <v>2659</v>
      </c>
      <c r="F1671" s="64" t="s">
        <v>2530</v>
      </c>
      <c r="G1671" s="65" t="s">
        <v>2537</v>
      </c>
      <c r="H1671" s="68"/>
      <c r="I1671" s="67" t="s">
        <v>2529</v>
      </c>
      <c r="J1671" s="66" t="s">
        <v>2537</v>
      </c>
      <c r="K1671" s="68"/>
      <c r="L1671" s="1"/>
    </row>
    <row r="1672" spans="1:12" ht="31.2" customHeight="1" x14ac:dyDescent="0.3">
      <c r="A1672" s="39" t="s">
        <v>2599</v>
      </c>
      <c r="B1672" s="39" t="s">
        <v>2553</v>
      </c>
      <c r="C1672" s="61" t="s">
        <v>943</v>
      </c>
      <c r="D1672" s="61" t="s">
        <v>4482</v>
      </c>
      <c r="E1672" s="61" t="s">
        <v>2689</v>
      </c>
      <c r="F1672" s="64" t="s">
        <v>2530</v>
      </c>
      <c r="G1672" s="65" t="s">
        <v>2537</v>
      </c>
      <c r="H1672" s="68"/>
      <c r="I1672" s="67" t="s">
        <v>2530</v>
      </c>
      <c r="J1672" s="66" t="s">
        <v>2537</v>
      </c>
      <c r="K1672" s="68"/>
      <c r="L1672" s="1"/>
    </row>
    <row r="1673" spans="1:12" ht="15.6" customHeight="1" x14ac:dyDescent="0.3">
      <c r="A1673" s="39" t="s">
        <v>2599</v>
      </c>
      <c r="B1673" s="39" t="s">
        <v>2553</v>
      </c>
      <c r="C1673" s="61" t="s">
        <v>944</v>
      </c>
      <c r="D1673" s="61" t="s">
        <v>4484</v>
      </c>
      <c r="E1673" s="61" t="s">
        <v>2689</v>
      </c>
      <c r="F1673" s="64" t="s">
        <v>660</v>
      </c>
      <c r="G1673" s="65" t="s">
        <v>2537</v>
      </c>
      <c r="H1673" s="68"/>
      <c r="I1673" s="67" t="s">
        <v>2529</v>
      </c>
      <c r="J1673" s="66" t="s">
        <v>2537</v>
      </c>
      <c r="K1673" s="68"/>
      <c r="L1673" s="1"/>
    </row>
    <row r="1674" spans="1:12" ht="31.2" customHeight="1" x14ac:dyDescent="0.3">
      <c r="A1674" s="39" t="s">
        <v>2599</v>
      </c>
      <c r="B1674" s="39" t="s">
        <v>2553</v>
      </c>
      <c r="C1674" s="61" t="s">
        <v>945</v>
      </c>
      <c r="D1674" s="61" t="s">
        <v>4486</v>
      </c>
      <c r="E1674" s="61" t="s">
        <v>2689</v>
      </c>
      <c r="F1674" s="64" t="s">
        <v>2530</v>
      </c>
      <c r="G1674" s="65" t="s">
        <v>2537</v>
      </c>
      <c r="H1674" s="68"/>
      <c r="I1674" s="67" t="s">
        <v>2530</v>
      </c>
      <c r="J1674" s="66" t="s">
        <v>2537</v>
      </c>
      <c r="K1674" s="68"/>
      <c r="L1674" s="1"/>
    </row>
    <row r="1675" spans="1:12" ht="15.6" customHeight="1" x14ac:dyDescent="0.3">
      <c r="A1675" s="39" t="s">
        <v>2599</v>
      </c>
      <c r="B1675" s="39" t="s">
        <v>2547</v>
      </c>
      <c r="C1675" s="61" t="s">
        <v>1609</v>
      </c>
      <c r="D1675" s="61" t="s">
        <v>5774</v>
      </c>
      <c r="E1675" s="61" t="s">
        <v>2659</v>
      </c>
      <c r="F1675" s="79" t="s">
        <v>2529</v>
      </c>
      <c r="G1675" s="66" t="s">
        <v>2537</v>
      </c>
      <c r="H1675" s="68"/>
      <c r="I1675" s="67" t="s">
        <v>2529</v>
      </c>
      <c r="J1675" s="66" t="s">
        <v>2537</v>
      </c>
      <c r="K1675" s="68"/>
      <c r="L1675" s="1"/>
    </row>
    <row r="1676" spans="1:12" ht="15.6" customHeight="1" x14ac:dyDescent="0.3">
      <c r="A1676" s="39" t="s">
        <v>2599</v>
      </c>
      <c r="B1676" s="39" t="s">
        <v>2547</v>
      </c>
      <c r="C1676" s="61" t="s">
        <v>1609</v>
      </c>
      <c r="D1676" s="61" t="s">
        <v>5776</v>
      </c>
      <c r="E1676" s="61" t="s">
        <v>2659</v>
      </c>
      <c r="F1676" s="64" t="s">
        <v>2529</v>
      </c>
      <c r="G1676" s="65" t="s">
        <v>2537</v>
      </c>
      <c r="H1676" s="68"/>
      <c r="I1676" s="67" t="s">
        <v>2521</v>
      </c>
      <c r="J1676" s="66" t="s">
        <v>2522</v>
      </c>
      <c r="K1676" s="68"/>
      <c r="L1676" s="1"/>
    </row>
    <row r="1677" spans="1:12" ht="15.6" customHeight="1" x14ac:dyDescent="0.3">
      <c r="A1677" s="39" t="s">
        <v>2599</v>
      </c>
      <c r="B1677" s="39" t="s">
        <v>2547</v>
      </c>
      <c r="C1677" s="61" t="s">
        <v>1609</v>
      </c>
      <c r="D1677" s="61" t="s">
        <v>5778</v>
      </c>
      <c r="E1677" s="61" t="s">
        <v>2659</v>
      </c>
      <c r="F1677" s="64" t="s">
        <v>2529</v>
      </c>
      <c r="G1677" s="65" t="s">
        <v>2537</v>
      </c>
      <c r="H1677" s="68"/>
      <c r="I1677" s="67" t="s">
        <v>2521</v>
      </c>
      <c r="J1677" s="66" t="s">
        <v>2522</v>
      </c>
      <c r="K1677" s="68"/>
      <c r="L1677" s="1"/>
    </row>
    <row r="1678" spans="1:12" ht="15.6" customHeight="1" x14ac:dyDescent="0.3">
      <c r="A1678" s="39" t="s">
        <v>2599</v>
      </c>
      <c r="B1678" s="39" t="s">
        <v>2547</v>
      </c>
      <c r="C1678" s="61" t="s">
        <v>1609</v>
      </c>
      <c r="D1678" s="61" t="s">
        <v>5780</v>
      </c>
      <c r="E1678" s="61" t="s">
        <v>2659</v>
      </c>
      <c r="F1678" s="64" t="s">
        <v>2529</v>
      </c>
      <c r="G1678" s="65" t="s">
        <v>2537</v>
      </c>
      <c r="H1678" s="68"/>
      <c r="I1678" s="67" t="s">
        <v>2521</v>
      </c>
      <c r="J1678" s="66" t="s">
        <v>2522</v>
      </c>
      <c r="K1678" s="68"/>
      <c r="L1678" s="1"/>
    </row>
    <row r="1679" spans="1:12" ht="15.6" customHeight="1" x14ac:dyDescent="0.3">
      <c r="A1679" s="39" t="s">
        <v>2599</v>
      </c>
      <c r="B1679" s="39" t="s">
        <v>2547</v>
      </c>
      <c r="C1679" s="61" t="s">
        <v>1610</v>
      </c>
      <c r="D1679" s="61" t="s">
        <v>5782</v>
      </c>
      <c r="E1679" s="61" t="s">
        <v>2659</v>
      </c>
      <c r="F1679" s="64" t="s">
        <v>660</v>
      </c>
      <c r="G1679" s="65" t="s">
        <v>2537</v>
      </c>
      <c r="H1679" s="68"/>
      <c r="I1679" s="67" t="s">
        <v>2521</v>
      </c>
      <c r="J1679" s="66" t="s">
        <v>2522</v>
      </c>
      <c r="K1679" s="68"/>
      <c r="L1679" s="1"/>
    </row>
    <row r="1680" spans="1:12" ht="15.6" customHeight="1" x14ac:dyDescent="0.3">
      <c r="A1680" s="39" t="s">
        <v>2599</v>
      </c>
      <c r="B1680" s="39" t="s">
        <v>2549</v>
      </c>
      <c r="C1680" s="61" t="s">
        <v>741</v>
      </c>
      <c r="D1680" s="61" t="s">
        <v>4079</v>
      </c>
      <c r="E1680" s="61" t="s">
        <v>2669</v>
      </c>
      <c r="F1680" s="64" t="s">
        <v>660</v>
      </c>
      <c r="G1680" s="65" t="s">
        <v>2537</v>
      </c>
      <c r="H1680" s="68"/>
      <c r="I1680" s="67" t="s">
        <v>2530</v>
      </c>
      <c r="J1680" s="66" t="s">
        <v>2537</v>
      </c>
      <c r="K1680" s="68"/>
      <c r="L1680" s="1"/>
    </row>
    <row r="1681" spans="1:12" ht="15.6" customHeight="1" x14ac:dyDescent="0.3">
      <c r="A1681" s="39" t="s">
        <v>2599</v>
      </c>
      <c r="B1681" s="39" t="s">
        <v>2549</v>
      </c>
      <c r="C1681" s="61" t="s">
        <v>742</v>
      </c>
      <c r="D1681" s="61" t="s">
        <v>4081</v>
      </c>
      <c r="E1681" s="61" t="s">
        <v>2669</v>
      </c>
      <c r="F1681" s="69" t="s">
        <v>2529</v>
      </c>
      <c r="G1681" s="65" t="s">
        <v>2537</v>
      </c>
      <c r="H1681" s="68"/>
      <c r="I1681" s="67" t="s">
        <v>2529</v>
      </c>
      <c r="J1681" s="66" t="s">
        <v>2537</v>
      </c>
      <c r="K1681" s="68"/>
      <c r="L1681" s="1"/>
    </row>
    <row r="1682" spans="1:12" ht="15.6" customHeight="1" x14ac:dyDescent="0.3">
      <c r="A1682" s="39" t="s">
        <v>2599</v>
      </c>
      <c r="B1682" s="39" t="s">
        <v>2549</v>
      </c>
      <c r="C1682" s="61" t="s">
        <v>743</v>
      </c>
      <c r="D1682" s="61" t="s">
        <v>4084</v>
      </c>
      <c r="E1682" s="61" t="s">
        <v>2689</v>
      </c>
      <c r="F1682" s="69" t="s">
        <v>2529</v>
      </c>
      <c r="G1682" s="65" t="s">
        <v>2537</v>
      </c>
      <c r="H1682" s="68"/>
      <c r="I1682" s="67" t="s">
        <v>2529</v>
      </c>
      <c r="J1682" s="66" t="s">
        <v>2537</v>
      </c>
      <c r="K1682" s="68"/>
      <c r="L1682" s="1"/>
    </row>
    <row r="1683" spans="1:12" ht="15.6" customHeight="1" x14ac:dyDescent="0.3">
      <c r="A1683" s="39" t="s">
        <v>2599</v>
      </c>
      <c r="B1683" s="39" t="s">
        <v>2549</v>
      </c>
      <c r="C1683" s="61" t="s">
        <v>744</v>
      </c>
      <c r="D1683" s="61" t="s">
        <v>4086</v>
      </c>
      <c r="E1683" s="61" t="s">
        <v>2681</v>
      </c>
      <c r="F1683" s="69" t="s">
        <v>2529</v>
      </c>
      <c r="G1683" s="65" t="s">
        <v>2537</v>
      </c>
      <c r="H1683" s="68"/>
      <c r="I1683" s="67" t="s">
        <v>2529</v>
      </c>
      <c r="J1683" s="66" t="s">
        <v>2537</v>
      </c>
      <c r="K1683" s="68"/>
      <c r="L1683" s="1"/>
    </row>
    <row r="1684" spans="1:12" ht="15.6" customHeight="1" x14ac:dyDescent="0.3">
      <c r="A1684" s="39" t="s">
        <v>2599</v>
      </c>
      <c r="B1684" s="39" t="s">
        <v>2549</v>
      </c>
      <c r="C1684" s="61" t="s">
        <v>780</v>
      </c>
      <c r="D1684" s="61" t="s">
        <v>2776</v>
      </c>
      <c r="E1684" s="61" t="s">
        <v>2659</v>
      </c>
      <c r="F1684" s="69" t="s">
        <v>2529</v>
      </c>
      <c r="G1684" s="65" t="s">
        <v>2537</v>
      </c>
      <c r="H1684" s="68"/>
      <c r="I1684" s="67" t="s">
        <v>2529</v>
      </c>
      <c r="J1684" s="66" t="s">
        <v>2537</v>
      </c>
      <c r="K1684" s="68"/>
      <c r="L1684" s="1"/>
    </row>
    <row r="1685" spans="1:12" ht="15.6" customHeight="1" x14ac:dyDescent="0.3">
      <c r="A1685" s="39" t="s">
        <v>2599</v>
      </c>
      <c r="B1685" s="39" t="s">
        <v>2549</v>
      </c>
      <c r="C1685" s="61" t="s">
        <v>781</v>
      </c>
      <c r="D1685" s="61" t="s">
        <v>4162</v>
      </c>
      <c r="E1685" s="61" t="s">
        <v>2669</v>
      </c>
      <c r="F1685" s="64" t="s">
        <v>2530</v>
      </c>
      <c r="G1685" s="65" t="s">
        <v>2537</v>
      </c>
      <c r="H1685" s="68"/>
      <c r="I1685" s="67" t="s">
        <v>2530</v>
      </c>
      <c r="J1685" s="66" t="s">
        <v>2537</v>
      </c>
      <c r="K1685" s="68"/>
      <c r="L1685" s="1"/>
    </row>
    <row r="1686" spans="1:12" ht="15.6" customHeight="1" x14ac:dyDescent="0.3">
      <c r="A1686" s="39" t="s">
        <v>2599</v>
      </c>
      <c r="B1686" s="39" t="s">
        <v>2550</v>
      </c>
      <c r="C1686" s="61" t="s">
        <v>1005</v>
      </c>
      <c r="D1686" s="61" t="s">
        <v>4598</v>
      </c>
      <c r="E1686" s="61" t="s">
        <v>2659</v>
      </c>
      <c r="F1686" s="64" t="s">
        <v>2523</v>
      </c>
      <c r="G1686" s="65" t="s">
        <v>2537</v>
      </c>
      <c r="H1686" s="68"/>
      <c r="I1686" s="67" t="s">
        <v>2523</v>
      </c>
      <c r="J1686" s="66" t="s">
        <v>2537</v>
      </c>
      <c r="K1686" s="68"/>
      <c r="L1686" s="1"/>
    </row>
    <row r="1687" spans="1:12" ht="15.6" customHeight="1" x14ac:dyDescent="0.3">
      <c r="A1687" s="39" t="s">
        <v>2599</v>
      </c>
      <c r="B1687" s="39" t="s">
        <v>2550</v>
      </c>
      <c r="C1687" s="61" t="s">
        <v>1006</v>
      </c>
      <c r="D1687" s="61" t="s">
        <v>4600</v>
      </c>
      <c r="E1687" s="61" t="s">
        <v>2659</v>
      </c>
      <c r="F1687" s="64" t="s">
        <v>2523</v>
      </c>
      <c r="G1687" s="65" t="s">
        <v>2537</v>
      </c>
      <c r="H1687" s="68"/>
      <c r="I1687" s="67" t="s">
        <v>2523</v>
      </c>
      <c r="J1687" s="66" t="s">
        <v>2537</v>
      </c>
      <c r="K1687" s="68"/>
      <c r="L1687" s="1"/>
    </row>
    <row r="1688" spans="1:12" ht="15.6" customHeight="1" x14ac:dyDescent="0.3">
      <c r="A1688" s="39" t="s">
        <v>2599</v>
      </c>
      <c r="B1688" s="39" t="s">
        <v>2550</v>
      </c>
      <c r="C1688" s="61" t="s">
        <v>1007</v>
      </c>
      <c r="D1688" s="61" t="s">
        <v>4602</v>
      </c>
      <c r="E1688" s="61" t="s">
        <v>2659</v>
      </c>
      <c r="F1688" s="64" t="s">
        <v>2530</v>
      </c>
      <c r="G1688" s="65" t="s">
        <v>2537</v>
      </c>
      <c r="H1688" s="68"/>
      <c r="I1688" s="67" t="s">
        <v>660</v>
      </c>
      <c r="J1688" s="66" t="s">
        <v>2537</v>
      </c>
      <c r="K1688" s="68"/>
      <c r="L1688" s="1"/>
    </row>
    <row r="1689" spans="1:12" ht="15.6" customHeight="1" x14ac:dyDescent="0.3">
      <c r="A1689" s="39" t="s">
        <v>2599</v>
      </c>
      <c r="B1689" s="39" t="s">
        <v>2550</v>
      </c>
      <c r="C1689" s="61" t="s">
        <v>1008</v>
      </c>
      <c r="D1689" s="61" t="s">
        <v>4604</v>
      </c>
      <c r="E1689" s="61" t="s">
        <v>2659</v>
      </c>
      <c r="F1689" s="64" t="s">
        <v>2530</v>
      </c>
      <c r="G1689" s="65" t="s">
        <v>2537</v>
      </c>
      <c r="H1689" s="68"/>
      <c r="I1689" s="67" t="s">
        <v>2530</v>
      </c>
      <c r="J1689" s="66" t="s">
        <v>2537</v>
      </c>
      <c r="K1689" s="68"/>
      <c r="L1689" s="1"/>
    </row>
    <row r="1690" spans="1:12" ht="15.6" customHeight="1" x14ac:dyDescent="0.3">
      <c r="A1690" s="39" t="s">
        <v>2600</v>
      </c>
      <c r="B1690" s="39" t="s">
        <v>1</v>
      </c>
      <c r="C1690" s="61" t="s">
        <v>1644</v>
      </c>
      <c r="D1690" s="61" t="s">
        <v>5848</v>
      </c>
      <c r="E1690" s="61" t="s">
        <v>2659</v>
      </c>
      <c r="F1690" s="64" t="s">
        <v>2521</v>
      </c>
      <c r="G1690" s="65" t="s">
        <v>2522</v>
      </c>
      <c r="H1690" s="68"/>
      <c r="I1690" s="67" t="s">
        <v>2530</v>
      </c>
      <c r="J1690" s="66" t="s">
        <v>2537</v>
      </c>
      <c r="K1690" s="68"/>
      <c r="L1690" s="1"/>
    </row>
    <row r="1691" spans="1:12" ht="15.6" customHeight="1" x14ac:dyDescent="0.3">
      <c r="A1691" s="39" t="s">
        <v>2600</v>
      </c>
      <c r="B1691" s="39" t="s">
        <v>1</v>
      </c>
      <c r="C1691" s="61" t="s">
        <v>1645</v>
      </c>
      <c r="D1691" s="61" t="s">
        <v>5020</v>
      </c>
      <c r="E1691" s="61" t="s">
        <v>2659</v>
      </c>
      <c r="F1691" s="64" t="s">
        <v>2529</v>
      </c>
      <c r="G1691" s="65" t="s">
        <v>2537</v>
      </c>
      <c r="H1691" s="68"/>
      <c r="I1691" s="67" t="s">
        <v>2521</v>
      </c>
      <c r="J1691" s="66" t="s">
        <v>2522</v>
      </c>
      <c r="K1691" s="68"/>
      <c r="L1691" s="1"/>
    </row>
    <row r="1692" spans="1:12" ht="15.6" customHeight="1" x14ac:dyDescent="0.3">
      <c r="A1692" s="39" t="s">
        <v>2600</v>
      </c>
      <c r="B1692" s="39" t="s">
        <v>1</v>
      </c>
      <c r="C1692" s="61" t="s">
        <v>1646</v>
      </c>
      <c r="D1692" s="61" t="s">
        <v>5852</v>
      </c>
      <c r="E1692" s="61" t="s">
        <v>2689</v>
      </c>
      <c r="F1692" s="64" t="s">
        <v>2521</v>
      </c>
      <c r="G1692" s="65" t="s">
        <v>2522</v>
      </c>
      <c r="H1692" s="68"/>
      <c r="I1692" s="67" t="s">
        <v>2530</v>
      </c>
      <c r="J1692" s="66" t="s">
        <v>2537</v>
      </c>
      <c r="K1692" s="68"/>
      <c r="L1692" s="1"/>
    </row>
    <row r="1693" spans="1:12" ht="15.6" customHeight="1" x14ac:dyDescent="0.3">
      <c r="A1693" s="39" t="s">
        <v>2600</v>
      </c>
      <c r="B1693" s="39" t="s">
        <v>2527</v>
      </c>
      <c r="C1693" s="61" t="s">
        <v>1440</v>
      </c>
      <c r="D1693" s="61" t="s">
        <v>3252</v>
      </c>
      <c r="E1693" s="61" t="s">
        <v>2678</v>
      </c>
      <c r="F1693" s="64" t="s">
        <v>2530</v>
      </c>
      <c r="G1693" s="65" t="s">
        <v>2537</v>
      </c>
      <c r="H1693" s="68"/>
      <c r="I1693" s="67" t="s">
        <v>2521</v>
      </c>
      <c r="J1693" s="66" t="s">
        <v>2522</v>
      </c>
      <c r="K1693" s="68"/>
      <c r="L1693" s="1"/>
    </row>
    <row r="1694" spans="1:12" ht="15.6" customHeight="1" x14ac:dyDescent="0.3">
      <c r="A1694" s="54" t="s">
        <v>2600</v>
      </c>
      <c r="B1694" s="54" t="s">
        <v>2527</v>
      </c>
      <c r="C1694" s="80" t="s">
        <v>7468</v>
      </c>
      <c r="D1694" s="61"/>
      <c r="E1694" s="61"/>
      <c r="F1694" s="64" t="s">
        <v>2530</v>
      </c>
      <c r="G1694" s="65" t="s">
        <v>2537</v>
      </c>
      <c r="H1694" s="68"/>
      <c r="I1694" s="67" t="s">
        <v>2521</v>
      </c>
      <c r="J1694" s="66" t="s">
        <v>2522</v>
      </c>
      <c r="K1694" s="68"/>
      <c r="L1694" s="1"/>
    </row>
    <row r="1695" spans="1:12" ht="15.6" customHeight="1" x14ac:dyDescent="0.3">
      <c r="A1695" s="54" t="s">
        <v>2600</v>
      </c>
      <c r="B1695" s="54" t="s">
        <v>2527</v>
      </c>
      <c r="C1695" s="80" t="s">
        <v>7469</v>
      </c>
      <c r="D1695" s="61"/>
      <c r="E1695" s="61"/>
      <c r="F1695" s="64" t="s">
        <v>2530</v>
      </c>
      <c r="G1695" s="65" t="s">
        <v>2537</v>
      </c>
      <c r="H1695" s="68"/>
      <c r="I1695" s="67" t="s">
        <v>2521</v>
      </c>
      <c r="J1695" s="66" t="s">
        <v>2522</v>
      </c>
      <c r="K1695" s="68"/>
      <c r="L1695" s="1"/>
    </row>
    <row r="1696" spans="1:12" ht="15.6" customHeight="1" x14ac:dyDescent="0.3">
      <c r="A1696" s="54" t="s">
        <v>2600</v>
      </c>
      <c r="B1696" s="54" t="s">
        <v>2527</v>
      </c>
      <c r="C1696" s="80" t="s">
        <v>7470</v>
      </c>
      <c r="D1696" s="61"/>
      <c r="E1696" s="61"/>
      <c r="F1696" s="64" t="s">
        <v>2530</v>
      </c>
      <c r="G1696" s="65" t="s">
        <v>2537</v>
      </c>
      <c r="H1696" s="68"/>
      <c r="I1696" s="67" t="s">
        <v>2521</v>
      </c>
      <c r="J1696" s="66" t="s">
        <v>2522</v>
      </c>
      <c r="K1696" s="68"/>
      <c r="L1696" s="1"/>
    </row>
    <row r="1697" spans="1:12" ht="15.6" customHeight="1" x14ac:dyDescent="0.3">
      <c r="A1697" s="54" t="s">
        <v>2600</v>
      </c>
      <c r="B1697" s="54" t="s">
        <v>2527</v>
      </c>
      <c r="C1697" s="80" t="s">
        <v>7471</v>
      </c>
      <c r="D1697" s="61"/>
      <c r="E1697" s="61"/>
      <c r="F1697" s="64" t="s">
        <v>2530</v>
      </c>
      <c r="G1697" s="65" t="s">
        <v>2537</v>
      </c>
      <c r="H1697" s="68"/>
      <c r="I1697" s="67" t="s">
        <v>2521</v>
      </c>
      <c r="J1697" s="66" t="s">
        <v>2522</v>
      </c>
      <c r="K1697" s="68"/>
      <c r="L1697" s="1"/>
    </row>
    <row r="1698" spans="1:12" ht="15.6" customHeight="1" x14ac:dyDescent="0.3">
      <c r="A1698" s="54" t="s">
        <v>2600</v>
      </c>
      <c r="B1698" s="54" t="s">
        <v>2527</v>
      </c>
      <c r="C1698" s="80" t="s">
        <v>7472</v>
      </c>
      <c r="D1698" s="61"/>
      <c r="E1698" s="61"/>
      <c r="F1698" s="64" t="s">
        <v>2530</v>
      </c>
      <c r="G1698" s="65" t="s">
        <v>2537</v>
      </c>
      <c r="H1698" s="68"/>
      <c r="I1698" s="67" t="s">
        <v>2521</v>
      </c>
      <c r="J1698" s="66" t="s">
        <v>2522</v>
      </c>
      <c r="K1698" s="68"/>
      <c r="L1698" s="1"/>
    </row>
    <row r="1699" spans="1:12" ht="15.6" customHeight="1" x14ac:dyDescent="0.3">
      <c r="A1699" s="54" t="s">
        <v>2600</v>
      </c>
      <c r="B1699" s="54" t="s">
        <v>2527</v>
      </c>
      <c r="C1699" s="80" t="s">
        <v>7473</v>
      </c>
      <c r="D1699" s="61"/>
      <c r="E1699" s="61"/>
      <c r="F1699" s="64" t="s">
        <v>2530</v>
      </c>
      <c r="G1699" s="65" t="s">
        <v>2537</v>
      </c>
      <c r="H1699" s="68"/>
      <c r="I1699" s="67" t="s">
        <v>2521</v>
      </c>
      <c r="J1699" s="66" t="s">
        <v>2522</v>
      </c>
      <c r="K1699" s="68"/>
      <c r="L1699" s="1"/>
    </row>
    <row r="1700" spans="1:12" ht="15.6" customHeight="1" x14ac:dyDescent="0.3">
      <c r="A1700" s="54" t="s">
        <v>2600</v>
      </c>
      <c r="B1700" s="54" t="s">
        <v>2527</v>
      </c>
      <c r="C1700" s="80" t="s">
        <v>7474</v>
      </c>
      <c r="D1700" s="61"/>
      <c r="E1700" s="61"/>
      <c r="F1700" s="64" t="s">
        <v>2530</v>
      </c>
      <c r="G1700" s="65" t="s">
        <v>2537</v>
      </c>
      <c r="H1700" s="68"/>
      <c r="I1700" s="67" t="s">
        <v>2521</v>
      </c>
      <c r="J1700" s="66" t="s">
        <v>2522</v>
      </c>
      <c r="K1700" s="68"/>
      <c r="L1700" s="1"/>
    </row>
    <row r="1701" spans="1:12" ht="15.6" customHeight="1" x14ac:dyDescent="0.3">
      <c r="A1701" s="54" t="s">
        <v>2600</v>
      </c>
      <c r="B1701" s="54" t="s">
        <v>2527</v>
      </c>
      <c r="C1701" s="80" t="s">
        <v>7475</v>
      </c>
      <c r="D1701" s="61"/>
      <c r="E1701" s="61"/>
      <c r="F1701" s="64" t="s">
        <v>2530</v>
      </c>
      <c r="G1701" s="65" t="s">
        <v>2537</v>
      </c>
      <c r="H1701" s="68"/>
      <c r="I1701" s="67" t="s">
        <v>2521</v>
      </c>
      <c r="J1701" s="66" t="s">
        <v>2522</v>
      </c>
      <c r="K1701" s="68"/>
      <c r="L1701" s="1"/>
    </row>
    <row r="1702" spans="1:12" ht="15.6" customHeight="1" x14ac:dyDescent="0.3">
      <c r="A1702" s="54" t="s">
        <v>2600</v>
      </c>
      <c r="B1702" s="54" t="s">
        <v>2527</v>
      </c>
      <c r="C1702" s="80" t="s">
        <v>7476</v>
      </c>
      <c r="D1702" s="61"/>
      <c r="E1702" s="61"/>
      <c r="F1702" s="64" t="s">
        <v>2530</v>
      </c>
      <c r="G1702" s="65" t="s">
        <v>2537</v>
      </c>
      <c r="H1702" s="68"/>
      <c r="I1702" s="67" t="s">
        <v>2521</v>
      </c>
      <c r="J1702" s="66" t="s">
        <v>2522</v>
      </c>
      <c r="K1702" s="68"/>
      <c r="L1702" s="1"/>
    </row>
    <row r="1703" spans="1:12" ht="15.6" customHeight="1" x14ac:dyDescent="0.3">
      <c r="A1703" s="39" t="s">
        <v>2600</v>
      </c>
      <c r="B1703" s="39" t="s">
        <v>2528</v>
      </c>
      <c r="C1703" s="61" t="s">
        <v>1310</v>
      </c>
      <c r="D1703" s="61" t="s">
        <v>5185</v>
      </c>
      <c r="E1703" s="61" t="s">
        <v>2678</v>
      </c>
      <c r="F1703" s="64" t="s">
        <v>2521</v>
      </c>
      <c r="G1703" s="65" t="s">
        <v>2522</v>
      </c>
      <c r="H1703" s="68"/>
      <c r="I1703" s="67" t="s">
        <v>2521</v>
      </c>
      <c r="J1703" s="66" t="s">
        <v>2522</v>
      </c>
      <c r="K1703" s="68"/>
      <c r="L1703" s="1"/>
    </row>
    <row r="1704" spans="1:12" ht="15.6" customHeight="1" x14ac:dyDescent="0.3">
      <c r="A1704" s="39" t="s">
        <v>2600</v>
      </c>
      <c r="B1704" s="39" t="s">
        <v>2528</v>
      </c>
      <c r="C1704" s="61" t="s">
        <v>1487</v>
      </c>
      <c r="D1704" s="61" t="s">
        <v>5530</v>
      </c>
      <c r="E1704" s="61" t="s">
        <v>2681</v>
      </c>
      <c r="F1704" s="64" t="s">
        <v>660</v>
      </c>
      <c r="G1704" s="65" t="s">
        <v>2537</v>
      </c>
      <c r="H1704" s="68"/>
      <c r="I1704" s="67" t="s">
        <v>2530</v>
      </c>
      <c r="J1704" s="66" t="s">
        <v>2537</v>
      </c>
      <c r="K1704" s="68"/>
      <c r="L1704" s="1"/>
    </row>
    <row r="1705" spans="1:12" ht="15.6" customHeight="1" x14ac:dyDescent="0.3">
      <c r="A1705" s="39" t="s">
        <v>2600</v>
      </c>
      <c r="B1705" s="39" t="s">
        <v>2528</v>
      </c>
      <c r="C1705" s="61" t="s">
        <v>1488</v>
      </c>
      <c r="D1705" s="61" t="s">
        <v>5533</v>
      </c>
      <c r="E1705" s="61" t="s">
        <v>2689</v>
      </c>
      <c r="F1705" s="64" t="s">
        <v>2521</v>
      </c>
      <c r="G1705" s="65" t="s">
        <v>2522</v>
      </c>
      <c r="H1705" s="68"/>
      <c r="I1705" s="67" t="s">
        <v>2521</v>
      </c>
      <c r="J1705" s="66" t="s">
        <v>2522</v>
      </c>
      <c r="K1705" s="68"/>
      <c r="L1705" s="1"/>
    </row>
    <row r="1706" spans="1:12" ht="15.6" customHeight="1" x14ac:dyDescent="0.3">
      <c r="A1706" s="39" t="s">
        <v>2600</v>
      </c>
      <c r="B1706" s="39" t="s">
        <v>2528</v>
      </c>
      <c r="C1706" s="61" t="s">
        <v>1489</v>
      </c>
      <c r="D1706" s="61" t="s">
        <v>5535</v>
      </c>
      <c r="E1706" s="61" t="s">
        <v>2659</v>
      </c>
      <c r="F1706" s="64" t="s">
        <v>2521</v>
      </c>
      <c r="G1706" s="65" t="s">
        <v>2522</v>
      </c>
      <c r="H1706" s="68"/>
      <c r="I1706" s="67" t="s">
        <v>2521</v>
      </c>
      <c r="J1706" s="66" t="s">
        <v>2522</v>
      </c>
      <c r="K1706" s="68"/>
      <c r="L1706" s="1"/>
    </row>
    <row r="1707" spans="1:12" ht="15.6" customHeight="1" x14ac:dyDescent="0.3">
      <c r="A1707" s="39" t="s">
        <v>2600</v>
      </c>
      <c r="B1707" s="39" t="s">
        <v>2528</v>
      </c>
      <c r="C1707" s="61" t="s">
        <v>1495</v>
      </c>
      <c r="D1707" s="61" t="s">
        <v>5551</v>
      </c>
      <c r="E1707" s="61" t="s">
        <v>2678</v>
      </c>
      <c r="F1707" s="64" t="s">
        <v>660</v>
      </c>
      <c r="G1707" s="65" t="s">
        <v>2537</v>
      </c>
      <c r="H1707" s="68"/>
      <c r="I1707" s="67" t="s">
        <v>2530</v>
      </c>
      <c r="J1707" s="66" t="s">
        <v>2537</v>
      </c>
      <c r="K1707" s="68"/>
      <c r="L1707" s="1"/>
    </row>
    <row r="1708" spans="1:12" ht="15.6" customHeight="1" x14ac:dyDescent="0.3">
      <c r="A1708" s="39" t="s">
        <v>2600</v>
      </c>
      <c r="B1708" s="39" t="s">
        <v>2528</v>
      </c>
      <c r="C1708" s="61" t="s">
        <v>1496</v>
      </c>
      <c r="D1708" s="61" t="s">
        <v>5553</v>
      </c>
      <c r="E1708" s="61" t="s">
        <v>2689</v>
      </c>
      <c r="F1708" s="64" t="s">
        <v>660</v>
      </c>
      <c r="G1708" s="65" t="s">
        <v>2537</v>
      </c>
      <c r="H1708" s="68"/>
      <c r="I1708" s="67" t="s">
        <v>660</v>
      </c>
      <c r="J1708" s="66" t="s">
        <v>2537</v>
      </c>
      <c r="K1708" s="68"/>
      <c r="L1708" s="1"/>
    </row>
    <row r="1709" spans="1:12" ht="15.6" customHeight="1" x14ac:dyDescent="0.3">
      <c r="A1709" s="39" t="s">
        <v>2600</v>
      </c>
      <c r="B1709" s="39" t="s">
        <v>2528</v>
      </c>
      <c r="C1709" s="61" t="s">
        <v>1497</v>
      </c>
      <c r="D1709" s="61" t="s">
        <v>5556</v>
      </c>
      <c r="E1709" s="61" t="s">
        <v>2669</v>
      </c>
      <c r="F1709" s="64" t="s">
        <v>2530</v>
      </c>
      <c r="G1709" s="65" t="s">
        <v>2537</v>
      </c>
      <c r="H1709" s="68"/>
      <c r="I1709" s="67" t="s">
        <v>2530</v>
      </c>
      <c r="J1709" s="66" t="s">
        <v>2537</v>
      </c>
      <c r="K1709" s="68"/>
      <c r="L1709" s="1"/>
    </row>
    <row r="1710" spans="1:12" ht="31.2" customHeight="1" x14ac:dyDescent="0.3">
      <c r="A1710" s="39" t="s">
        <v>2600</v>
      </c>
      <c r="B1710" s="39" t="s">
        <v>2531</v>
      </c>
      <c r="C1710" s="61" t="s">
        <v>1138</v>
      </c>
      <c r="D1710" s="61" t="s">
        <v>6404</v>
      </c>
      <c r="E1710" s="61" t="s">
        <v>2669</v>
      </c>
      <c r="F1710" s="64" t="s">
        <v>2530</v>
      </c>
      <c r="G1710" s="65" t="s">
        <v>2537</v>
      </c>
      <c r="H1710" s="68"/>
      <c r="I1710" s="67" t="s">
        <v>2530</v>
      </c>
      <c r="J1710" s="66" t="s">
        <v>2537</v>
      </c>
      <c r="K1710" s="68"/>
      <c r="L1710" s="1"/>
    </row>
    <row r="1711" spans="1:12" ht="15.6" customHeight="1" x14ac:dyDescent="0.3">
      <c r="A1711" s="39" t="s">
        <v>2600</v>
      </c>
      <c r="B1711" s="39" t="s">
        <v>2531</v>
      </c>
      <c r="C1711" s="61" t="s">
        <v>311</v>
      </c>
      <c r="D1711" s="61" t="s">
        <v>6406</v>
      </c>
      <c r="E1711" s="61" t="s">
        <v>2669</v>
      </c>
      <c r="F1711" s="69" t="s">
        <v>2523</v>
      </c>
      <c r="G1711" s="65" t="s">
        <v>2537</v>
      </c>
      <c r="H1711" s="68"/>
      <c r="I1711" s="67" t="s">
        <v>2530</v>
      </c>
      <c r="J1711" s="66" t="s">
        <v>2537</v>
      </c>
      <c r="K1711" s="68"/>
      <c r="L1711" s="1"/>
    </row>
    <row r="1712" spans="1:12" ht="15.6" customHeight="1" x14ac:dyDescent="0.3">
      <c r="A1712" s="39" t="s">
        <v>2600</v>
      </c>
      <c r="B1712" s="39" t="s">
        <v>2531</v>
      </c>
      <c r="C1712" s="61" t="s">
        <v>874</v>
      </c>
      <c r="D1712" s="61" t="s">
        <v>6411</v>
      </c>
      <c r="E1712" s="61" t="s">
        <v>2669</v>
      </c>
      <c r="F1712" s="64" t="s">
        <v>660</v>
      </c>
      <c r="G1712" s="65" t="s">
        <v>2537</v>
      </c>
      <c r="H1712" s="68"/>
      <c r="I1712" s="67" t="s">
        <v>660</v>
      </c>
      <c r="J1712" s="66" t="s">
        <v>2537</v>
      </c>
      <c r="K1712" s="68"/>
      <c r="L1712" s="1"/>
    </row>
    <row r="1713" spans="1:12" ht="15.6" customHeight="1" x14ac:dyDescent="0.3">
      <c r="A1713" s="39" t="s">
        <v>2600</v>
      </c>
      <c r="B1713" s="39" t="s">
        <v>2531</v>
      </c>
      <c r="C1713" s="61" t="s">
        <v>1941</v>
      </c>
      <c r="D1713" s="61" t="s">
        <v>6413</v>
      </c>
      <c r="E1713" s="61" t="s">
        <v>2669</v>
      </c>
      <c r="F1713" s="64" t="s">
        <v>660</v>
      </c>
      <c r="G1713" s="65" t="s">
        <v>2537</v>
      </c>
      <c r="H1713" s="68"/>
      <c r="I1713" s="79" t="s">
        <v>2530</v>
      </c>
      <c r="J1713" s="66" t="s">
        <v>2537</v>
      </c>
      <c r="K1713" s="68"/>
      <c r="L1713" s="1"/>
    </row>
    <row r="1714" spans="1:12" ht="15.6" customHeight="1" x14ac:dyDescent="0.3">
      <c r="A1714" s="39" t="s">
        <v>2600</v>
      </c>
      <c r="B1714" s="39" t="s">
        <v>2531</v>
      </c>
      <c r="C1714" s="61" t="s">
        <v>1942</v>
      </c>
      <c r="D1714" s="61" t="s">
        <v>3240</v>
      </c>
      <c r="E1714" s="61" t="s">
        <v>2669</v>
      </c>
      <c r="F1714" s="69" t="s">
        <v>2523</v>
      </c>
      <c r="G1714" s="65" t="s">
        <v>2537</v>
      </c>
      <c r="H1714" s="68"/>
      <c r="I1714" s="67" t="s">
        <v>2530</v>
      </c>
      <c r="J1714" s="66" t="s">
        <v>2537</v>
      </c>
      <c r="K1714" s="68"/>
      <c r="L1714" s="1"/>
    </row>
    <row r="1715" spans="1:12" ht="31.2" customHeight="1" x14ac:dyDescent="0.3">
      <c r="A1715" s="39" t="s">
        <v>2600</v>
      </c>
      <c r="B1715" s="39" t="s">
        <v>2531</v>
      </c>
      <c r="C1715" s="61" t="s">
        <v>311</v>
      </c>
      <c r="D1715" s="61" t="s">
        <v>6416</v>
      </c>
      <c r="E1715" s="61" t="s">
        <v>2669</v>
      </c>
      <c r="F1715" s="64" t="s">
        <v>2530</v>
      </c>
      <c r="G1715" s="65" t="s">
        <v>2537</v>
      </c>
      <c r="H1715" s="68"/>
      <c r="I1715" s="67" t="s">
        <v>2530</v>
      </c>
      <c r="J1715" s="66" t="s">
        <v>2537</v>
      </c>
      <c r="K1715" s="68"/>
      <c r="L1715" s="1"/>
    </row>
    <row r="1716" spans="1:12" ht="15.6" customHeight="1" x14ac:dyDescent="0.3">
      <c r="A1716" s="39" t="s">
        <v>2600</v>
      </c>
      <c r="B1716" s="39" t="s">
        <v>2531</v>
      </c>
      <c r="C1716" s="61" t="s">
        <v>1943</v>
      </c>
      <c r="D1716" s="61" t="s">
        <v>6418</v>
      </c>
      <c r="E1716" s="61" t="s">
        <v>2669</v>
      </c>
      <c r="F1716" s="64" t="s">
        <v>660</v>
      </c>
      <c r="G1716" s="65" t="s">
        <v>2537</v>
      </c>
      <c r="H1716" s="68"/>
      <c r="I1716" s="67" t="s">
        <v>2530</v>
      </c>
      <c r="J1716" s="66" t="s">
        <v>2537</v>
      </c>
      <c r="K1716" s="68"/>
      <c r="L1716" s="1"/>
    </row>
    <row r="1717" spans="1:12" ht="31.2" customHeight="1" x14ac:dyDescent="0.3">
      <c r="A1717" s="39" t="s">
        <v>2600</v>
      </c>
      <c r="B1717" s="39" t="s">
        <v>2532</v>
      </c>
      <c r="C1717" s="61" t="s">
        <v>1069</v>
      </c>
      <c r="D1717" s="61" t="s">
        <v>4727</v>
      </c>
      <c r="E1717" s="61" t="s">
        <v>2669</v>
      </c>
      <c r="F1717" s="64" t="s">
        <v>2530</v>
      </c>
      <c r="G1717" s="65" t="s">
        <v>2537</v>
      </c>
      <c r="H1717" s="68"/>
      <c r="I1717" s="67" t="s">
        <v>2530</v>
      </c>
      <c r="J1717" s="66" t="s">
        <v>2537</v>
      </c>
      <c r="K1717" s="68"/>
      <c r="L1717" s="1"/>
    </row>
    <row r="1718" spans="1:12" ht="31.2" customHeight="1" x14ac:dyDescent="0.3">
      <c r="A1718" s="39" t="s">
        <v>2600</v>
      </c>
      <c r="B1718" s="39" t="s">
        <v>2532</v>
      </c>
      <c r="C1718" s="61" t="s">
        <v>1070</v>
      </c>
      <c r="D1718" s="61" t="s">
        <v>4729</v>
      </c>
      <c r="E1718" s="61" t="s">
        <v>2659</v>
      </c>
      <c r="F1718" s="64" t="s">
        <v>2530</v>
      </c>
      <c r="G1718" s="65" t="s">
        <v>2537</v>
      </c>
      <c r="H1718" s="68"/>
      <c r="I1718" s="67" t="s">
        <v>2530</v>
      </c>
      <c r="J1718" s="66" t="s">
        <v>2537</v>
      </c>
      <c r="K1718" s="68"/>
      <c r="L1718" s="1"/>
    </row>
    <row r="1719" spans="1:12" ht="31.2" customHeight="1" x14ac:dyDescent="0.3">
      <c r="A1719" s="39" t="s">
        <v>2600</v>
      </c>
      <c r="B1719" s="39" t="s">
        <v>2532</v>
      </c>
      <c r="C1719" s="61" t="s">
        <v>1071</v>
      </c>
      <c r="D1719" s="61" t="s">
        <v>4731</v>
      </c>
      <c r="E1719" s="61" t="s">
        <v>2659</v>
      </c>
      <c r="F1719" s="64" t="s">
        <v>2530</v>
      </c>
      <c r="G1719" s="65" t="s">
        <v>2537</v>
      </c>
      <c r="H1719" s="68"/>
      <c r="I1719" s="67" t="s">
        <v>2530</v>
      </c>
      <c r="J1719" s="66" t="s">
        <v>2537</v>
      </c>
      <c r="K1719" s="68"/>
      <c r="L1719" s="1"/>
    </row>
    <row r="1720" spans="1:12" ht="31.2" customHeight="1" x14ac:dyDescent="0.3">
      <c r="A1720" s="39" t="s">
        <v>2600</v>
      </c>
      <c r="B1720" s="39" t="s">
        <v>2532</v>
      </c>
      <c r="C1720" s="61" t="s">
        <v>1072</v>
      </c>
      <c r="D1720" s="61" t="s">
        <v>4733</v>
      </c>
      <c r="E1720" s="61" t="s">
        <v>2659</v>
      </c>
      <c r="F1720" s="64" t="s">
        <v>2530</v>
      </c>
      <c r="G1720" s="65" t="s">
        <v>2537</v>
      </c>
      <c r="H1720" s="68"/>
      <c r="I1720" s="67" t="s">
        <v>2530</v>
      </c>
      <c r="J1720" s="66" t="s">
        <v>2537</v>
      </c>
      <c r="K1720" s="68"/>
      <c r="L1720" s="1"/>
    </row>
    <row r="1721" spans="1:12" ht="31.2" customHeight="1" x14ac:dyDescent="0.3">
      <c r="A1721" s="39" t="s">
        <v>2600</v>
      </c>
      <c r="B1721" s="39" t="s">
        <v>2532</v>
      </c>
      <c r="C1721" s="61" t="s">
        <v>1073</v>
      </c>
      <c r="D1721" s="61" t="s">
        <v>4735</v>
      </c>
      <c r="E1721" s="61" t="s">
        <v>2689</v>
      </c>
      <c r="F1721" s="64" t="s">
        <v>2530</v>
      </c>
      <c r="G1721" s="65" t="s">
        <v>2537</v>
      </c>
      <c r="H1721" s="68"/>
      <c r="I1721" s="67" t="s">
        <v>2530</v>
      </c>
      <c r="J1721" s="66" t="s">
        <v>2537</v>
      </c>
      <c r="K1721" s="68"/>
      <c r="L1721" s="1"/>
    </row>
    <row r="1722" spans="1:12" ht="15.6" customHeight="1" x14ac:dyDescent="0.3">
      <c r="A1722" s="39" t="s">
        <v>2600</v>
      </c>
      <c r="B1722" s="39" t="s">
        <v>2532</v>
      </c>
      <c r="C1722" s="61" t="s">
        <v>1074</v>
      </c>
      <c r="D1722" s="61" t="s">
        <v>4737</v>
      </c>
      <c r="E1722" s="61" t="s">
        <v>2689</v>
      </c>
      <c r="F1722" s="69" t="s">
        <v>2529</v>
      </c>
      <c r="G1722" s="65" t="s">
        <v>2537</v>
      </c>
      <c r="H1722" s="68"/>
      <c r="I1722" s="67" t="s">
        <v>2521</v>
      </c>
      <c r="J1722" s="66" t="s">
        <v>2522</v>
      </c>
      <c r="K1722" s="68"/>
      <c r="L1722" s="1"/>
    </row>
    <row r="1723" spans="1:12" ht="15.6" customHeight="1" x14ac:dyDescent="0.3">
      <c r="A1723" s="39" t="s">
        <v>2600</v>
      </c>
      <c r="B1723" s="39" t="s">
        <v>2532</v>
      </c>
      <c r="C1723" s="61" t="s">
        <v>1075</v>
      </c>
      <c r="D1723" s="61" t="s">
        <v>4739</v>
      </c>
      <c r="E1723" s="61" t="s">
        <v>2669</v>
      </c>
      <c r="F1723" s="64" t="s">
        <v>660</v>
      </c>
      <c r="G1723" s="65" t="s">
        <v>2537</v>
      </c>
      <c r="H1723" s="68"/>
      <c r="I1723" s="67" t="s">
        <v>2530</v>
      </c>
      <c r="J1723" s="66" t="s">
        <v>2537</v>
      </c>
      <c r="K1723" s="68"/>
      <c r="L1723" s="1"/>
    </row>
    <row r="1724" spans="1:12" ht="15.6" customHeight="1" x14ac:dyDescent="0.3">
      <c r="A1724" s="39" t="s">
        <v>2600</v>
      </c>
      <c r="B1724" s="39" t="s">
        <v>2532</v>
      </c>
      <c r="C1724" s="61" t="s">
        <v>1076</v>
      </c>
      <c r="D1724" s="61" t="s">
        <v>4741</v>
      </c>
      <c r="E1724" s="61" t="s">
        <v>2689</v>
      </c>
      <c r="F1724" s="64" t="s">
        <v>660</v>
      </c>
      <c r="G1724" s="65" t="s">
        <v>2537</v>
      </c>
      <c r="H1724" s="68"/>
      <c r="I1724" s="67" t="s">
        <v>2530</v>
      </c>
      <c r="J1724" s="66" t="s">
        <v>2537</v>
      </c>
      <c r="K1724" s="68"/>
      <c r="L1724" s="1"/>
    </row>
    <row r="1725" spans="1:12" ht="31.2" customHeight="1" x14ac:dyDescent="0.3">
      <c r="A1725" s="39" t="s">
        <v>2600</v>
      </c>
      <c r="B1725" s="39" t="s">
        <v>2532</v>
      </c>
      <c r="C1725" s="61" t="s">
        <v>1077</v>
      </c>
      <c r="D1725" s="61" t="s">
        <v>4743</v>
      </c>
      <c r="E1725" s="61" t="s">
        <v>2659</v>
      </c>
      <c r="F1725" s="64" t="s">
        <v>2530</v>
      </c>
      <c r="G1725" s="65" t="s">
        <v>2537</v>
      </c>
      <c r="H1725" s="68"/>
      <c r="I1725" s="67" t="s">
        <v>2530</v>
      </c>
      <c r="J1725" s="66" t="s">
        <v>2537</v>
      </c>
      <c r="K1725" s="68"/>
      <c r="L1725" s="1"/>
    </row>
    <row r="1726" spans="1:12" ht="15.6" customHeight="1" x14ac:dyDescent="0.3">
      <c r="A1726" s="39" t="s">
        <v>2600</v>
      </c>
      <c r="B1726" s="39" t="s">
        <v>2532</v>
      </c>
      <c r="C1726" s="61" t="s">
        <v>1078</v>
      </c>
      <c r="D1726" s="61" t="s">
        <v>4745</v>
      </c>
      <c r="E1726" s="61" t="s">
        <v>2689</v>
      </c>
      <c r="F1726" s="64" t="s">
        <v>660</v>
      </c>
      <c r="G1726" s="65" t="s">
        <v>2537</v>
      </c>
      <c r="H1726" s="68"/>
      <c r="I1726" s="67" t="s">
        <v>2530</v>
      </c>
      <c r="J1726" s="66" t="s">
        <v>2537</v>
      </c>
      <c r="K1726" s="68"/>
      <c r="L1726" s="1"/>
    </row>
    <row r="1727" spans="1:12" ht="31.2" customHeight="1" x14ac:dyDescent="0.3">
      <c r="A1727" s="39" t="s">
        <v>2600</v>
      </c>
      <c r="B1727" s="39" t="s">
        <v>2532</v>
      </c>
      <c r="C1727" s="61" t="s">
        <v>156</v>
      </c>
      <c r="D1727" s="61" t="s">
        <v>4747</v>
      </c>
      <c r="E1727" s="61" t="s">
        <v>2659</v>
      </c>
      <c r="F1727" s="64" t="s">
        <v>2530</v>
      </c>
      <c r="G1727" s="65" t="s">
        <v>2537</v>
      </c>
      <c r="H1727" s="68"/>
      <c r="I1727" s="67" t="s">
        <v>2530</v>
      </c>
      <c r="J1727" s="66" t="s">
        <v>2537</v>
      </c>
      <c r="K1727" s="68"/>
      <c r="L1727" s="1"/>
    </row>
    <row r="1728" spans="1:12" ht="15.6" customHeight="1" x14ac:dyDescent="0.3">
      <c r="A1728" s="39" t="s">
        <v>2600</v>
      </c>
      <c r="B1728" s="39" t="s">
        <v>2533</v>
      </c>
      <c r="C1728" s="61" t="s">
        <v>1142</v>
      </c>
      <c r="D1728" s="61" t="s">
        <v>3549</v>
      </c>
      <c r="E1728" s="61" t="s">
        <v>2659</v>
      </c>
      <c r="F1728" s="64" t="s">
        <v>2521</v>
      </c>
      <c r="G1728" s="65" t="s">
        <v>2522</v>
      </c>
      <c r="H1728" s="68"/>
      <c r="I1728" s="67" t="s">
        <v>2521</v>
      </c>
      <c r="J1728" s="66" t="s">
        <v>2522</v>
      </c>
      <c r="K1728" s="68"/>
      <c r="L1728" s="1"/>
    </row>
    <row r="1729" spans="1:12" ht="15.6" customHeight="1" x14ac:dyDescent="0.3">
      <c r="A1729" s="39" t="s">
        <v>2600</v>
      </c>
      <c r="B1729" s="39" t="s">
        <v>2533</v>
      </c>
      <c r="C1729" s="61" t="s">
        <v>1466</v>
      </c>
      <c r="D1729" s="61" t="s">
        <v>5491</v>
      </c>
      <c r="E1729" s="61" t="s">
        <v>2659</v>
      </c>
      <c r="F1729" s="64" t="s">
        <v>660</v>
      </c>
      <c r="G1729" s="65" t="s">
        <v>2537</v>
      </c>
      <c r="H1729" s="68"/>
      <c r="I1729" s="67" t="s">
        <v>660</v>
      </c>
      <c r="J1729" s="66" t="s">
        <v>2537</v>
      </c>
      <c r="K1729" s="68"/>
      <c r="L1729" s="1"/>
    </row>
    <row r="1730" spans="1:12" ht="31.2" customHeight="1" x14ac:dyDescent="0.3">
      <c r="A1730" s="39" t="s">
        <v>2600</v>
      </c>
      <c r="B1730" s="39" t="s">
        <v>2533</v>
      </c>
      <c r="C1730" s="61" t="s">
        <v>1467</v>
      </c>
      <c r="D1730" s="61" t="s">
        <v>5493</v>
      </c>
      <c r="E1730" s="61" t="s">
        <v>2659</v>
      </c>
      <c r="F1730" s="64" t="s">
        <v>2530</v>
      </c>
      <c r="G1730" s="65" t="s">
        <v>2537</v>
      </c>
      <c r="H1730" s="68"/>
      <c r="I1730" s="67" t="s">
        <v>2529</v>
      </c>
      <c r="J1730" s="66" t="s">
        <v>2537</v>
      </c>
      <c r="K1730" s="68"/>
      <c r="L1730" s="1"/>
    </row>
    <row r="1731" spans="1:12" ht="15.6" customHeight="1" x14ac:dyDescent="0.3">
      <c r="A1731" s="39" t="s">
        <v>2600</v>
      </c>
      <c r="B1731" s="39" t="s">
        <v>2533</v>
      </c>
      <c r="C1731" s="61" t="s">
        <v>1468</v>
      </c>
      <c r="D1731" s="61" t="s">
        <v>5495</v>
      </c>
      <c r="E1731" s="61" t="s">
        <v>2681</v>
      </c>
      <c r="F1731" s="64" t="s">
        <v>660</v>
      </c>
      <c r="G1731" s="65" t="s">
        <v>2537</v>
      </c>
      <c r="H1731" s="68"/>
      <c r="I1731" s="67" t="s">
        <v>660</v>
      </c>
      <c r="J1731" s="66" t="s">
        <v>2537</v>
      </c>
      <c r="K1731" s="68"/>
      <c r="L1731" s="1"/>
    </row>
    <row r="1732" spans="1:12" ht="15.6" customHeight="1" x14ac:dyDescent="0.3">
      <c r="A1732" s="39" t="s">
        <v>2600</v>
      </c>
      <c r="B1732" s="39" t="s">
        <v>2533</v>
      </c>
      <c r="C1732" s="61" t="s">
        <v>1469</v>
      </c>
      <c r="D1732" s="61" t="s">
        <v>5497</v>
      </c>
      <c r="E1732" s="61" t="s">
        <v>2655</v>
      </c>
      <c r="F1732" s="64" t="s">
        <v>2521</v>
      </c>
      <c r="G1732" s="65" t="s">
        <v>2522</v>
      </c>
      <c r="H1732" s="68"/>
      <c r="I1732" s="67" t="s">
        <v>2521</v>
      </c>
      <c r="J1732" s="66" t="s">
        <v>2522</v>
      </c>
      <c r="K1732" s="68"/>
      <c r="L1732" s="1"/>
    </row>
    <row r="1733" spans="1:12" ht="15.6" customHeight="1" x14ac:dyDescent="0.3">
      <c r="A1733" s="39" t="s">
        <v>2600</v>
      </c>
      <c r="B1733" s="39" t="s">
        <v>2533</v>
      </c>
      <c r="C1733" s="61" t="s">
        <v>1473</v>
      </c>
      <c r="D1733" s="61" t="s">
        <v>5493</v>
      </c>
      <c r="E1733" s="61" t="s">
        <v>2770</v>
      </c>
      <c r="F1733" s="64" t="s">
        <v>2521</v>
      </c>
      <c r="G1733" s="65" t="s">
        <v>2522</v>
      </c>
      <c r="H1733" s="68"/>
      <c r="I1733" s="67" t="s">
        <v>2521</v>
      </c>
      <c r="J1733" s="66" t="s">
        <v>2522</v>
      </c>
      <c r="K1733" s="68"/>
      <c r="L1733" s="1"/>
    </row>
    <row r="1734" spans="1:12" ht="31.2" customHeight="1" x14ac:dyDescent="0.3">
      <c r="A1734" s="39" t="s">
        <v>2600</v>
      </c>
      <c r="B1734" s="39" t="s">
        <v>2534</v>
      </c>
      <c r="C1734" s="61" t="s">
        <v>1449</v>
      </c>
      <c r="D1734" s="61" t="s">
        <v>5459</v>
      </c>
      <c r="E1734" s="61" t="s">
        <v>2669</v>
      </c>
      <c r="F1734" s="64" t="s">
        <v>2530</v>
      </c>
      <c r="G1734" s="65" t="s">
        <v>2537</v>
      </c>
      <c r="H1734" s="68"/>
      <c r="I1734" s="67" t="s">
        <v>2521</v>
      </c>
      <c r="J1734" s="66" t="s">
        <v>2522</v>
      </c>
      <c r="K1734" s="68"/>
      <c r="L1734" s="1"/>
    </row>
    <row r="1735" spans="1:12" ht="15.6" customHeight="1" x14ac:dyDescent="0.3">
      <c r="A1735" s="39" t="s">
        <v>2600</v>
      </c>
      <c r="B1735" s="39" t="s">
        <v>2534</v>
      </c>
      <c r="C1735" s="61" t="s">
        <v>1450</v>
      </c>
      <c r="D1735" s="61" t="s">
        <v>5461</v>
      </c>
      <c r="E1735" s="61" t="s">
        <v>2689</v>
      </c>
      <c r="F1735" s="69" t="s">
        <v>2529</v>
      </c>
      <c r="G1735" s="65" t="s">
        <v>2537</v>
      </c>
      <c r="H1735" s="68"/>
      <c r="I1735" s="67" t="s">
        <v>2521</v>
      </c>
      <c r="J1735" s="66" t="s">
        <v>2522</v>
      </c>
      <c r="K1735" s="68"/>
      <c r="L1735" s="1"/>
    </row>
    <row r="1736" spans="1:12" ht="31.2" customHeight="1" x14ac:dyDescent="0.3">
      <c r="A1736" s="39" t="s">
        <v>2600</v>
      </c>
      <c r="B1736" s="39" t="s">
        <v>2534</v>
      </c>
      <c r="C1736" s="61" t="s">
        <v>1451</v>
      </c>
      <c r="D1736" s="61" t="s">
        <v>5464</v>
      </c>
      <c r="E1736" s="61" t="s">
        <v>2669</v>
      </c>
      <c r="F1736" s="64" t="s">
        <v>2530</v>
      </c>
      <c r="G1736" s="65" t="s">
        <v>2537</v>
      </c>
      <c r="H1736" s="68"/>
      <c r="I1736" s="67" t="s">
        <v>2521</v>
      </c>
      <c r="J1736" s="66" t="s">
        <v>2522</v>
      </c>
      <c r="K1736" s="68"/>
      <c r="L1736" s="1"/>
    </row>
    <row r="1737" spans="1:12" ht="31.2" customHeight="1" x14ac:dyDescent="0.3">
      <c r="A1737" s="39" t="s">
        <v>2600</v>
      </c>
      <c r="B1737" s="39" t="s">
        <v>2535</v>
      </c>
      <c r="C1737" s="61" t="s">
        <v>1625</v>
      </c>
      <c r="D1737" s="61" t="s">
        <v>5806</v>
      </c>
      <c r="E1737" s="61" t="s">
        <v>2655</v>
      </c>
      <c r="F1737" s="67" t="s">
        <v>2530</v>
      </c>
      <c r="G1737" s="66" t="s">
        <v>2537</v>
      </c>
      <c r="H1737" s="68"/>
      <c r="I1737" s="67" t="s">
        <v>660</v>
      </c>
      <c r="J1737" s="66" t="s">
        <v>2537</v>
      </c>
      <c r="K1737" s="68"/>
      <c r="L1737" s="1"/>
    </row>
    <row r="1738" spans="1:12" ht="15.6" customHeight="1" x14ac:dyDescent="0.3">
      <c r="A1738" s="39" t="s">
        <v>2600</v>
      </c>
      <c r="B1738" s="39" t="s">
        <v>2535</v>
      </c>
      <c r="C1738" s="61" t="s">
        <v>1626</v>
      </c>
      <c r="D1738" s="61" t="s">
        <v>5808</v>
      </c>
      <c r="E1738" s="61" t="s">
        <v>2655</v>
      </c>
      <c r="F1738" s="64" t="s">
        <v>660</v>
      </c>
      <c r="G1738" s="65" t="s">
        <v>2537</v>
      </c>
      <c r="H1738" s="68"/>
      <c r="I1738" s="67" t="s">
        <v>660</v>
      </c>
      <c r="J1738" s="66" t="s">
        <v>2537</v>
      </c>
      <c r="K1738" s="68"/>
      <c r="L1738" s="1"/>
    </row>
    <row r="1739" spans="1:12" ht="15.6" customHeight="1" x14ac:dyDescent="0.3">
      <c r="A1739" s="39" t="s">
        <v>2600</v>
      </c>
      <c r="B1739" s="39" t="s">
        <v>2535</v>
      </c>
      <c r="C1739" s="61" t="s">
        <v>1627</v>
      </c>
      <c r="D1739" s="61" t="s">
        <v>5811</v>
      </c>
      <c r="E1739" s="61" t="s">
        <v>2770</v>
      </c>
      <c r="F1739" s="64" t="s">
        <v>2521</v>
      </c>
      <c r="G1739" s="65" t="s">
        <v>2522</v>
      </c>
      <c r="H1739" s="68"/>
      <c r="I1739" s="67" t="s">
        <v>2521</v>
      </c>
      <c r="J1739" s="66" t="s">
        <v>2522</v>
      </c>
      <c r="K1739" s="68"/>
      <c r="L1739" s="1"/>
    </row>
    <row r="1740" spans="1:12" ht="15.6" customHeight="1" x14ac:dyDescent="0.3">
      <c r="A1740" s="39" t="s">
        <v>2600</v>
      </c>
      <c r="B1740" s="39" t="s">
        <v>2535</v>
      </c>
      <c r="C1740" s="61" t="s">
        <v>1628</v>
      </c>
      <c r="D1740" s="61" t="s">
        <v>5813</v>
      </c>
      <c r="E1740" s="61" t="s">
        <v>2678</v>
      </c>
      <c r="F1740" s="67" t="s">
        <v>660</v>
      </c>
      <c r="G1740" s="66" t="s">
        <v>2537</v>
      </c>
      <c r="H1740" s="68"/>
      <c r="I1740" s="67" t="s">
        <v>2521</v>
      </c>
      <c r="J1740" s="66" t="s">
        <v>2522</v>
      </c>
      <c r="K1740" s="68"/>
      <c r="L1740" s="1"/>
    </row>
    <row r="1741" spans="1:12" ht="15.6" customHeight="1" x14ac:dyDescent="0.3">
      <c r="A1741" s="39" t="s">
        <v>2600</v>
      </c>
      <c r="B1741" s="39" t="s">
        <v>2536</v>
      </c>
      <c r="C1741" s="61" t="s">
        <v>1221</v>
      </c>
      <c r="D1741" s="61" t="s">
        <v>5020</v>
      </c>
      <c r="E1741" s="61" t="s">
        <v>2689</v>
      </c>
      <c r="F1741" s="64" t="s">
        <v>2521</v>
      </c>
      <c r="G1741" s="65" t="s">
        <v>2522</v>
      </c>
      <c r="H1741" s="68"/>
      <c r="I1741" s="67" t="s">
        <v>2530</v>
      </c>
      <c r="J1741" s="66" t="s">
        <v>2537</v>
      </c>
      <c r="K1741" s="68"/>
      <c r="L1741" s="1"/>
    </row>
    <row r="1742" spans="1:12" ht="15.6" customHeight="1" x14ac:dyDescent="0.3">
      <c r="A1742" s="39" t="s">
        <v>2600</v>
      </c>
      <c r="B1742" s="39" t="s">
        <v>2536</v>
      </c>
      <c r="C1742" s="61" t="s">
        <v>1222</v>
      </c>
      <c r="D1742" s="61" t="s">
        <v>5022</v>
      </c>
      <c r="E1742" s="61" t="s">
        <v>2659</v>
      </c>
      <c r="F1742" s="64" t="s">
        <v>2521</v>
      </c>
      <c r="G1742" s="65" t="s">
        <v>2522</v>
      </c>
      <c r="H1742" s="68"/>
      <c r="I1742" s="67" t="s">
        <v>2530</v>
      </c>
      <c r="J1742" s="66" t="s">
        <v>2537</v>
      </c>
      <c r="K1742" s="68"/>
      <c r="L1742" s="1"/>
    </row>
    <row r="1743" spans="1:12" ht="15.6" customHeight="1" x14ac:dyDescent="0.3">
      <c r="A1743" s="39" t="s">
        <v>2600</v>
      </c>
      <c r="B1743" s="39" t="s">
        <v>2536</v>
      </c>
      <c r="C1743" s="61" t="s">
        <v>1223</v>
      </c>
      <c r="D1743" s="61" t="s">
        <v>5025</v>
      </c>
      <c r="E1743" s="61" t="s">
        <v>2689</v>
      </c>
      <c r="F1743" s="64" t="s">
        <v>2521</v>
      </c>
      <c r="G1743" s="65" t="s">
        <v>2522</v>
      </c>
      <c r="H1743" s="68"/>
      <c r="I1743" s="67" t="s">
        <v>2530</v>
      </c>
      <c r="J1743" s="66" t="s">
        <v>2537</v>
      </c>
      <c r="K1743" s="68"/>
      <c r="L1743" s="1"/>
    </row>
    <row r="1744" spans="1:12" ht="15.6" customHeight="1" x14ac:dyDescent="0.3">
      <c r="A1744" s="39" t="s">
        <v>2600</v>
      </c>
      <c r="B1744" s="39" t="s">
        <v>2536</v>
      </c>
      <c r="C1744" s="61" t="s">
        <v>1224</v>
      </c>
      <c r="D1744" s="61" t="s">
        <v>5027</v>
      </c>
      <c r="E1744" s="61" t="s">
        <v>2659</v>
      </c>
      <c r="F1744" s="64" t="s">
        <v>2521</v>
      </c>
      <c r="G1744" s="65" t="s">
        <v>2522</v>
      </c>
      <c r="H1744" s="68"/>
      <c r="I1744" s="67" t="s">
        <v>2530</v>
      </c>
      <c r="J1744" s="66" t="s">
        <v>2537</v>
      </c>
      <c r="K1744" s="68"/>
      <c r="L1744" s="1"/>
    </row>
    <row r="1745" spans="1:12" ht="15.6" customHeight="1" x14ac:dyDescent="0.3">
      <c r="A1745" s="39" t="s">
        <v>2600</v>
      </c>
      <c r="B1745" s="39" t="s">
        <v>2553</v>
      </c>
      <c r="C1745" s="61" t="s">
        <v>1087</v>
      </c>
      <c r="D1745" s="61" t="s">
        <v>4761</v>
      </c>
      <c r="E1745" s="61" t="s">
        <v>2770</v>
      </c>
      <c r="F1745" s="64" t="s">
        <v>2530</v>
      </c>
      <c r="G1745" s="65" t="s">
        <v>2537</v>
      </c>
      <c r="H1745" s="68"/>
      <c r="I1745" s="67" t="s">
        <v>2521</v>
      </c>
      <c r="J1745" s="66" t="s">
        <v>2522</v>
      </c>
      <c r="K1745" s="68"/>
      <c r="L1745" s="1"/>
    </row>
    <row r="1746" spans="1:12" ht="15.6" customHeight="1" x14ac:dyDescent="0.3">
      <c r="A1746" s="39" t="s">
        <v>2600</v>
      </c>
      <c r="B1746" s="39" t="s">
        <v>2547</v>
      </c>
      <c r="C1746" s="61" t="s">
        <v>1052</v>
      </c>
      <c r="D1746" s="61" t="s">
        <v>4690</v>
      </c>
      <c r="E1746" s="61" t="s">
        <v>2669</v>
      </c>
      <c r="F1746" s="64" t="s">
        <v>2530</v>
      </c>
      <c r="G1746" s="65" t="s">
        <v>2537</v>
      </c>
      <c r="H1746" s="68"/>
      <c r="I1746" s="67" t="s">
        <v>2521</v>
      </c>
      <c r="J1746" s="66" t="s">
        <v>2522</v>
      </c>
      <c r="K1746" s="68"/>
      <c r="L1746" s="1"/>
    </row>
    <row r="1747" spans="1:12" ht="15.6" customHeight="1" x14ac:dyDescent="0.3">
      <c r="A1747" s="39" t="s">
        <v>2600</v>
      </c>
      <c r="B1747" s="39" t="s">
        <v>2547</v>
      </c>
      <c r="C1747" s="61" t="s">
        <v>1053</v>
      </c>
      <c r="D1747" s="61" t="s">
        <v>4692</v>
      </c>
      <c r="E1747" s="61" t="s">
        <v>2669</v>
      </c>
      <c r="F1747" s="64" t="s">
        <v>2529</v>
      </c>
      <c r="G1747" s="65" t="s">
        <v>2537</v>
      </c>
      <c r="H1747" s="68"/>
      <c r="I1747" s="67" t="s">
        <v>2521</v>
      </c>
      <c r="J1747" s="66" t="s">
        <v>2522</v>
      </c>
      <c r="K1747" s="68"/>
      <c r="L1747" s="1"/>
    </row>
    <row r="1748" spans="1:12" ht="15.6" customHeight="1" x14ac:dyDescent="0.3">
      <c r="A1748" s="39" t="s">
        <v>2600</v>
      </c>
      <c r="B1748" s="39" t="s">
        <v>2547</v>
      </c>
      <c r="C1748" s="61" t="s">
        <v>1054</v>
      </c>
      <c r="D1748" s="61" t="s">
        <v>4694</v>
      </c>
      <c r="E1748" s="61" t="s">
        <v>2669</v>
      </c>
      <c r="F1748" s="64" t="s">
        <v>2529</v>
      </c>
      <c r="G1748" s="65" t="s">
        <v>2537</v>
      </c>
      <c r="H1748" s="68"/>
      <c r="I1748" s="67" t="s">
        <v>2521</v>
      </c>
      <c r="J1748" s="66" t="s">
        <v>2522</v>
      </c>
      <c r="K1748" s="68"/>
      <c r="L1748" s="1"/>
    </row>
    <row r="1749" spans="1:12" ht="15.6" customHeight="1" x14ac:dyDescent="0.3">
      <c r="A1749" s="39" t="s">
        <v>2600</v>
      </c>
      <c r="B1749" s="39" t="s">
        <v>2547</v>
      </c>
      <c r="C1749" s="61" t="s">
        <v>787</v>
      </c>
      <c r="D1749" s="61" t="s">
        <v>4696</v>
      </c>
      <c r="E1749" s="61" t="s">
        <v>2669</v>
      </c>
      <c r="F1749" s="64" t="s">
        <v>660</v>
      </c>
      <c r="G1749" s="65" t="s">
        <v>2537</v>
      </c>
      <c r="H1749" s="68"/>
      <c r="I1749" s="67" t="s">
        <v>2521</v>
      </c>
      <c r="J1749" s="66" t="s">
        <v>2522</v>
      </c>
      <c r="K1749" s="68"/>
      <c r="L1749" s="1"/>
    </row>
    <row r="1750" spans="1:12" ht="15.6" customHeight="1" x14ac:dyDescent="0.3">
      <c r="A1750" s="39" t="s">
        <v>2600</v>
      </c>
      <c r="B1750" s="39" t="s">
        <v>2547</v>
      </c>
      <c r="C1750" s="61" t="s">
        <v>1055</v>
      </c>
      <c r="D1750" s="61" t="s">
        <v>4699</v>
      </c>
      <c r="E1750" s="61" t="s">
        <v>2669</v>
      </c>
      <c r="F1750" s="64" t="s">
        <v>2529</v>
      </c>
      <c r="G1750" s="65" t="s">
        <v>2537</v>
      </c>
      <c r="H1750" s="68"/>
      <c r="I1750" s="67" t="s">
        <v>2521</v>
      </c>
      <c r="J1750" s="66" t="s">
        <v>2522</v>
      </c>
      <c r="K1750" s="68"/>
      <c r="L1750" s="1"/>
    </row>
    <row r="1751" spans="1:12" ht="15.6" customHeight="1" x14ac:dyDescent="0.3">
      <c r="A1751" s="39" t="s">
        <v>7451</v>
      </c>
      <c r="B1751" s="39" t="s">
        <v>18</v>
      </c>
      <c r="C1751" s="61" t="s">
        <v>2089</v>
      </c>
      <c r="D1751" s="61" t="s">
        <v>6698</v>
      </c>
      <c r="E1751" s="61" t="s">
        <v>2659</v>
      </c>
      <c r="F1751" s="64" t="s">
        <v>660</v>
      </c>
      <c r="G1751" s="65" t="s">
        <v>2537</v>
      </c>
      <c r="H1751" s="68"/>
      <c r="I1751" s="67" t="s">
        <v>660</v>
      </c>
      <c r="J1751" s="66" t="s">
        <v>2537</v>
      </c>
      <c r="K1751" s="68"/>
      <c r="L1751" s="1"/>
    </row>
    <row r="1752" spans="1:12" ht="31.2" customHeight="1" x14ac:dyDescent="0.3">
      <c r="A1752" s="39" t="s">
        <v>7451</v>
      </c>
      <c r="B1752" s="39" t="s">
        <v>18</v>
      </c>
      <c r="C1752" s="61" t="s">
        <v>2090</v>
      </c>
      <c r="D1752" s="61" t="s">
        <v>6700</v>
      </c>
      <c r="E1752" s="61" t="s">
        <v>2681</v>
      </c>
      <c r="F1752" s="64" t="s">
        <v>2530</v>
      </c>
      <c r="G1752" s="65" t="s">
        <v>2537</v>
      </c>
      <c r="H1752" s="68"/>
      <c r="I1752" s="67" t="s">
        <v>2530</v>
      </c>
      <c r="J1752" s="66" t="s">
        <v>2537</v>
      </c>
      <c r="K1752" s="68"/>
      <c r="L1752" s="1"/>
    </row>
    <row r="1753" spans="1:12" ht="31.2" customHeight="1" x14ac:dyDescent="0.3">
      <c r="A1753" s="39" t="s">
        <v>7451</v>
      </c>
      <c r="B1753" s="39" t="s">
        <v>18</v>
      </c>
      <c r="C1753" s="61" t="s">
        <v>2095</v>
      </c>
      <c r="D1753" s="61" t="s">
        <v>6708</v>
      </c>
      <c r="E1753" s="61" t="s">
        <v>2770</v>
      </c>
      <c r="F1753" s="64" t="s">
        <v>2530</v>
      </c>
      <c r="G1753" s="65" t="s">
        <v>2537</v>
      </c>
      <c r="H1753" s="68"/>
      <c r="I1753" s="67" t="s">
        <v>2530</v>
      </c>
      <c r="J1753" s="66" t="s">
        <v>2537</v>
      </c>
      <c r="K1753" s="68"/>
      <c r="L1753" s="1"/>
    </row>
    <row r="1754" spans="1:12" ht="15.6" customHeight="1" x14ac:dyDescent="0.3">
      <c r="A1754" s="39" t="s">
        <v>7451</v>
      </c>
      <c r="B1754" s="39" t="s">
        <v>18</v>
      </c>
      <c r="C1754" s="61" t="s">
        <v>2096</v>
      </c>
      <c r="D1754" s="61" t="s">
        <v>6710</v>
      </c>
      <c r="E1754" s="61" t="s">
        <v>2669</v>
      </c>
      <c r="F1754" s="64" t="s">
        <v>660</v>
      </c>
      <c r="G1754" s="65" t="s">
        <v>2537</v>
      </c>
      <c r="H1754" s="68"/>
      <c r="I1754" s="67" t="s">
        <v>2529</v>
      </c>
      <c r="J1754" s="66" t="s">
        <v>2537</v>
      </c>
      <c r="K1754" s="68"/>
      <c r="L1754" s="1"/>
    </row>
    <row r="1755" spans="1:12" ht="15.6" customHeight="1" x14ac:dyDescent="0.3">
      <c r="A1755" s="39" t="s">
        <v>7451</v>
      </c>
      <c r="B1755" s="39" t="s">
        <v>18</v>
      </c>
      <c r="C1755" s="61" t="s">
        <v>2111</v>
      </c>
      <c r="D1755" s="61" t="s">
        <v>6743</v>
      </c>
      <c r="E1755" s="61" t="s">
        <v>2659</v>
      </c>
      <c r="F1755" s="64" t="s">
        <v>660</v>
      </c>
      <c r="G1755" s="65" t="s">
        <v>2537</v>
      </c>
      <c r="H1755" s="68"/>
      <c r="I1755" s="67" t="s">
        <v>660</v>
      </c>
      <c r="J1755" s="66" t="s">
        <v>2537</v>
      </c>
      <c r="K1755" s="68"/>
      <c r="L1755" s="1"/>
    </row>
    <row r="1756" spans="1:12" ht="31.2" customHeight="1" x14ac:dyDescent="0.3">
      <c r="A1756" s="39" t="s">
        <v>7451</v>
      </c>
      <c r="B1756" s="39" t="s">
        <v>18</v>
      </c>
      <c r="C1756" s="61" t="s">
        <v>2112</v>
      </c>
      <c r="D1756" s="61" t="s">
        <v>6745</v>
      </c>
      <c r="E1756" s="61" t="s">
        <v>2659</v>
      </c>
      <c r="F1756" s="64" t="s">
        <v>2530</v>
      </c>
      <c r="G1756" s="65" t="s">
        <v>2537</v>
      </c>
      <c r="H1756" s="68"/>
      <c r="I1756" s="67" t="s">
        <v>2530</v>
      </c>
      <c r="J1756" s="66" t="s">
        <v>2537</v>
      </c>
      <c r="K1756" s="68"/>
      <c r="L1756" s="1"/>
    </row>
    <row r="1757" spans="1:12" ht="31.2" customHeight="1" x14ac:dyDescent="0.3">
      <c r="A1757" s="39" t="s">
        <v>7451</v>
      </c>
      <c r="B1757" s="39" t="s">
        <v>18</v>
      </c>
      <c r="C1757" s="61" t="s">
        <v>2113</v>
      </c>
      <c r="D1757" s="61" t="s">
        <v>6747</v>
      </c>
      <c r="E1757" s="61" t="s">
        <v>2689</v>
      </c>
      <c r="F1757" s="64" t="s">
        <v>2530</v>
      </c>
      <c r="G1757" s="65" t="s">
        <v>2537</v>
      </c>
      <c r="H1757" s="68"/>
      <c r="I1757" s="67" t="s">
        <v>2530</v>
      </c>
      <c r="J1757" s="66" t="s">
        <v>2537</v>
      </c>
      <c r="K1757" s="68"/>
      <c r="L1757" s="1"/>
    </row>
    <row r="1758" spans="1:12" ht="31.2" customHeight="1" x14ac:dyDescent="0.3">
      <c r="A1758" s="39" t="s">
        <v>7451</v>
      </c>
      <c r="B1758" s="39" t="s">
        <v>18</v>
      </c>
      <c r="C1758" s="61" t="s">
        <v>2114</v>
      </c>
      <c r="D1758" s="61" t="s">
        <v>6749</v>
      </c>
      <c r="E1758" s="61" t="s">
        <v>2659</v>
      </c>
      <c r="F1758" s="64" t="s">
        <v>2530</v>
      </c>
      <c r="G1758" s="65" t="s">
        <v>2537</v>
      </c>
      <c r="H1758" s="68"/>
      <c r="I1758" s="67" t="s">
        <v>2530</v>
      </c>
      <c r="J1758" s="66" t="s">
        <v>2537</v>
      </c>
      <c r="K1758" s="68"/>
      <c r="L1758" s="1"/>
    </row>
    <row r="1759" spans="1:12" ht="15.6" customHeight="1" x14ac:dyDescent="0.3">
      <c r="A1759" s="39" t="s">
        <v>7451</v>
      </c>
      <c r="B1759" s="39" t="s">
        <v>18</v>
      </c>
      <c r="C1759" s="61" t="s">
        <v>2115</v>
      </c>
      <c r="D1759" s="61" t="s">
        <v>6751</v>
      </c>
      <c r="E1759" s="61" t="s">
        <v>2669</v>
      </c>
      <c r="F1759" s="64" t="s">
        <v>660</v>
      </c>
      <c r="G1759" s="65" t="s">
        <v>2537</v>
      </c>
      <c r="H1759" s="68"/>
      <c r="I1759" s="67" t="s">
        <v>660</v>
      </c>
      <c r="J1759" s="66" t="s">
        <v>2537</v>
      </c>
      <c r="K1759" s="68"/>
      <c r="L1759" s="1"/>
    </row>
    <row r="1760" spans="1:12" ht="15.6" customHeight="1" x14ac:dyDescent="0.3">
      <c r="A1760" s="39" t="s">
        <v>7451</v>
      </c>
      <c r="B1760" s="39" t="s">
        <v>18</v>
      </c>
      <c r="C1760" s="61" t="s">
        <v>2122</v>
      </c>
      <c r="D1760" s="61" t="s">
        <v>6751</v>
      </c>
      <c r="E1760" s="61" t="s">
        <v>2659</v>
      </c>
      <c r="F1760" s="64" t="s">
        <v>660</v>
      </c>
      <c r="G1760" s="65" t="s">
        <v>2537</v>
      </c>
      <c r="H1760" s="68"/>
      <c r="I1760" s="67" t="s">
        <v>660</v>
      </c>
      <c r="J1760" s="66" t="s">
        <v>2537</v>
      </c>
      <c r="K1760" s="68"/>
      <c r="L1760" s="1"/>
    </row>
    <row r="1761" spans="1:12" ht="15.6" customHeight="1" x14ac:dyDescent="0.3">
      <c r="A1761" s="39" t="s">
        <v>7451</v>
      </c>
      <c r="B1761" s="39" t="s">
        <v>18</v>
      </c>
      <c r="C1761" s="61" t="s">
        <v>2123</v>
      </c>
      <c r="D1761" s="61" t="s">
        <v>6764</v>
      </c>
      <c r="E1761" s="61" t="s">
        <v>2681</v>
      </c>
      <c r="F1761" s="64" t="s">
        <v>660</v>
      </c>
      <c r="G1761" s="65" t="s">
        <v>2537</v>
      </c>
      <c r="H1761" s="68"/>
      <c r="I1761" s="67" t="s">
        <v>2521</v>
      </c>
      <c r="J1761" s="66" t="s">
        <v>2522</v>
      </c>
      <c r="K1761" s="68"/>
      <c r="L1761" s="1"/>
    </row>
    <row r="1762" spans="1:12" ht="31.2" customHeight="1" x14ac:dyDescent="0.3">
      <c r="A1762" s="39" t="s">
        <v>7451</v>
      </c>
      <c r="B1762" s="39" t="s">
        <v>2527</v>
      </c>
      <c r="C1762" s="61" t="s">
        <v>579</v>
      </c>
      <c r="D1762" s="61" t="s">
        <v>3740</v>
      </c>
      <c r="E1762" s="61" t="s">
        <v>2681</v>
      </c>
      <c r="F1762" s="64" t="s">
        <v>2530</v>
      </c>
      <c r="G1762" s="65" t="s">
        <v>2537</v>
      </c>
      <c r="H1762" s="68"/>
      <c r="I1762" s="67" t="s">
        <v>2530</v>
      </c>
      <c r="J1762" s="66" t="s">
        <v>2537</v>
      </c>
      <c r="K1762" s="68"/>
      <c r="L1762" s="1"/>
    </row>
    <row r="1763" spans="1:12" ht="15.6" customHeight="1" x14ac:dyDescent="0.3">
      <c r="A1763" s="39" t="s">
        <v>7451</v>
      </c>
      <c r="B1763" s="39" t="s">
        <v>2527</v>
      </c>
      <c r="C1763" s="61" t="s">
        <v>580</v>
      </c>
      <c r="D1763" s="61" t="s">
        <v>3743</v>
      </c>
      <c r="E1763" s="61" t="s">
        <v>2689</v>
      </c>
      <c r="F1763" s="64" t="s">
        <v>660</v>
      </c>
      <c r="G1763" s="65" t="s">
        <v>2537</v>
      </c>
      <c r="H1763" s="68"/>
      <c r="I1763" s="67" t="s">
        <v>2529</v>
      </c>
      <c r="J1763" s="66" t="s">
        <v>2537</v>
      </c>
      <c r="K1763" s="68"/>
      <c r="L1763" s="1"/>
    </row>
    <row r="1764" spans="1:12" ht="15.6" customHeight="1" x14ac:dyDescent="0.3">
      <c r="A1764" s="39" t="s">
        <v>7451</v>
      </c>
      <c r="B1764" s="39" t="s">
        <v>2527</v>
      </c>
      <c r="C1764" s="61" t="s">
        <v>581</v>
      </c>
      <c r="D1764" s="61" t="s">
        <v>3745</v>
      </c>
      <c r="E1764" s="61" t="s">
        <v>2669</v>
      </c>
      <c r="F1764" s="64" t="s">
        <v>660</v>
      </c>
      <c r="G1764" s="65" t="s">
        <v>2537</v>
      </c>
      <c r="H1764" s="68"/>
      <c r="I1764" s="67" t="s">
        <v>2529</v>
      </c>
      <c r="J1764" s="66" t="s">
        <v>2537</v>
      </c>
      <c r="K1764" s="68"/>
      <c r="L1764" s="1"/>
    </row>
    <row r="1765" spans="1:12" ht="31.2" customHeight="1" x14ac:dyDescent="0.3">
      <c r="A1765" s="39" t="s">
        <v>7451</v>
      </c>
      <c r="B1765" s="39" t="s">
        <v>2528</v>
      </c>
      <c r="C1765" s="61" t="s">
        <v>1141</v>
      </c>
      <c r="D1765" s="61" t="s">
        <v>4864</v>
      </c>
      <c r="E1765" s="61" t="s">
        <v>2659</v>
      </c>
      <c r="F1765" s="64" t="s">
        <v>2530</v>
      </c>
      <c r="G1765" s="65" t="s">
        <v>2537</v>
      </c>
      <c r="H1765" s="68"/>
      <c r="I1765" s="67" t="s">
        <v>2530</v>
      </c>
      <c r="J1765" s="66" t="s">
        <v>2537</v>
      </c>
      <c r="K1765" s="68"/>
      <c r="L1765" s="1"/>
    </row>
    <row r="1766" spans="1:12" ht="15.6" customHeight="1" x14ac:dyDescent="0.3">
      <c r="A1766" s="39" t="s">
        <v>7451</v>
      </c>
      <c r="B1766" s="39" t="s">
        <v>2528</v>
      </c>
      <c r="C1766" s="61" t="s">
        <v>1150</v>
      </c>
      <c r="D1766" s="61" t="s">
        <v>4882</v>
      </c>
      <c r="E1766" s="61" t="s">
        <v>2659</v>
      </c>
      <c r="F1766" s="64" t="s">
        <v>660</v>
      </c>
      <c r="G1766" s="65" t="s">
        <v>2537</v>
      </c>
      <c r="H1766" s="68"/>
      <c r="I1766" s="67" t="s">
        <v>660</v>
      </c>
      <c r="J1766" s="66" t="s">
        <v>2537</v>
      </c>
      <c r="K1766" s="68"/>
      <c r="L1766" s="1"/>
    </row>
    <row r="1767" spans="1:12" ht="31.2" customHeight="1" x14ac:dyDescent="0.3">
      <c r="A1767" s="39" t="s">
        <v>7451</v>
      </c>
      <c r="B1767" s="39" t="s">
        <v>2528</v>
      </c>
      <c r="C1767" s="61" t="s">
        <v>1151</v>
      </c>
      <c r="D1767" s="61" t="s">
        <v>4884</v>
      </c>
      <c r="E1767" s="61" t="s">
        <v>2659</v>
      </c>
      <c r="F1767" s="64" t="s">
        <v>2530</v>
      </c>
      <c r="G1767" s="65" t="s">
        <v>2537</v>
      </c>
      <c r="H1767" s="68"/>
      <c r="I1767" s="67" t="s">
        <v>660</v>
      </c>
      <c r="J1767" s="66" t="s">
        <v>2537</v>
      </c>
      <c r="K1767" s="68"/>
      <c r="L1767" s="1"/>
    </row>
    <row r="1768" spans="1:12" ht="31.2" customHeight="1" x14ac:dyDescent="0.3">
      <c r="A1768" s="39" t="s">
        <v>7451</v>
      </c>
      <c r="B1768" s="39" t="s">
        <v>2528</v>
      </c>
      <c r="C1768" s="61" t="s">
        <v>1152</v>
      </c>
      <c r="D1768" s="61" t="s">
        <v>4886</v>
      </c>
      <c r="E1768" s="61" t="s">
        <v>2669</v>
      </c>
      <c r="F1768" s="64" t="s">
        <v>2530</v>
      </c>
      <c r="G1768" s="65" t="s">
        <v>2537</v>
      </c>
      <c r="H1768" s="68"/>
      <c r="I1768" s="67" t="s">
        <v>2530</v>
      </c>
      <c r="J1768" s="66" t="s">
        <v>2537</v>
      </c>
      <c r="K1768" s="68"/>
      <c r="L1768" s="1"/>
    </row>
    <row r="1769" spans="1:12" ht="31.2" customHeight="1" x14ac:dyDescent="0.3">
      <c r="A1769" s="39" t="s">
        <v>7451</v>
      </c>
      <c r="B1769" s="39" t="s">
        <v>2528</v>
      </c>
      <c r="C1769" s="61" t="s">
        <v>1153</v>
      </c>
      <c r="D1769" s="61" t="s">
        <v>4888</v>
      </c>
      <c r="E1769" s="61" t="s">
        <v>2659</v>
      </c>
      <c r="F1769" s="64" t="s">
        <v>2530</v>
      </c>
      <c r="G1769" s="65" t="s">
        <v>2537</v>
      </c>
      <c r="H1769" s="68"/>
      <c r="I1769" s="67" t="s">
        <v>2530</v>
      </c>
      <c r="J1769" s="66" t="s">
        <v>2537</v>
      </c>
      <c r="K1769" s="68"/>
      <c r="L1769" s="1"/>
    </row>
    <row r="1770" spans="1:12" ht="31.2" customHeight="1" x14ac:dyDescent="0.3">
      <c r="A1770" s="39" t="s">
        <v>7451</v>
      </c>
      <c r="B1770" s="39" t="s">
        <v>2528</v>
      </c>
      <c r="C1770" s="61" t="s">
        <v>1154</v>
      </c>
      <c r="D1770" s="61" t="s">
        <v>4890</v>
      </c>
      <c r="E1770" s="61" t="s">
        <v>2669</v>
      </c>
      <c r="F1770" s="64" t="s">
        <v>2530</v>
      </c>
      <c r="G1770" s="65" t="s">
        <v>2537</v>
      </c>
      <c r="H1770" s="68"/>
      <c r="I1770" s="67" t="s">
        <v>2530</v>
      </c>
      <c r="J1770" s="66" t="s">
        <v>2537</v>
      </c>
      <c r="K1770" s="68"/>
      <c r="L1770" s="1"/>
    </row>
    <row r="1771" spans="1:12" ht="15.6" customHeight="1" x14ac:dyDescent="0.3">
      <c r="A1771" s="39" t="s">
        <v>7451</v>
      </c>
      <c r="B1771" s="39" t="s">
        <v>2528</v>
      </c>
      <c r="C1771" s="61" t="s">
        <v>1155</v>
      </c>
      <c r="D1771" s="61" t="s">
        <v>4892</v>
      </c>
      <c r="E1771" s="61" t="s">
        <v>2659</v>
      </c>
      <c r="F1771" s="64" t="s">
        <v>660</v>
      </c>
      <c r="G1771" s="65" t="s">
        <v>2537</v>
      </c>
      <c r="H1771" s="68"/>
      <c r="I1771" s="67" t="s">
        <v>2529</v>
      </c>
      <c r="J1771" s="66" t="s">
        <v>2537</v>
      </c>
      <c r="K1771" s="68"/>
      <c r="L1771" s="1"/>
    </row>
    <row r="1772" spans="1:12" ht="15.6" customHeight="1" x14ac:dyDescent="0.3">
      <c r="A1772" s="39" t="s">
        <v>7451</v>
      </c>
      <c r="B1772" s="39" t="s">
        <v>2528</v>
      </c>
      <c r="C1772" s="61" t="s">
        <v>1156</v>
      </c>
      <c r="D1772" s="61" t="s">
        <v>4894</v>
      </c>
      <c r="E1772" s="61" t="s">
        <v>2659</v>
      </c>
      <c r="F1772" s="64" t="s">
        <v>660</v>
      </c>
      <c r="G1772" s="65" t="s">
        <v>2537</v>
      </c>
      <c r="H1772" s="68"/>
      <c r="I1772" s="67" t="s">
        <v>2530</v>
      </c>
      <c r="J1772" s="66" t="s">
        <v>2537</v>
      </c>
      <c r="K1772" s="68"/>
      <c r="L1772" s="1"/>
    </row>
    <row r="1773" spans="1:12" ht="31.2" customHeight="1" x14ac:dyDescent="0.3">
      <c r="A1773" s="39" t="s">
        <v>7451</v>
      </c>
      <c r="B1773" s="39" t="s">
        <v>2531</v>
      </c>
      <c r="C1773" s="61" t="s">
        <v>1629</v>
      </c>
      <c r="D1773" s="61" t="s">
        <v>5815</v>
      </c>
      <c r="E1773" s="61" t="s">
        <v>2659</v>
      </c>
      <c r="F1773" s="64" t="s">
        <v>2530</v>
      </c>
      <c r="G1773" s="65" t="s">
        <v>2537</v>
      </c>
      <c r="H1773" s="68"/>
      <c r="I1773" s="67" t="s">
        <v>2530</v>
      </c>
      <c r="J1773" s="66" t="s">
        <v>2537</v>
      </c>
      <c r="K1773" s="68"/>
      <c r="L1773" s="1"/>
    </row>
    <row r="1774" spans="1:12" ht="31.2" customHeight="1" x14ac:dyDescent="0.3">
      <c r="A1774" s="39" t="s">
        <v>7451</v>
      </c>
      <c r="B1774" s="39" t="s">
        <v>2531</v>
      </c>
      <c r="C1774" s="61" t="s">
        <v>2433</v>
      </c>
      <c r="D1774" s="61" t="s">
        <v>7308</v>
      </c>
      <c r="E1774" s="61" t="s">
        <v>2669</v>
      </c>
      <c r="F1774" s="64" t="s">
        <v>2530</v>
      </c>
      <c r="G1774" s="65" t="s">
        <v>2537</v>
      </c>
      <c r="H1774" s="68"/>
      <c r="I1774" s="64" t="s">
        <v>2530</v>
      </c>
      <c r="J1774" s="65" t="s">
        <v>2537</v>
      </c>
      <c r="K1774" s="68"/>
      <c r="L1774" s="1"/>
    </row>
    <row r="1775" spans="1:12" ht="31.2" customHeight="1" x14ac:dyDescent="0.3">
      <c r="A1775" s="39" t="s">
        <v>7451</v>
      </c>
      <c r="B1775" s="39" t="s">
        <v>2531</v>
      </c>
      <c r="C1775" s="61" t="s">
        <v>2434</v>
      </c>
      <c r="D1775" s="61" t="s">
        <v>2918</v>
      </c>
      <c r="E1775" s="61" t="s">
        <v>2711</v>
      </c>
      <c r="F1775" s="64" t="s">
        <v>2530</v>
      </c>
      <c r="G1775" s="65" t="s">
        <v>2537</v>
      </c>
      <c r="H1775" s="68"/>
      <c r="I1775" s="67" t="s">
        <v>2530</v>
      </c>
      <c r="J1775" s="66" t="s">
        <v>2537</v>
      </c>
      <c r="K1775" s="68"/>
      <c r="L1775" s="1"/>
    </row>
    <row r="1776" spans="1:12" ht="15.6" customHeight="1" x14ac:dyDescent="0.3">
      <c r="A1776" s="39" t="s">
        <v>7451</v>
      </c>
      <c r="B1776" s="39" t="s">
        <v>2555</v>
      </c>
      <c r="C1776" s="61" t="s">
        <v>672</v>
      </c>
      <c r="D1776" s="61" t="s">
        <v>3930</v>
      </c>
      <c r="E1776" s="61" t="s">
        <v>2659</v>
      </c>
      <c r="F1776" s="64" t="s">
        <v>2530</v>
      </c>
      <c r="G1776" s="65" t="s">
        <v>2537</v>
      </c>
      <c r="H1776" s="68"/>
      <c r="I1776" s="67" t="s">
        <v>2529</v>
      </c>
      <c r="J1776" s="66" t="s">
        <v>2537</v>
      </c>
      <c r="K1776" s="68"/>
      <c r="L1776" s="1"/>
    </row>
    <row r="1777" spans="1:12" ht="31.2" customHeight="1" x14ac:dyDescent="0.3">
      <c r="A1777" s="39" t="s">
        <v>7451</v>
      </c>
      <c r="B1777" s="39" t="s">
        <v>2555</v>
      </c>
      <c r="C1777" s="61" t="s">
        <v>673</v>
      </c>
      <c r="D1777" s="61" t="s">
        <v>3933</v>
      </c>
      <c r="E1777" s="61" t="s">
        <v>2659</v>
      </c>
      <c r="F1777" s="67" t="s">
        <v>2530</v>
      </c>
      <c r="G1777" s="66" t="s">
        <v>2537</v>
      </c>
      <c r="H1777" s="68"/>
      <c r="I1777" s="67" t="s">
        <v>2529</v>
      </c>
      <c r="J1777" s="66" t="s">
        <v>2537</v>
      </c>
      <c r="K1777" s="68"/>
      <c r="L1777" s="1"/>
    </row>
    <row r="1778" spans="1:12" ht="31.2" customHeight="1" x14ac:dyDescent="0.3">
      <c r="A1778" s="39" t="s">
        <v>7451</v>
      </c>
      <c r="B1778" s="39" t="s">
        <v>2555</v>
      </c>
      <c r="C1778" s="61" t="s">
        <v>674</v>
      </c>
      <c r="D1778" s="61" t="s">
        <v>3936</v>
      </c>
      <c r="E1778" s="61" t="s">
        <v>2659</v>
      </c>
      <c r="F1778" s="64" t="s">
        <v>2530</v>
      </c>
      <c r="G1778" s="65" t="s">
        <v>2537</v>
      </c>
      <c r="H1778" s="68"/>
      <c r="I1778" s="67" t="s">
        <v>2529</v>
      </c>
      <c r="J1778" s="66" t="s">
        <v>2537</v>
      </c>
      <c r="K1778" s="68"/>
      <c r="L1778" s="1"/>
    </row>
    <row r="1779" spans="1:12" ht="15.6" customHeight="1" x14ac:dyDescent="0.3">
      <c r="A1779" s="39" t="s">
        <v>7451</v>
      </c>
      <c r="B1779" s="39" t="s">
        <v>2555</v>
      </c>
      <c r="C1779" s="61" t="s">
        <v>675</v>
      </c>
      <c r="D1779" s="61" t="s">
        <v>3938</v>
      </c>
      <c r="E1779" s="61" t="s">
        <v>2659</v>
      </c>
      <c r="F1779" s="64" t="s">
        <v>2530</v>
      </c>
      <c r="G1779" s="65" t="s">
        <v>2537</v>
      </c>
      <c r="H1779" s="68"/>
      <c r="I1779" s="67" t="s">
        <v>2530</v>
      </c>
      <c r="J1779" s="66" t="s">
        <v>2537</v>
      </c>
      <c r="K1779" s="68"/>
      <c r="L1779" s="1"/>
    </row>
    <row r="1780" spans="1:12" ht="15.6" customHeight="1" x14ac:dyDescent="0.3">
      <c r="A1780" s="39" t="s">
        <v>7451</v>
      </c>
      <c r="B1780" s="39" t="s">
        <v>2555</v>
      </c>
      <c r="C1780" s="61" t="s">
        <v>676</v>
      </c>
      <c r="D1780" s="61" t="s">
        <v>3493</v>
      </c>
      <c r="E1780" s="61" t="s">
        <v>2659</v>
      </c>
      <c r="F1780" s="64" t="s">
        <v>2521</v>
      </c>
      <c r="G1780" s="65" t="s">
        <v>2522</v>
      </c>
      <c r="H1780" s="68"/>
      <c r="I1780" s="67" t="s">
        <v>2530</v>
      </c>
      <c r="J1780" s="66" t="s">
        <v>2537</v>
      </c>
      <c r="K1780" s="68"/>
      <c r="L1780" s="1"/>
    </row>
    <row r="1781" spans="1:12" ht="31.2" customHeight="1" x14ac:dyDescent="0.3">
      <c r="A1781" s="39" t="s">
        <v>7451</v>
      </c>
      <c r="B1781" s="39" t="s">
        <v>2555</v>
      </c>
      <c r="C1781" s="61" t="s">
        <v>677</v>
      </c>
      <c r="D1781" s="61" t="s">
        <v>3943</v>
      </c>
      <c r="E1781" s="61" t="s">
        <v>2659</v>
      </c>
      <c r="F1781" s="64" t="s">
        <v>2530</v>
      </c>
      <c r="G1781" s="65" t="s">
        <v>2537</v>
      </c>
      <c r="H1781" s="68"/>
      <c r="I1781" s="67" t="s">
        <v>2530</v>
      </c>
      <c r="J1781" s="66" t="s">
        <v>2537</v>
      </c>
      <c r="K1781" s="68"/>
      <c r="L1781" s="1"/>
    </row>
    <row r="1782" spans="1:12" ht="15.6" customHeight="1" x14ac:dyDescent="0.3">
      <c r="A1782" s="39" t="s">
        <v>7451</v>
      </c>
      <c r="B1782" s="39" t="s">
        <v>2555</v>
      </c>
      <c r="C1782" s="61" t="s">
        <v>678</v>
      </c>
      <c r="D1782" s="61" t="s">
        <v>3946</v>
      </c>
      <c r="E1782" s="61" t="s">
        <v>2659</v>
      </c>
      <c r="F1782" s="64" t="s">
        <v>2529</v>
      </c>
      <c r="G1782" s="65" t="s">
        <v>2537</v>
      </c>
      <c r="H1782" s="68"/>
      <c r="I1782" s="67" t="s">
        <v>2529</v>
      </c>
      <c r="J1782" s="66" t="s">
        <v>2537</v>
      </c>
      <c r="K1782" s="68"/>
      <c r="L1782" s="1"/>
    </row>
    <row r="1783" spans="1:12" ht="31.2" customHeight="1" x14ac:dyDescent="0.3">
      <c r="A1783" s="39" t="s">
        <v>7451</v>
      </c>
      <c r="B1783" s="39" t="s">
        <v>2533</v>
      </c>
      <c r="C1783" s="61" t="s">
        <v>698</v>
      </c>
      <c r="D1783" s="61" t="s">
        <v>3977</v>
      </c>
      <c r="E1783" s="61" t="s">
        <v>2678</v>
      </c>
      <c r="F1783" s="64" t="s">
        <v>2530</v>
      </c>
      <c r="G1783" s="65" t="s">
        <v>2537</v>
      </c>
      <c r="H1783" s="68"/>
      <c r="I1783" s="67" t="s">
        <v>2530</v>
      </c>
      <c r="J1783" s="66" t="s">
        <v>2537</v>
      </c>
      <c r="K1783" s="68"/>
      <c r="L1783" s="1"/>
    </row>
    <row r="1784" spans="1:12" ht="15.6" customHeight="1" x14ac:dyDescent="0.3">
      <c r="A1784" s="39" t="s">
        <v>7451</v>
      </c>
      <c r="B1784" s="39" t="s">
        <v>2533</v>
      </c>
      <c r="C1784" s="61" t="s">
        <v>1311</v>
      </c>
      <c r="D1784" s="61" t="s">
        <v>5187</v>
      </c>
      <c r="E1784" s="61" t="s">
        <v>2770</v>
      </c>
      <c r="F1784" s="64" t="s">
        <v>2521</v>
      </c>
      <c r="G1784" s="65" t="s">
        <v>2522</v>
      </c>
      <c r="H1784" s="68"/>
      <c r="I1784" s="67" t="s">
        <v>660</v>
      </c>
      <c r="J1784" s="66" t="s">
        <v>2537</v>
      </c>
      <c r="K1784" s="68"/>
      <c r="L1784" s="1"/>
    </row>
    <row r="1785" spans="1:12" ht="15.6" customHeight="1" x14ac:dyDescent="0.3">
      <c r="A1785" s="39" t="s">
        <v>7451</v>
      </c>
      <c r="B1785" s="39" t="s">
        <v>2533</v>
      </c>
      <c r="C1785" s="61" t="s">
        <v>1312</v>
      </c>
      <c r="D1785" s="61" t="s">
        <v>5189</v>
      </c>
      <c r="E1785" s="61" t="s">
        <v>2669</v>
      </c>
      <c r="F1785" s="64" t="s">
        <v>660</v>
      </c>
      <c r="G1785" s="65" t="s">
        <v>2537</v>
      </c>
      <c r="H1785" s="68"/>
      <c r="I1785" s="67" t="s">
        <v>660</v>
      </c>
      <c r="J1785" s="66" t="s">
        <v>2537</v>
      </c>
      <c r="K1785" s="68"/>
      <c r="L1785" s="1"/>
    </row>
    <row r="1786" spans="1:12" ht="15.6" customHeight="1" x14ac:dyDescent="0.3">
      <c r="A1786" s="39" t="s">
        <v>7451</v>
      </c>
      <c r="B1786" s="39" t="s">
        <v>2533</v>
      </c>
      <c r="C1786" s="61" t="s">
        <v>1313</v>
      </c>
      <c r="D1786" s="61" t="s">
        <v>5191</v>
      </c>
      <c r="E1786" s="61" t="s">
        <v>2669</v>
      </c>
      <c r="F1786" s="64" t="s">
        <v>660</v>
      </c>
      <c r="G1786" s="65" t="s">
        <v>2537</v>
      </c>
      <c r="H1786" s="68"/>
      <c r="I1786" s="67" t="s">
        <v>660</v>
      </c>
      <c r="J1786" s="66" t="s">
        <v>2537</v>
      </c>
      <c r="K1786" s="68"/>
      <c r="L1786" s="1"/>
    </row>
    <row r="1787" spans="1:12" ht="15.6" customHeight="1" x14ac:dyDescent="0.3">
      <c r="A1787" s="39" t="s">
        <v>7451</v>
      </c>
      <c r="B1787" s="39" t="s">
        <v>2533</v>
      </c>
      <c r="C1787" s="61" t="s">
        <v>1314</v>
      </c>
      <c r="D1787" s="61" t="s">
        <v>5193</v>
      </c>
      <c r="E1787" s="61" t="s">
        <v>2678</v>
      </c>
      <c r="F1787" s="64" t="s">
        <v>660</v>
      </c>
      <c r="G1787" s="65" t="s">
        <v>2537</v>
      </c>
      <c r="H1787" s="68"/>
      <c r="I1787" s="67" t="s">
        <v>2530</v>
      </c>
      <c r="J1787" s="66" t="s">
        <v>2537</v>
      </c>
      <c r="K1787" s="68"/>
      <c r="L1787" s="1"/>
    </row>
    <row r="1788" spans="1:12" ht="31.2" customHeight="1" x14ac:dyDescent="0.3">
      <c r="A1788" s="39" t="s">
        <v>7451</v>
      </c>
      <c r="B1788" s="39" t="s">
        <v>2533</v>
      </c>
      <c r="C1788" s="61" t="s">
        <v>1315</v>
      </c>
      <c r="D1788" s="61" t="s">
        <v>3950</v>
      </c>
      <c r="E1788" s="61" t="s">
        <v>2669</v>
      </c>
      <c r="F1788" s="64" t="s">
        <v>2530</v>
      </c>
      <c r="G1788" s="65" t="s">
        <v>2537</v>
      </c>
      <c r="H1788" s="68"/>
      <c r="I1788" s="67" t="s">
        <v>2530</v>
      </c>
      <c r="J1788" s="66" t="s">
        <v>2537</v>
      </c>
      <c r="K1788" s="68"/>
      <c r="L1788" s="1"/>
    </row>
    <row r="1789" spans="1:12" ht="15.6" customHeight="1" x14ac:dyDescent="0.3">
      <c r="A1789" s="39" t="s">
        <v>7451</v>
      </c>
      <c r="B1789" s="39" t="s">
        <v>2533</v>
      </c>
      <c r="C1789" s="61" t="s">
        <v>1316</v>
      </c>
      <c r="D1789" s="61" t="s">
        <v>5187</v>
      </c>
      <c r="E1789" s="61" t="s">
        <v>2770</v>
      </c>
      <c r="F1789" s="64" t="s">
        <v>660</v>
      </c>
      <c r="G1789" s="65" t="s">
        <v>2537</v>
      </c>
      <c r="H1789" s="68"/>
      <c r="I1789" s="67" t="s">
        <v>2530</v>
      </c>
      <c r="J1789" s="66" t="s">
        <v>2537</v>
      </c>
      <c r="K1789" s="68"/>
      <c r="L1789" s="1"/>
    </row>
    <row r="1790" spans="1:12" ht="31.2" customHeight="1" x14ac:dyDescent="0.3">
      <c r="A1790" s="39" t="s">
        <v>7451</v>
      </c>
      <c r="B1790" s="39" t="s">
        <v>2533</v>
      </c>
      <c r="C1790" s="61" t="s">
        <v>1317</v>
      </c>
      <c r="D1790" s="61" t="s">
        <v>5197</v>
      </c>
      <c r="E1790" s="61" t="s">
        <v>2669</v>
      </c>
      <c r="F1790" s="64" t="s">
        <v>2530</v>
      </c>
      <c r="G1790" s="65" t="s">
        <v>2537</v>
      </c>
      <c r="H1790" s="68"/>
      <c r="I1790" s="67" t="s">
        <v>2530</v>
      </c>
      <c r="J1790" s="66" t="s">
        <v>2537</v>
      </c>
      <c r="K1790" s="68"/>
      <c r="L1790" s="1"/>
    </row>
    <row r="1791" spans="1:12" ht="31.2" customHeight="1" x14ac:dyDescent="0.3">
      <c r="A1791" s="39" t="s">
        <v>7451</v>
      </c>
      <c r="B1791" s="39" t="s">
        <v>2533</v>
      </c>
      <c r="C1791" s="61" t="s">
        <v>2482</v>
      </c>
      <c r="D1791" s="61" t="s">
        <v>7390</v>
      </c>
      <c r="E1791" s="61" t="s">
        <v>2689</v>
      </c>
      <c r="F1791" s="64" t="s">
        <v>2530</v>
      </c>
      <c r="G1791" s="65" t="s">
        <v>2537</v>
      </c>
      <c r="H1791" s="68"/>
      <c r="I1791" s="67" t="s">
        <v>660</v>
      </c>
      <c r="J1791" s="66" t="s">
        <v>2537</v>
      </c>
      <c r="K1791" s="68"/>
      <c r="L1791" s="1"/>
    </row>
    <row r="1792" spans="1:12" ht="15.6" customHeight="1" x14ac:dyDescent="0.3">
      <c r="A1792" s="39" t="s">
        <v>7451</v>
      </c>
      <c r="B1792" s="39" t="s">
        <v>2534</v>
      </c>
      <c r="C1792" s="61" t="s">
        <v>2190</v>
      </c>
      <c r="D1792" s="61" t="s">
        <v>6893</v>
      </c>
      <c r="E1792" s="61" t="s">
        <v>2659</v>
      </c>
      <c r="F1792" s="69" t="s">
        <v>2523</v>
      </c>
      <c r="G1792" s="65" t="s">
        <v>2537</v>
      </c>
      <c r="H1792" s="68"/>
      <c r="I1792" s="69" t="s">
        <v>2529</v>
      </c>
      <c r="J1792" s="66" t="s">
        <v>2537</v>
      </c>
      <c r="K1792" s="68"/>
      <c r="L1792" s="1"/>
    </row>
    <row r="1793" spans="1:12" ht="31.2" customHeight="1" x14ac:dyDescent="0.3">
      <c r="A1793" s="39" t="s">
        <v>7451</v>
      </c>
      <c r="B1793" s="39" t="s">
        <v>2534</v>
      </c>
      <c r="C1793" s="61" t="s">
        <v>2191</v>
      </c>
      <c r="D1793" s="61" t="s">
        <v>6895</v>
      </c>
      <c r="E1793" s="61" t="s">
        <v>2669</v>
      </c>
      <c r="F1793" s="64" t="s">
        <v>2530</v>
      </c>
      <c r="G1793" s="66" t="s">
        <v>2537</v>
      </c>
      <c r="H1793" s="68"/>
      <c r="I1793" s="64" t="s">
        <v>660</v>
      </c>
      <c r="J1793" s="66" t="s">
        <v>2537</v>
      </c>
      <c r="K1793" s="68"/>
      <c r="L1793" s="1"/>
    </row>
    <row r="1794" spans="1:12" ht="15.6" customHeight="1" x14ac:dyDescent="0.3">
      <c r="A1794" s="39" t="s">
        <v>7451</v>
      </c>
      <c r="B1794" s="39" t="s">
        <v>2534</v>
      </c>
      <c r="C1794" s="61" t="s">
        <v>2192</v>
      </c>
      <c r="D1794" s="61" t="s">
        <v>6897</v>
      </c>
      <c r="E1794" s="61" t="s">
        <v>2689</v>
      </c>
      <c r="F1794" s="69" t="s">
        <v>660</v>
      </c>
      <c r="G1794" s="66" t="s">
        <v>2537</v>
      </c>
      <c r="H1794" s="68"/>
      <c r="I1794" s="69" t="s">
        <v>2529</v>
      </c>
      <c r="J1794" s="66" t="s">
        <v>2537</v>
      </c>
      <c r="K1794" s="68"/>
      <c r="L1794" s="1"/>
    </row>
    <row r="1795" spans="1:12" ht="15.6" customHeight="1" x14ac:dyDescent="0.3">
      <c r="A1795" s="39" t="s">
        <v>7451</v>
      </c>
      <c r="B1795" s="39" t="s">
        <v>2534</v>
      </c>
      <c r="C1795" s="61" t="s">
        <v>2193</v>
      </c>
      <c r="D1795" s="61" t="s">
        <v>6900</v>
      </c>
      <c r="E1795" s="61" t="s">
        <v>2669</v>
      </c>
      <c r="F1795" s="64" t="s">
        <v>660</v>
      </c>
      <c r="G1795" s="65" t="s">
        <v>2537</v>
      </c>
      <c r="H1795" s="68"/>
      <c r="I1795" s="67" t="s">
        <v>660</v>
      </c>
      <c r="J1795" s="66" t="s">
        <v>2537</v>
      </c>
      <c r="K1795" s="68"/>
      <c r="L1795" s="1"/>
    </row>
    <row r="1796" spans="1:12" ht="15.6" customHeight="1" x14ac:dyDescent="0.3">
      <c r="A1796" s="39" t="s">
        <v>7451</v>
      </c>
      <c r="B1796" s="39" t="s">
        <v>2534</v>
      </c>
      <c r="C1796" s="61" t="s">
        <v>2194</v>
      </c>
      <c r="D1796" s="61" t="s">
        <v>6902</v>
      </c>
      <c r="E1796" s="61" t="s">
        <v>2681</v>
      </c>
      <c r="F1796" s="69" t="s">
        <v>2523</v>
      </c>
      <c r="G1796" s="65" t="s">
        <v>2537</v>
      </c>
      <c r="H1796" s="68"/>
      <c r="I1796" s="67" t="s">
        <v>660</v>
      </c>
      <c r="J1796" s="66" t="s">
        <v>2537</v>
      </c>
      <c r="K1796" s="68"/>
      <c r="L1796" s="1"/>
    </row>
    <row r="1797" spans="1:12" ht="15.6" customHeight="1" x14ac:dyDescent="0.3">
      <c r="A1797" s="39" t="s">
        <v>7451</v>
      </c>
      <c r="B1797" s="39" t="s">
        <v>2534</v>
      </c>
      <c r="C1797" s="61" t="s">
        <v>2195</v>
      </c>
      <c r="D1797" s="61" t="s">
        <v>6904</v>
      </c>
      <c r="E1797" s="61" t="s">
        <v>2669</v>
      </c>
      <c r="F1797" s="64" t="s">
        <v>2521</v>
      </c>
      <c r="G1797" s="65" t="s">
        <v>2522</v>
      </c>
      <c r="H1797" s="68"/>
      <c r="I1797" s="67" t="s">
        <v>2521</v>
      </c>
      <c r="J1797" s="66" t="s">
        <v>2522</v>
      </c>
      <c r="K1797" s="68"/>
      <c r="L1797" s="1"/>
    </row>
    <row r="1798" spans="1:12" ht="15.6" customHeight="1" x14ac:dyDescent="0.3">
      <c r="A1798" s="39" t="s">
        <v>7451</v>
      </c>
      <c r="B1798" s="39" t="s">
        <v>2534</v>
      </c>
      <c r="C1798" s="61" t="s">
        <v>2196</v>
      </c>
      <c r="D1798" s="61" t="s">
        <v>5285</v>
      </c>
      <c r="E1798" s="61" t="s">
        <v>2689</v>
      </c>
      <c r="F1798" s="69" t="s">
        <v>2523</v>
      </c>
      <c r="G1798" s="65" t="s">
        <v>2537</v>
      </c>
      <c r="H1798" s="68"/>
      <c r="I1798" s="67" t="s">
        <v>2552</v>
      </c>
      <c r="J1798" s="66" t="s">
        <v>2537</v>
      </c>
      <c r="K1798" s="68" t="s">
        <v>7514</v>
      </c>
      <c r="L1798" s="1"/>
    </row>
    <row r="1799" spans="1:12" ht="15.6" customHeight="1" x14ac:dyDescent="0.3">
      <c r="A1799" s="39" t="s">
        <v>7451</v>
      </c>
      <c r="B1799" s="39" t="s">
        <v>2534</v>
      </c>
      <c r="C1799" s="61" t="s">
        <v>2197</v>
      </c>
      <c r="D1799" s="61" t="s">
        <v>6908</v>
      </c>
      <c r="E1799" s="61" t="s">
        <v>2669</v>
      </c>
      <c r="F1799" s="64" t="s">
        <v>2521</v>
      </c>
      <c r="G1799" s="65" t="s">
        <v>2522</v>
      </c>
      <c r="H1799" s="68"/>
      <c r="I1799" s="67" t="s">
        <v>2521</v>
      </c>
      <c r="J1799" s="66" t="s">
        <v>2522</v>
      </c>
      <c r="K1799" s="68"/>
      <c r="L1799" s="1"/>
    </row>
    <row r="1800" spans="1:12" ht="15.6" customHeight="1" x14ac:dyDescent="0.3">
      <c r="A1800" s="39" t="s">
        <v>7451</v>
      </c>
      <c r="B1800" s="39" t="s">
        <v>2534</v>
      </c>
      <c r="C1800" s="61" t="s">
        <v>2198</v>
      </c>
      <c r="D1800" s="61" t="s">
        <v>6910</v>
      </c>
      <c r="E1800" s="61" t="s">
        <v>2659</v>
      </c>
      <c r="F1800" s="69" t="s">
        <v>660</v>
      </c>
      <c r="G1800" s="66" t="s">
        <v>2537</v>
      </c>
      <c r="H1800" s="68"/>
      <c r="I1800" s="69" t="s">
        <v>660</v>
      </c>
      <c r="J1800" s="66" t="s">
        <v>2537</v>
      </c>
      <c r="K1800" s="68"/>
      <c r="L1800" s="1"/>
    </row>
    <row r="1801" spans="1:12" ht="15.6" customHeight="1" x14ac:dyDescent="0.3">
      <c r="A1801" s="39" t="s">
        <v>7451</v>
      </c>
      <c r="B1801" s="39" t="s">
        <v>2534</v>
      </c>
      <c r="C1801" s="61" t="s">
        <v>2199</v>
      </c>
      <c r="D1801" s="61" t="s">
        <v>6912</v>
      </c>
      <c r="E1801" s="61" t="s">
        <v>2770</v>
      </c>
      <c r="F1801" s="69" t="s">
        <v>2523</v>
      </c>
      <c r="G1801" s="65" t="s">
        <v>2537</v>
      </c>
      <c r="H1801" s="68"/>
      <c r="I1801" s="69" t="s">
        <v>660</v>
      </c>
      <c r="J1801" s="66" t="s">
        <v>2537</v>
      </c>
      <c r="K1801" s="68"/>
      <c r="L1801" s="1"/>
    </row>
    <row r="1802" spans="1:12" ht="15.6" customHeight="1" x14ac:dyDescent="0.3">
      <c r="A1802" s="39" t="s">
        <v>7451</v>
      </c>
      <c r="B1802" s="39" t="s">
        <v>2535</v>
      </c>
      <c r="C1802" s="61" t="s">
        <v>477</v>
      </c>
      <c r="D1802" s="61" t="s">
        <v>6806</v>
      </c>
      <c r="E1802" s="61" t="s">
        <v>2669</v>
      </c>
      <c r="F1802" s="64" t="s">
        <v>660</v>
      </c>
      <c r="G1802" s="65" t="s">
        <v>2537</v>
      </c>
      <c r="H1802" s="68"/>
      <c r="I1802" s="69" t="s">
        <v>2529</v>
      </c>
      <c r="J1802" s="66" t="s">
        <v>2537</v>
      </c>
      <c r="K1802" s="68"/>
      <c r="L1802" s="1"/>
    </row>
    <row r="1803" spans="1:12" ht="15.6" customHeight="1" x14ac:dyDescent="0.3">
      <c r="A1803" s="39" t="s">
        <v>7451</v>
      </c>
      <c r="B1803" s="39" t="s">
        <v>2536</v>
      </c>
      <c r="C1803" s="61" t="s">
        <v>855</v>
      </c>
      <c r="D1803" s="61" t="s">
        <v>4320</v>
      </c>
      <c r="E1803" s="61" t="s">
        <v>2669</v>
      </c>
      <c r="F1803" s="64" t="s">
        <v>660</v>
      </c>
      <c r="G1803" s="65" t="s">
        <v>2537</v>
      </c>
      <c r="H1803" s="68"/>
      <c r="I1803" s="64" t="s">
        <v>660</v>
      </c>
      <c r="J1803" s="65" t="s">
        <v>2537</v>
      </c>
      <c r="K1803" s="68"/>
      <c r="L1803" s="1"/>
    </row>
    <row r="1804" spans="1:12" ht="31.2" customHeight="1" x14ac:dyDescent="0.3">
      <c r="A1804" s="39" t="s">
        <v>7451</v>
      </c>
      <c r="B1804" s="39" t="s">
        <v>2536</v>
      </c>
      <c r="C1804" s="61" t="s">
        <v>871</v>
      </c>
      <c r="D1804" s="61" t="s">
        <v>4355</v>
      </c>
      <c r="E1804" s="61" t="s">
        <v>2669</v>
      </c>
      <c r="F1804" s="64" t="s">
        <v>2530</v>
      </c>
      <c r="G1804" s="66" t="s">
        <v>2537</v>
      </c>
      <c r="H1804" s="68"/>
      <c r="I1804" s="64" t="s">
        <v>2521</v>
      </c>
      <c r="J1804" s="65" t="s">
        <v>2522</v>
      </c>
      <c r="K1804" s="68"/>
      <c r="L1804" s="1"/>
    </row>
    <row r="1805" spans="1:12" ht="15.6" customHeight="1" x14ac:dyDescent="0.3">
      <c r="A1805" s="39" t="s">
        <v>7451</v>
      </c>
      <c r="B1805" s="39" t="s">
        <v>2536</v>
      </c>
      <c r="C1805" s="61" t="s">
        <v>872</v>
      </c>
      <c r="D1805" s="61" t="s">
        <v>4357</v>
      </c>
      <c r="E1805" s="61" t="s">
        <v>2669</v>
      </c>
      <c r="F1805" s="69" t="s">
        <v>660</v>
      </c>
      <c r="G1805" s="66" t="s">
        <v>2537</v>
      </c>
      <c r="H1805" s="68"/>
      <c r="I1805" s="64" t="s">
        <v>660</v>
      </c>
      <c r="J1805" s="65" t="s">
        <v>2537</v>
      </c>
      <c r="K1805" s="68"/>
      <c r="L1805" s="1"/>
    </row>
    <row r="1806" spans="1:12" ht="31.2" customHeight="1" x14ac:dyDescent="0.3">
      <c r="A1806" s="39" t="s">
        <v>7451</v>
      </c>
      <c r="B1806" s="39" t="s">
        <v>2536</v>
      </c>
      <c r="C1806" s="61" t="s">
        <v>873</v>
      </c>
      <c r="D1806" s="61" t="s">
        <v>3252</v>
      </c>
      <c r="E1806" s="61" t="s">
        <v>2659</v>
      </c>
      <c r="F1806" s="64" t="s">
        <v>2530</v>
      </c>
      <c r="G1806" s="66" t="s">
        <v>2537</v>
      </c>
      <c r="H1806" s="68"/>
      <c r="I1806" s="64" t="s">
        <v>2521</v>
      </c>
      <c r="J1806" s="65" t="s">
        <v>2522</v>
      </c>
      <c r="K1806" s="68"/>
      <c r="L1806" s="1"/>
    </row>
    <row r="1807" spans="1:12" ht="31.2" customHeight="1" x14ac:dyDescent="0.3">
      <c r="A1807" s="39" t="s">
        <v>7451</v>
      </c>
      <c r="B1807" s="39" t="s">
        <v>2536</v>
      </c>
      <c r="C1807" s="61" t="s">
        <v>874</v>
      </c>
      <c r="D1807" s="61" t="s">
        <v>4360</v>
      </c>
      <c r="E1807" s="61" t="s">
        <v>2669</v>
      </c>
      <c r="F1807" s="64" t="s">
        <v>2530</v>
      </c>
      <c r="G1807" s="66" t="s">
        <v>2537</v>
      </c>
      <c r="H1807" s="68"/>
      <c r="I1807" s="64" t="s">
        <v>660</v>
      </c>
      <c r="J1807" s="65" t="s">
        <v>2537</v>
      </c>
      <c r="K1807" s="68"/>
      <c r="L1807" s="1"/>
    </row>
    <row r="1808" spans="1:12" ht="31.2" customHeight="1" x14ac:dyDescent="0.3">
      <c r="A1808" s="39" t="s">
        <v>7451</v>
      </c>
      <c r="B1808" s="39" t="s">
        <v>2536</v>
      </c>
      <c r="C1808" s="61" t="s">
        <v>875</v>
      </c>
      <c r="D1808" s="61" t="s">
        <v>4362</v>
      </c>
      <c r="E1808" s="61" t="s">
        <v>2669</v>
      </c>
      <c r="F1808" s="64" t="s">
        <v>660</v>
      </c>
      <c r="G1808" s="66" t="s">
        <v>2537</v>
      </c>
      <c r="H1808" s="68"/>
      <c r="I1808" s="64" t="s">
        <v>2521</v>
      </c>
      <c r="J1808" s="65" t="s">
        <v>2522</v>
      </c>
      <c r="K1808" s="68"/>
      <c r="L1808" s="1"/>
    </row>
    <row r="1809" spans="1:12" ht="31.2" customHeight="1" x14ac:dyDescent="0.3">
      <c r="A1809" s="39" t="s">
        <v>7451</v>
      </c>
      <c r="B1809" s="39" t="s">
        <v>2536</v>
      </c>
      <c r="C1809" s="61" t="s">
        <v>876</v>
      </c>
      <c r="D1809" s="61" t="s">
        <v>4364</v>
      </c>
      <c r="E1809" s="61" t="s">
        <v>2669</v>
      </c>
      <c r="F1809" s="64" t="s">
        <v>2530</v>
      </c>
      <c r="G1809" s="66" t="s">
        <v>2537</v>
      </c>
      <c r="H1809" s="68"/>
      <c r="I1809" s="64" t="s">
        <v>2521</v>
      </c>
      <c r="J1809" s="65" t="s">
        <v>2522</v>
      </c>
      <c r="K1809" s="68"/>
      <c r="L1809" s="1"/>
    </row>
    <row r="1810" spans="1:12" ht="15.6" customHeight="1" x14ac:dyDescent="0.3">
      <c r="A1810" s="39" t="s">
        <v>7451</v>
      </c>
      <c r="B1810" s="39" t="s">
        <v>2553</v>
      </c>
      <c r="C1810" s="61" t="s">
        <v>556</v>
      </c>
      <c r="D1810" s="61" t="s">
        <v>3681</v>
      </c>
      <c r="E1810" s="61" t="s">
        <v>2659</v>
      </c>
      <c r="F1810" s="64" t="s">
        <v>660</v>
      </c>
      <c r="G1810" s="65" t="s">
        <v>2537</v>
      </c>
      <c r="H1810" s="68"/>
      <c r="I1810" s="67" t="s">
        <v>660</v>
      </c>
      <c r="J1810" s="66" t="s">
        <v>2537</v>
      </c>
      <c r="K1810" s="68"/>
      <c r="L1810" s="1"/>
    </row>
    <row r="1811" spans="1:12" ht="15.6" customHeight="1" x14ac:dyDescent="0.3">
      <c r="A1811" s="39" t="s">
        <v>7451</v>
      </c>
      <c r="B1811" s="39" t="s">
        <v>2553</v>
      </c>
      <c r="C1811" s="61" t="s">
        <v>557</v>
      </c>
      <c r="D1811" s="61" t="s">
        <v>3683</v>
      </c>
      <c r="E1811" s="61" t="s">
        <v>2659</v>
      </c>
      <c r="F1811" s="69" t="s">
        <v>2529</v>
      </c>
      <c r="G1811" s="65" t="s">
        <v>2537</v>
      </c>
      <c r="H1811" s="68"/>
      <c r="I1811" s="67" t="s">
        <v>2529</v>
      </c>
      <c r="J1811" s="66" t="s">
        <v>2537</v>
      </c>
      <c r="K1811" s="68"/>
      <c r="L1811" s="1"/>
    </row>
    <row r="1812" spans="1:12" ht="15.6" customHeight="1" x14ac:dyDescent="0.3">
      <c r="A1812" s="39" t="s">
        <v>7451</v>
      </c>
      <c r="B1812" s="39" t="s">
        <v>2553</v>
      </c>
      <c r="C1812" s="61" t="s">
        <v>558</v>
      </c>
      <c r="D1812" s="61" t="s">
        <v>3685</v>
      </c>
      <c r="E1812" s="61" t="s">
        <v>2681</v>
      </c>
      <c r="F1812" s="64" t="s">
        <v>660</v>
      </c>
      <c r="G1812" s="65" t="s">
        <v>2537</v>
      </c>
      <c r="H1812" s="68"/>
      <c r="I1812" s="67" t="s">
        <v>660</v>
      </c>
      <c r="J1812" s="66" t="s">
        <v>2537</v>
      </c>
      <c r="K1812" s="68"/>
      <c r="L1812" s="1"/>
    </row>
    <row r="1813" spans="1:12" ht="15.6" customHeight="1" x14ac:dyDescent="0.3">
      <c r="A1813" s="39" t="s">
        <v>7451</v>
      </c>
      <c r="B1813" s="39" t="s">
        <v>2553</v>
      </c>
      <c r="C1813" s="61" t="s">
        <v>559</v>
      </c>
      <c r="D1813" s="61" t="s">
        <v>3687</v>
      </c>
      <c r="E1813" s="61" t="s">
        <v>2681</v>
      </c>
      <c r="F1813" s="69" t="s">
        <v>2529</v>
      </c>
      <c r="G1813" s="65" t="s">
        <v>2537</v>
      </c>
      <c r="H1813" s="68"/>
      <c r="I1813" s="67" t="s">
        <v>2529</v>
      </c>
      <c r="J1813" s="66" t="s">
        <v>2537</v>
      </c>
      <c r="K1813" s="68"/>
      <c r="L1813" s="1"/>
    </row>
    <row r="1814" spans="1:12" ht="15.6" customHeight="1" x14ac:dyDescent="0.3">
      <c r="A1814" s="39" t="s">
        <v>7451</v>
      </c>
      <c r="B1814" s="39" t="s">
        <v>2553</v>
      </c>
      <c r="C1814" s="61" t="s">
        <v>560</v>
      </c>
      <c r="D1814" s="61" t="s">
        <v>3690</v>
      </c>
      <c r="E1814" s="61" t="s">
        <v>2689</v>
      </c>
      <c r="F1814" s="69" t="s">
        <v>2529</v>
      </c>
      <c r="G1814" s="65" t="s">
        <v>2537</v>
      </c>
      <c r="H1814" s="68"/>
      <c r="I1814" s="67" t="s">
        <v>2529</v>
      </c>
      <c r="J1814" s="66" t="s">
        <v>2537</v>
      </c>
      <c r="K1814" s="68"/>
      <c r="L1814" s="1"/>
    </row>
    <row r="1815" spans="1:12" ht="15.6" customHeight="1" x14ac:dyDescent="0.3">
      <c r="A1815" s="39" t="s">
        <v>7451</v>
      </c>
      <c r="B1815" s="39" t="s">
        <v>2553</v>
      </c>
      <c r="C1815" s="61" t="s">
        <v>561</v>
      </c>
      <c r="D1815" s="61" t="s">
        <v>3692</v>
      </c>
      <c r="E1815" s="61" t="s">
        <v>2678</v>
      </c>
      <c r="F1815" s="64" t="s">
        <v>2523</v>
      </c>
      <c r="G1815" s="65" t="s">
        <v>2537</v>
      </c>
      <c r="H1815" s="68"/>
      <c r="I1815" s="67" t="s">
        <v>2523</v>
      </c>
      <c r="J1815" s="66" t="s">
        <v>2537</v>
      </c>
      <c r="K1815" s="68"/>
      <c r="L1815" s="1"/>
    </row>
    <row r="1816" spans="1:12" ht="15.6" customHeight="1" x14ac:dyDescent="0.3">
      <c r="A1816" s="39" t="s">
        <v>7451</v>
      </c>
      <c r="B1816" s="39" t="s">
        <v>2553</v>
      </c>
      <c r="C1816" s="61" t="s">
        <v>562</v>
      </c>
      <c r="D1816" s="61" t="s">
        <v>3694</v>
      </c>
      <c r="E1816" s="61" t="s">
        <v>2678</v>
      </c>
      <c r="F1816" s="64" t="s">
        <v>2523</v>
      </c>
      <c r="G1816" s="65" t="s">
        <v>2537</v>
      </c>
      <c r="H1816" s="68"/>
      <c r="I1816" s="67" t="s">
        <v>2523</v>
      </c>
      <c r="J1816" s="66" t="s">
        <v>2537</v>
      </c>
      <c r="K1816" s="68"/>
      <c r="L1816" s="1"/>
    </row>
    <row r="1817" spans="1:12" ht="15.6" customHeight="1" x14ac:dyDescent="0.3">
      <c r="A1817" s="39" t="s">
        <v>7451</v>
      </c>
      <c r="B1817" s="39" t="s">
        <v>2553</v>
      </c>
      <c r="C1817" s="61" t="s">
        <v>563</v>
      </c>
      <c r="D1817" s="61" t="s">
        <v>3696</v>
      </c>
      <c r="E1817" s="61" t="s">
        <v>2678</v>
      </c>
      <c r="F1817" s="64" t="s">
        <v>2523</v>
      </c>
      <c r="G1817" s="65" t="s">
        <v>2537</v>
      </c>
      <c r="H1817" s="68"/>
      <c r="I1817" s="67" t="s">
        <v>2523</v>
      </c>
      <c r="J1817" s="66" t="s">
        <v>2537</v>
      </c>
      <c r="K1817" s="68"/>
      <c r="L1817" s="1"/>
    </row>
    <row r="1818" spans="1:12" ht="15.6" customHeight="1" x14ac:dyDescent="0.3">
      <c r="A1818" s="39" t="s">
        <v>7451</v>
      </c>
      <c r="B1818" s="39" t="s">
        <v>2547</v>
      </c>
      <c r="C1818" s="61" t="s">
        <v>592</v>
      </c>
      <c r="D1818" s="61" t="s">
        <v>3769</v>
      </c>
      <c r="E1818" s="61" t="s">
        <v>2689</v>
      </c>
      <c r="F1818" s="64" t="s">
        <v>660</v>
      </c>
      <c r="G1818" s="65" t="s">
        <v>2537</v>
      </c>
      <c r="H1818" s="68"/>
      <c r="I1818" s="67" t="s">
        <v>2529</v>
      </c>
      <c r="J1818" s="66" t="s">
        <v>2537</v>
      </c>
      <c r="K1818" s="68"/>
      <c r="L1818" s="1"/>
    </row>
    <row r="1819" spans="1:12" ht="15.6" customHeight="1" x14ac:dyDescent="0.3">
      <c r="A1819" s="39" t="s">
        <v>7451</v>
      </c>
      <c r="B1819" s="39" t="s">
        <v>2547</v>
      </c>
      <c r="C1819" s="61" t="s">
        <v>593</v>
      </c>
      <c r="D1819" s="61" t="s">
        <v>3771</v>
      </c>
      <c r="E1819" s="61" t="s">
        <v>2689</v>
      </c>
      <c r="F1819" s="64" t="s">
        <v>660</v>
      </c>
      <c r="G1819" s="65" t="s">
        <v>2537</v>
      </c>
      <c r="H1819" s="68"/>
      <c r="I1819" s="67" t="s">
        <v>2530</v>
      </c>
      <c r="J1819" s="66" t="s">
        <v>2537</v>
      </c>
      <c r="K1819" s="68"/>
      <c r="L1819" s="1"/>
    </row>
    <row r="1820" spans="1:12" ht="15.6" customHeight="1" x14ac:dyDescent="0.3">
      <c r="A1820" s="39" t="s">
        <v>7451</v>
      </c>
      <c r="B1820" s="39" t="s">
        <v>2547</v>
      </c>
      <c r="C1820" s="61" t="s">
        <v>594</v>
      </c>
      <c r="D1820" s="61" t="s">
        <v>3771</v>
      </c>
      <c r="E1820" s="61" t="s">
        <v>2659</v>
      </c>
      <c r="F1820" s="69" t="s">
        <v>2529</v>
      </c>
      <c r="G1820" s="65" t="s">
        <v>2537</v>
      </c>
      <c r="H1820" s="68"/>
      <c r="I1820" s="67" t="s">
        <v>2529</v>
      </c>
      <c r="J1820" s="66" t="s">
        <v>2537</v>
      </c>
      <c r="K1820" s="68"/>
      <c r="L1820" s="1"/>
    </row>
    <row r="1821" spans="1:12" ht="15.6" customHeight="1" x14ac:dyDescent="0.3">
      <c r="A1821" s="39" t="s">
        <v>7451</v>
      </c>
      <c r="B1821" s="39" t="s">
        <v>2547</v>
      </c>
      <c r="C1821" s="61" t="s">
        <v>595</v>
      </c>
      <c r="D1821" s="61" t="s">
        <v>3769</v>
      </c>
      <c r="E1821" s="61" t="s">
        <v>2659</v>
      </c>
      <c r="F1821" s="64" t="s">
        <v>660</v>
      </c>
      <c r="G1821" s="65" t="s">
        <v>2537</v>
      </c>
      <c r="H1821" s="68"/>
      <c r="I1821" s="67" t="s">
        <v>2529</v>
      </c>
      <c r="J1821" s="66" t="s">
        <v>2537</v>
      </c>
      <c r="K1821" s="68"/>
      <c r="L1821" s="1"/>
    </row>
    <row r="1822" spans="1:12" ht="15.6" customHeight="1" x14ac:dyDescent="0.3">
      <c r="A1822" s="39" t="s">
        <v>7451</v>
      </c>
      <c r="B1822" s="39" t="s">
        <v>2547</v>
      </c>
      <c r="C1822" s="61" t="s">
        <v>596</v>
      </c>
      <c r="D1822" s="61" t="s">
        <v>3775</v>
      </c>
      <c r="E1822" s="61" t="s">
        <v>2689</v>
      </c>
      <c r="F1822" s="69" t="s">
        <v>2523</v>
      </c>
      <c r="G1822" s="65" t="s">
        <v>2537</v>
      </c>
      <c r="H1822" s="68"/>
      <c r="I1822" s="67" t="s">
        <v>2529</v>
      </c>
      <c r="J1822" s="66" t="s">
        <v>2537</v>
      </c>
      <c r="K1822" s="68"/>
      <c r="L1822" s="1"/>
    </row>
    <row r="1823" spans="1:12" ht="15.6" customHeight="1" x14ac:dyDescent="0.3">
      <c r="A1823" s="39" t="s">
        <v>7451</v>
      </c>
      <c r="B1823" s="39" t="s">
        <v>2549</v>
      </c>
      <c r="C1823" s="61" t="s">
        <v>574</v>
      </c>
      <c r="D1823" s="61" t="s">
        <v>3729</v>
      </c>
      <c r="E1823" s="61" t="s">
        <v>2659</v>
      </c>
      <c r="F1823" s="64" t="s">
        <v>660</v>
      </c>
      <c r="G1823" s="65" t="s">
        <v>2537</v>
      </c>
      <c r="H1823" s="68"/>
      <c r="I1823" s="67" t="s">
        <v>660</v>
      </c>
      <c r="J1823" s="66" t="s">
        <v>2537</v>
      </c>
      <c r="K1823" s="68"/>
      <c r="L1823" s="1"/>
    </row>
    <row r="1824" spans="1:12" ht="15.6" customHeight="1" x14ac:dyDescent="0.3">
      <c r="A1824" s="39" t="s">
        <v>7451</v>
      </c>
      <c r="B1824" s="39" t="s">
        <v>2549</v>
      </c>
      <c r="C1824" s="61" t="s">
        <v>575</v>
      </c>
      <c r="D1824" s="61" t="s">
        <v>3731</v>
      </c>
      <c r="E1824" s="61" t="s">
        <v>2659</v>
      </c>
      <c r="F1824" s="64" t="s">
        <v>660</v>
      </c>
      <c r="G1824" s="65" t="s">
        <v>2537</v>
      </c>
      <c r="H1824" s="68"/>
      <c r="I1824" s="67" t="s">
        <v>660</v>
      </c>
      <c r="J1824" s="66" t="s">
        <v>2537</v>
      </c>
      <c r="K1824" s="68"/>
      <c r="L1824" s="1"/>
    </row>
    <row r="1825" spans="1:12" ht="15.6" customHeight="1" x14ac:dyDescent="0.3">
      <c r="A1825" s="39" t="s">
        <v>7451</v>
      </c>
      <c r="B1825" s="39" t="s">
        <v>2549</v>
      </c>
      <c r="C1825" s="61" t="s">
        <v>2141</v>
      </c>
      <c r="D1825" s="61" t="s">
        <v>6799</v>
      </c>
      <c r="E1825" s="61" t="s">
        <v>2659</v>
      </c>
      <c r="F1825" s="64" t="s">
        <v>660</v>
      </c>
      <c r="G1825" s="65" t="s">
        <v>2537</v>
      </c>
      <c r="H1825" s="68"/>
      <c r="I1825" s="67" t="s">
        <v>660</v>
      </c>
      <c r="J1825" s="66" t="s">
        <v>2537</v>
      </c>
      <c r="K1825" s="68"/>
      <c r="L1825" s="1"/>
    </row>
    <row r="1826" spans="1:12" ht="15.6" customHeight="1" x14ac:dyDescent="0.3">
      <c r="A1826" s="39" t="s">
        <v>7451</v>
      </c>
      <c r="B1826" s="39" t="s">
        <v>2549</v>
      </c>
      <c r="C1826" s="61" t="s">
        <v>2142</v>
      </c>
      <c r="D1826" s="61" t="s">
        <v>6801</v>
      </c>
      <c r="E1826" s="61" t="s">
        <v>2689</v>
      </c>
      <c r="F1826" s="64" t="s">
        <v>660</v>
      </c>
      <c r="G1826" s="65" t="s">
        <v>2537</v>
      </c>
      <c r="H1826" s="68"/>
      <c r="I1826" s="67" t="s">
        <v>2521</v>
      </c>
      <c r="J1826" s="66" t="s">
        <v>2522</v>
      </c>
      <c r="K1826" s="68"/>
      <c r="L1826" s="1"/>
    </row>
    <row r="1827" spans="1:12" ht="15.6" customHeight="1" x14ac:dyDescent="0.3">
      <c r="A1827" s="39" t="s">
        <v>7451</v>
      </c>
      <c r="B1827" s="39" t="s">
        <v>2549</v>
      </c>
      <c r="C1827" s="61" t="s">
        <v>2143</v>
      </c>
      <c r="D1827" s="61" t="s">
        <v>6804</v>
      </c>
      <c r="E1827" s="61" t="s">
        <v>2689</v>
      </c>
      <c r="F1827" s="64" t="s">
        <v>660</v>
      </c>
      <c r="G1827" s="65" t="s">
        <v>2537</v>
      </c>
      <c r="H1827" s="68"/>
      <c r="I1827" s="67" t="s">
        <v>2521</v>
      </c>
      <c r="J1827" s="66" t="s">
        <v>2522</v>
      </c>
      <c r="K1827" s="68"/>
      <c r="L1827" s="1"/>
    </row>
    <row r="1828" spans="1:12" ht="15.6" customHeight="1" x14ac:dyDescent="0.3">
      <c r="A1828" s="39" t="s">
        <v>7451</v>
      </c>
      <c r="B1828" s="39" t="s">
        <v>2550</v>
      </c>
      <c r="C1828" s="61" t="s">
        <v>653</v>
      </c>
      <c r="D1828" s="61" t="s">
        <v>3897</v>
      </c>
      <c r="E1828" s="61" t="s">
        <v>2659</v>
      </c>
      <c r="F1828" s="64" t="s">
        <v>660</v>
      </c>
      <c r="G1828" s="65" t="s">
        <v>2537</v>
      </c>
      <c r="H1828" s="68"/>
      <c r="I1828" s="67" t="s">
        <v>660</v>
      </c>
      <c r="J1828" s="66" t="s">
        <v>2537</v>
      </c>
      <c r="K1828" s="68"/>
      <c r="L1828" s="1"/>
    </row>
    <row r="1829" spans="1:12" ht="15.6" customHeight="1" x14ac:dyDescent="0.3">
      <c r="A1829" s="39" t="s">
        <v>7451</v>
      </c>
      <c r="B1829" s="39" t="s">
        <v>2550</v>
      </c>
      <c r="C1829" s="61" t="s">
        <v>654</v>
      </c>
      <c r="D1829" s="61" t="s">
        <v>3899</v>
      </c>
      <c r="E1829" s="61" t="s">
        <v>2659</v>
      </c>
      <c r="F1829" s="64" t="s">
        <v>660</v>
      </c>
      <c r="G1829" s="65" t="s">
        <v>2537</v>
      </c>
      <c r="H1829" s="68"/>
      <c r="I1829" s="67" t="s">
        <v>660</v>
      </c>
      <c r="J1829" s="66" t="s">
        <v>2537</v>
      </c>
      <c r="K1829" s="68"/>
      <c r="L1829" s="1"/>
    </row>
    <row r="1830" spans="1:12" ht="15.6" customHeight="1" x14ac:dyDescent="0.3">
      <c r="A1830" s="39" t="s">
        <v>7451</v>
      </c>
      <c r="B1830" s="39" t="s">
        <v>2550</v>
      </c>
      <c r="C1830" s="61" t="s">
        <v>655</v>
      </c>
      <c r="D1830" s="61" t="s">
        <v>3901</v>
      </c>
      <c r="E1830" s="61" t="s">
        <v>2659</v>
      </c>
      <c r="F1830" s="64" t="s">
        <v>2521</v>
      </c>
      <c r="G1830" s="65" t="s">
        <v>2522</v>
      </c>
      <c r="H1830" s="68"/>
      <c r="I1830" s="67" t="s">
        <v>2521</v>
      </c>
      <c r="J1830" s="66" t="s">
        <v>2522</v>
      </c>
      <c r="K1830" s="68"/>
      <c r="L1830" s="1"/>
    </row>
    <row r="1831" spans="1:12" ht="15.6" customHeight="1" x14ac:dyDescent="0.3">
      <c r="A1831" s="39" t="s">
        <v>7451</v>
      </c>
      <c r="B1831" s="39" t="s">
        <v>2569</v>
      </c>
      <c r="C1831" s="61" t="s">
        <v>492</v>
      </c>
      <c r="D1831" s="61" t="s">
        <v>3539</v>
      </c>
      <c r="E1831" s="61" t="s">
        <v>2659</v>
      </c>
      <c r="F1831" s="64" t="s">
        <v>660</v>
      </c>
      <c r="G1831" s="65" t="s">
        <v>2537</v>
      </c>
      <c r="H1831" s="68"/>
      <c r="I1831" s="67" t="s">
        <v>2521</v>
      </c>
      <c r="J1831" s="66" t="s">
        <v>2522</v>
      </c>
      <c r="K1831" s="68"/>
      <c r="L1831" s="1"/>
    </row>
    <row r="1832" spans="1:12" ht="15.6" customHeight="1" x14ac:dyDescent="0.3">
      <c r="A1832" s="39" t="s">
        <v>7451</v>
      </c>
      <c r="B1832" s="39" t="s">
        <v>2569</v>
      </c>
      <c r="C1832" s="61" t="s">
        <v>493</v>
      </c>
      <c r="D1832" s="61" t="s">
        <v>3542</v>
      </c>
      <c r="E1832" s="61" t="s">
        <v>2669</v>
      </c>
      <c r="F1832" s="64" t="s">
        <v>660</v>
      </c>
      <c r="G1832" s="65" t="s">
        <v>2537</v>
      </c>
      <c r="H1832" s="68"/>
      <c r="I1832" s="67" t="s">
        <v>2521</v>
      </c>
      <c r="J1832" s="66" t="s">
        <v>2522</v>
      </c>
      <c r="K1832" s="68"/>
      <c r="L1832" s="1"/>
    </row>
    <row r="1833" spans="1:12" ht="15.6" customHeight="1" x14ac:dyDescent="0.3">
      <c r="A1833" s="39" t="s">
        <v>7451</v>
      </c>
      <c r="B1833" s="39" t="s">
        <v>2570</v>
      </c>
      <c r="C1833" s="61" t="s">
        <v>494</v>
      </c>
      <c r="D1833" s="61" t="s">
        <v>3544</v>
      </c>
      <c r="E1833" s="61" t="s">
        <v>2678</v>
      </c>
      <c r="F1833" s="64" t="s">
        <v>2530</v>
      </c>
      <c r="G1833" s="65" t="s">
        <v>2537</v>
      </c>
      <c r="H1833" s="68"/>
      <c r="I1833" s="67" t="s">
        <v>2521</v>
      </c>
      <c r="J1833" s="66" t="s">
        <v>2522</v>
      </c>
      <c r="K1833" s="68"/>
      <c r="L1833" s="1"/>
    </row>
    <row r="1834" spans="1:12" ht="15.6" customHeight="1" x14ac:dyDescent="0.3">
      <c r="A1834" s="39" t="s">
        <v>7451</v>
      </c>
      <c r="B1834" s="39" t="s">
        <v>2570</v>
      </c>
      <c r="C1834" s="61" t="s">
        <v>666</v>
      </c>
      <c r="D1834" s="61" t="s">
        <v>3916</v>
      </c>
      <c r="E1834" s="61" t="s">
        <v>2659</v>
      </c>
      <c r="F1834" s="69" t="s">
        <v>2523</v>
      </c>
      <c r="G1834" s="65" t="s">
        <v>2537</v>
      </c>
      <c r="H1834" s="68"/>
      <c r="I1834" s="67" t="s">
        <v>2521</v>
      </c>
      <c r="J1834" s="66" t="s">
        <v>2522</v>
      </c>
      <c r="K1834" s="68"/>
      <c r="L1834" s="1"/>
    </row>
    <row r="1835" spans="1:12" ht="15.6" customHeight="1" x14ac:dyDescent="0.3">
      <c r="A1835" s="39" t="s">
        <v>7451</v>
      </c>
      <c r="B1835" s="39" t="s">
        <v>2570</v>
      </c>
      <c r="C1835" s="61" t="s">
        <v>667</v>
      </c>
      <c r="D1835" s="61" t="s">
        <v>3919</v>
      </c>
      <c r="E1835" s="61" t="s">
        <v>2659</v>
      </c>
      <c r="F1835" s="64" t="s">
        <v>660</v>
      </c>
      <c r="G1835" s="65" t="s">
        <v>2537</v>
      </c>
      <c r="H1835" s="68"/>
      <c r="I1835" s="67" t="s">
        <v>2521</v>
      </c>
      <c r="J1835" s="66" t="s">
        <v>2522</v>
      </c>
      <c r="K1835" s="68"/>
      <c r="L1835" s="1"/>
    </row>
    <row r="1836" spans="1:12" ht="15.6" customHeight="1" x14ac:dyDescent="0.3">
      <c r="A1836" s="39" t="s">
        <v>7451</v>
      </c>
      <c r="B1836" s="39" t="s">
        <v>2570</v>
      </c>
      <c r="C1836" s="61" t="s">
        <v>407</v>
      </c>
      <c r="D1836" s="61" t="s">
        <v>3921</v>
      </c>
      <c r="E1836" s="61" t="s">
        <v>2659</v>
      </c>
      <c r="F1836" s="64" t="s">
        <v>660</v>
      </c>
      <c r="G1836" s="65" t="s">
        <v>2537</v>
      </c>
      <c r="H1836" s="68"/>
      <c r="I1836" s="67" t="s">
        <v>2521</v>
      </c>
      <c r="J1836" s="66" t="s">
        <v>2522</v>
      </c>
      <c r="K1836" s="68"/>
      <c r="L1836" s="1"/>
    </row>
    <row r="1837" spans="1:12" ht="15.6" customHeight="1" x14ac:dyDescent="0.3">
      <c r="A1837" s="39" t="s">
        <v>7451</v>
      </c>
      <c r="B1837" s="39" t="s">
        <v>2570</v>
      </c>
      <c r="C1837" s="61" t="s">
        <v>668</v>
      </c>
      <c r="D1837" s="61" t="s">
        <v>3923</v>
      </c>
      <c r="E1837" s="61" t="s">
        <v>2659</v>
      </c>
      <c r="F1837" s="64" t="s">
        <v>2521</v>
      </c>
      <c r="G1837" s="65" t="s">
        <v>2522</v>
      </c>
      <c r="H1837" s="68"/>
      <c r="I1837" s="67" t="s">
        <v>2521</v>
      </c>
      <c r="J1837" s="66" t="s">
        <v>2522</v>
      </c>
      <c r="K1837" s="68"/>
      <c r="L1837" s="1"/>
    </row>
    <row r="1838" spans="1:12" ht="15.6" customHeight="1" x14ac:dyDescent="0.3">
      <c r="A1838" s="39" t="s">
        <v>7451</v>
      </c>
      <c r="B1838" s="39" t="s">
        <v>2570</v>
      </c>
      <c r="C1838" s="61" t="s">
        <v>669</v>
      </c>
      <c r="D1838" s="61" t="s">
        <v>3923</v>
      </c>
      <c r="E1838" s="61" t="s">
        <v>2659</v>
      </c>
      <c r="F1838" s="69" t="s">
        <v>2523</v>
      </c>
      <c r="G1838" s="65" t="s">
        <v>2537</v>
      </c>
      <c r="H1838" s="68"/>
      <c r="I1838" s="67" t="s">
        <v>2521</v>
      </c>
      <c r="J1838" s="66" t="s">
        <v>2522</v>
      </c>
      <c r="K1838" s="68"/>
      <c r="L1838" s="1"/>
    </row>
    <row r="1839" spans="1:12" ht="15.6" customHeight="1" x14ac:dyDescent="0.3">
      <c r="A1839" s="39" t="s">
        <v>7451</v>
      </c>
      <c r="B1839" s="39" t="s">
        <v>2570</v>
      </c>
      <c r="C1839" s="61" t="s">
        <v>670</v>
      </c>
      <c r="D1839" s="61" t="s">
        <v>3926</v>
      </c>
      <c r="E1839" s="61" t="s">
        <v>2689</v>
      </c>
      <c r="F1839" s="69" t="s">
        <v>2523</v>
      </c>
      <c r="G1839" s="65" t="s">
        <v>2537</v>
      </c>
      <c r="H1839" s="68"/>
      <c r="I1839" s="67" t="s">
        <v>2521</v>
      </c>
      <c r="J1839" s="66" t="s">
        <v>2522</v>
      </c>
      <c r="K1839" s="68"/>
      <c r="L1839" s="1"/>
    </row>
    <row r="1840" spans="1:12" ht="15.6" customHeight="1" x14ac:dyDescent="0.3">
      <c r="A1840" s="39" t="s">
        <v>7451</v>
      </c>
      <c r="B1840" s="39" t="s">
        <v>2570</v>
      </c>
      <c r="C1840" s="61" t="s">
        <v>671</v>
      </c>
      <c r="D1840" s="61" t="s">
        <v>3926</v>
      </c>
      <c r="E1840" s="61" t="s">
        <v>2669</v>
      </c>
      <c r="F1840" s="64" t="s">
        <v>2521</v>
      </c>
      <c r="G1840" s="65" t="s">
        <v>2522</v>
      </c>
      <c r="H1840" s="68"/>
      <c r="I1840" s="67" t="s">
        <v>2521</v>
      </c>
      <c r="J1840" s="66" t="s">
        <v>2522</v>
      </c>
      <c r="K1840" s="68"/>
      <c r="L1840" s="1"/>
    </row>
    <row r="1841" spans="1:12" ht="15.6" customHeight="1" x14ac:dyDescent="0.3">
      <c r="A1841" s="39" t="s">
        <v>7451</v>
      </c>
      <c r="B1841" s="39" t="s">
        <v>2570</v>
      </c>
      <c r="C1841" s="61" t="s">
        <v>311</v>
      </c>
      <c r="D1841" s="61" t="s">
        <v>3926</v>
      </c>
      <c r="E1841" s="61" t="s">
        <v>2669</v>
      </c>
      <c r="F1841" s="64" t="s">
        <v>2521</v>
      </c>
      <c r="G1841" s="65" t="s">
        <v>2522</v>
      </c>
      <c r="H1841" s="68"/>
      <c r="I1841" s="67" t="s">
        <v>2521</v>
      </c>
      <c r="J1841" s="66" t="s">
        <v>2522</v>
      </c>
      <c r="K1841" s="68"/>
      <c r="L1841" s="1"/>
    </row>
    <row r="1842" spans="1:12" ht="31.2" customHeight="1" x14ac:dyDescent="0.3">
      <c r="A1842" s="39" t="s">
        <v>7451</v>
      </c>
      <c r="B1842" s="39" t="s">
        <v>2558</v>
      </c>
      <c r="C1842" s="61" t="s">
        <v>436</v>
      </c>
      <c r="D1842" s="61" t="s">
        <v>3416</v>
      </c>
      <c r="E1842" s="61" t="s">
        <v>2689</v>
      </c>
      <c r="F1842" s="64" t="s">
        <v>2530</v>
      </c>
      <c r="G1842" s="65" t="s">
        <v>2537</v>
      </c>
      <c r="H1842" s="68"/>
      <c r="I1842" s="67" t="s">
        <v>2530</v>
      </c>
      <c r="J1842" s="66" t="s">
        <v>2537</v>
      </c>
      <c r="K1842" s="68"/>
      <c r="L1842" s="1"/>
    </row>
    <row r="1843" spans="1:12" ht="15.6" customHeight="1" x14ac:dyDescent="0.3">
      <c r="A1843" s="39" t="s">
        <v>7451</v>
      </c>
      <c r="B1843" s="39" t="s">
        <v>2558</v>
      </c>
      <c r="C1843" s="61" t="s">
        <v>437</v>
      </c>
      <c r="D1843" s="61" t="s">
        <v>3418</v>
      </c>
      <c r="E1843" s="61" t="s">
        <v>2669</v>
      </c>
      <c r="F1843" s="69" t="s">
        <v>2523</v>
      </c>
      <c r="G1843" s="65" t="s">
        <v>2537</v>
      </c>
      <c r="H1843" s="68"/>
      <c r="I1843" s="67" t="s">
        <v>2530</v>
      </c>
      <c r="J1843" s="66" t="s">
        <v>2537</v>
      </c>
      <c r="K1843" s="68"/>
      <c r="L1843" s="1"/>
    </row>
    <row r="1844" spans="1:12" ht="31.2" customHeight="1" x14ac:dyDescent="0.3">
      <c r="A1844" s="39" t="s">
        <v>7451</v>
      </c>
      <c r="B1844" s="39" t="s">
        <v>2558</v>
      </c>
      <c r="C1844" s="61" t="s">
        <v>438</v>
      </c>
      <c r="D1844" s="61" t="s">
        <v>3420</v>
      </c>
      <c r="E1844" s="61" t="s">
        <v>2689</v>
      </c>
      <c r="F1844" s="64" t="s">
        <v>2530</v>
      </c>
      <c r="G1844" s="65" t="s">
        <v>2537</v>
      </c>
      <c r="H1844" s="68"/>
      <c r="I1844" s="67" t="s">
        <v>2523</v>
      </c>
      <c r="J1844" s="66" t="s">
        <v>2537</v>
      </c>
      <c r="K1844" s="68"/>
      <c r="L1844" s="1"/>
    </row>
    <row r="1845" spans="1:12" ht="31.2" customHeight="1" x14ac:dyDescent="0.3">
      <c r="A1845" s="39" t="s">
        <v>7451</v>
      </c>
      <c r="B1845" s="39" t="s">
        <v>2558</v>
      </c>
      <c r="C1845" s="61" t="s">
        <v>439</v>
      </c>
      <c r="D1845" s="61" t="s">
        <v>3422</v>
      </c>
      <c r="E1845" s="61" t="s">
        <v>2689</v>
      </c>
      <c r="F1845" s="64" t="s">
        <v>2530</v>
      </c>
      <c r="G1845" s="65" t="s">
        <v>2537</v>
      </c>
      <c r="H1845" s="68"/>
      <c r="I1845" s="67" t="s">
        <v>2530</v>
      </c>
      <c r="J1845" s="66" t="s">
        <v>2537</v>
      </c>
      <c r="K1845" s="68"/>
      <c r="L1845" s="1"/>
    </row>
    <row r="1846" spans="1:12" ht="15.6" customHeight="1" x14ac:dyDescent="0.3">
      <c r="A1846" s="39" t="s">
        <v>7451</v>
      </c>
      <c r="B1846" s="39" t="s">
        <v>2558</v>
      </c>
      <c r="C1846" s="61" t="s">
        <v>440</v>
      </c>
      <c r="D1846" s="61" t="s">
        <v>3424</v>
      </c>
      <c r="E1846" s="61" t="s">
        <v>2659</v>
      </c>
      <c r="F1846" s="64" t="s">
        <v>660</v>
      </c>
      <c r="G1846" s="65" t="s">
        <v>2537</v>
      </c>
      <c r="H1846" s="68"/>
      <c r="I1846" s="67" t="s">
        <v>660</v>
      </c>
      <c r="J1846" s="66" t="s">
        <v>2537</v>
      </c>
      <c r="K1846" s="68"/>
      <c r="L1846" s="1"/>
    </row>
    <row r="1847" spans="1:12" ht="15.6" customHeight="1" x14ac:dyDescent="0.3">
      <c r="A1847" s="39" t="s">
        <v>7451</v>
      </c>
      <c r="B1847" s="39" t="s">
        <v>2558</v>
      </c>
      <c r="C1847" s="61" t="s">
        <v>441</v>
      </c>
      <c r="D1847" s="61" t="s">
        <v>3426</v>
      </c>
      <c r="E1847" s="61" t="s">
        <v>2659</v>
      </c>
      <c r="F1847" s="64" t="s">
        <v>660</v>
      </c>
      <c r="G1847" s="65" t="s">
        <v>2537</v>
      </c>
      <c r="H1847" s="68"/>
      <c r="I1847" s="67" t="s">
        <v>2530</v>
      </c>
      <c r="J1847" s="66" t="s">
        <v>2537</v>
      </c>
      <c r="K1847" s="68"/>
      <c r="L1847" s="1"/>
    </row>
    <row r="1848" spans="1:12" ht="15.6" customHeight="1" x14ac:dyDescent="0.3">
      <c r="A1848" s="39" t="s">
        <v>7451</v>
      </c>
      <c r="B1848" s="39" t="s">
        <v>2558</v>
      </c>
      <c r="C1848" s="61" t="s">
        <v>442</v>
      </c>
      <c r="D1848" s="61" t="s">
        <v>3428</v>
      </c>
      <c r="E1848" s="61" t="s">
        <v>2659</v>
      </c>
      <c r="F1848" s="69" t="s">
        <v>2529</v>
      </c>
      <c r="G1848" s="65" t="s">
        <v>2537</v>
      </c>
      <c r="H1848" s="68"/>
      <c r="I1848" s="67" t="s">
        <v>2530</v>
      </c>
      <c r="J1848" s="66" t="s">
        <v>2537</v>
      </c>
      <c r="K1848" s="68"/>
      <c r="L1848" s="1"/>
    </row>
    <row r="1849" spans="1:12" ht="15.6" customHeight="1" x14ac:dyDescent="0.3">
      <c r="A1849" s="39" t="s">
        <v>7451</v>
      </c>
      <c r="B1849" s="39" t="s">
        <v>2558</v>
      </c>
      <c r="C1849" s="61" t="s">
        <v>443</v>
      </c>
      <c r="D1849" s="61" t="s">
        <v>3428</v>
      </c>
      <c r="E1849" s="61" t="s">
        <v>2681</v>
      </c>
      <c r="F1849" s="69" t="s">
        <v>2529</v>
      </c>
      <c r="G1849" s="65" t="s">
        <v>2537</v>
      </c>
      <c r="H1849" s="68"/>
      <c r="I1849" s="67" t="s">
        <v>2530</v>
      </c>
      <c r="J1849" s="66" t="s">
        <v>2537</v>
      </c>
      <c r="K1849" s="68"/>
      <c r="L1849" s="1"/>
    </row>
    <row r="1850" spans="1:12" ht="15.6" customHeight="1" x14ac:dyDescent="0.3">
      <c r="A1850" s="39" t="s">
        <v>7451</v>
      </c>
      <c r="B1850" s="39" t="s">
        <v>2558</v>
      </c>
      <c r="C1850" s="61" t="s">
        <v>444</v>
      </c>
      <c r="D1850" s="61" t="s">
        <v>3252</v>
      </c>
      <c r="E1850" s="61" t="s">
        <v>2659</v>
      </c>
      <c r="F1850" s="64" t="s">
        <v>660</v>
      </c>
      <c r="G1850" s="65" t="s">
        <v>2537</v>
      </c>
      <c r="H1850" s="68"/>
      <c r="I1850" s="67" t="s">
        <v>660</v>
      </c>
      <c r="J1850" s="66" t="s">
        <v>2537</v>
      </c>
      <c r="K1850" s="68"/>
      <c r="L1850" s="1"/>
    </row>
    <row r="1851" spans="1:12" ht="15.6" customHeight="1" x14ac:dyDescent="0.3">
      <c r="A1851" s="39" t="s">
        <v>7451</v>
      </c>
      <c r="B1851" s="39" t="s">
        <v>2558</v>
      </c>
      <c r="C1851" s="61" t="s">
        <v>445</v>
      </c>
      <c r="D1851" s="61" t="s">
        <v>2956</v>
      </c>
      <c r="E1851" s="61" t="s">
        <v>2659</v>
      </c>
      <c r="F1851" s="69" t="s">
        <v>2523</v>
      </c>
      <c r="G1851" s="65" t="s">
        <v>2537</v>
      </c>
      <c r="H1851" s="68"/>
      <c r="I1851" s="67" t="s">
        <v>660</v>
      </c>
      <c r="J1851" s="66" t="s">
        <v>2537</v>
      </c>
      <c r="K1851" s="68"/>
      <c r="L1851" s="1"/>
    </row>
    <row r="1852" spans="1:12" ht="31.2" customHeight="1" x14ac:dyDescent="0.3">
      <c r="A1852" s="39" t="s">
        <v>7451</v>
      </c>
      <c r="B1852" s="39" t="s">
        <v>2558</v>
      </c>
      <c r="C1852" s="61" t="s">
        <v>446</v>
      </c>
      <c r="D1852" s="61" t="s">
        <v>3356</v>
      </c>
      <c r="E1852" s="61" t="s">
        <v>2689</v>
      </c>
      <c r="F1852" s="64" t="s">
        <v>2530</v>
      </c>
      <c r="G1852" s="65" t="s">
        <v>2537</v>
      </c>
      <c r="H1852" s="68"/>
      <c r="I1852" s="67" t="s">
        <v>2530</v>
      </c>
      <c r="J1852" s="66" t="s">
        <v>2537</v>
      </c>
      <c r="K1852" s="68"/>
      <c r="L1852" s="1"/>
    </row>
    <row r="1853" spans="1:12" ht="15.6" customHeight="1" x14ac:dyDescent="0.3">
      <c r="A1853" s="39" t="s">
        <v>7451</v>
      </c>
      <c r="B1853" s="39" t="s">
        <v>2558</v>
      </c>
      <c r="C1853" s="61" t="s">
        <v>447</v>
      </c>
      <c r="D1853" s="61" t="s">
        <v>2683</v>
      </c>
      <c r="E1853" s="61" t="s">
        <v>2689</v>
      </c>
      <c r="F1853" s="64" t="s">
        <v>660</v>
      </c>
      <c r="G1853" s="65" t="s">
        <v>2537</v>
      </c>
      <c r="H1853" s="68"/>
      <c r="I1853" s="67" t="s">
        <v>2530</v>
      </c>
      <c r="J1853" s="66" t="s">
        <v>2537</v>
      </c>
      <c r="K1853" s="68"/>
      <c r="L1853" s="1"/>
    </row>
    <row r="1854" spans="1:12" ht="31.2" customHeight="1" x14ac:dyDescent="0.3">
      <c r="A1854" s="39" t="s">
        <v>7451</v>
      </c>
      <c r="B1854" s="39" t="s">
        <v>2558</v>
      </c>
      <c r="C1854" s="61" t="s">
        <v>448</v>
      </c>
      <c r="D1854" s="61" t="s">
        <v>411</v>
      </c>
      <c r="E1854" s="61" t="s">
        <v>2689</v>
      </c>
      <c r="F1854" s="64" t="s">
        <v>2530</v>
      </c>
      <c r="G1854" s="65" t="s">
        <v>2537</v>
      </c>
      <c r="H1854" s="68"/>
      <c r="I1854" s="67" t="s">
        <v>2530</v>
      </c>
      <c r="J1854" s="66" t="s">
        <v>2537</v>
      </c>
      <c r="K1854" s="68"/>
      <c r="L1854" s="1"/>
    </row>
    <row r="1855" spans="1:12" ht="15.6" customHeight="1" x14ac:dyDescent="0.3">
      <c r="A1855" s="39" t="s">
        <v>7451</v>
      </c>
      <c r="B1855" s="39" t="s">
        <v>2558</v>
      </c>
      <c r="C1855" s="61" t="s">
        <v>449</v>
      </c>
      <c r="D1855" s="61" t="s">
        <v>3438</v>
      </c>
      <c r="E1855" s="61" t="s">
        <v>2681</v>
      </c>
      <c r="F1855" s="64" t="s">
        <v>660</v>
      </c>
      <c r="G1855" s="65" t="s">
        <v>2537</v>
      </c>
      <c r="H1855" s="68"/>
      <c r="I1855" s="67" t="s">
        <v>2530</v>
      </c>
      <c r="J1855" s="66" t="s">
        <v>2537</v>
      </c>
      <c r="K1855" s="68"/>
      <c r="L1855" s="1"/>
    </row>
    <row r="1856" spans="1:12" ht="15.6" customHeight="1" x14ac:dyDescent="0.3">
      <c r="A1856" s="39" t="s">
        <v>2602</v>
      </c>
      <c r="B1856" s="39" t="s">
        <v>18</v>
      </c>
      <c r="C1856" s="61" t="s">
        <v>1258</v>
      </c>
      <c r="D1856" s="61" t="s">
        <v>2896</v>
      </c>
      <c r="E1856" s="61" t="s">
        <v>2711</v>
      </c>
      <c r="F1856" s="64" t="s">
        <v>660</v>
      </c>
      <c r="G1856" s="66" t="s">
        <v>2537</v>
      </c>
      <c r="H1856" s="68"/>
      <c r="I1856" s="67" t="s">
        <v>660</v>
      </c>
      <c r="J1856" s="66" t="s">
        <v>2537</v>
      </c>
      <c r="K1856" s="68"/>
      <c r="L1856" s="1"/>
    </row>
    <row r="1857" spans="1:12" ht="15.6" customHeight="1" x14ac:dyDescent="0.3">
      <c r="A1857" s="39" t="s">
        <v>2602</v>
      </c>
      <c r="B1857" s="39" t="s">
        <v>18</v>
      </c>
      <c r="C1857" s="61" t="s">
        <v>1259</v>
      </c>
      <c r="D1857" s="61" t="s">
        <v>5094</v>
      </c>
      <c r="E1857" s="61" t="s">
        <v>2659</v>
      </c>
      <c r="F1857" s="69" t="s">
        <v>2523</v>
      </c>
      <c r="G1857" s="66" t="s">
        <v>2537</v>
      </c>
      <c r="H1857" s="68"/>
      <c r="I1857" s="67" t="s">
        <v>2530</v>
      </c>
      <c r="J1857" s="66" t="s">
        <v>2537</v>
      </c>
      <c r="K1857" s="68"/>
      <c r="L1857" s="1"/>
    </row>
    <row r="1858" spans="1:12" ht="31.2" customHeight="1" x14ac:dyDescent="0.3">
      <c r="A1858" s="39" t="s">
        <v>2602</v>
      </c>
      <c r="B1858" s="39" t="s">
        <v>18</v>
      </c>
      <c r="C1858" s="61" t="s">
        <v>1260</v>
      </c>
      <c r="D1858" s="61" t="s">
        <v>5096</v>
      </c>
      <c r="E1858" s="61" t="s">
        <v>2659</v>
      </c>
      <c r="F1858" s="64" t="s">
        <v>2530</v>
      </c>
      <c r="G1858" s="66" t="s">
        <v>2537</v>
      </c>
      <c r="H1858" s="68"/>
      <c r="I1858" s="67" t="s">
        <v>2529</v>
      </c>
      <c r="J1858" s="66" t="s">
        <v>2537</v>
      </c>
      <c r="K1858" s="68"/>
      <c r="L1858" s="1"/>
    </row>
    <row r="1859" spans="1:12" ht="15.6" customHeight="1" x14ac:dyDescent="0.3">
      <c r="A1859" s="39" t="s">
        <v>2602</v>
      </c>
      <c r="B1859" s="39" t="s">
        <v>18</v>
      </c>
      <c r="C1859" s="61" t="s">
        <v>1261</v>
      </c>
      <c r="D1859" s="61" t="s">
        <v>3872</v>
      </c>
      <c r="E1859" s="61" t="s">
        <v>2659</v>
      </c>
      <c r="F1859" s="64" t="s">
        <v>660</v>
      </c>
      <c r="G1859" s="66" t="s">
        <v>2537</v>
      </c>
      <c r="H1859" s="68"/>
      <c r="I1859" s="67" t="s">
        <v>660</v>
      </c>
      <c r="J1859" s="66" t="s">
        <v>2537</v>
      </c>
      <c r="K1859" s="68"/>
      <c r="L1859" s="1"/>
    </row>
    <row r="1860" spans="1:12" ht="15.6" customHeight="1" x14ac:dyDescent="0.3">
      <c r="A1860" s="39" t="s">
        <v>2602</v>
      </c>
      <c r="B1860" s="39" t="s">
        <v>18</v>
      </c>
      <c r="C1860" s="61" t="s">
        <v>1262</v>
      </c>
      <c r="D1860" s="61" t="s">
        <v>5099</v>
      </c>
      <c r="E1860" s="61" t="s">
        <v>2659</v>
      </c>
      <c r="F1860" s="64" t="s">
        <v>660</v>
      </c>
      <c r="G1860" s="66" t="s">
        <v>2537</v>
      </c>
      <c r="H1860" s="68"/>
      <c r="I1860" s="67" t="s">
        <v>660</v>
      </c>
      <c r="J1860" s="66" t="s">
        <v>2537</v>
      </c>
      <c r="K1860" s="68"/>
      <c r="L1860" s="1"/>
    </row>
    <row r="1861" spans="1:12" ht="15.6" customHeight="1" x14ac:dyDescent="0.3">
      <c r="A1861" s="39" t="s">
        <v>2602</v>
      </c>
      <c r="B1861" s="39" t="s">
        <v>18</v>
      </c>
      <c r="C1861" s="61" t="s">
        <v>1263</v>
      </c>
      <c r="D1861" s="61" t="s">
        <v>5101</v>
      </c>
      <c r="E1861" s="61" t="s">
        <v>2659</v>
      </c>
      <c r="F1861" s="69" t="s">
        <v>2529</v>
      </c>
      <c r="G1861" s="66" t="s">
        <v>2537</v>
      </c>
      <c r="H1861" s="68"/>
      <c r="I1861" s="67" t="s">
        <v>2523</v>
      </c>
      <c r="J1861" s="66" t="s">
        <v>2537</v>
      </c>
      <c r="K1861" s="68"/>
      <c r="L1861" s="1"/>
    </row>
    <row r="1862" spans="1:12" ht="31.2" customHeight="1" x14ac:dyDescent="0.3">
      <c r="A1862" s="39" t="s">
        <v>2602</v>
      </c>
      <c r="B1862" s="39" t="s">
        <v>18</v>
      </c>
      <c r="C1862" s="61" t="s">
        <v>1264</v>
      </c>
      <c r="D1862" s="61" t="s">
        <v>5103</v>
      </c>
      <c r="E1862" s="61" t="s">
        <v>2689</v>
      </c>
      <c r="F1862" s="64" t="s">
        <v>2530</v>
      </c>
      <c r="G1862" s="66" t="s">
        <v>2537</v>
      </c>
      <c r="H1862" s="68"/>
      <c r="I1862" s="67" t="s">
        <v>660</v>
      </c>
      <c r="J1862" s="66" t="s">
        <v>2537</v>
      </c>
      <c r="K1862" s="68"/>
      <c r="L1862" s="1"/>
    </row>
    <row r="1863" spans="1:12" ht="15.6" customHeight="1" x14ac:dyDescent="0.3">
      <c r="A1863" s="39" t="s">
        <v>2602</v>
      </c>
      <c r="B1863" s="39" t="s">
        <v>18</v>
      </c>
      <c r="C1863" s="61" t="s">
        <v>1265</v>
      </c>
      <c r="D1863" s="61" t="s">
        <v>5105</v>
      </c>
      <c r="E1863" s="61" t="s">
        <v>2659</v>
      </c>
      <c r="F1863" s="64" t="s">
        <v>660</v>
      </c>
      <c r="G1863" s="66" t="s">
        <v>2537</v>
      </c>
      <c r="H1863" s="68"/>
      <c r="I1863" s="67" t="s">
        <v>660</v>
      </c>
      <c r="J1863" s="66" t="s">
        <v>2537</v>
      </c>
      <c r="K1863" s="68"/>
      <c r="L1863" s="1"/>
    </row>
    <row r="1864" spans="1:12" ht="15.6" customHeight="1" x14ac:dyDescent="0.3">
      <c r="A1864" s="39" t="s">
        <v>2602</v>
      </c>
      <c r="B1864" s="39" t="s">
        <v>18</v>
      </c>
      <c r="C1864" s="61" t="s">
        <v>1266</v>
      </c>
      <c r="D1864" s="61" t="s">
        <v>5107</v>
      </c>
      <c r="E1864" s="61" t="s">
        <v>2659</v>
      </c>
      <c r="F1864" s="64" t="s">
        <v>660</v>
      </c>
      <c r="G1864" s="66" t="s">
        <v>2537</v>
      </c>
      <c r="H1864" s="68"/>
      <c r="I1864" s="67" t="s">
        <v>660</v>
      </c>
      <c r="J1864" s="66" t="s">
        <v>2537</v>
      </c>
      <c r="K1864" s="68"/>
      <c r="L1864" s="1"/>
    </row>
    <row r="1865" spans="1:12" ht="31.2" customHeight="1" x14ac:dyDescent="0.3">
      <c r="A1865" s="39" t="s">
        <v>2602</v>
      </c>
      <c r="B1865" s="39" t="s">
        <v>18</v>
      </c>
      <c r="C1865" s="61" t="s">
        <v>1267</v>
      </c>
      <c r="D1865" s="61" t="s">
        <v>5109</v>
      </c>
      <c r="E1865" s="61" t="s">
        <v>2659</v>
      </c>
      <c r="F1865" s="64" t="s">
        <v>2530</v>
      </c>
      <c r="G1865" s="66" t="s">
        <v>2537</v>
      </c>
      <c r="H1865" s="68"/>
      <c r="I1865" s="67" t="s">
        <v>2530</v>
      </c>
      <c r="J1865" s="66" t="s">
        <v>2537</v>
      </c>
      <c r="K1865" s="68"/>
      <c r="L1865" s="1"/>
    </row>
    <row r="1866" spans="1:12" ht="15.6" customHeight="1" x14ac:dyDescent="0.3">
      <c r="A1866" s="39" t="s">
        <v>2602</v>
      </c>
      <c r="B1866" s="39" t="s">
        <v>18</v>
      </c>
      <c r="C1866" s="61" t="s">
        <v>1268</v>
      </c>
      <c r="D1866" s="61" t="s">
        <v>5111</v>
      </c>
      <c r="E1866" s="61" t="s">
        <v>2711</v>
      </c>
      <c r="F1866" s="64" t="s">
        <v>660</v>
      </c>
      <c r="G1866" s="66" t="s">
        <v>2537</v>
      </c>
      <c r="H1866" s="68"/>
      <c r="I1866" s="67" t="s">
        <v>660</v>
      </c>
      <c r="J1866" s="66" t="s">
        <v>2537</v>
      </c>
      <c r="K1866" s="68"/>
      <c r="L1866" s="1"/>
    </row>
    <row r="1867" spans="1:12" ht="31.2" customHeight="1" x14ac:dyDescent="0.3">
      <c r="A1867" s="39" t="s">
        <v>2602</v>
      </c>
      <c r="B1867" s="39" t="s">
        <v>18</v>
      </c>
      <c r="C1867" s="61" t="s">
        <v>2456</v>
      </c>
      <c r="D1867" s="61" t="s">
        <v>7342</v>
      </c>
      <c r="E1867" s="61" t="s">
        <v>2711</v>
      </c>
      <c r="F1867" s="64" t="s">
        <v>2530</v>
      </c>
      <c r="G1867" s="66" t="s">
        <v>2537</v>
      </c>
      <c r="H1867" s="68"/>
      <c r="I1867" s="67" t="s">
        <v>660</v>
      </c>
      <c r="J1867" s="66" t="s">
        <v>2537</v>
      </c>
      <c r="K1867" s="68"/>
      <c r="L1867" s="1"/>
    </row>
    <row r="1868" spans="1:12" ht="15.6" customHeight="1" x14ac:dyDescent="0.3">
      <c r="A1868" s="39" t="s">
        <v>2602</v>
      </c>
      <c r="B1868" s="39" t="s">
        <v>2527</v>
      </c>
      <c r="C1868" s="61" t="s">
        <v>515</v>
      </c>
      <c r="D1868" s="61" t="s">
        <v>3590</v>
      </c>
      <c r="E1868" s="61" t="s">
        <v>2689</v>
      </c>
      <c r="F1868" s="64" t="s">
        <v>2530</v>
      </c>
      <c r="G1868" s="65" t="s">
        <v>2537</v>
      </c>
      <c r="H1868" s="68"/>
      <c r="I1868" s="67" t="s">
        <v>2530</v>
      </c>
      <c r="J1868" s="66" t="s">
        <v>2537</v>
      </c>
      <c r="K1868" s="68"/>
      <c r="L1868" s="1"/>
    </row>
    <row r="1869" spans="1:12" ht="15.6" customHeight="1" x14ac:dyDescent="0.3">
      <c r="A1869" s="39" t="s">
        <v>2602</v>
      </c>
      <c r="B1869" s="39" t="s">
        <v>2527</v>
      </c>
      <c r="C1869" s="61" t="s">
        <v>515</v>
      </c>
      <c r="D1869" s="61" t="s">
        <v>3592</v>
      </c>
      <c r="E1869" s="61" t="s">
        <v>2689</v>
      </c>
      <c r="F1869" s="64" t="s">
        <v>2530</v>
      </c>
      <c r="G1869" s="65" t="s">
        <v>2537</v>
      </c>
      <c r="H1869" s="68"/>
      <c r="I1869" s="67" t="s">
        <v>2530</v>
      </c>
      <c r="J1869" s="66" t="s">
        <v>2537</v>
      </c>
      <c r="K1869" s="68"/>
      <c r="L1869" s="1"/>
    </row>
    <row r="1870" spans="1:12" ht="15.6" customHeight="1" x14ac:dyDescent="0.3">
      <c r="A1870" s="39" t="s">
        <v>2602</v>
      </c>
      <c r="B1870" s="39" t="s">
        <v>2527</v>
      </c>
      <c r="C1870" s="61" t="s">
        <v>515</v>
      </c>
      <c r="D1870" s="61" t="s">
        <v>3592</v>
      </c>
      <c r="E1870" s="61" t="s">
        <v>2689</v>
      </c>
      <c r="F1870" s="64" t="s">
        <v>2530</v>
      </c>
      <c r="G1870" s="65" t="s">
        <v>2537</v>
      </c>
      <c r="H1870" s="68"/>
      <c r="I1870" s="67" t="s">
        <v>2530</v>
      </c>
      <c r="J1870" s="66" t="s">
        <v>2537</v>
      </c>
      <c r="K1870" s="68"/>
      <c r="L1870" s="1"/>
    </row>
    <row r="1871" spans="1:12" ht="15.6" customHeight="1" x14ac:dyDescent="0.3">
      <c r="A1871" s="39" t="s">
        <v>2602</v>
      </c>
      <c r="B1871" s="39" t="s">
        <v>2527</v>
      </c>
      <c r="C1871" s="61" t="s">
        <v>516</v>
      </c>
      <c r="D1871" s="61" t="s">
        <v>3596</v>
      </c>
      <c r="E1871" s="61" t="s">
        <v>2659</v>
      </c>
      <c r="F1871" s="69" t="s">
        <v>2529</v>
      </c>
      <c r="G1871" s="65" t="s">
        <v>2537</v>
      </c>
      <c r="H1871" s="68"/>
      <c r="I1871" s="67" t="s">
        <v>2530</v>
      </c>
      <c r="J1871" s="66" t="s">
        <v>2537</v>
      </c>
      <c r="K1871" s="68"/>
      <c r="L1871" s="1"/>
    </row>
    <row r="1872" spans="1:12" ht="15.6" customHeight="1" x14ac:dyDescent="0.3">
      <c r="A1872" s="39" t="s">
        <v>2602</v>
      </c>
      <c r="B1872" s="39" t="s">
        <v>2527</v>
      </c>
      <c r="C1872" s="61" t="s">
        <v>517</v>
      </c>
      <c r="D1872" s="61" t="s">
        <v>3599</v>
      </c>
      <c r="E1872" s="61" t="s">
        <v>2689</v>
      </c>
      <c r="F1872" s="64" t="s">
        <v>2530</v>
      </c>
      <c r="G1872" s="65" t="s">
        <v>2537</v>
      </c>
      <c r="H1872" s="68"/>
      <c r="I1872" s="67" t="s">
        <v>2530</v>
      </c>
      <c r="J1872" s="66" t="s">
        <v>2537</v>
      </c>
      <c r="K1872" s="68"/>
      <c r="L1872" s="1"/>
    </row>
    <row r="1873" spans="1:12" ht="15.6" customHeight="1" x14ac:dyDescent="0.3">
      <c r="A1873" s="39" t="s">
        <v>2602</v>
      </c>
      <c r="B1873" s="39" t="s">
        <v>2527</v>
      </c>
      <c r="C1873" s="61" t="s">
        <v>518</v>
      </c>
      <c r="D1873" s="61" t="s">
        <v>3602</v>
      </c>
      <c r="E1873" s="61" t="s">
        <v>2659</v>
      </c>
      <c r="F1873" s="64" t="s">
        <v>2530</v>
      </c>
      <c r="G1873" s="65" t="s">
        <v>2537</v>
      </c>
      <c r="H1873" s="68"/>
      <c r="I1873" s="67" t="s">
        <v>2530</v>
      </c>
      <c r="J1873" s="66" t="s">
        <v>2537</v>
      </c>
      <c r="K1873" s="68"/>
      <c r="L1873" s="1"/>
    </row>
    <row r="1874" spans="1:12" ht="15.6" customHeight="1" x14ac:dyDescent="0.3">
      <c r="A1874" s="39" t="s">
        <v>2602</v>
      </c>
      <c r="B1874" s="39" t="s">
        <v>2528</v>
      </c>
      <c r="C1874" s="61" t="s">
        <v>478</v>
      </c>
      <c r="D1874" s="61" t="s">
        <v>3501</v>
      </c>
      <c r="E1874" s="61" t="s">
        <v>2659</v>
      </c>
      <c r="F1874" s="64" t="s">
        <v>660</v>
      </c>
      <c r="G1874" s="65" t="s">
        <v>2537</v>
      </c>
      <c r="H1874" s="68"/>
      <c r="I1874" s="67" t="s">
        <v>660</v>
      </c>
      <c r="J1874" s="66" t="s">
        <v>2537</v>
      </c>
      <c r="K1874" s="68"/>
      <c r="L1874" s="1"/>
    </row>
    <row r="1875" spans="1:12" ht="15.6" customHeight="1" x14ac:dyDescent="0.3">
      <c r="A1875" s="39" t="s">
        <v>2602</v>
      </c>
      <c r="B1875" s="39" t="s">
        <v>2528</v>
      </c>
      <c r="C1875" s="61" t="s">
        <v>479</v>
      </c>
      <c r="D1875" s="61" t="s">
        <v>3504</v>
      </c>
      <c r="E1875" s="61" t="s">
        <v>2659</v>
      </c>
      <c r="F1875" s="64" t="s">
        <v>660</v>
      </c>
      <c r="G1875" s="65" t="s">
        <v>2537</v>
      </c>
      <c r="H1875" s="68"/>
      <c r="I1875" s="67" t="s">
        <v>660</v>
      </c>
      <c r="J1875" s="66" t="s">
        <v>2537</v>
      </c>
      <c r="K1875" s="68"/>
      <c r="L1875" s="1"/>
    </row>
    <row r="1876" spans="1:12" ht="15.6" customHeight="1" x14ac:dyDescent="0.3">
      <c r="A1876" s="39" t="s">
        <v>2602</v>
      </c>
      <c r="B1876" s="39" t="s">
        <v>2528</v>
      </c>
      <c r="C1876" s="61" t="s">
        <v>480</v>
      </c>
      <c r="D1876" s="61" t="s">
        <v>3507</v>
      </c>
      <c r="E1876" s="61" t="s">
        <v>2659</v>
      </c>
      <c r="F1876" s="64" t="s">
        <v>660</v>
      </c>
      <c r="G1876" s="65" t="s">
        <v>2537</v>
      </c>
      <c r="H1876" s="68"/>
      <c r="I1876" s="67" t="s">
        <v>660</v>
      </c>
      <c r="J1876" s="66" t="s">
        <v>2537</v>
      </c>
      <c r="K1876" s="68"/>
      <c r="L1876" s="1"/>
    </row>
    <row r="1877" spans="1:12" ht="15.6" customHeight="1" x14ac:dyDescent="0.3">
      <c r="A1877" s="39" t="s">
        <v>2602</v>
      </c>
      <c r="B1877" s="39" t="s">
        <v>2528</v>
      </c>
      <c r="C1877" s="61" t="s">
        <v>481</v>
      </c>
      <c r="D1877" s="61" t="s">
        <v>3510</v>
      </c>
      <c r="E1877" s="61" t="s">
        <v>2659</v>
      </c>
      <c r="F1877" s="64" t="s">
        <v>660</v>
      </c>
      <c r="G1877" s="65" t="s">
        <v>2537</v>
      </c>
      <c r="H1877" s="68"/>
      <c r="I1877" s="67" t="s">
        <v>2530</v>
      </c>
      <c r="J1877" s="66" t="s">
        <v>2537</v>
      </c>
      <c r="K1877" s="68"/>
      <c r="L1877" s="1"/>
    </row>
    <row r="1878" spans="1:12" ht="15.6" customHeight="1" x14ac:dyDescent="0.3">
      <c r="A1878" s="39" t="s">
        <v>2602</v>
      </c>
      <c r="B1878" s="39" t="s">
        <v>2528</v>
      </c>
      <c r="C1878" s="61" t="s">
        <v>482</v>
      </c>
      <c r="D1878" s="61" t="s">
        <v>3513</v>
      </c>
      <c r="E1878" s="61" t="s">
        <v>2659</v>
      </c>
      <c r="F1878" s="64" t="s">
        <v>660</v>
      </c>
      <c r="G1878" s="65" t="s">
        <v>2537</v>
      </c>
      <c r="H1878" s="68"/>
      <c r="I1878" s="67" t="s">
        <v>660</v>
      </c>
      <c r="J1878" s="66" t="s">
        <v>2537</v>
      </c>
      <c r="K1878" s="68"/>
      <c r="L1878" s="1"/>
    </row>
    <row r="1879" spans="1:12" ht="15.6" customHeight="1" x14ac:dyDescent="0.3">
      <c r="A1879" s="39" t="s">
        <v>2602</v>
      </c>
      <c r="B1879" s="39" t="s">
        <v>2528</v>
      </c>
      <c r="C1879" s="61" t="s">
        <v>483</v>
      </c>
      <c r="D1879" s="61" t="s">
        <v>3515</v>
      </c>
      <c r="E1879" s="61" t="s">
        <v>2659</v>
      </c>
      <c r="F1879" s="64" t="s">
        <v>660</v>
      </c>
      <c r="G1879" s="65" t="s">
        <v>2537</v>
      </c>
      <c r="H1879" s="68"/>
      <c r="I1879" s="67" t="s">
        <v>660</v>
      </c>
      <c r="J1879" s="66" t="s">
        <v>2537</v>
      </c>
      <c r="K1879" s="68"/>
      <c r="L1879" s="1"/>
    </row>
    <row r="1880" spans="1:12" ht="15.6" customHeight="1" x14ac:dyDescent="0.3">
      <c r="A1880" s="39" t="s">
        <v>2602</v>
      </c>
      <c r="B1880" s="39" t="s">
        <v>2528</v>
      </c>
      <c r="C1880" s="61" t="s">
        <v>484</v>
      </c>
      <c r="D1880" s="61" t="s">
        <v>3518</v>
      </c>
      <c r="E1880" s="61" t="s">
        <v>2659</v>
      </c>
      <c r="F1880" s="64" t="s">
        <v>660</v>
      </c>
      <c r="G1880" s="65" t="s">
        <v>2537</v>
      </c>
      <c r="H1880" s="68"/>
      <c r="I1880" s="67" t="s">
        <v>660</v>
      </c>
      <c r="J1880" s="66" t="s">
        <v>2537</v>
      </c>
      <c r="K1880" s="68"/>
      <c r="L1880" s="1"/>
    </row>
    <row r="1881" spans="1:12" ht="15.6" customHeight="1" x14ac:dyDescent="0.3">
      <c r="A1881" s="39" t="s">
        <v>2602</v>
      </c>
      <c r="B1881" s="39" t="s">
        <v>2528</v>
      </c>
      <c r="C1881" s="61" t="s">
        <v>485</v>
      </c>
      <c r="D1881" s="61" t="s">
        <v>3521</v>
      </c>
      <c r="E1881" s="61" t="s">
        <v>2659</v>
      </c>
      <c r="F1881" s="64" t="s">
        <v>660</v>
      </c>
      <c r="G1881" s="65" t="s">
        <v>2537</v>
      </c>
      <c r="H1881" s="68"/>
      <c r="I1881" s="67" t="s">
        <v>660</v>
      </c>
      <c r="J1881" s="66" t="s">
        <v>2537</v>
      </c>
      <c r="K1881" s="68"/>
      <c r="L1881" s="1"/>
    </row>
    <row r="1882" spans="1:12" ht="15.6" customHeight="1" x14ac:dyDescent="0.3">
      <c r="A1882" s="39" t="s">
        <v>2602</v>
      </c>
      <c r="B1882" s="39" t="s">
        <v>2528</v>
      </c>
      <c r="C1882" s="61" t="s">
        <v>486</v>
      </c>
      <c r="D1882" s="61" t="s">
        <v>3523</v>
      </c>
      <c r="E1882" s="61" t="s">
        <v>2659</v>
      </c>
      <c r="F1882" s="64" t="s">
        <v>660</v>
      </c>
      <c r="G1882" s="65" t="s">
        <v>2537</v>
      </c>
      <c r="H1882" s="68"/>
      <c r="I1882" s="69" t="s">
        <v>660</v>
      </c>
      <c r="J1882" s="66" t="s">
        <v>2537</v>
      </c>
      <c r="K1882" s="68"/>
      <c r="L1882" s="1"/>
    </row>
    <row r="1883" spans="1:12" ht="31.2" customHeight="1" x14ac:dyDescent="0.3">
      <c r="A1883" s="39" t="s">
        <v>2602</v>
      </c>
      <c r="B1883" s="39" t="s">
        <v>2531</v>
      </c>
      <c r="C1883" s="61" t="s">
        <v>641</v>
      </c>
      <c r="D1883" s="61" t="s">
        <v>2918</v>
      </c>
      <c r="E1883" s="61" t="s">
        <v>2689</v>
      </c>
      <c r="F1883" s="64" t="s">
        <v>2530</v>
      </c>
      <c r="G1883" s="65" t="s">
        <v>2537</v>
      </c>
      <c r="H1883" s="68"/>
      <c r="I1883" s="67" t="s">
        <v>2530</v>
      </c>
      <c r="J1883" s="66" t="s">
        <v>2537</v>
      </c>
      <c r="K1883" s="68"/>
      <c r="L1883" s="1"/>
    </row>
    <row r="1884" spans="1:12" ht="15.6" customHeight="1" x14ac:dyDescent="0.3">
      <c r="A1884" s="39" t="s">
        <v>2602</v>
      </c>
      <c r="B1884" s="39" t="s">
        <v>2531</v>
      </c>
      <c r="C1884" s="61" t="s">
        <v>642</v>
      </c>
      <c r="D1884" s="61" t="s">
        <v>3872</v>
      </c>
      <c r="E1884" s="61" t="s">
        <v>2689</v>
      </c>
      <c r="F1884" s="64" t="s">
        <v>660</v>
      </c>
      <c r="G1884" s="65" t="s">
        <v>2537</v>
      </c>
      <c r="H1884" s="68"/>
      <c r="I1884" s="67" t="s">
        <v>2529</v>
      </c>
      <c r="J1884" s="66" t="s">
        <v>2537</v>
      </c>
      <c r="K1884" s="68"/>
      <c r="L1884" s="1"/>
    </row>
    <row r="1885" spans="1:12" ht="15.6" customHeight="1" x14ac:dyDescent="0.3">
      <c r="A1885" s="39" t="s">
        <v>2602</v>
      </c>
      <c r="B1885" s="39" t="s">
        <v>2531</v>
      </c>
      <c r="C1885" s="61" t="s">
        <v>643</v>
      </c>
      <c r="D1885" s="61" t="s">
        <v>3874</v>
      </c>
      <c r="E1885" s="61" t="s">
        <v>2689</v>
      </c>
      <c r="F1885" s="69" t="s">
        <v>2523</v>
      </c>
      <c r="G1885" s="65" t="s">
        <v>2537</v>
      </c>
      <c r="H1885" s="68"/>
      <c r="I1885" s="67" t="s">
        <v>2530</v>
      </c>
      <c r="J1885" s="66" t="s">
        <v>2537</v>
      </c>
      <c r="K1885" s="68"/>
      <c r="L1885" s="1"/>
    </row>
    <row r="1886" spans="1:12" ht="31.2" customHeight="1" x14ac:dyDescent="0.3">
      <c r="A1886" s="39" t="s">
        <v>2602</v>
      </c>
      <c r="B1886" s="39" t="s">
        <v>2531</v>
      </c>
      <c r="C1886" s="61" t="s">
        <v>644</v>
      </c>
      <c r="D1886" s="61" t="s">
        <v>3876</v>
      </c>
      <c r="E1886" s="61" t="s">
        <v>2689</v>
      </c>
      <c r="F1886" s="64" t="s">
        <v>2530</v>
      </c>
      <c r="G1886" s="65" t="s">
        <v>2537</v>
      </c>
      <c r="H1886" s="68"/>
      <c r="I1886" s="67" t="s">
        <v>2530</v>
      </c>
      <c r="J1886" s="66" t="s">
        <v>2537</v>
      </c>
      <c r="K1886" s="68"/>
      <c r="L1886" s="1"/>
    </row>
    <row r="1887" spans="1:12" ht="31.2" customHeight="1" x14ac:dyDescent="0.3">
      <c r="A1887" s="39" t="s">
        <v>2602</v>
      </c>
      <c r="B1887" s="39" t="s">
        <v>2531</v>
      </c>
      <c r="C1887" s="61" t="s">
        <v>645</v>
      </c>
      <c r="D1887" s="61" t="s">
        <v>3878</v>
      </c>
      <c r="E1887" s="61" t="s">
        <v>2689</v>
      </c>
      <c r="F1887" s="64" t="s">
        <v>2530</v>
      </c>
      <c r="G1887" s="65" t="s">
        <v>2537</v>
      </c>
      <c r="H1887" s="68"/>
      <c r="I1887" s="67" t="s">
        <v>2530</v>
      </c>
      <c r="J1887" s="66" t="s">
        <v>2537</v>
      </c>
      <c r="K1887" s="68"/>
      <c r="L1887" s="1"/>
    </row>
    <row r="1888" spans="1:12" ht="31.2" customHeight="1" x14ac:dyDescent="0.3">
      <c r="A1888" s="39" t="s">
        <v>2602</v>
      </c>
      <c r="B1888" s="39" t="s">
        <v>2531</v>
      </c>
      <c r="C1888" s="61" t="s">
        <v>646</v>
      </c>
      <c r="D1888" s="61" t="s">
        <v>3880</v>
      </c>
      <c r="E1888" s="61" t="s">
        <v>2689</v>
      </c>
      <c r="F1888" s="64" t="s">
        <v>2530</v>
      </c>
      <c r="G1888" s="65" t="s">
        <v>2537</v>
      </c>
      <c r="H1888" s="68"/>
      <c r="I1888" s="67" t="s">
        <v>2530</v>
      </c>
      <c r="J1888" s="66" t="s">
        <v>2537</v>
      </c>
      <c r="K1888" s="68"/>
      <c r="L1888" s="1"/>
    </row>
    <row r="1889" spans="1:12" ht="15.6" customHeight="1" x14ac:dyDescent="0.3">
      <c r="A1889" s="39" t="s">
        <v>2602</v>
      </c>
      <c r="B1889" s="39" t="s">
        <v>2531</v>
      </c>
      <c r="C1889" s="61" t="s">
        <v>647</v>
      </c>
      <c r="D1889" s="61" t="s">
        <v>3882</v>
      </c>
      <c r="E1889" s="61" t="s">
        <v>2689</v>
      </c>
      <c r="F1889" s="64" t="s">
        <v>2530</v>
      </c>
      <c r="G1889" s="65" t="s">
        <v>2537</v>
      </c>
      <c r="H1889" s="68"/>
      <c r="I1889" s="67" t="s">
        <v>2530</v>
      </c>
      <c r="J1889" s="66" t="s">
        <v>2537</v>
      </c>
      <c r="K1889" s="68"/>
      <c r="L1889" s="1"/>
    </row>
    <row r="1890" spans="1:12" ht="15.6" customHeight="1" x14ac:dyDescent="0.3">
      <c r="A1890" s="39" t="s">
        <v>2602</v>
      </c>
      <c r="B1890" s="39" t="s">
        <v>2531</v>
      </c>
      <c r="C1890" s="61" t="s">
        <v>648</v>
      </c>
      <c r="D1890" s="61" t="s">
        <v>3884</v>
      </c>
      <c r="E1890" s="61" t="s">
        <v>2669</v>
      </c>
      <c r="F1890" s="64" t="s">
        <v>2521</v>
      </c>
      <c r="G1890" s="65" t="s">
        <v>2522</v>
      </c>
      <c r="H1890" s="68"/>
      <c r="I1890" s="67" t="s">
        <v>2521</v>
      </c>
      <c r="J1890" s="66" t="s">
        <v>2522</v>
      </c>
      <c r="K1890" s="68"/>
      <c r="L1890" s="1"/>
    </row>
    <row r="1891" spans="1:12" ht="15.6" customHeight="1" x14ac:dyDescent="0.3">
      <c r="A1891" s="39" t="s">
        <v>2602</v>
      </c>
      <c r="B1891" s="39" t="s">
        <v>2531</v>
      </c>
      <c r="C1891" s="61" t="s">
        <v>649</v>
      </c>
      <c r="D1891" s="61" t="s">
        <v>3886</v>
      </c>
      <c r="E1891" s="61" t="s">
        <v>2669</v>
      </c>
      <c r="F1891" s="64" t="s">
        <v>2521</v>
      </c>
      <c r="G1891" s="65" t="s">
        <v>2522</v>
      </c>
      <c r="H1891" s="68"/>
      <c r="I1891" s="67" t="s">
        <v>2521</v>
      </c>
      <c r="J1891" s="66" t="s">
        <v>2522</v>
      </c>
      <c r="K1891" s="68"/>
      <c r="L1891" s="1"/>
    </row>
    <row r="1892" spans="1:12" ht="15.6" customHeight="1" x14ac:dyDescent="0.3">
      <c r="A1892" s="39" t="s">
        <v>2602</v>
      </c>
      <c r="B1892" s="39" t="s">
        <v>2531</v>
      </c>
      <c r="C1892" s="61" t="s">
        <v>650</v>
      </c>
      <c r="D1892" s="61" t="s">
        <v>156</v>
      </c>
      <c r="E1892" s="61" t="s">
        <v>2669</v>
      </c>
      <c r="F1892" s="64" t="s">
        <v>2521</v>
      </c>
      <c r="G1892" s="65" t="s">
        <v>2522</v>
      </c>
      <c r="H1892" s="68"/>
      <c r="I1892" s="67" t="s">
        <v>2521</v>
      </c>
      <c r="J1892" s="66" t="s">
        <v>2522</v>
      </c>
      <c r="K1892" s="68"/>
      <c r="L1892" s="1"/>
    </row>
    <row r="1893" spans="1:12" ht="15.6" customHeight="1" x14ac:dyDescent="0.3">
      <c r="A1893" s="39" t="s">
        <v>2602</v>
      </c>
      <c r="B1893" s="39" t="s">
        <v>2531</v>
      </c>
      <c r="C1893" s="61" t="s">
        <v>651</v>
      </c>
      <c r="D1893" s="61" t="s">
        <v>3889</v>
      </c>
      <c r="E1893" s="61" t="s">
        <v>2669</v>
      </c>
      <c r="F1893" s="64" t="s">
        <v>2521</v>
      </c>
      <c r="G1893" s="65" t="s">
        <v>2522</v>
      </c>
      <c r="H1893" s="68"/>
      <c r="I1893" s="67" t="s">
        <v>2521</v>
      </c>
      <c r="J1893" s="66" t="s">
        <v>2522</v>
      </c>
      <c r="K1893" s="68"/>
      <c r="L1893" s="1"/>
    </row>
    <row r="1894" spans="1:12" ht="15.6" customHeight="1" x14ac:dyDescent="0.3">
      <c r="A1894" s="39" t="s">
        <v>2602</v>
      </c>
      <c r="B1894" s="39" t="s">
        <v>2531</v>
      </c>
      <c r="C1894" s="61" t="s">
        <v>652</v>
      </c>
      <c r="D1894" s="61" t="s">
        <v>3891</v>
      </c>
      <c r="E1894" s="61" t="s">
        <v>2669</v>
      </c>
      <c r="F1894" s="64" t="s">
        <v>2521</v>
      </c>
      <c r="G1894" s="65" t="s">
        <v>2522</v>
      </c>
      <c r="H1894" s="68"/>
      <c r="I1894" s="67" t="s">
        <v>2521</v>
      </c>
      <c r="J1894" s="66" t="s">
        <v>2522</v>
      </c>
      <c r="K1894" s="68"/>
      <c r="L1894" s="1"/>
    </row>
    <row r="1895" spans="1:12" ht="15.6" customHeight="1" x14ac:dyDescent="0.3">
      <c r="A1895" s="39" t="s">
        <v>2602</v>
      </c>
      <c r="B1895" s="39" t="s">
        <v>2531</v>
      </c>
      <c r="C1895" s="61" t="s">
        <v>652</v>
      </c>
      <c r="D1895" s="61" t="s">
        <v>3893</v>
      </c>
      <c r="E1895" s="61" t="s">
        <v>2669</v>
      </c>
      <c r="F1895" s="64" t="s">
        <v>2521</v>
      </c>
      <c r="G1895" s="65" t="s">
        <v>2522</v>
      </c>
      <c r="H1895" s="68"/>
      <c r="I1895" s="67" t="s">
        <v>2521</v>
      </c>
      <c r="J1895" s="66" t="s">
        <v>2522</v>
      </c>
      <c r="K1895" s="68"/>
      <c r="L1895" s="1"/>
    </row>
    <row r="1896" spans="1:12" ht="15.6" customHeight="1" x14ac:dyDescent="0.3">
      <c r="A1896" s="39" t="s">
        <v>2602</v>
      </c>
      <c r="B1896" s="39" t="s">
        <v>2531</v>
      </c>
      <c r="C1896" s="61" t="s">
        <v>581</v>
      </c>
      <c r="D1896" s="61" t="s">
        <v>3872</v>
      </c>
      <c r="E1896" s="61" t="s">
        <v>2669</v>
      </c>
      <c r="F1896" s="64" t="s">
        <v>2521</v>
      </c>
      <c r="G1896" s="65" t="s">
        <v>2522</v>
      </c>
      <c r="H1896" s="68"/>
      <c r="I1896" s="67" t="s">
        <v>2521</v>
      </c>
      <c r="J1896" s="66" t="s">
        <v>2522</v>
      </c>
      <c r="K1896" s="68"/>
      <c r="L1896" s="1"/>
    </row>
    <row r="1897" spans="1:12" ht="15.6" customHeight="1" x14ac:dyDescent="0.3">
      <c r="A1897" s="39" t="s">
        <v>2602</v>
      </c>
      <c r="B1897" s="39" t="s">
        <v>2531</v>
      </c>
      <c r="C1897" s="61" t="s">
        <v>652</v>
      </c>
      <c r="D1897" s="61" t="s">
        <v>3354</v>
      </c>
      <c r="E1897" s="61" t="s">
        <v>2669</v>
      </c>
      <c r="F1897" s="64" t="s">
        <v>2521</v>
      </c>
      <c r="G1897" s="65" t="s">
        <v>2522</v>
      </c>
      <c r="H1897" s="68"/>
      <c r="I1897" s="67" t="s">
        <v>2521</v>
      </c>
      <c r="J1897" s="66" t="s">
        <v>2522</v>
      </c>
      <c r="K1897" s="68"/>
      <c r="L1897" s="1"/>
    </row>
    <row r="1898" spans="1:12" ht="15.6" customHeight="1" x14ac:dyDescent="0.3">
      <c r="A1898" s="39" t="s">
        <v>2602</v>
      </c>
      <c r="B1898" s="39" t="s">
        <v>2555</v>
      </c>
      <c r="C1898" s="61" t="s">
        <v>648</v>
      </c>
      <c r="D1898" s="61" t="s">
        <v>4164</v>
      </c>
      <c r="E1898" s="61" t="s">
        <v>2669</v>
      </c>
      <c r="F1898" s="64" t="s">
        <v>660</v>
      </c>
      <c r="G1898" s="65" t="s">
        <v>2537</v>
      </c>
      <c r="H1898" s="68"/>
      <c r="I1898" s="68" t="s">
        <v>660</v>
      </c>
      <c r="J1898" s="66" t="s">
        <v>2537</v>
      </c>
      <c r="K1898" s="68"/>
      <c r="L1898" s="1"/>
    </row>
    <row r="1899" spans="1:12" ht="15.6" customHeight="1" x14ac:dyDescent="0.3">
      <c r="A1899" s="39" t="s">
        <v>2602</v>
      </c>
      <c r="B1899" s="39" t="s">
        <v>2555</v>
      </c>
      <c r="C1899" s="61" t="s">
        <v>782</v>
      </c>
      <c r="D1899" s="61" t="s">
        <v>4166</v>
      </c>
      <c r="E1899" s="61" t="s">
        <v>2669</v>
      </c>
      <c r="F1899" s="64" t="s">
        <v>660</v>
      </c>
      <c r="G1899" s="65" t="s">
        <v>2537</v>
      </c>
      <c r="H1899" s="68"/>
      <c r="I1899" s="67" t="s">
        <v>660</v>
      </c>
      <c r="J1899" s="66" t="s">
        <v>2537</v>
      </c>
      <c r="K1899" s="68"/>
      <c r="L1899" s="1"/>
    </row>
    <row r="1900" spans="1:12" ht="15.6" customHeight="1" x14ac:dyDescent="0.3">
      <c r="A1900" s="39" t="s">
        <v>2602</v>
      </c>
      <c r="B1900" s="39" t="s">
        <v>2555</v>
      </c>
      <c r="C1900" s="61" t="s">
        <v>649</v>
      </c>
      <c r="D1900" s="61" t="s">
        <v>3880</v>
      </c>
      <c r="E1900" s="61" t="s">
        <v>2669</v>
      </c>
      <c r="F1900" s="64" t="s">
        <v>660</v>
      </c>
      <c r="G1900" s="65" t="s">
        <v>2537</v>
      </c>
      <c r="H1900" s="68"/>
      <c r="I1900" s="67" t="s">
        <v>660</v>
      </c>
      <c r="J1900" s="66" t="s">
        <v>2537</v>
      </c>
      <c r="K1900" s="68"/>
      <c r="L1900" s="1"/>
    </row>
    <row r="1901" spans="1:12" ht="15.6" customHeight="1" x14ac:dyDescent="0.3">
      <c r="A1901" s="39" t="s">
        <v>2602</v>
      </c>
      <c r="B1901" s="39" t="s">
        <v>2555</v>
      </c>
      <c r="C1901" s="61" t="s">
        <v>783</v>
      </c>
      <c r="D1901" s="61" t="s">
        <v>156</v>
      </c>
      <c r="E1901" s="61" t="s">
        <v>2669</v>
      </c>
      <c r="F1901" s="64" t="s">
        <v>660</v>
      </c>
      <c r="G1901" s="65" t="s">
        <v>2537</v>
      </c>
      <c r="H1901" s="68"/>
      <c r="I1901" s="68" t="s">
        <v>660</v>
      </c>
      <c r="J1901" s="66" t="s">
        <v>2537</v>
      </c>
      <c r="K1901" s="68"/>
      <c r="L1901" s="1"/>
    </row>
    <row r="1902" spans="1:12" ht="15.6" customHeight="1" x14ac:dyDescent="0.3">
      <c r="A1902" s="39" t="s">
        <v>2602</v>
      </c>
      <c r="B1902" s="39" t="s">
        <v>2555</v>
      </c>
      <c r="C1902" s="61" t="s">
        <v>53</v>
      </c>
      <c r="D1902" s="61" t="s">
        <v>2918</v>
      </c>
      <c r="E1902" s="61" t="s">
        <v>2669</v>
      </c>
      <c r="F1902" s="64" t="s">
        <v>660</v>
      </c>
      <c r="G1902" s="65" t="s">
        <v>2537</v>
      </c>
      <c r="H1902" s="68"/>
      <c r="I1902" s="67" t="s">
        <v>2530</v>
      </c>
      <c r="J1902" s="66" t="s">
        <v>2537</v>
      </c>
      <c r="K1902" s="68"/>
      <c r="L1902" s="1"/>
    </row>
    <row r="1903" spans="1:12" ht="15.6" customHeight="1" x14ac:dyDescent="0.3">
      <c r="A1903" s="39" t="s">
        <v>2602</v>
      </c>
      <c r="B1903" s="39" t="s">
        <v>2555</v>
      </c>
      <c r="C1903" s="61" t="s">
        <v>784</v>
      </c>
      <c r="D1903" s="61" t="s">
        <v>4172</v>
      </c>
      <c r="E1903" s="61" t="s">
        <v>2669</v>
      </c>
      <c r="F1903" s="64" t="s">
        <v>2552</v>
      </c>
      <c r="G1903" s="65" t="s">
        <v>2537</v>
      </c>
      <c r="H1903" s="68" t="s">
        <v>7496</v>
      </c>
      <c r="I1903" s="67" t="s">
        <v>2521</v>
      </c>
      <c r="J1903" s="66" t="s">
        <v>2522</v>
      </c>
      <c r="K1903" s="68"/>
      <c r="L1903" s="1"/>
    </row>
    <row r="1904" spans="1:12" ht="15.6" customHeight="1" x14ac:dyDescent="0.3">
      <c r="A1904" s="39" t="s">
        <v>2602</v>
      </c>
      <c r="B1904" s="39" t="s">
        <v>2555</v>
      </c>
      <c r="C1904" s="61" t="s">
        <v>785</v>
      </c>
      <c r="D1904" s="61" t="s">
        <v>4174</v>
      </c>
      <c r="E1904" s="61" t="s">
        <v>2669</v>
      </c>
      <c r="F1904" s="64" t="s">
        <v>660</v>
      </c>
      <c r="G1904" s="65" t="s">
        <v>2537</v>
      </c>
      <c r="H1904" s="68"/>
      <c r="I1904" s="67" t="s">
        <v>2530</v>
      </c>
      <c r="J1904" s="66" t="s">
        <v>2537</v>
      </c>
      <c r="K1904" s="68"/>
      <c r="L1904" s="1"/>
    </row>
    <row r="1905" spans="1:12" ht="15.6" customHeight="1" x14ac:dyDescent="0.3">
      <c r="A1905" s="39" t="s">
        <v>2602</v>
      </c>
      <c r="B1905" s="39" t="s">
        <v>2555</v>
      </c>
      <c r="C1905" s="61" t="s">
        <v>786</v>
      </c>
      <c r="D1905" s="61" t="s">
        <v>3872</v>
      </c>
      <c r="E1905" s="61" t="s">
        <v>2669</v>
      </c>
      <c r="F1905" s="64" t="s">
        <v>660</v>
      </c>
      <c r="G1905" s="65" t="s">
        <v>2537</v>
      </c>
      <c r="H1905" s="68"/>
      <c r="I1905" s="67" t="s">
        <v>660</v>
      </c>
      <c r="J1905" s="66" t="s">
        <v>2537</v>
      </c>
      <c r="K1905" s="68"/>
      <c r="L1905" s="1"/>
    </row>
    <row r="1906" spans="1:12" ht="15.6" customHeight="1" x14ac:dyDescent="0.3">
      <c r="A1906" s="39" t="s">
        <v>2602</v>
      </c>
      <c r="B1906" s="39" t="s">
        <v>2555</v>
      </c>
      <c r="C1906" s="61" t="s">
        <v>787</v>
      </c>
      <c r="D1906" s="61" t="s">
        <v>2625</v>
      </c>
      <c r="E1906" s="61" t="s">
        <v>2669</v>
      </c>
      <c r="F1906" s="64" t="s">
        <v>2552</v>
      </c>
      <c r="G1906" s="65" t="s">
        <v>2537</v>
      </c>
      <c r="H1906" s="68" t="s">
        <v>7496</v>
      </c>
      <c r="I1906" s="67" t="s">
        <v>2521</v>
      </c>
      <c r="J1906" s="66" t="s">
        <v>2522</v>
      </c>
      <c r="K1906" s="68"/>
      <c r="L1906" s="1"/>
    </row>
    <row r="1907" spans="1:12" ht="15.6" customHeight="1" x14ac:dyDescent="0.3">
      <c r="A1907" s="39" t="s">
        <v>2602</v>
      </c>
      <c r="B1907" s="39" t="s">
        <v>2533</v>
      </c>
      <c r="C1907" s="61" t="s">
        <v>364</v>
      </c>
      <c r="D1907" s="61" t="s">
        <v>3296</v>
      </c>
      <c r="E1907" s="61" t="s">
        <v>2659</v>
      </c>
      <c r="F1907" s="64" t="s">
        <v>660</v>
      </c>
      <c r="G1907" s="65" t="s">
        <v>2537</v>
      </c>
      <c r="H1907" s="68"/>
      <c r="I1907" s="67" t="s">
        <v>2530</v>
      </c>
      <c r="J1907" s="66" t="s">
        <v>2537</v>
      </c>
      <c r="K1907" s="68"/>
      <c r="L1907" s="1"/>
    </row>
    <row r="1908" spans="1:12" ht="31.2" customHeight="1" x14ac:dyDescent="0.3">
      <c r="A1908" s="39" t="s">
        <v>2602</v>
      </c>
      <c r="B1908" s="39" t="s">
        <v>2533</v>
      </c>
      <c r="C1908" s="61" t="s">
        <v>365</v>
      </c>
      <c r="D1908" s="61" t="s">
        <v>3298</v>
      </c>
      <c r="E1908" s="61" t="s">
        <v>2659</v>
      </c>
      <c r="F1908" s="64" t="s">
        <v>2530</v>
      </c>
      <c r="G1908" s="65" t="s">
        <v>2537</v>
      </c>
      <c r="H1908" s="68"/>
      <c r="I1908" s="67" t="s">
        <v>2530</v>
      </c>
      <c r="J1908" s="66" t="s">
        <v>2537</v>
      </c>
      <c r="K1908" s="68"/>
      <c r="L1908" s="1"/>
    </row>
    <row r="1909" spans="1:12" ht="15.6" customHeight="1" x14ac:dyDescent="0.3">
      <c r="A1909" s="39" t="s">
        <v>2602</v>
      </c>
      <c r="B1909" s="39" t="s">
        <v>2533</v>
      </c>
      <c r="C1909" s="61" t="s">
        <v>366</v>
      </c>
      <c r="D1909" s="61" t="s">
        <v>3300</v>
      </c>
      <c r="E1909" s="61" t="s">
        <v>2689</v>
      </c>
      <c r="F1909" s="64" t="s">
        <v>660</v>
      </c>
      <c r="G1909" s="65" t="s">
        <v>2537</v>
      </c>
      <c r="H1909" s="68"/>
      <c r="I1909" s="67" t="s">
        <v>2521</v>
      </c>
      <c r="J1909" s="66" t="s">
        <v>2522</v>
      </c>
      <c r="K1909" s="68"/>
      <c r="L1909" s="1"/>
    </row>
    <row r="1910" spans="1:12" ht="31.2" customHeight="1" x14ac:dyDescent="0.3">
      <c r="A1910" s="39" t="s">
        <v>2602</v>
      </c>
      <c r="B1910" s="39" t="s">
        <v>2533</v>
      </c>
      <c r="C1910" s="61" t="s">
        <v>367</v>
      </c>
      <c r="D1910" s="61" t="s">
        <v>3302</v>
      </c>
      <c r="E1910" s="61" t="s">
        <v>2689</v>
      </c>
      <c r="F1910" s="64" t="s">
        <v>2530</v>
      </c>
      <c r="G1910" s="65" t="s">
        <v>2537</v>
      </c>
      <c r="H1910" s="68"/>
      <c r="I1910" s="67" t="s">
        <v>2530</v>
      </c>
      <c r="J1910" s="66" t="s">
        <v>2537</v>
      </c>
      <c r="K1910" s="68"/>
      <c r="L1910" s="1"/>
    </row>
    <row r="1911" spans="1:12" ht="15.6" customHeight="1" x14ac:dyDescent="0.3">
      <c r="A1911" s="39" t="s">
        <v>2603</v>
      </c>
      <c r="B1911" s="39" t="s">
        <v>1</v>
      </c>
      <c r="C1911" s="61" t="s">
        <v>1739</v>
      </c>
      <c r="D1911" s="61" t="s">
        <v>6020</v>
      </c>
      <c r="E1911" s="61" t="s">
        <v>2678</v>
      </c>
      <c r="F1911" s="69" t="s">
        <v>2530</v>
      </c>
      <c r="G1911" s="66" t="s">
        <v>2537</v>
      </c>
      <c r="H1911" s="68"/>
      <c r="I1911" s="67" t="s">
        <v>2530</v>
      </c>
      <c r="J1911" s="66" t="s">
        <v>2537</v>
      </c>
      <c r="K1911" s="68"/>
      <c r="L1911" s="1"/>
    </row>
    <row r="1912" spans="1:12" ht="15.6" customHeight="1" x14ac:dyDescent="0.3">
      <c r="A1912" s="39" t="s">
        <v>2603</v>
      </c>
      <c r="B1912" s="39" t="s">
        <v>1</v>
      </c>
      <c r="C1912" s="61" t="s">
        <v>1740</v>
      </c>
      <c r="D1912" s="61" t="s">
        <v>2860</v>
      </c>
      <c r="E1912" s="61" t="s">
        <v>2681</v>
      </c>
      <c r="F1912" s="69" t="s">
        <v>2523</v>
      </c>
      <c r="G1912" s="66" t="s">
        <v>2537</v>
      </c>
      <c r="H1912" s="68"/>
      <c r="I1912" s="67" t="s">
        <v>660</v>
      </c>
      <c r="J1912" s="66" t="s">
        <v>2537</v>
      </c>
      <c r="K1912" s="68"/>
      <c r="L1912" s="1"/>
    </row>
    <row r="1913" spans="1:12" ht="15.6" customHeight="1" x14ac:dyDescent="0.3">
      <c r="A1913" s="39" t="s">
        <v>2603</v>
      </c>
      <c r="B1913" s="39" t="s">
        <v>1</v>
      </c>
      <c r="C1913" s="61" t="s">
        <v>912</v>
      </c>
      <c r="D1913" s="61" t="s">
        <v>2860</v>
      </c>
      <c r="E1913" s="61" t="s">
        <v>2681</v>
      </c>
      <c r="F1913" s="69" t="s">
        <v>2523</v>
      </c>
      <c r="G1913" s="66" t="s">
        <v>2537</v>
      </c>
      <c r="H1913" s="68"/>
      <c r="I1913" s="67" t="s">
        <v>660</v>
      </c>
      <c r="J1913" s="66" t="s">
        <v>2537</v>
      </c>
      <c r="K1913" s="68"/>
      <c r="L1913" s="1"/>
    </row>
    <row r="1914" spans="1:12" ht="15.6" customHeight="1" x14ac:dyDescent="0.3">
      <c r="A1914" s="39" t="s">
        <v>2603</v>
      </c>
      <c r="B1914" s="39" t="s">
        <v>1</v>
      </c>
      <c r="C1914" s="61" t="s">
        <v>1741</v>
      </c>
      <c r="D1914" s="61" t="s">
        <v>6024</v>
      </c>
      <c r="E1914" s="61" t="s">
        <v>2681</v>
      </c>
      <c r="F1914" s="69" t="s">
        <v>660</v>
      </c>
      <c r="G1914" s="66" t="s">
        <v>2537</v>
      </c>
      <c r="H1914" s="68"/>
      <c r="I1914" s="67" t="s">
        <v>660</v>
      </c>
      <c r="J1914" s="66" t="s">
        <v>2537</v>
      </c>
      <c r="K1914" s="68"/>
      <c r="L1914" s="1"/>
    </row>
    <row r="1915" spans="1:12" ht="15.6" customHeight="1" x14ac:dyDescent="0.3">
      <c r="A1915" s="39" t="s">
        <v>2603</v>
      </c>
      <c r="B1915" s="39" t="s">
        <v>1</v>
      </c>
      <c r="C1915" s="61" t="s">
        <v>1742</v>
      </c>
      <c r="D1915" s="61" t="s">
        <v>6024</v>
      </c>
      <c r="E1915" s="61" t="s">
        <v>2681</v>
      </c>
      <c r="F1915" s="69" t="s">
        <v>660</v>
      </c>
      <c r="G1915" s="66" t="s">
        <v>2537</v>
      </c>
      <c r="H1915" s="68"/>
      <c r="I1915" s="67" t="s">
        <v>660</v>
      </c>
      <c r="J1915" s="66" t="s">
        <v>2537</v>
      </c>
      <c r="K1915" s="68"/>
      <c r="L1915" s="1"/>
    </row>
    <row r="1916" spans="1:12" ht="15.6" customHeight="1" x14ac:dyDescent="0.3">
      <c r="A1916" s="39" t="s">
        <v>2603</v>
      </c>
      <c r="B1916" s="39" t="s">
        <v>1</v>
      </c>
      <c r="C1916" s="61" t="s">
        <v>785</v>
      </c>
      <c r="D1916" s="61" t="s">
        <v>6024</v>
      </c>
      <c r="E1916" s="61" t="s">
        <v>2681</v>
      </c>
      <c r="F1916" s="69" t="s">
        <v>660</v>
      </c>
      <c r="G1916" s="66" t="s">
        <v>2537</v>
      </c>
      <c r="H1916" s="68"/>
      <c r="I1916" s="67" t="s">
        <v>660</v>
      </c>
      <c r="J1916" s="66" t="s">
        <v>2537</v>
      </c>
      <c r="K1916" s="68"/>
      <c r="L1916" s="1"/>
    </row>
    <row r="1917" spans="1:12" ht="15.6" customHeight="1" x14ac:dyDescent="0.3">
      <c r="A1917" s="39" t="s">
        <v>2603</v>
      </c>
      <c r="B1917" s="39" t="s">
        <v>1</v>
      </c>
      <c r="C1917" s="61" t="s">
        <v>1743</v>
      </c>
      <c r="D1917" s="61" t="s">
        <v>6028</v>
      </c>
      <c r="E1917" s="61" t="s">
        <v>2678</v>
      </c>
      <c r="F1917" s="69" t="s">
        <v>660</v>
      </c>
      <c r="G1917" s="66" t="s">
        <v>2537</v>
      </c>
      <c r="H1917" s="68"/>
      <c r="I1917" s="67" t="s">
        <v>2530</v>
      </c>
      <c r="J1917" s="66" t="s">
        <v>2537</v>
      </c>
      <c r="K1917" s="68"/>
      <c r="L1917" s="1"/>
    </row>
    <row r="1918" spans="1:12" ht="15.6" customHeight="1" x14ac:dyDescent="0.3">
      <c r="A1918" s="39" t="s">
        <v>2603</v>
      </c>
      <c r="B1918" s="39" t="s">
        <v>1</v>
      </c>
      <c r="C1918" s="61" t="s">
        <v>1744</v>
      </c>
      <c r="D1918" s="61" t="s">
        <v>6028</v>
      </c>
      <c r="E1918" s="61" t="s">
        <v>2678</v>
      </c>
      <c r="F1918" s="69" t="s">
        <v>660</v>
      </c>
      <c r="G1918" s="66" t="s">
        <v>2537</v>
      </c>
      <c r="H1918" s="68"/>
      <c r="I1918" s="67" t="s">
        <v>2530</v>
      </c>
      <c r="J1918" s="66" t="s">
        <v>2537</v>
      </c>
      <c r="K1918" s="68"/>
      <c r="L1918" s="1"/>
    </row>
    <row r="1919" spans="1:12" ht="15.6" customHeight="1" x14ac:dyDescent="0.3">
      <c r="A1919" s="39" t="s">
        <v>2603</v>
      </c>
      <c r="B1919" s="39" t="s">
        <v>1</v>
      </c>
      <c r="C1919" s="61" t="s">
        <v>1745</v>
      </c>
      <c r="D1919" s="61" t="s">
        <v>6028</v>
      </c>
      <c r="E1919" s="61" t="s">
        <v>2678</v>
      </c>
      <c r="F1919" s="69" t="s">
        <v>660</v>
      </c>
      <c r="G1919" s="66" t="s">
        <v>2537</v>
      </c>
      <c r="H1919" s="68"/>
      <c r="I1919" s="67" t="s">
        <v>2530</v>
      </c>
      <c r="J1919" s="66" t="s">
        <v>2537</v>
      </c>
      <c r="K1919" s="68"/>
      <c r="L1919" s="1"/>
    </row>
    <row r="1920" spans="1:12" ht="15.6" customHeight="1" x14ac:dyDescent="0.3">
      <c r="A1920" s="39" t="s">
        <v>2603</v>
      </c>
      <c r="B1920" s="39" t="s">
        <v>1</v>
      </c>
      <c r="C1920" s="61" t="s">
        <v>787</v>
      </c>
      <c r="D1920" s="61" t="s">
        <v>6028</v>
      </c>
      <c r="E1920" s="61" t="s">
        <v>2678</v>
      </c>
      <c r="F1920" s="69" t="s">
        <v>660</v>
      </c>
      <c r="G1920" s="66" t="s">
        <v>2537</v>
      </c>
      <c r="H1920" s="68"/>
      <c r="I1920" s="67" t="s">
        <v>2530</v>
      </c>
      <c r="J1920" s="66" t="s">
        <v>2537</v>
      </c>
      <c r="K1920" s="68"/>
      <c r="L1920" s="1"/>
    </row>
    <row r="1921" spans="1:12" ht="15.6" customHeight="1" x14ac:dyDescent="0.3">
      <c r="A1921" s="39" t="s">
        <v>2603</v>
      </c>
      <c r="B1921" s="39" t="s">
        <v>1</v>
      </c>
      <c r="C1921" s="61" t="s">
        <v>1746</v>
      </c>
      <c r="D1921" s="61" t="s">
        <v>6028</v>
      </c>
      <c r="E1921" s="61" t="s">
        <v>2678</v>
      </c>
      <c r="F1921" s="69" t="s">
        <v>660</v>
      </c>
      <c r="G1921" s="66" t="s">
        <v>2537</v>
      </c>
      <c r="H1921" s="68"/>
      <c r="I1921" s="67" t="s">
        <v>2530</v>
      </c>
      <c r="J1921" s="66" t="s">
        <v>2537</v>
      </c>
      <c r="K1921" s="68"/>
      <c r="L1921" s="1"/>
    </row>
    <row r="1922" spans="1:12" ht="15.6" customHeight="1" x14ac:dyDescent="0.3">
      <c r="A1922" s="39" t="s">
        <v>2603</v>
      </c>
      <c r="B1922" s="39" t="s">
        <v>1</v>
      </c>
      <c r="C1922" s="61" t="s">
        <v>1747</v>
      </c>
      <c r="D1922" s="61" t="s">
        <v>6028</v>
      </c>
      <c r="E1922" s="61" t="s">
        <v>2678</v>
      </c>
      <c r="F1922" s="69" t="s">
        <v>660</v>
      </c>
      <c r="G1922" s="66" t="s">
        <v>2537</v>
      </c>
      <c r="H1922" s="68"/>
      <c r="I1922" s="67" t="s">
        <v>2530</v>
      </c>
      <c r="J1922" s="66" t="s">
        <v>2537</v>
      </c>
      <c r="K1922" s="68"/>
      <c r="L1922" s="1"/>
    </row>
    <row r="1923" spans="1:12" ht="15.6" customHeight="1" x14ac:dyDescent="0.3">
      <c r="A1923" s="39" t="s">
        <v>2603</v>
      </c>
      <c r="B1923" s="39" t="s">
        <v>1</v>
      </c>
      <c r="C1923" s="61" t="s">
        <v>2374</v>
      </c>
      <c r="D1923" s="61" t="s">
        <v>7217</v>
      </c>
      <c r="E1923" s="61" t="s">
        <v>2659</v>
      </c>
      <c r="F1923" s="69" t="s">
        <v>660</v>
      </c>
      <c r="G1923" s="66" t="s">
        <v>2537</v>
      </c>
      <c r="H1923" s="68"/>
      <c r="I1923" s="67" t="s">
        <v>2530</v>
      </c>
      <c r="J1923" s="66" t="s">
        <v>2537</v>
      </c>
      <c r="K1923" s="68"/>
      <c r="L1923" s="1"/>
    </row>
    <row r="1924" spans="1:12" ht="15.6" customHeight="1" x14ac:dyDescent="0.3">
      <c r="A1924" s="39" t="s">
        <v>2603</v>
      </c>
      <c r="B1924" s="39" t="s">
        <v>2527</v>
      </c>
      <c r="C1924" s="61" t="s">
        <v>1931</v>
      </c>
      <c r="D1924" s="61" t="s">
        <v>6386</v>
      </c>
      <c r="E1924" s="61" t="s">
        <v>2689</v>
      </c>
      <c r="F1924" s="64" t="s">
        <v>660</v>
      </c>
      <c r="G1924" s="65" t="s">
        <v>2537</v>
      </c>
      <c r="H1924" s="68"/>
      <c r="I1924" s="67" t="s">
        <v>2530</v>
      </c>
      <c r="J1924" s="66" t="s">
        <v>2537</v>
      </c>
      <c r="K1924" s="68"/>
      <c r="L1924" s="1"/>
    </row>
    <row r="1925" spans="1:12" ht="31.2" customHeight="1" x14ac:dyDescent="0.3">
      <c r="A1925" s="39" t="s">
        <v>2603</v>
      </c>
      <c r="B1925" s="39" t="s">
        <v>2527</v>
      </c>
      <c r="C1925" s="61" t="s">
        <v>1932</v>
      </c>
      <c r="D1925" s="61" t="s">
        <v>6388</v>
      </c>
      <c r="E1925" s="61" t="s">
        <v>2689</v>
      </c>
      <c r="F1925" s="64" t="s">
        <v>2530</v>
      </c>
      <c r="G1925" s="65" t="s">
        <v>2537</v>
      </c>
      <c r="H1925" s="68"/>
      <c r="I1925" s="67" t="s">
        <v>2530</v>
      </c>
      <c r="J1925" s="66" t="s">
        <v>2537</v>
      </c>
      <c r="K1925" s="68"/>
      <c r="L1925" s="1"/>
    </row>
    <row r="1926" spans="1:12" ht="31.2" customHeight="1" x14ac:dyDescent="0.3">
      <c r="A1926" s="39" t="s">
        <v>2603</v>
      </c>
      <c r="B1926" s="39" t="s">
        <v>2527</v>
      </c>
      <c r="C1926" s="61" t="s">
        <v>1933</v>
      </c>
      <c r="D1926" s="61" t="s">
        <v>6390</v>
      </c>
      <c r="E1926" s="61" t="s">
        <v>2689</v>
      </c>
      <c r="F1926" s="64" t="s">
        <v>2530</v>
      </c>
      <c r="G1926" s="65" t="s">
        <v>2537</v>
      </c>
      <c r="H1926" s="68"/>
      <c r="I1926" s="67" t="s">
        <v>2530</v>
      </c>
      <c r="J1926" s="66" t="s">
        <v>2537</v>
      </c>
      <c r="K1926" s="68"/>
      <c r="L1926" s="1"/>
    </row>
    <row r="1927" spans="1:12" ht="31.2" customHeight="1" x14ac:dyDescent="0.3">
      <c r="A1927" s="39" t="s">
        <v>2603</v>
      </c>
      <c r="B1927" s="39" t="s">
        <v>2527</v>
      </c>
      <c r="C1927" s="61" t="s">
        <v>1934</v>
      </c>
      <c r="D1927" s="61" t="s">
        <v>6392</v>
      </c>
      <c r="E1927" s="61" t="s">
        <v>2659</v>
      </c>
      <c r="F1927" s="64" t="s">
        <v>2530</v>
      </c>
      <c r="G1927" s="65" t="s">
        <v>2537</v>
      </c>
      <c r="H1927" s="68"/>
      <c r="I1927" s="67" t="s">
        <v>2530</v>
      </c>
      <c r="J1927" s="66" t="s">
        <v>2537</v>
      </c>
      <c r="K1927" s="68"/>
      <c r="L1927" s="1"/>
    </row>
    <row r="1928" spans="1:12" ht="15.6" customHeight="1" x14ac:dyDescent="0.3">
      <c r="A1928" s="39" t="s">
        <v>2603</v>
      </c>
      <c r="B1928" s="39" t="s">
        <v>2528</v>
      </c>
      <c r="C1928" s="61" t="s">
        <v>1435</v>
      </c>
      <c r="D1928" s="61" t="s">
        <v>5432</v>
      </c>
      <c r="E1928" s="61" t="s">
        <v>2659</v>
      </c>
      <c r="F1928" s="64" t="s">
        <v>660</v>
      </c>
      <c r="G1928" s="65" t="s">
        <v>2537</v>
      </c>
      <c r="H1928" s="68"/>
      <c r="I1928" s="67" t="s">
        <v>2521</v>
      </c>
      <c r="J1928" s="66" t="s">
        <v>2522</v>
      </c>
      <c r="K1928" s="68"/>
      <c r="L1928" s="1"/>
    </row>
    <row r="1929" spans="1:12" ht="15.6" customHeight="1" x14ac:dyDescent="0.3">
      <c r="A1929" s="39" t="s">
        <v>2603</v>
      </c>
      <c r="B1929" s="39" t="s">
        <v>2528</v>
      </c>
      <c r="C1929" s="61" t="s">
        <v>1436</v>
      </c>
      <c r="D1929" s="61" t="s">
        <v>5434</v>
      </c>
      <c r="E1929" s="61" t="s">
        <v>2659</v>
      </c>
      <c r="F1929" s="64" t="s">
        <v>660</v>
      </c>
      <c r="G1929" s="65" t="s">
        <v>2537</v>
      </c>
      <c r="H1929" s="68"/>
      <c r="I1929" s="79" t="s">
        <v>2521</v>
      </c>
      <c r="J1929" s="66" t="s">
        <v>2522</v>
      </c>
      <c r="K1929" s="68"/>
      <c r="L1929" s="1"/>
    </row>
    <row r="1930" spans="1:12" ht="15.6" customHeight="1" x14ac:dyDescent="0.3">
      <c r="A1930" s="39" t="s">
        <v>2603</v>
      </c>
      <c r="B1930" s="39" t="s">
        <v>2528</v>
      </c>
      <c r="C1930" s="61" t="s">
        <v>1437</v>
      </c>
      <c r="D1930" s="61" t="s">
        <v>5436</v>
      </c>
      <c r="E1930" s="61" t="s">
        <v>2689</v>
      </c>
      <c r="F1930" s="64" t="s">
        <v>660</v>
      </c>
      <c r="G1930" s="65" t="s">
        <v>2537</v>
      </c>
      <c r="H1930" s="68"/>
      <c r="I1930" s="67" t="s">
        <v>2521</v>
      </c>
      <c r="J1930" s="66" t="s">
        <v>2522</v>
      </c>
      <c r="K1930" s="68"/>
      <c r="L1930" s="1"/>
    </row>
    <row r="1931" spans="1:12" ht="15.6" customHeight="1" x14ac:dyDescent="0.3">
      <c r="A1931" s="39" t="s">
        <v>2603</v>
      </c>
      <c r="B1931" s="39" t="s">
        <v>2528</v>
      </c>
      <c r="C1931" s="61" t="s">
        <v>1438</v>
      </c>
      <c r="D1931" s="61" t="s">
        <v>5439</v>
      </c>
      <c r="E1931" s="61" t="s">
        <v>2689</v>
      </c>
      <c r="F1931" s="64" t="s">
        <v>660</v>
      </c>
      <c r="G1931" s="65" t="s">
        <v>2537</v>
      </c>
      <c r="H1931" s="68"/>
      <c r="I1931" s="67" t="s">
        <v>660</v>
      </c>
      <c r="J1931" s="66" t="s">
        <v>2537</v>
      </c>
      <c r="K1931" s="68"/>
      <c r="L1931" s="1"/>
    </row>
    <row r="1932" spans="1:12" ht="15.6" customHeight="1" x14ac:dyDescent="0.3">
      <c r="A1932" s="39" t="s">
        <v>2603</v>
      </c>
      <c r="B1932" s="39" t="s">
        <v>2528</v>
      </c>
      <c r="C1932" s="61" t="s">
        <v>1439</v>
      </c>
      <c r="D1932" s="61" t="s">
        <v>5441</v>
      </c>
      <c r="E1932" s="61" t="s">
        <v>2689</v>
      </c>
      <c r="F1932" s="64" t="s">
        <v>660</v>
      </c>
      <c r="G1932" s="65" t="s">
        <v>2537</v>
      </c>
      <c r="H1932" s="68"/>
      <c r="I1932" s="67" t="s">
        <v>660</v>
      </c>
      <c r="J1932" s="66" t="s">
        <v>2537</v>
      </c>
      <c r="K1932" s="68"/>
      <c r="L1932" s="1"/>
    </row>
    <row r="1933" spans="1:12" ht="15.6" customHeight="1" x14ac:dyDescent="0.3">
      <c r="A1933" s="39" t="s">
        <v>2603</v>
      </c>
      <c r="B1933" s="39" t="s">
        <v>2531</v>
      </c>
      <c r="C1933" s="61" t="s">
        <v>1046</v>
      </c>
      <c r="D1933" s="61" t="s">
        <v>4683</v>
      </c>
      <c r="E1933" s="61" t="s">
        <v>2659</v>
      </c>
      <c r="F1933" s="64" t="s">
        <v>660</v>
      </c>
      <c r="G1933" s="65" t="s">
        <v>2537</v>
      </c>
      <c r="H1933" s="68"/>
      <c r="I1933" s="67" t="s">
        <v>2530</v>
      </c>
      <c r="J1933" s="66" t="s">
        <v>2537</v>
      </c>
      <c r="K1933" s="68"/>
      <c r="L1933" s="1"/>
    </row>
    <row r="1934" spans="1:12" ht="15.6" customHeight="1" x14ac:dyDescent="0.3">
      <c r="A1934" s="39" t="s">
        <v>2603</v>
      </c>
      <c r="B1934" s="39" t="s">
        <v>2531</v>
      </c>
      <c r="C1934" s="61" t="s">
        <v>1047</v>
      </c>
      <c r="D1934" s="61" t="s">
        <v>4683</v>
      </c>
      <c r="E1934" s="61" t="s">
        <v>2659</v>
      </c>
      <c r="F1934" s="64" t="s">
        <v>660</v>
      </c>
      <c r="G1934" s="65" t="s">
        <v>2537</v>
      </c>
      <c r="H1934" s="68"/>
      <c r="I1934" s="67" t="s">
        <v>2530</v>
      </c>
      <c r="J1934" s="66" t="s">
        <v>2537</v>
      </c>
      <c r="K1934" s="68"/>
      <c r="L1934" s="1"/>
    </row>
    <row r="1935" spans="1:12" ht="15.6" customHeight="1" x14ac:dyDescent="0.3">
      <c r="A1935" s="39" t="s">
        <v>2603</v>
      </c>
      <c r="B1935" s="39" t="s">
        <v>2531</v>
      </c>
      <c r="C1935" s="61" t="s">
        <v>1048</v>
      </c>
      <c r="D1935" s="61" t="s">
        <v>4685</v>
      </c>
      <c r="E1935" s="61" t="s">
        <v>2711</v>
      </c>
      <c r="F1935" s="64" t="s">
        <v>660</v>
      </c>
      <c r="G1935" s="65" t="s">
        <v>2537</v>
      </c>
      <c r="H1935" s="68"/>
      <c r="I1935" s="79" t="s">
        <v>2530</v>
      </c>
      <c r="J1935" s="66" t="s">
        <v>2537</v>
      </c>
      <c r="K1935" s="68"/>
      <c r="L1935" s="1"/>
    </row>
    <row r="1936" spans="1:12" ht="15.6" customHeight="1" x14ac:dyDescent="0.3">
      <c r="A1936" s="39" t="s">
        <v>2603</v>
      </c>
      <c r="B1936" s="39" t="s">
        <v>2531</v>
      </c>
      <c r="C1936" s="61" t="s">
        <v>1049</v>
      </c>
      <c r="D1936" s="61" t="s">
        <v>4685</v>
      </c>
      <c r="E1936" s="61" t="s">
        <v>2711</v>
      </c>
      <c r="F1936" s="64" t="s">
        <v>660</v>
      </c>
      <c r="G1936" s="65" t="s">
        <v>2537</v>
      </c>
      <c r="H1936" s="68"/>
      <c r="I1936" s="67" t="s">
        <v>2530</v>
      </c>
      <c r="J1936" s="66" t="s">
        <v>2537</v>
      </c>
      <c r="K1936" s="68"/>
      <c r="L1936" s="1"/>
    </row>
    <row r="1937" spans="1:12" ht="15.6" customHeight="1" x14ac:dyDescent="0.3">
      <c r="A1937" s="39" t="s">
        <v>2603</v>
      </c>
      <c r="B1937" s="39" t="s">
        <v>2531</v>
      </c>
      <c r="C1937" s="61" t="s">
        <v>1050</v>
      </c>
      <c r="D1937" s="61" t="s">
        <v>4687</v>
      </c>
      <c r="E1937" s="61" t="s">
        <v>2689</v>
      </c>
      <c r="F1937" s="64" t="s">
        <v>660</v>
      </c>
      <c r="G1937" s="65" t="s">
        <v>2537</v>
      </c>
      <c r="H1937" s="68"/>
      <c r="I1937" s="67" t="s">
        <v>660</v>
      </c>
      <c r="J1937" s="66" t="s">
        <v>2537</v>
      </c>
      <c r="K1937" s="68"/>
      <c r="L1937" s="1"/>
    </row>
    <row r="1938" spans="1:12" ht="15.6" customHeight="1" x14ac:dyDescent="0.3">
      <c r="A1938" s="39" t="s">
        <v>2603</v>
      </c>
      <c r="B1938" s="39" t="s">
        <v>2531</v>
      </c>
      <c r="C1938" s="61" t="s">
        <v>1051</v>
      </c>
      <c r="D1938" s="61" t="s">
        <v>3356</v>
      </c>
      <c r="E1938" s="61" t="s">
        <v>2711</v>
      </c>
      <c r="F1938" s="64" t="s">
        <v>2530</v>
      </c>
      <c r="G1938" s="65" t="s">
        <v>2537</v>
      </c>
      <c r="H1938" s="68"/>
      <c r="I1938" s="69" t="s">
        <v>660</v>
      </c>
      <c r="J1938" s="66" t="s">
        <v>2537</v>
      </c>
      <c r="K1938" s="68"/>
      <c r="L1938" s="1"/>
    </row>
    <row r="1939" spans="1:12" ht="15.6" customHeight="1" x14ac:dyDescent="0.3">
      <c r="A1939" s="39" t="s">
        <v>2603</v>
      </c>
      <c r="B1939" s="39" t="s">
        <v>2532</v>
      </c>
      <c r="C1939" s="61" t="s">
        <v>1143</v>
      </c>
      <c r="D1939" s="61" t="s">
        <v>4867</v>
      </c>
      <c r="E1939" s="61" t="s">
        <v>2681</v>
      </c>
      <c r="F1939" s="64" t="s">
        <v>660</v>
      </c>
      <c r="G1939" s="65" t="s">
        <v>2537</v>
      </c>
      <c r="H1939" s="68"/>
      <c r="I1939" s="67" t="s">
        <v>2521</v>
      </c>
      <c r="J1939" s="66" t="s">
        <v>2522</v>
      </c>
      <c r="K1939" s="68"/>
      <c r="L1939" s="1"/>
    </row>
    <row r="1940" spans="1:12" ht="15.6" customHeight="1" x14ac:dyDescent="0.3">
      <c r="A1940" s="39" t="s">
        <v>2603</v>
      </c>
      <c r="B1940" s="39" t="s">
        <v>2532</v>
      </c>
      <c r="C1940" s="61" t="s">
        <v>1144</v>
      </c>
      <c r="D1940" s="61" t="s">
        <v>4870</v>
      </c>
      <c r="E1940" s="61" t="s">
        <v>2681</v>
      </c>
      <c r="F1940" s="64" t="s">
        <v>2521</v>
      </c>
      <c r="G1940" s="65" t="s">
        <v>2522</v>
      </c>
      <c r="H1940" s="68"/>
      <c r="I1940" s="67" t="s">
        <v>2521</v>
      </c>
      <c r="J1940" s="66" t="s">
        <v>2522</v>
      </c>
      <c r="K1940" s="68"/>
      <c r="L1940" s="1"/>
    </row>
    <row r="1941" spans="1:12" ht="31.2" customHeight="1" x14ac:dyDescent="0.3">
      <c r="A1941" s="39" t="s">
        <v>2603</v>
      </c>
      <c r="B1941" s="39" t="s">
        <v>2532</v>
      </c>
      <c r="C1941" s="61" t="s">
        <v>1145</v>
      </c>
      <c r="D1941" s="61" t="s">
        <v>350</v>
      </c>
      <c r="E1941" s="61" t="s">
        <v>2681</v>
      </c>
      <c r="F1941" s="64" t="s">
        <v>2530</v>
      </c>
      <c r="G1941" s="65" t="s">
        <v>2537</v>
      </c>
      <c r="H1941" s="68"/>
      <c r="I1941" s="67" t="s">
        <v>2521</v>
      </c>
      <c r="J1941" s="66" t="s">
        <v>2522</v>
      </c>
      <c r="K1941" s="68"/>
      <c r="L1941" s="1"/>
    </row>
    <row r="1942" spans="1:12" ht="15.6" customHeight="1" x14ac:dyDescent="0.3">
      <c r="A1942" s="39" t="s">
        <v>2603</v>
      </c>
      <c r="B1942" s="39" t="s">
        <v>2532</v>
      </c>
      <c r="C1942" s="61" t="s">
        <v>1146</v>
      </c>
      <c r="D1942" s="61" t="s">
        <v>4874</v>
      </c>
      <c r="E1942" s="61" t="s">
        <v>2681</v>
      </c>
      <c r="F1942" s="64" t="s">
        <v>2521</v>
      </c>
      <c r="G1942" s="65" t="s">
        <v>2522</v>
      </c>
      <c r="H1942" s="68"/>
      <c r="I1942" s="67" t="s">
        <v>2521</v>
      </c>
      <c r="J1942" s="66" t="s">
        <v>2522</v>
      </c>
      <c r="K1942" s="68"/>
      <c r="L1942" s="1"/>
    </row>
    <row r="1943" spans="1:12" ht="15.6" customHeight="1" x14ac:dyDescent="0.3">
      <c r="A1943" s="39" t="s">
        <v>2603</v>
      </c>
      <c r="B1943" s="39" t="s">
        <v>2532</v>
      </c>
      <c r="C1943" s="61" t="s">
        <v>1147</v>
      </c>
      <c r="D1943" s="61" t="s">
        <v>4048</v>
      </c>
      <c r="E1943" s="61" t="s">
        <v>2681</v>
      </c>
      <c r="F1943" s="64" t="s">
        <v>2521</v>
      </c>
      <c r="G1943" s="65" t="s">
        <v>2522</v>
      </c>
      <c r="H1943" s="68"/>
      <c r="I1943" s="67" t="s">
        <v>2521</v>
      </c>
      <c r="J1943" s="66" t="s">
        <v>2522</v>
      </c>
      <c r="K1943" s="68"/>
      <c r="L1943" s="1"/>
    </row>
    <row r="1944" spans="1:12" ht="31.2" customHeight="1" x14ac:dyDescent="0.3">
      <c r="A1944" s="39" t="s">
        <v>2604</v>
      </c>
      <c r="B1944" s="39" t="s">
        <v>1</v>
      </c>
      <c r="C1944" s="61" t="s">
        <v>1320</v>
      </c>
      <c r="D1944" s="61" t="s">
        <v>2896</v>
      </c>
      <c r="E1944" s="61" t="s">
        <v>2655</v>
      </c>
      <c r="F1944" s="64" t="s">
        <v>2530</v>
      </c>
      <c r="G1944" s="65" t="s">
        <v>2537</v>
      </c>
      <c r="H1944" s="68"/>
      <c r="I1944" s="67" t="s">
        <v>2530</v>
      </c>
      <c r="J1944" s="66" t="s">
        <v>2537</v>
      </c>
      <c r="K1944" s="68"/>
      <c r="L1944" s="1"/>
    </row>
    <row r="1945" spans="1:12" ht="15.6" customHeight="1" x14ac:dyDescent="0.3">
      <c r="A1945" s="39" t="s">
        <v>2604</v>
      </c>
      <c r="B1945" s="39" t="s">
        <v>1</v>
      </c>
      <c r="C1945" s="61" t="s">
        <v>1321</v>
      </c>
      <c r="D1945" s="61" t="s">
        <v>5203</v>
      </c>
      <c r="E1945" s="61" t="s">
        <v>2669</v>
      </c>
      <c r="F1945" s="69" t="s">
        <v>2529</v>
      </c>
      <c r="G1945" s="65" t="s">
        <v>2537</v>
      </c>
      <c r="H1945" s="68"/>
      <c r="I1945" s="67" t="s">
        <v>2529</v>
      </c>
      <c r="J1945" s="66" t="s">
        <v>2537</v>
      </c>
      <c r="K1945" s="68"/>
      <c r="L1945" s="1"/>
    </row>
    <row r="1946" spans="1:12" ht="31.2" customHeight="1" x14ac:dyDescent="0.3">
      <c r="A1946" s="39" t="s">
        <v>2604</v>
      </c>
      <c r="B1946" s="39" t="s">
        <v>1</v>
      </c>
      <c r="C1946" s="61" t="s">
        <v>1322</v>
      </c>
      <c r="D1946" s="61" t="s">
        <v>5205</v>
      </c>
      <c r="E1946" s="61" t="s">
        <v>2678</v>
      </c>
      <c r="F1946" s="64" t="s">
        <v>2530</v>
      </c>
      <c r="G1946" s="65" t="s">
        <v>2537</v>
      </c>
      <c r="H1946" s="68"/>
      <c r="I1946" s="67" t="s">
        <v>660</v>
      </c>
      <c r="J1946" s="66" t="s">
        <v>2537</v>
      </c>
      <c r="K1946" s="68"/>
      <c r="L1946" s="1"/>
    </row>
    <row r="1947" spans="1:12" ht="31.2" customHeight="1" x14ac:dyDescent="0.3">
      <c r="A1947" s="39" t="s">
        <v>2604</v>
      </c>
      <c r="B1947" s="39" t="s">
        <v>1</v>
      </c>
      <c r="C1947" s="61" t="s">
        <v>1323</v>
      </c>
      <c r="D1947" s="61" t="s">
        <v>5207</v>
      </c>
      <c r="E1947" s="61" t="s">
        <v>2659</v>
      </c>
      <c r="F1947" s="67" t="s">
        <v>2530</v>
      </c>
      <c r="G1947" s="66" t="s">
        <v>2537</v>
      </c>
      <c r="H1947" s="68"/>
      <c r="I1947" s="67" t="s">
        <v>2530</v>
      </c>
      <c r="J1947" s="66" t="s">
        <v>2537</v>
      </c>
      <c r="K1947" s="68"/>
      <c r="L1947" s="1"/>
    </row>
    <row r="1948" spans="1:12" ht="31.2" customHeight="1" x14ac:dyDescent="0.3">
      <c r="A1948" s="39" t="s">
        <v>2604</v>
      </c>
      <c r="B1948" s="39" t="s">
        <v>1</v>
      </c>
      <c r="C1948" s="61" t="s">
        <v>1324</v>
      </c>
      <c r="D1948" s="61" t="s">
        <v>5209</v>
      </c>
      <c r="E1948" s="61" t="s">
        <v>2678</v>
      </c>
      <c r="F1948" s="67" t="s">
        <v>2530</v>
      </c>
      <c r="G1948" s="66" t="s">
        <v>2537</v>
      </c>
      <c r="H1948" s="68"/>
      <c r="I1948" s="67" t="s">
        <v>2530</v>
      </c>
      <c r="J1948" s="66" t="s">
        <v>2537</v>
      </c>
      <c r="K1948" s="68"/>
      <c r="L1948" s="1"/>
    </row>
    <row r="1949" spans="1:12" ht="31.2" customHeight="1" x14ac:dyDescent="0.3">
      <c r="A1949" s="39" t="s">
        <v>2604</v>
      </c>
      <c r="B1949" s="39" t="s">
        <v>1</v>
      </c>
      <c r="C1949" s="61" t="s">
        <v>1325</v>
      </c>
      <c r="D1949" s="61" t="s">
        <v>5211</v>
      </c>
      <c r="E1949" s="61" t="s">
        <v>2678</v>
      </c>
      <c r="F1949" s="67" t="s">
        <v>2530</v>
      </c>
      <c r="G1949" s="66" t="s">
        <v>2537</v>
      </c>
      <c r="H1949" s="68"/>
      <c r="I1949" s="67" t="s">
        <v>2530</v>
      </c>
      <c r="J1949" s="66" t="s">
        <v>2537</v>
      </c>
      <c r="K1949" s="68"/>
      <c r="L1949" s="1"/>
    </row>
    <row r="1950" spans="1:12" ht="31.2" customHeight="1" x14ac:dyDescent="0.3">
      <c r="A1950" s="39" t="s">
        <v>2604</v>
      </c>
      <c r="B1950" s="39" t="s">
        <v>1</v>
      </c>
      <c r="C1950" s="61" t="s">
        <v>1326</v>
      </c>
      <c r="D1950" s="61" t="s">
        <v>5213</v>
      </c>
      <c r="E1950" s="61" t="s">
        <v>2681</v>
      </c>
      <c r="F1950" s="64" t="s">
        <v>2530</v>
      </c>
      <c r="G1950" s="65" t="s">
        <v>2537</v>
      </c>
      <c r="H1950" s="68"/>
      <c r="I1950" s="67" t="s">
        <v>2530</v>
      </c>
      <c r="J1950" s="66" t="s">
        <v>2537</v>
      </c>
      <c r="K1950" s="68"/>
      <c r="L1950" s="1"/>
    </row>
    <row r="1951" spans="1:12" ht="15.6" customHeight="1" x14ac:dyDescent="0.3">
      <c r="A1951" s="39" t="s">
        <v>2604</v>
      </c>
      <c r="B1951" s="39" t="s">
        <v>1</v>
      </c>
      <c r="C1951" s="61" t="s">
        <v>1327</v>
      </c>
      <c r="D1951" s="61" t="s">
        <v>5213</v>
      </c>
      <c r="E1951" s="61" t="s">
        <v>2678</v>
      </c>
      <c r="F1951" s="64" t="s">
        <v>2521</v>
      </c>
      <c r="G1951" s="65" t="s">
        <v>2522</v>
      </c>
      <c r="H1951" s="68"/>
      <c r="I1951" s="67" t="s">
        <v>2521</v>
      </c>
      <c r="J1951" s="66" t="s">
        <v>2522</v>
      </c>
      <c r="K1951" s="68"/>
      <c r="L1951" s="1"/>
    </row>
    <row r="1952" spans="1:12" ht="15.6" customHeight="1" x14ac:dyDescent="0.3">
      <c r="A1952" s="39" t="s">
        <v>2604</v>
      </c>
      <c r="B1952" s="39" t="s">
        <v>1</v>
      </c>
      <c r="C1952" s="61" t="s">
        <v>1328</v>
      </c>
      <c r="D1952" s="61" t="s">
        <v>5213</v>
      </c>
      <c r="E1952" s="61" t="s">
        <v>2669</v>
      </c>
      <c r="F1952" s="64" t="s">
        <v>2521</v>
      </c>
      <c r="G1952" s="65" t="s">
        <v>2522</v>
      </c>
      <c r="H1952" s="68"/>
      <c r="I1952" s="67" t="s">
        <v>2521</v>
      </c>
      <c r="J1952" s="66" t="s">
        <v>2522</v>
      </c>
      <c r="K1952" s="68"/>
      <c r="L1952" s="1"/>
    </row>
    <row r="1953" spans="1:12" ht="31.2" customHeight="1" x14ac:dyDescent="0.3">
      <c r="A1953" s="39" t="s">
        <v>2604</v>
      </c>
      <c r="B1953" s="39" t="s">
        <v>2527</v>
      </c>
      <c r="C1953" s="61" t="s">
        <v>1056</v>
      </c>
      <c r="D1953" s="61" t="s">
        <v>4701</v>
      </c>
      <c r="E1953" s="61" t="s">
        <v>2681</v>
      </c>
      <c r="F1953" s="64" t="s">
        <v>2530</v>
      </c>
      <c r="G1953" s="65" t="s">
        <v>2537</v>
      </c>
      <c r="H1953" s="68"/>
      <c r="I1953" s="67" t="s">
        <v>2530</v>
      </c>
      <c r="J1953" s="66" t="s">
        <v>2537</v>
      </c>
      <c r="K1953" s="68"/>
      <c r="L1953" s="1"/>
    </row>
    <row r="1954" spans="1:12" ht="15.6" customHeight="1" x14ac:dyDescent="0.3">
      <c r="A1954" s="39" t="s">
        <v>2604</v>
      </c>
      <c r="B1954" s="39" t="s">
        <v>2527</v>
      </c>
      <c r="C1954" s="61" t="s">
        <v>1057</v>
      </c>
      <c r="D1954" s="61" t="s">
        <v>4701</v>
      </c>
      <c r="E1954" s="61" t="s">
        <v>2659</v>
      </c>
      <c r="F1954" s="64" t="s">
        <v>2530</v>
      </c>
      <c r="G1954" s="65" t="s">
        <v>2537</v>
      </c>
      <c r="H1954" s="68"/>
      <c r="I1954" s="67" t="s">
        <v>2530</v>
      </c>
      <c r="J1954" s="66" t="s">
        <v>2537</v>
      </c>
      <c r="K1954" s="68"/>
      <c r="L1954" s="1"/>
    </row>
    <row r="1955" spans="1:12" ht="15.6" customHeight="1" x14ac:dyDescent="0.3">
      <c r="A1955" s="39" t="s">
        <v>2604</v>
      </c>
      <c r="B1955" s="39" t="s">
        <v>2527</v>
      </c>
      <c r="C1955" s="61" t="s">
        <v>1058</v>
      </c>
      <c r="D1955" s="61" t="s">
        <v>4704</v>
      </c>
      <c r="E1955" s="61" t="s">
        <v>2659</v>
      </c>
      <c r="F1955" s="64" t="s">
        <v>660</v>
      </c>
      <c r="G1955" s="65" t="s">
        <v>2537</v>
      </c>
      <c r="H1955" s="68"/>
      <c r="I1955" s="61" t="s">
        <v>660</v>
      </c>
      <c r="J1955" s="66" t="s">
        <v>2537</v>
      </c>
      <c r="K1955" s="68"/>
      <c r="L1955" s="1"/>
    </row>
    <row r="1956" spans="1:12" ht="31.2" customHeight="1" x14ac:dyDescent="0.3">
      <c r="A1956" s="39" t="s">
        <v>2604</v>
      </c>
      <c r="B1956" s="39" t="s">
        <v>2527</v>
      </c>
      <c r="C1956" s="61" t="s">
        <v>1059</v>
      </c>
      <c r="D1956" s="61" t="s">
        <v>4706</v>
      </c>
      <c r="E1956" s="61" t="s">
        <v>2659</v>
      </c>
      <c r="F1956" s="64" t="s">
        <v>2530</v>
      </c>
      <c r="G1956" s="65" t="s">
        <v>2537</v>
      </c>
      <c r="H1956" s="68"/>
      <c r="I1956" s="61" t="s">
        <v>2523</v>
      </c>
      <c r="J1956" s="66" t="s">
        <v>2537</v>
      </c>
      <c r="K1956" s="68"/>
      <c r="L1956" s="1"/>
    </row>
    <row r="1957" spans="1:12" ht="31.2" customHeight="1" x14ac:dyDescent="0.3">
      <c r="A1957" s="39" t="s">
        <v>2604</v>
      </c>
      <c r="B1957" s="39" t="s">
        <v>2527</v>
      </c>
      <c r="C1957" s="61" t="s">
        <v>1060</v>
      </c>
      <c r="D1957" s="61" t="s">
        <v>4708</v>
      </c>
      <c r="E1957" s="61" t="s">
        <v>2669</v>
      </c>
      <c r="F1957" s="64" t="s">
        <v>2530</v>
      </c>
      <c r="G1957" s="65" t="s">
        <v>2537</v>
      </c>
      <c r="H1957" s="68"/>
      <c r="I1957" s="67" t="s">
        <v>2530</v>
      </c>
      <c r="J1957" s="66" t="s">
        <v>2537</v>
      </c>
      <c r="K1957" s="68"/>
      <c r="L1957" s="1"/>
    </row>
    <row r="1958" spans="1:12" ht="15.6" customHeight="1" x14ac:dyDescent="0.3">
      <c r="A1958" s="39" t="s">
        <v>2604</v>
      </c>
      <c r="B1958" s="39" t="s">
        <v>2527</v>
      </c>
      <c r="C1958" s="61" t="s">
        <v>1061</v>
      </c>
      <c r="D1958" s="61" t="s">
        <v>4710</v>
      </c>
      <c r="E1958" s="61" t="s">
        <v>2659</v>
      </c>
      <c r="F1958" s="69" t="s">
        <v>2523</v>
      </c>
      <c r="G1958" s="65" t="s">
        <v>2537</v>
      </c>
      <c r="H1958" s="68"/>
      <c r="I1958" s="67" t="s">
        <v>2529</v>
      </c>
      <c r="J1958" s="66" t="s">
        <v>2537</v>
      </c>
      <c r="K1958" s="68"/>
      <c r="L1958" s="1"/>
    </row>
    <row r="1959" spans="1:12" ht="31.2" customHeight="1" x14ac:dyDescent="0.3">
      <c r="A1959" s="39" t="s">
        <v>2604</v>
      </c>
      <c r="B1959" s="39" t="s">
        <v>2527</v>
      </c>
      <c r="C1959" s="61" t="s">
        <v>1062</v>
      </c>
      <c r="D1959" s="61" t="s">
        <v>4712</v>
      </c>
      <c r="E1959" s="61" t="s">
        <v>2659</v>
      </c>
      <c r="F1959" s="64" t="s">
        <v>2530</v>
      </c>
      <c r="G1959" s="65" t="s">
        <v>2537</v>
      </c>
      <c r="H1959" s="68"/>
      <c r="I1959" s="61" t="s">
        <v>2523</v>
      </c>
      <c r="J1959" s="66" t="s">
        <v>2537</v>
      </c>
      <c r="K1959" s="68"/>
      <c r="L1959" s="1"/>
    </row>
    <row r="1960" spans="1:12" ht="15.6" customHeight="1" x14ac:dyDescent="0.3">
      <c r="A1960" s="39" t="s">
        <v>2604</v>
      </c>
      <c r="B1960" s="39" t="s">
        <v>2527</v>
      </c>
      <c r="C1960" s="61" t="s">
        <v>1063</v>
      </c>
      <c r="D1960" s="61" t="s">
        <v>4713</v>
      </c>
      <c r="E1960" s="61" t="s">
        <v>2659</v>
      </c>
      <c r="F1960" s="64" t="s">
        <v>660</v>
      </c>
      <c r="G1960" s="65" t="s">
        <v>2537</v>
      </c>
      <c r="H1960" s="68"/>
      <c r="I1960" s="67" t="s">
        <v>2530</v>
      </c>
      <c r="J1960" s="66" t="s">
        <v>2537</v>
      </c>
      <c r="K1960" s="68"/>
      <c r="L1960" s="1"/>
    </row>
    <row r="1961" spans="1:12" ht="15.6" customHeight="1" x14ac:dyDescent="0.3">
      <c r="A1961" s="39" t="s">
        <v>2604</v>
      </c>
      <c r="B1961" s="39" t="s">
        <v>2527</v>
      </c>
      <c r="C1961" s="61" t="s">
        <v>1064</v>
      </c>
      <c r="D1961" s="61" t="s">
        <v>4713</v>
      </c>
      <c r="E1961" s="61" t="s">
        <v>2669</v>
      </c>
      <c r="F1961" s="64" t="s">
        <v>660</v>
      </c>
      <c r="G1961" s="65" t="s">
        <v>2537</v>
      </c>
      <c r="H1961" s="68"/>
      <c r="I1961" s="67" t="s">
        <v>2530</v>
      </c>
      <c r="J1961" s="66" t="s">
        <v>2537</v>
      </c>
      <c r="K1961" s="68"/>
      <c r="L1961" s="1"/>
    </row>
    <row r="1962" spans="1:12" ht="15.6" customHeight="1" x14ac:dyDescent="0.3">
      <c r="A1962" s="39" t="s">
        <v>2604</v>
      </c>
      <c r="B1962" s="39" t="s">
        <v>2527</v>
      </c>
      <c r="C1962" s="61" t="s">
        <v>1065</v>
      </c>
      <c r="D1962" s="61" t="s">
        <v>4713</v>
      </c>
      <c r="E1962" s="61" t="s">
        <v>2669</v>
      </c>
      <c r="F1962" s="64" t="s">
        <v>660</v>
      </c>
      <c r="G1962" s="65" t="s">
        <v>2537</v>
      </c>
      <c r="H1962" s="68"/>
      <c r="I1962" s="67" t="s">
        <v>2530</v>
      </c>
      <c r="J1962" s="66" t="s">
        <v>2537</v>
      </c>
      <c r="K1962" s="68"/>
      <c r="L1962" s="1"/>
    </row>
    <row r="1963" spans="1:12" ht="15.6" customHeight="1" x14ac:dyDescent="0.3">
      <c r="A1963" s="39" t="s">
        <v>2604</v>
      </c>
      <c r="B1963" s="39" t="s">
        <v>2527</v>
      </c>
      <c r="C1963" s="61" t="s">
        <v>1066</v>
      </c>
      <c r="D1963" s="61" t="s">
        <v>4717</v>
      </c>
      <c r="E1963" s="61" t="s">
        <v>2689</v>
      </c>
      <c r="F1963" s="64" t="s">
        <v>660</v>
      </c>
      <c r="G1963" s="65" t="s">
        <v>2537</v>
      </c>
      <c r="H1963" s="68"/>
      <c r="I1963" s="67" t="s">
        <v>2530</v>
      </c>
      <c r="J1963" s="66" t="s">
        <v>2537</v>
      </c>
      <c r="K1963" s="68"/>
      <c r="L1963" s="1"/>
    </row>
    <row r="1964" spans="1:12" ht="15.6" customHeight="1" x14ac:dyDescent="0.3">
      <c r="A1964" s="39" t="s">
        <v>2604</v>
      </c>
      <c r="B1964" s="39" t="s">
        <v>2527</v>
      </c>
      <c r="C1964" s="61" t="s">
        <v>1067</v>
      </c>
      <c r="D1964" s="61" t="s">
        <v>4719</v>
      </c>
      <c r="E1964" s="61" t="s">
        <v>2659</v>
      </c>
      <c r="F1964" s="64" t="s">
        <v>660</v>
      </c>
      <c r="G1964" s="65" t="s">
        <v>2537</v>
      </c>
      <c r="H1964" s="68"/>
      <c r="I1964" s="67" t="s">
        <v>2529</v>
      </c>
      <c r="J1964" s="66" t="s">
        <v>2537</v>
      </c>
      <c r="K1964" s="68"/>
      <c r="L1964" s="1"/>
    </row>
    <row r="1965" spans="1:12" ht="15.6" customHeight="1" x14ac:dyDescent="0.3">
      <c r="A1965" s="39" t="s">
        <v>2604</v>
      </c>
      <c r="B1965" s="39" t="s">
        <v>2528</v>
      </c>
      <c r="C1965" s="61" t="s">
        <v>922</v>
      </c>
      <c r="D1965" s="61" t="s">
        <v>4442</v>
      </c>
      <c r="E1965" s="61" t="s">
        <v>2669</v>
      </c>
      <c r="F1965" s="64" t="s">
        <v>660</v>
      </c>
      <c r="G1965" s="65" t="s">
        <v>2537</v>
      </c>
      <c r="H1965" s="68"/>
      <c r="I1965" s="67" t="s">
        <v>660</v>
      </c>
      <c r="J1965" s="66" t="s">
        <v>2537</v>
      </c>
      <c r="K1965" s="68"/>
      <c r="L1965" s="1"/>
    </row>
    <row r="1966" spans="1:12" ht="15.6" customHeight="1" x14ac:dyDescent="0.3">
      <c r="A1966" s="39" t="s">
        <v>2604</v>
      </c>
      <c r="B1966" s="39" t="s">
        <v>2528</v>
      </c>
      <c r="C1966" s="61" t="s">
        <v>923</v>
      </c>
      <c r="D1966" s="61" t="s">
        <v>4444</v>
      </c>
      <c r="E1966" s="61" t="s">
        <v>2669</v>
      </c>
      <c r="F1966" s="64" t="s">
        <v>660</v>
      </c>
      <c r="G1966" s="65" t="s">
        <v>2537</v>
      </c>
      <c r="H1966" s="68"/>
      <c r="I1966" s="67" t="s">
        <v>660</v>
      </c>
      <c r="J1966" s="66" t="s">
        <v>2537</v>
      </c>
      <c r="K1966" s="68"/>
      <c r="L1966" s="1"/>
    </row>
    <row r="1967" spans="1:12" ht="15.6" customHeight="1" x14ac:dyDescent="0.3">
      <c r="A1967" s="39" t="s">
        <v>2604</v>
      </c>
      <c r="B1967" s="39" t="s">
        <v>2528</v>
      </c>
      <c r="C1967" s="61" t="s">
        <v>924</v>
      </c>
      <c r="D1967" s="61" t="s">
        <v>4444</v>
      </c>
      <c r="E1967" s="61" t="s">
        <v>2669</v>
      </c>
      <c r="F1967" s="64" t="s">
        <v>2521</v>
      </c>
      <c r="G1967" s="65" t="s">
        <v>2522</v>
      </c>
      <c r="H1967" s="68"/>
      <c r="I1967" s="67" t="s">
        <v>660</v>
      </c>
      <c r="J1967" s="66" t="s">
        <v>2537</v>
      </c>
      <c r="K1967" s="68"/>
      <c r="L1967" s="1"/>
    </row>
    <row r="1968" spans="1:12" ht="15.6" customHeight="1" x14ac:dyDescent="0.3">
      <c r="A1968" s="39" t="s">
        <v>2604</v>
      </c>
      <c r="B1968" s="39" t="s">
        <v>2528</v>
      </c>
      <c r="C1968" s="61" t="s">
        <v>925</v>
      </c>
      <c r="D1968" s="61" t="s">
        <v>4447</v>
      </c>
      <c r="E1968" s="61" t="s">
        <v>2659</v>
      </c>
      <c r="F1968" s="64" t="s">
        <v>660</v>
      </c>
      <c r="G1968" s="65" t="s">
        <v>2537</v>
      </c>
      <c r="H1968" s="68"/>
      <c r="I1968" s="67" t="s">
        <v>660</v>
      </c>
      <c r="J1968" s="66" t="s">
        <v>2537</v>
      </c>
      <c r="K1968" s="68"/>
      <c r="L1968" s="1"/>
    </row>
    <row r="1969" spans="1:12" ht="15.6" customHeight="1" x14ac:dyDescent="0.3">
      <c r="A1969" s="39" t="s">
        <v>2604</v>
      </c>
      <c r="B1969" s="39" t="s">
        <v>2528</v>
      </c>
      <c r="C1969" s="61" t="s">
        <v>926</v>
      </c>
      <c r="D1969" s="61" t="s">
        <v>4449</v>
      </c>
      <c r="E1969" s="61" t="s">
        <v>2659</v>
      </c>
      <c r="F1969" s="64" t="s">
        <v>660</v>
      </c>
      <c r="G1969" s="65" t="s">
        <v>2537</v>
      </c>
      <c r="H1969" s="68"/>
      <c r="I1969" s="67" t="s">
        <v>660</v>
      </c>
      <c r="J1969" s="66" t="s">
        <v>2537</v>
      </c>
      <c r="K1969" s="68"/>
      <c r="L1969" s="1"/>
    </row>
    <row r="1970" spans="1:12" ht="15.6" customHeight="1" x14ac:dyDescent="0.3">
      <c r="A1970" s="39" t="s">
        <v>2604</v>
      </c>
      <c r="B1970" s="39" t="s">
        <v>2528</v>
      </c>
      <c r="C1970" s="61" t="s">
        <v>927</v>
      </c>
      <c r="D1970" s="61" t="s">
        <v>4451</v>
      </c>
      <c r="E1970" s="61" t="s">
        <v>2659</v>
      </c>
      <c r="F1970" s="64" t="s">
        <v>660</v>
      </c>
      <c r="G1970" s="65" t="s">
        <v>2537</v>
      </c>
      <c r="H1970" s="68"/>
      <c r="I1970" s="67" t="s">
        <v>660</v>
      </c>
      <c r="J1970" s="66" t="s">
        <v>2537</v>
      </c>
      <c r="K1970" s="68"/>
      <c r="L1970" s="1"/>
    </row>
    <row r="1971" spans="1:12" ht="15.6" customHeight="1" x14ac:dyDescent="0.3">
      <c r="A1971" s="39" t="s">
        <v>2604</v>
      </c>
      <c r="B1971" s="39" t="s">
        <v>2528</v>
      </c>
      <c r="C1971" s="61" t="s">
        <v>928</v>
      </c>
      <c r="D1971" s="61" t="s">
        <v>4453</v>
      </c>
      <c r="E1971" s="61" t="s">
        <v>2659</v>
      </c>
      <c r="F1971" s="64" t="s">
        <v>660</v>
      </c>
      <c r="G1971" s="65" t="s">
        <v>2537</v>
      </c>
      <c r="H1971" s="68"/>
      <c r="I1971" s="67" t="s">
        <v>660</v>
      </c>
      <c r="J1971" s="66" t="s">
        <v>2537</v>
      </c>
      <c r="K1971" s="68"/>
      <c r="L1971" s="1"/>
    </row>
    <row r="1972" spans="1:12" ht="15.6" customHeight="1" x14ac:dyDescent="0.3">
      <c r="A1972" s="39" t="s">
        <v>2604</v>
      </c>
      <c r="B1972" s="39" t="s">
        <v>2528</v>
      </c>
      <c r="C1972" s="61" t="s">
        <v>929</v>
      </c>
      <c r="D1972" s="61" t="s">
        <v>4455</v>
      </c>
      <c r="E1972" s="61" t="s">
        <v>2659</v>
      </c>
      <c r="F1972" s="64" t="s">
        <v>660</v>
      </c>
      <c r="G1972" s="65" t="s">
        <v>2537</v>
      </c>
      <c r="H1972" s="68"/>
      <c r="I1972" s="67" t="s">
        <v>660</v>
      </c>
      <c r="J1972" s="66" t="s">
        <v>2537</v>
      </c>
      <c r="K1972" s="68"/>
      <c r="L1972" s="1"/>
    </row>
    <row r="1973" spans="1:12" ht="15.6" customHeight="1" x14ac:dyDescent="0.3">
      <c r="A1973" s="39" t="s">
        <v>2604</v>
      </c>
      <c r="B1973" s="39" t="s">
        <v>2528</v>
      </c>
      <c r="C1973" s="61" t="s">
        <v>930</v>
      </c>
      <c r="D1973" s="61" t="s">
        <v>4457</v>
      </c>
      <c r="E1973" s="61" t="s">
        <v>2689</v>
      </c>
      <c r="F1973" s="64" t="s">
        <v>660</v>
      </c>
      <c r="G1973" s="65" t="s">
        <v>2537</v>
      </c>
      <c r="H1973" s="68"/>
      <c r="I1973" s="67" t="s">
        <v>660</v>
      </c>
      <c r="J1973" s="66" t="s">
        <v>2537</v>
      </c>
      <c r="K1973" s="68"/>
      <c r="L1973" s="1"/>
    </row>
    <row r="1974" spans="1:12" ht="15.6" customHeight="1" x14ac:dyDescent="0.3">
      <c r="A1974" s="39" t="s">
        <v>2604</v>
      </c>
      <c r="B1974" s="39" t="s">
        <v>2528</v>
      </c>
      <c r="C1974" s="61" t="s">
        <v>931</v>
      </c>
      <c r="D1974" s="61" t="s">
        <v>4459</v>
      </c>
      <c r="E1974" s="61" t="s">
        <v>2689</v>
      </c>
      <c r="F1974" s="64" t="s">
        <v>2529</v>
      </c>
      <c r="G1974" s="65" t="s">
        <v>2537</v>
      </c>
      <c r="H1974" s="68"/>
      <c r="I1974" s="67" t="s">
        <v>2529</v>
      </c>
      <c r="J1974" s="66" t="s">
        <v>2537</v>
      </c>
      <c r="K1974" s="68"/>
      <c r="L1974" s="1"/>
    </row>
    <row r="1975" spans="1:12" ht="15.6" customHeight="1" x14ac:dyDescent="0.3">
      <c r="A1975" s="39" t="s">
        <v>2604</v>
      </c>
      <c r="B1975" s="39" t="s">
        <v>2528</v>
      </c>
      <c r="C1975" s="61" t="s">
        <v>932</v>
      </c>
      <c r="D1975" s="61" t="s">
        <v>4461</v>
      </c>
      <c r="E1975" s="61" t="s">
        <v>2689</v>
      </c>
      <c r="F1975" s="64" t="s">
        <v>660</v>
      </c>
      <c r="G1975" s="65" t="s">
        <v>2537</v>
      </c>
      <c r="H1975" s="68"/>
      <c r="I1975" s="67" t="s">
        <v>660</v>
      </c>
      <c r="J1975" s="66" t="s">
        <v>2537</v>
      </c>
      <c r="K1975" s="68"/>
      <c r="L1975" s="1"/>
    </row>
    <row r="1976" spans="1:12" ht="15.6" customHeight="1" x14ac:dyDescent="0.3">
      <c r="A1976" s="39" t="s">
        <v>2604</v>
      </c>
      <c r="B1976" s="39" t="s">
        <v>2528</v>
      </c>
      <c r="C1976" s="61" t="s">
        <v>933</v>
      </c>
      <c r="D1976" s="61" t="s">
        <v>4463</v>
      </c>
      <c r="E1976" s="61" t="s">
        <v>2689</v>
      </c>
      <c r="F1976" s="64" t="s">
        <v>660</v>
      </c>
      <c r="G1976" s="65" t="s">
        <v>2537</v>
      </c>
      <c r="H1976" s="68"/>
      <c r="I1976" s="67" t="s">
        <v>660</v>
      </c>
      <c r="J1976" s="66" t="s">
        <v>2537</v>
      </c>
      <c r="K1976" s="68"/>
      <c r="L1976" s="1"/>
    </row>
    <row r="1977" spans="1:12" ht="15.6" customHeight="1" x14ac:dyDescent="0.3">
      <c r="A1977" s="39" t="s">
        <v>2604</v>
      </c>
      <c r="B1977" s="39" t="s">
        <v>2528</v>
      </c>
      <c r="C1977" s="61" t="s">
        <v>934</v>
      </c>
      <c r="D1977" s="61" t="s">
        <v>4465</v>
      </c>
      <c r="E1977" s="61" t="s">
        <v>2689</v>
      </c>
      <c r="F1977" s="64" t="s">
        <v>2521</v>
      </c>
      <c r="G1977" s="65" t="s">
        <v>2522</v>
      </c>
      <c r="H1977" s="68"/>
      <c r="I1977" s="67" t="s">
        <v>660</v>
      </c>
      <c r="J1977" s="66" t="s">
        <v>2537</v>
      </c>
      <c r="K1977" s="68"/>
      <c r="L1977" s="1"/>
    </row>
    <row r="1978" spans="1:12" ht="15.6" customHeight="1" x14ac:dyDescent="0.3">
      <c r="A1978" s="39" t="s">
        <v>2604</v>
      </c>
      <c r="B1978" s="39" t="s">
        <v>2531</v>
      </c>
      <c r="C1978" s="61" t="s">
        <v>1269</v>
      </c>
      <c r="D1978" s="61" t="s">
        <v>2918</v>
      </c>
      <c r="E1978" s="61" t="s">
        <v>2659</v>
      </c>
      <c r="F1978" s="64" t="s">
        <v>660</v>
      </c>
      <c r="G1978" s="65" t="s">
        <v>2537</v>
      </c>
      <c r="H1978" s="68"/>
      <c r="I1978" s="67" t="s">
        <v>660</v>
      </c>
      <c r="J1978" s="66" t="s">
        <v>2537</v>
      </c>
      <c r="K1978" s="68"/>
      <c r="L1978" s="1"/>
    </row>
    <row r="1979" spans="1:12" ht="15.6" customHeight="1" x14ac:dyDescent="0.3">
      <c r="A1979" s="39" t="s">
        <v>2604</v>
      </c>
      <c r="B1979" s="39" t="s">
        <v>2531</v>
      </c>
      <c r="C1979" s="61" t="s">
        <v>1270</v>
      </c>
      <c r="D1979" s="61" t="s">
        <v>5114</v>
      </c>
      <c r="E1979" s="61" t="s">
        <v>2655</v>
      </c>
      <c r="F1979" s="64" t="s">
        <v>660</v>
      </c>
      <c r="G1979" s="65" t="s">
        <v>2537</v>
      </c>
      <c r="H1979" s="68"/>
      <c r="I1979" s="67" t="s">
        <v>2521</v>
      </c>
      <c r="J1979" s="66" t="s">
        <v>2522</v>
      </c>
      <c r="K1979" s="68"/>
      <c r="L1979" s="1"/>
    </row>
    <row r="1980" spans="1:12" ht="15.6" customHeight="1" x14ac:dyDescent="0.3">
      <c r="A1980" s="39" t="s">
        <v>2604</v>
      </c>
      <c r="B1980" s="39" t="s">
        <v>2531</v>
      </c>
      <c r="C1980" s="61" t="s">
        <v>2474</v>
      </c>
      <c r="D1980" s="61" t="s">
        <v>7377</v>
      </c>
      <c r="E1980" s="61" t="s">
        <v>2659</v>
      </c>
      <c r="F1980" s="64" t="s">
        <v>660</v>
      </c>
      <c r="G1980" s="65" t="s">
        <v>2537</v>
      </c>
      <c r="H1980" s="68"/>
      <c r="I1980" s="67" t="s">
        <v>660</v>
      </c>
      <c r="J1980" s="66" t="s">
        <v>2537</v>
      </c>
      <c r="K1980" s="68"/>
      <c r="L1980" s="1"/>
    </row>
    <row r="1981" spans="1:12" ht="15.6" customHeight="1" x14ac:dyDescent="0.3">
      <c r="A1981" s="39" t="s">
        <v>2604</v>
      </c>
      <c r="B1981" s="39" t="s">
        <v>2532</v>
      </c>
      <c r="C1981" s="61" t="s">
        <v>734</v>
      </c>
      <c r="D1981" s="61" t="s">
        <v>4067</v>
      </c>
      <c r="E1981" s="61" t="s">
        <v>2659</v>
      </c>
      <c r="F1981" s="64" t="s">
        <v>660</v>
      </c>
      <c r="G1981" s="65" t="s">
        <v>2537</v>
      </c>
      <c r="H1981" s="68"/>
      <c r="I1981" s="67" t="s">
        <v>660</v>
      </c>
      <c r="J1981" s="66" t="s">
        <v>2537</v>
      </c>
      <c r="K1981" s="68"/>
      <c r="L1981" s="1"/>
    </row>
    <row r="1982" spans="1:12" ht="15.6" customHeight="1" x14ac:dyDescent="0.3">
      <c r="A1982" s="39" t="s">
        <v>2604</v>
      </c>
      <c r="B1982" s="39" t="s">
        <v>2532</v>
      </c>
      <c r="C1982" s="61" t="s">
        <v>735</v>
      </c>
      <c r="D1982" s="61" t="s">
        <v>4067</v>
      </c>
      <c r="E1982" s="61" t="s">
        <v>2689</v>
      </c>
      <c r="F1982" s="64" t="s">
        <v>660</v>
      </c>
      <c r="G1982" s="65" t="s">
        <v>2537</v>
      </c>
      <c r="H1982" s="68"/>
      <c r="I1982" s="67" t="s">
        <v>660</v>
      </c>
      <c r="J1982" s="66" t="s">
        <v>2537</v>
      </c>
      <c r="K1982" s="68"/>
      <c r="L1982" s="1"/>
    </row>
    <row r="1983" spans="1:12" ht="15.6" customHeight="1" x14ac:dyDescent="0.3">
      <c r="A1983" s="39" t="s">
        <v>2604</v>
      </c>
      <c r="B1983" s="39" t="s">
        <v>2532</v>
      </c>
      <c r="C1983" s="61" t="s">
        <v>736</v>
      </c>
      <c r="D1983" s="61" t="s">
        <v>4067</v>
      </c>
      <c r="E1983" s="61" t="s">
        <v>2659</v>
      </c>
      <c r="F1983" s="64" t="s">
        <v>660</v>
      </c>
      <c r="G1983" s="65" t="s">
        <v>2537</v>
      </c>
      <c r="H1983" s="68"/>
      <c r="I1983" s="67" t="s">
        <v>660</v>
      </c>
      <c r="J1983" s="66" t="s">
        <v>2537</v>
      </c>
      <c r="K1983" s="68"/>
      <c r="L1983" s="1"/>
    </row>
    <row r="1984" spans="1:12" ht="15.6" customHeight="1" x14ac:dyDescent="0.3">
      <c r="A1984" s="39" t="s">
        <v>2604</v>
      </c>
      <c r="B1984" s="39" t="s">
        <v>2532</v>
      </c>
      <c r="C1984" s="61" t="s">
        <v>737</v>
      </c>
      <c r="D1984" s="61" t="s">
        <v>4071</v>
      </c>
      <c r="E1984" s="61" t="s">
        <v>2689</v>
      </c>
      <c r="F1984" s="64" t="s">
        <v>660</v>
      </c>
      <c r="G1984" s="65" t="s">
        <v>2537</v>
      </c>
      <c r="H1984" s="68"/>
      <c r="I1984" s="67" t="s">
        <v>660</v>
      </c>
      <c r="J1984" s="66" t="s">
        <v>2537</v>
      </c>
      <c r="K1984" s="68"/>
      <c r="L1984" s="1"/>
    </row>
    <row r="1985" spans="1:12" ht="15.6" customHeight="1" x14ac:dyDescent="0.3">
      <c r="A1985" s="39" t="s">
        <v>2604</v>
      </c>
      <c r="B1985" s="39" t="s">
        <v>2532</v>
      </c>
      <c r="C1985" s="61" t="s">
        <v>738</v>
      </c>
      <c r="D1985" s="61" t="s">
        <v>4071</v>
      </c>
      <c r="E1985" s="61" t="s">
        <v>2659</v>
      </c>
      <c r="F1985" s="69" t="s">
        <v>2523</v>
      </c>
      <c r="G1985" s="65" t="s">
        <v>2537</v>
      </c>
      <c r="H1985" s="68"/>
      <c r="I1985" s="67" t="s">
        <v>660</v>
      </c>
      <c r="J1985" s="66" t="s">
        <v>2537</v>
      </c>
      <c r="K1985" s="68"/>
      <c r="L1985" s="1"/>
    </row>
    <row r="1986" spans="1:12" ht="15.6" customHeight="1" x14ac:dyDescent="0.3">
      <c r="A1986" s="39" t="s">
        <v>2604</v>
      </c>
      <c r="B1986" s="39" t="s">
        <v>2532</v>
      </c>
      <c r="C1986" s="61" t="s">
        <v>739</v>
      </c>
      <c r="D1986" s="61" t="s">
        <v>3252</v>
      </c>
      <c r="E1986" s="61" t="s">
        <v>2669</v>
      </c>
      <c r="F1986" s="69" t="s">
        <v>2523</v>
      </c>
      <c r="G1986" s="65" t="s">
        <v>2537</v>
      </c>
      <c r="H1986" s="68"/>
      <c r="I1986" s="67" t="s">
        <v>2530</v>
      </c>
      <c r="J1986" s="66" t="s">
        <v>2537</v>
      </c>
      <c r="K1986" s="68"/>
      <c r="L1986" s="1"/>
    </row>
    <row r="1987" spans="1:12" ht="15.6" customHeight="1" x14ac:dyDescent="0.3">
      <c r="A1987" s="39" t="s">
        <v>2604</v>
      </c>
      <c r="B1987" s="39" t="s">
        <v>2532</v>
      </c>
      <c r="C1987" s="61" t="s">
        <v>740</v>
      </c>
      <c r="D1987" s="61" t="s">
        <v>4076</v>
      </c>
      <c r="E1987" s="61" t="s">
        <v>2669</v>
      </c>
      <c r="F1987" s="64" t="s">
        <v>2530</v>
      </c>
      <c r="G1987" s="65" t="s">
        <v>2537</v>
      </c>
      <c r="H1987" s="68"/>
      <c r="I1987" s="67" t="s">
        <v>2523</v>
      </c>
      <c r="J1987" s="66" t="s">
        <v>2537</v>
      </c>
      <c r="K1987" s="68"/>
      <c r="L1987" s="1"/>
    </row>
    <row r="1988" spans="1:12" ht="31.2" customHeight="1" x14ac:dyDescent="0.3">
      <c r="A1988" s="39" t="s">
        <v>2604</v>
      </c>
      <c r="B1988" s="39" t="s">
        <v>2533</v>
      </c>
      <c r="C1988" s="61" t="s">
        <v>1631</v>
      </c>
      <c r="D1988" s="61" t="s">
        <v>5818</v>
      </c>
      <c r="E1988" s="61" t="s">
        <v>2681</v>
      </c>
      <c r="F1988" s="64" t="s">
        <v>2530</v>
      </c>
      <c r="G1988" s="65" t="s">
        <v>2537</v>
      </c>
      <c r="H1988" s="68"/>
      <c r="I1988" s="67" t="s">
        <v>2530</v>
      </c>
      <c r="J1988" s="66" t="s">
        <v>2537</v>
      </c>
      <c r="K1988" s="68"/>
      <c r="L1988" s="1"/>
    </row>
    <row r="1989" spans="1:12" ht="15.6" customHeight="1" x14ac:dyDescent="0.3">
      <c r="A1989" s="39" t="s">
        <v>2604</v>
      </c>
      <c r="B1989" s="39" t="s">
        <v>2533</v>
      </c>
      <c r="C1989" s="61" t="s">
        <v>1632</v>
      </c>
      <c r="D1989" s="61" t="s">
        <v>5820</v>
      </c>
      <c r="E1989" s="61" t="s">
        <v>2681</v>
      </c>
      <c r="F1989" s="64" t="s">
        <v>2521</v>
      </c>
      <c r="G1989" s="65" t="s">
        <v>2522</v>
      </c>
      <c r="H1989" s="68"/>
      <c r="I1989" s="67" t="s">
        <v>2521</v>
      </c>
      <c r="J1989" s="66" t="s">
        <v>2522</v>
      </c>
      <c r="K1989" s="68"/>
      <c r="L1989" s="1"/>
    </row>
    <row r="1990" spans="1:12" ht="15.6" customHeight="1" x14ac:dyDescent="0.3">
      <c r="A1990" s="39" t="s">
        <v>2604</v>
      </c>
      <c r="B1990" s="39" t="s">
        <v>2533</v>
      </c>
      <c r="C1990" s="61" t="s">
        <v>619</v>
      </c>
      <c r="D1990" s="61" t="s">
        <v>5822</v>
      </c>
      <c r="E1990" s="61" t="s">
        <v>2681</v>
      </c>
      <c r="F1990" s="79" t="s">
        <v>2529</v>
      </c>
      <c r="G1990" s="66" t="s">
        <v>2537</v>
      </c>
      <c r="H1990" s="68"/>
      <c r="I1990" s="67" t="s">
        <v>2521</v>
      </c>
      <c r="J1990" s="66" t="s">
        <v>2522</v>
      </c>
      <c r="K1990" s="68"/>
      <c r="L1990" s="1"/>
    </row>
    <row r="1991" spans="1:12" ht="31.2" customHeight="1" x14ac:dyDescent="0.3">
      <c r="A1991" s="39" t="s">
        <v>2604</v>
      </c>
      <c r="B1991" s="39" t="s">
        <v>2533</v>
      </c>
      <c r="C1991" s="61" t="s">
        <v>1633</v>
      </c>
      <c r="D1991" s="61" t="s">
        <v>5825</v>
      </c>
      <c r="E1991" s="61" t="s">
        <v>2681</v>
      </c>
      <c r="F1991" s="67" t="s">
        <v>2530</v>
      </c>
      <c r="G1991" s="66" t="s">
        <v>2537</v>
      </c>
      <c r="H1991" s="68"/>
      <c r="I1991" s="67" t="s">
        <v>2521</v>
      </c>
      <c r="J1991" s="66" t="s">
        <v>2522</v>
      </c>
      <c r="K1991" s="68"/>
      <c r="L1991" s="1"/>
    </row>
    <row r="1992" spans="1:12" ht="31.2" customHeight="1" x14ac:dyDescent="0.3">
      <c r="A1992" s="39" t="s">
        <v>2604</v>
      </c>
      <c r="B1992" s="39" t="s">
        <v>2533</v>
      </c>
      <c r="C1992" s="61" t="s">
        <v>1636</v>
      </c>
      <c r="D1992" s="61" t="s">
        <v>5833</v>
      </c>
      <c r="E1992" s="61" t="s">
        <v>2681</v>
      </c>
      <c r="F1992" s="67" t="s">
        <v>2530</v>
      </c>
      <c r="G1992" s="66" t="s">
        <v>2537</v>
      </c>
      <c r="H1992" s="68"/>
      <c r="I1992" s="67" t="s">
        <v>2521</v>
      </c>
      <c r="J1992" s="66" t="s">
        <v>2522</v>
      </c>
      <c r="K1992" s="68"/>
      <c r="L1992" s="1"/>
    </row>
    <row r="1993" spans="1:12" ht="15.6" customHeight="1" x14ac:dyDescent="0.3">
      <c r="A1993" s="39" t="s">
        <v>2604</v>
      </c>
      <c r="B1993" s="39" t="s">
        <v>2534</v>
      </c>
      <c r="C1993" s="61" t="s">
        <v>1009</v>
      </c>
      <c r="D1993" s="61" t="s">
        <v>4606</v>
      </c>
      <c r="E1993" s="61" t="s">
        <v>2669</v>
      </c>
      <c r="F1993" s="64" t="s">
        <v>660</v>
      </c>
      <c r="G1993" s="65" t="s">
        <v>2537</v>
      </c>
      <c r="H1993" s="68"/>
      <c r="I1993" s="67" t="s">
        <v>660</v>
      </c>
      <c r="J1993" s="66" t="s">
        <v>2537</v>
      </c>
      <c r="K1993" s="68"/>
      <c r="L1993" s="1"/>
    </row>
    <row r="1994" spans="1:12" ht="15.6" customHeight="1" x14ac:dyDescent="0.3">
      <c r="A1994" s="39" t="s">
        <v>2604</v>
      </c>
      <c r="B1994" s="39" t="s">
        <v>2534</v>
      </c>
      <c r="C1994" s="61" t="s">
        <v>1470</v>
      </c>
      <c r="D1994" s="61" t="s">
        <v>5499</v>
      </c>
      <c r="E1994" s="61" t="s">
        <v>2689</v>
      </c>
      <c r="F1994" s="64" t="s">
        <v>660</v>
      </c>
      <c r="G1994" s="65" t="s">
        <v>2537</v>
      </c>
      <c r="H1994" s="68"/>
      <c r="I1994" s="67" t="s">
        <v>660</v>
      </c>
      <c r="J1994" s="66" t="s">
        <v>2537</v>
      </c>
      <c r="K1994" s="68"/>
      <c r="L1994" s="1"/>
    </row>
    <row r="1995" spans="1:12" ht="15.6" customHeight="1" x14ac:dyDescent="0.3">
      <c r="A1995" s="39" t="s">
        <v>2604</v>
      </c>
      <c r="B1995" s="39" t="s">
        <v>2534</v>
      </c>
      <c r="C1995" s="61" t="s">
        <v>1471</v>
      </c>
      <c r="D1995" s="61" t="s">
        <v>5501</v>
      </c>
      <c r="E1995" s="61" t="s">
        <v>2689</v>
      </c>
      <c r="F1995" s="64" t="s">
        <v>660</v>
      </c>
      <c r="G1995" s="65" t="s">
        <v>2537</v>
      </c>
      <c r="H1995" s="68"/>
      <c r="I1995" s="67" t="s">
        <v>660</v>
      </c>
      <c r="J1995" s="66" t="s">
        <v>2537</v>
      </c>
      <c r="K1995" s="68"/>
      <c r="L1995" s="1"/>
    </row>
    <row r="1996" spans="1:12" ht="31.2" customHeight="1" x14ac:dyDescent="0.3">
      <c r="A1996" s="39" t="s">
        <v>2604</v>
      </c>
      <c r="B1996" s="39" t="s">
        <v>2535</v>
      </c>
      <c r="C1996" s="61" t="s">
        <v>1107</v>
      </c>
      <c r="D1996" s="61" t="s">
        <v>4798</v>
      </c>
      <c r="E1996" s="61" t="s">
        <v>2689</v>
      </c>
      <c r="F1996" s="64" t="s">
        <v>2530</v>
      </c>
      <c r="G1996" s="65" t="s">
        <v>2537</v>
      </c>
      <c r="H1996" s="68"/>
      <c r="I1996" s="67" t="s">
        <v>660</v>
      </c>
      <c r="J1996" s="66" t="s">
        <v>2537</v>
      </c>
      <c r="K1996" s="68"/>
      <c r="L1996" s="1"/>
    </row>
    <row r="1997" spans="1:12" ht="15.6" customHeight="1" x14ac:dyDescent="0.3">
      <c r="A1997" s="39" t="s">
        <v>2604</v>
      </c>
      <c r="B1997" s="39" t="s">
        <v>2535</v>
      </c>
      <c r="C1997" s="61" t="s">
        <v>1108</v>
      </c>
      <c r="D1997" s="61" t="s">
        <v>4800</v>
      </c>
      <c r="E1997" s="61" t="s">
        <v>2659</v>
      </c>
      <c r="F1997" s="69" t="s">
        <v>2523</v>
      </c>
      <c r="G1997" s="65" t="s">
        <v>2537</v>
      </c>
      <c r="H1997" s="68"/>
      <c r="I1997" s="67" t="s">
        <v>2529</v>
      </c>
      <c r="J1997" s="66" t="s">
        <v>2537</v>
      </c>
      <c r="K1997" s="68"/>
      <c r="L1997" s="1"/>
    </row>
    <row r="1998" spans="1:12" ht="15.6" customHeight="1" x14ac:dyDescent="0.3">
      <c r="A1998" s="39" t="s">
        <v>2604</v>
      </c>
      <c r="B1998" s="39" t="s">
        <v>2535</v>
      </c>
      <c r="C1998" s="61" t="s">
        <v>1109</v>
      </c>
      <c r="D1998" s="61" t="s">
        <v>4802</v>
      </c>
      <c r="E1998" s="61" t="s">
        <v>2659</v>
      </c>
      <c r="F1998" s="69" t="s">
        <v>2523</v>
      </c>
      <c r="G1998" s="65" t="s">
        <v>2537</v>
      </c>
      <c r="H1998" s="68"/>
      <c r="I1998" s="67" t="s">
        <v>2530</v>
      </c>
      <c r="J1998" s="66" t="s">
        <v>2537</v>
      </c>
      <c r="K1998" s="68"/>
      <c r="L1998" s="1"/>
    </row>
    <row r="1999" spans="1:12" ht="15.6" customHeight="1" x14ac:dyDescent="0.3">
      <c r="A1999" s="39" t="s">
        <v>2604</v>
      </c>
      <c r="B1999" s="39" t="s">
        <v>2535</v>
      </c>
      <c r="C1999" s="61" t="s">
        <v>1110</v>
      </c>
      <c r="D1999" s="61" t="s">
        <v>4804</v>
      </c>
      <c r="E1999" s="61" t="s">
        <v>2659</v>
      </c>
      <c r="F1999" s="69" t="s">
        <v>2529</v>
      </c>
      <c r="G1999" s="65" t="s">
        <v>2537</v>
      </c>
      <c r="H1999" s="68"/>
      <c r="I1999" s="67" t="s">
        <v>2529</v>
      </c>
      <c r="J1999" s="66" t="s">
        <v>2537</v>
      </c>
      <c r="K1999" s="68"/>
      <c r="L1999" s="1"/>
    </row>
    <row r="2000" spans="1:12" ht="15.6" customHeight="1" x14ac:dyDescent="0.3">
      <c r="A2000" s="39" t="s">
        <v>2604</v>
      </c>
      <c r="B2000" s="39" t="s">
        <v>2535</v>
      </c>
      <c r="C2000" s="61" t="s">
        <v>1111</v>
      </c>
      <c r="D2000" s="61" t="s">
        <v>4806</v>
      </c>
      <c r="E2000" s="61" t="s">
        <v>2659</v>
      </c>
      <c r="F2000" s="69" t="s">
        <v>2523</v>
      </c>
      <c r="G2000" s="65" t="s">
        <v>2537</v>
      </c>
      <c r="H2000" s="68"/>
      <c r="I2000" s="67" t="s">
        <v>660</v>
      </c>
      <c r="J2000" s="66" t="s">
        <v>2537</v>
      </c>
      <c r="K2000" s="68"/>
      <c r="L2000" s="1"/>
    </row>
    <row r="2001" spans="1:12" ht="15.6" customHeight="1" x14ac:dyDescent="0.3">
      <c r="A2001" s="39" t="s">
        <v>2604</v>
      </c>
      <c r="B2001" s="39" t="s">
        <v>2535</v>
      </c>
      <c r="C2001" s="61" t="s">
        <v>1112</v>
      </c>
      <c r="D2001" s="61" t="s">
        <v>4808</v>
      </c>
      <c r="E2001" s="61" t="s">
        <v>2659</v>
      </c>
      <c r="F2001" s="69" t="s">
        <v>2523</v>
      </c>
      <c r="G2001" s="65" t="s">
        <v>2537</v>
      </c>
      <c r="H2001" s="68"/>
      <c r="I2001" s="67" t="s">
        <v>2530</v>
      </c>
      <c r="J2001" s="66" t="s">
        <v>2537</v>
      </c>
      <c r="K2001" s="68"/>
      <c r="L2001" s="1"/>
    </row>
    <row r="2002" spans="1:12" ht="15.6" customHeight="1" x14ac:dyDescent="0.3">
      <c r="A2002" s="39" t="s">
        <v>2604</v>
      </c>
      <c r="B2002" s="39" t="s">
        <v>2535</v>
      </c>
      <c r="C2002" s="61" t="s">
        <v>1113</v>
      </c>
      <c r="D2002" s="61" t="s">
        <v>4810</v>
      </c>
      <c r="E2002" s="61" t="s">
        <v>2689</v>
      </c>
      <c r="F2002" s="69" t="s">
        <v>2523</v>
      </c>
      <c r="G2002" s="65" t="s">
        <v>2537</v>
      </c>
      <c r="H2002" s="68"/>
      <c r="I2002" s="67" t="s">
        <v>660</v>
      </c>
      <c r="J2002" s="66" t="s">
        <v>2537</v>
      </c>
      <c r="K2002" s="68"/>
      <c r="L2002" s="1"/>
    </row>
    <row r="2003" spans="1:12" ht="31.2" customHeight="1" x14ac:dyDescent="0.3">
      <c r="A2003" s="39" t="s">
        <v>2604</v>
      </c>
      <c r="B2003" s="39" t="s">
        <v>2535</v>
      </c>
      <c r="C2003" s="61" t="s">
        <v>1114</v>
      </c>
      <c r="D2003" s="61" t="s">
        <v>4152</v>
      </c>
      <c r="E2003" s="61" t="s">
        <v>2689</v>
      </c>
      <c r="F2003" s="64" t="s">
        <v>2530</v>
      </c>
      <c r="G2003" s="65" t="s">
        <v>2537</v>
      </c>
      <c r="H2003" s="68"/>
      <c r="I2003" s="67" t="s">
        <v>2530</v>
      </c>
      <c r="J2003" s="66" t="s">
        <v>2537</v>
      </c>
      <c r="K2003" s="68"/>
      <c r="L2003" s="1"/>
    </row>
    <row r="2004" spans="1:12" ht="31.2" customHeight="1" x14ac:dyDescent="0.3">
      <c r="A2004" s="39" t="s">
        <v>7452</v>
      </c>
      <c r="B2004" s="39" t="s">
        <v>18</v>
      </c>
      <c r="C2004" s="61" t="s">
        <v>1533</v>
      </c>
      <c r="D2004" s="61" t="s">
        <v>3252</v>
      </c>
      <c r="E2004" s="61" t="s">
        <v>2669</v>
      </c>
      <c r="F2004" s="64" t="s">
        <v>2530</v>
      </c>
      <c r="G2004" s="65" t="s">
        <v>2537</v>
      </c>
      <c r="H2004" s="68"/>
      <c r="I2004" s="67" t="s">
        <v>2529</v>
      </c>
      <c r="J2004" s="66" t="s">
        <v>2537</v>
      </c>
      <c r="K2004" s="68"/>
      <c r="L2004" s="1"/>
    </row>
    <row r="2005" spans="1:12" ht="31.2" customHeight="1" x14ac:dyDescent="0.3">
      <c r="A2005" s="39" t="s">
        <v>7452</v>
      </c>
      <c r="B2005" s="39" t="s">
        <v>18</v>
      </c>
      <c r="C2005" s="61" t="s">
        <v>342</v>
      </c>
      <c r="D2005" s="61" t="s">
        <v>2956</v>
      </c>
      <c r="E2005" s="61" t="s">
        <v>2689</v>
      </c>
      <c r="F2005" s="64" t="s">
        <v>2530</v>
      </c>
      <c r="G2005" s="65" t="s">
        <v>2537</v>
      </c>
      <c r="H2005" s="68"/>
      <c r="I2005" s="67" t="s">
        <v>2530</v>
      </c>
      <c r="J2005" s="66" t="s">
        <v>2537</v>
      </c>
      <c r="K2005" s="68"/>
      <c r="L2005" s="1"/>
    </row>
    <row r="2006" spans="1:12" ht="31.2" customHeight="1" x14ac:dyDescent="0.3">
      <c r="A2006" s="39" t="s">
        <v>7452</v>
      </c>
      <c r="B2006" s="39" t="s">
        <v>18</v>
      </c>
      <c r="C2006" s="61" t="s">
        <v>1534</v>
      </c>
      <c r="D2006" s="61" t="s">
        <v>3354</v>
      </c>
      <c r="E2006" s="61" t="s">
        <v>2659</v>
      </c>
      <c r="F2006" s="64" t="s">
        <v>2530</v>
      </c>
      <c r="G2006" s="65" t="s">
        <v>2537</v>
      </c>
      <c r="H2006" s="68"/>
      <c r="I2006" s="67" t="s">
        <v>2530</v>
      </c>
      <c r="J2006" s="66" t="s">
        <v>2537</v>
      </c>
      <c r="K2006" s="68"/>
      <c r="L2006" s="1"/>
    </row>
    <row r="2007" spans="1:12" ht="15.6" customHeight="1" x14ac:dyDescent="0.3">
      <c r="A2007" s="39" t="s">
        <v>7452</v>
      </c>
      <c r="B2007" s="39" t="s">
        <v>18</v>
      </c>
      <c r="C2007" s="61" t="s">
        <v>1535</v>
      </c>
      <c r="D2007" s="61" t="s">
        <v>411</v>
      </c>
      <c r="E2007" s="61" t="s">
        <v>2689</v>
      </c>
      <c r="F2007" s="64" t="s">
        <v>660</v>
      </c>
      <c r="G2007" s="65" t="s">
        <v>2537</v>
      </c>
      <c r="H2007" s="68"/>
      <c r="I2007" s="67" t="s">
        <v>2530</v>
      </c>
      <c r="J2007" s="66" t="s">
        <v>2537</v>
      </c>
      <c r="K2007" s="68"/>
      <c r="L2007" s="1"/>
    </row>
    <row r="2008" spans="1:12" ht="31.2" customHeight="1" x14ac:dyDescent="0.3">
      <c r="A2008" s="39" t="s">
        <v>7452</v>
      </c>
      <c r="B2008" s="39" t="s">
        <v>18</v>
      </c>
      <c r="C2008" s="61" t="s">
        <v>1536</v>
      </c>
      <c r="D2008" s="61" t="s">
        <v>7130</v>
      </c>
      <c r="E2008" s="61" t="s">
        <v>2711</v>
      </c>
      <c r="F2008" s="64" t="s">
        <v>2530</v>
      </c>
      <c r="G2008" s="65" t="s">
        <v>2537</v>
      </c>
      <c r="H2008" s="68"/>
      <c r="I2008" s="67" t="s">
        <v>2530</v>
      </c>
      <c r="J2008" s="66" t="s">
        <v>2537</v>
      </c>
      <c r="K2008" s="68"/>
      <c r="L2008" s="1"/>
    </row>
    <row r="2009" spans="1:12" ht="15.6" customHeight="1" x14ac:dyDescent="0.3">
      <c r="A2009" s="39" t="s">
        <v>7452</v>
      </c>
      <c r="B2009" s="39" t="s">
        <v>18</v>
      </c>
      <c r="C2009" s="61" t="s">
        <v>1537</v>
      </c>
      <c r="D2009" s="61" t="s">
        <v>7174</v>
      </c>
      <c r="E2009" s="61" t="s">
        <v>2711</v>
      </c>
      <c r="F2009" s="69" t="s">
        <v>2523</v>
      </c>
      <c r="G2009" s="65" t="s">
        <v>2537</v>
      </c>
      <c r="H2009" s="68"/>
      <c r="I2009" s="67" t="s">
        <v>2521</v>
      </c>
      <c r="J2009" s="66" t="s">
        <v>2522</v>
      </c>
      <c r="K2009" s="68"/>
      <c r="L2009" s="1"/>
    </row>
    <row r="2010" spans="1:12" ht="15.6" customHeight="1" x14ac:dyDescent="0.3">
      <c r="A2010" s="39" t="s">
        <v>7452</v>
      </c>
      <c r="B2010" s="39" t="s">
        <v>18</v>
      </c>
      <c r="C2010" s="61" t="s">
        <v>1538</v>
      </c>
      <c r="D2010" s="61" t="s">
        <v>7210</v>
      </c>
      <c r="E2010" s="61" t="s">
        <v>2711</v>
      </c>
      <c r="F2010" s="64" t="s">
        <v>660</v>
      </c>
      <c r="G2010" s="65" t="s">
        <v>2537</v>
      </c>
      <c r="H2010" s="68"/>
      <c r="I2010" s="67" t="s">
        <v>660</v>
      </c>
      <c r="J2010" s="66" t="s">
        <v>2537</v>
      </c>
      <c r="K2010" s="68"/>
      <c r="L2010" s="1"/>
    </row>
    <row r="2011" spans="1:12" ht="31.2" customHeight="1" x14ac:dyDescent="0.3">
      <c r="A2011" s="39" t="s">
        <v>7452</v>
      </c>
      <c r="B2011" s="39" t="s">
        <v>18</v>
      </c>
      <c r="C2011" s="61" t="s">
        <v>1539</v>
      </c>
      <c r="D2011" s="61" t="s">
        <v>7212</v>
      </c>
      <c r="E2011" s="61" t="s">
        <v>2711</v>
      </c>
      <c r="F2011" s="64" t="s">
        <v>2530</v>
      </c>
      <c r="G2011" s="65" t="s">
        <v>2537</v>
      </c>
      <c r="H2011" s="68"/>
      <c r="I2011" s="67" t="s">
        <v>2530</v>
      </c>
      <c r="J2011" s="66" t="s">
        <v>2537</v>
      </c>
      <c r="K2011" s="68"/>
      <c r="L2011" s="1"/>
    </row>
    <row r="2012" spans="1:12" ht="31.2" customHeight="1" x14ac:dyDescent="0.3">
      <c r="A2012" s="39" t="s">
        <v>7452</v>
      </c>
      <c r="B2012" s="39" t="s">
        <v>18</v>
      </c>
      <c r="C2012" s="61" t="s">
        <v>1540</v>
      </c>
      <c r="D2012" s="61" t="s">
        <v>2918</v>
      </c>
      <c r="E2012" s="61" t="s">
        <v>2659</v>
      </c>
      <c r="F2012" s="64" t="s">
        <v>2530</v>
      </c>
      <c r="G2012" s="65" t="s">
        <v>2537</v>
      </c>
      <c r="H2012" s="68"/>
      <c r="I2012" s="67" t="s">
        <v>2530</v>
      </c>
      <c r="J2012" s="66" t="s">
        <v>2537</v>
      </c>
      <c r="K2012" s="68"/>
      <c r="L2012" s="1"/>
    </row>
    <row r="2013" spans="1:12" ht="31.2" customHeight="1" x14ac:dyDescent="0.3">
      <c r="A2013" s="39" t="s">
        <v>7452</v>
      </c>
      <c r="B2013" s="39" t="s">
        <v>18</v>
      </c>
      <c r="C2013" s="61" t="s">
        <v>2015</v>
      </c>
      <c r="D2013" s="61" t="s">
        <v>7215</v>
      </c>
      <c r="E2013" s="61" t="s">
        <v>2711</v>
      </c>
      <c r="F2013" s="64" t="s">
        <v>2530</v>
      </c>
      <c r="G2013" s="65" t="s">
        <v>2537</v>
      </c>
      <c r="H2013" s="68"/>
      <c r="I2013" s="67" t="s">
        <v>2530</v>
      </c>
      <c r="J2013" s="66" t="s">
        <v>2537</v>
      </c>
      <c r="K2013" s="68"/>
      <c r="L2013" s="1"/>
    </row>
    <row r="2014" spans="1:12" ht="15.6" customHeight="1" x14ac:dyDescent="0.3">
      <c r="A2014" s="39" t="s">
        <v>7452</v>
      </c>
      <c r="B2014" s="39" t="s">
        <v>18</v>
      </c>
      <c r="C2014" s="61" t="s">
        <v>2372</v>
      </c>
      <c r="D2014" s="61" t="s">
        <v>5285</v>
      </c>
      <c r="E2014" s="61" t="s">
        <v>2711</v>
      </c>
      <c r="F2014" s="64" t="s">
        <v>660</v>
      </c>
      <c r="G2014" s="65" t="s">
        <v>2537</v>
      </c>
      <c r="H2014" s="68"/>
      <c r="I2014" s="67" t="s">
        <v>2529</v>
      </c>
      <c r="J2014" s="66" t="s">
        <v>2537</v>
      </c>
      <c r="K2014" s="68"/>
      <c r="L2014" s="1"/>
    </row>
    <row r="2015" spans="1:12" ht="15.6" customHeight="1" x14ac:dyDescent="0.3">
      <c r="A2015" s="39" t="s">
        <v>7452</v>
      </c>
      <c r="B2015" s="39" t="s">
        <v>18</v>
      </c>
      <c r="C2015" s="61" t="s">
        <v>2457</v>
      </c>
      <c r="D2015" s="61" t="s">
        <v>5285</v>
      </c>
      <c r="E2015" s="61" t="s">
        <v>2669</v>
      </c>
      <c r="F2015" s="64" t="s">
        <v>660</v>
      </c>
      <c r="G2015" s="65" t="s">
        <v>2537</v>
      </c>
      <c r="H2015" s="68"/>
      <c r="I2015" s="67" t="s">
        <v>2529</v>
      </c>
      <c r="J2015" s="66" t="s">
        <v>2537</v>
      </c>
      <c r="K2015" s="68"/>
      <c r="L2015" s="1"/>
    </row>
    <row r="2016" spans="1:12" ht="15.6" customHeight="1" x14ac:dyDescent="0.3">
      <c r="A2016" s="39" t="s">
        <v>7452</v>
      </c>
      <c r="B2016" s="39" t="s">
        <v>18</v>
      </c>
      <c r="C2016" s="61" t="s">
        <v>2371</v>
      </c>
      <c r="D2016" s="61" t="s">
        <v>5285</v>
      </c>
      <c r="E2016" s="61" t="s">
        <v>2659</v>
      </c>
      <c r="F2016" s="64" t="s">
        <v>660</v>
      </c>
      <c r="G2016" s="65" t="s">
        <v>2537</v>
      </c>
      <c r="H2016" s="68"/>
      <c r="I2016" s="67" t="s">
        <v>2529</v>
      </c>
      <c r="J2016" s="66" t="s">
        <v>2537</v>
      </c>
      <c r="K2016" s="68"/>
      <c r="L2016" s="1"/>
    </row>
    <row r="2017" spans="1:12" ht="15.6" customHeight="1" x14ac:dyDescent="0.3">
      <c r="A2017" s="39" t="s">
        <v>7452</v>
      </c>
      <c r="B2017" s="39" t="s">
        <v>18</v>
      </c>
      <c r="C2017" s="61" t="s">
        <v>2373</v>
      </c>
      <c r="D2017" s="61" t="s">
        <v>7347</v>
      </c>
      <c r="E2017" s="61" t="s">
        <v>2689</v>
      </c>
      <c r="F2017" s="64" t="s">
        <v>660</v>
      </c>
      <c r="G2017" s="65" t="s">
        <v>2537</v>
      </c>
      <c r="H2017" s="68"/>
      <c r="I2017" s="67" t="s">
        <v>2529</v>
      </c>
      <c r="J2017" s="66" t="s">
        <v>2537</v>
      </c>
      <c r="K2017" s="68"/>
      <c r="L2017" s="1"/>
    </row>
    <row r="2018" spans="1:12" ht="31.2" customHeight="1" x14ac:dyDescent="0.3">
      <c r="A2018" s="39" t="s">
        <v>7452</v>
      </c>
      <c r="B2018" s="60" t="s">
        <v>2492</v>
      </c>
      <c r="C2018" s="61" t="s">
        <v>1509</v>
      </c>
      <c r="D2018" s="61" t="s">
        <v>2947</v>
      </c>
      <c r="E2018" s="61" t="s">
        <v>2659</v>
      </c>
      <c r="F2018" s="64" t="s">
        <v>2530</v>
      </c>
      <c r="G2018" s="65" t="s">
        <v>2537</v>
      </c>
      <c r="H2018" s="68"/>
      <c r="I2018" s="67" t="s">
        <v>2530</v>
      </c>
      <c r="J2018" s="66" t="s">
        <v>2537</v>
      </c>
      <c r="K2018" s="68"/>
      <c r="L2018" s="1"/>
    </row>
    <row r="2019" spans="1:12" ht="31.2" customHeight="1" x14ac:dyDescent="0.3">
      <c r="A2019" s="39" t="s">
        <v>7452</v>
      </c>
      <c r="B2019" s="60" t="s">
        <v>2492</v>
      </c>
      <c r="C2019" s="61" t="s">
        <v>1510</v>
      </c>
      <c r="D2019" s="61" t="s">
        <v>2949</v>
      </c>
      <c r="E2019" s="61" t="s">
        <v>2659</v>
      </c>
      <c r="F2019" s="64" t="s">
        <v>2530</v>
      </c>
      <c r="G2019" s="65" t="s">
        <v>2537</v>
      </c>
      <c r="H2019" s="68"/>
      <c r="I2019" s="65" t="s">
        <v>2529</v>
      </c>
      <c r="J2019" s="65" t="s">
        <v>2537</v>
      </c>
      <c r="K2019" s="68"/>
      <c r="L2019" s="1"/>
    </row>
    <row r="2020" spans="1:12" ht="15.6" customHeight="1" x14ac:dyDescent="0.3">
      <c r="A2020" s="39" t="s">
        <v>7452</v>
      </c>
      <c r="B2020" s="60" t="s">
        <v>2492</v>
      </c>
      <c r="C2020" s="61" t="s">
        <v>1511</v>
      </c>
      <c r="D2020" s="61" t="s">
        <v>2953</v>
      </c>
      <c r="E2020" s="61" t="s">
        <v>2689</v>
      </c>
      <c r="F2020" s="69" t="s">
        <v>2530</v>
      </c>
      <c r="G2020" s="65" t="s">
        <v>2537</v>
      </c>
      <c r="H2020" s="68"/>
      <c r="I2020" s="61" t="s">
        <v>2529</v>
      </c>
      <c r="J2020" s="66" t="s">
        <v>2537</v>
      </c>
      <c r="K2020" s="68"/>
      <c r="L2020" s="1"/>
    </row>
    <row r="2021" spans="1:12" ht="31.2" customHeight="1" x14ac:dyDescent="0.3">
      <c r="A2021" s="39" t="s">
        <v>7452</v>
      </c>
      <c r="B2021" s="60" t="s">
        <v>2492</v>
      </c>
      <c r="C2021" s="61" t="s">
        <v>1512</v>
      </c>
      <c r="D2021" s="61" t="s">
        <v>411</v>
      </c>
      <c r="E2021" s="61" t="s">
        <v>2659</v>
      </c>
      <c r="F2021" s="64" t="s">
        <v>2530</v>
      </c>
      <c r="G2021" s="65" t="s">
        <v>2537</v>
      </c>
      <c r="H2021" s="68"/>
      <c r="I2021" s="65" t="s">
        <v>2529</v>
      </c>
      <c r="J2021" s="66" t="s">
        <v>2537</v>
      </c>
      <c r="K2021" s="68"/>
      <c r="L2021" s="1"/>
    </row>
    <row r="2022" spans="1:12" ht="31.2" customHeight="1" x14ac:dyDescent="0.3">
      <c r="A2022" s="39" t="s">
        <v>7452</v>
      </c>
      <c r="B2022" s="60" t="s">
        <v>2492</v>
      </c>
      <c r="C2022" s="61" t="s">
        <v>1513</v>
      </c>
      <c r="D2022" s="61" t="s">
        <v>2956</v>
      </c>
      <c r="E2022" s="61" t="s">
        <v>2669</v>
      </c>
      <c r="F2022" s="64" t="s">
        <v>2530</v>
      </c>
      <c r="G2022" s="65" t="s">
        <v>2537</v>
      </c>
      <c r="H2022" s="68"/>
      <c r="I2022" s="64" t="s">
        <v>2530</v>
      </c>
      <c r="J2022" s="66" t="s">
        <v>2537</v>
      </c>
      <c r="K2022" s="68"/>
      <c r="L2022" s="1"/>
    </row>
    <row r="2023" spans="1:12" ht="31.2" customHeight="1" x14ac:dyDescent="0.3">
      <c r="A2023" s="39" t="s">
        <v>7452</v>
      </c>
      <c r="B2023" s="60" t="s">
        <v>2492</v>
      </c>
      <c r="C2023" s="61" t="s">
        <v>874</v>
      </c>
      <c r="D2023" s="61" t="s">
        <v>358</v>
      </c>
      <c r="E2023" s="61" t="s">
        <v>2669</v>
      </c>
      <c r="F2023" s="64" t="s">
        <v>2530</v>
      </c>
      <c r="G2023" s="65" t="s">
        <v>7477</v>
      </c>
      <c r="H2023" s="68"/>
      <c r="I2023" s="65" t="s">
        <v>2529</v>
      </c>
      <c r="J2023" s="66" t="s">
        <v>2537</v>
      </c>
      <c r="K2023" s="68"/>
      <c r="L2023" s="1"/>
    </row>
    <row r="2024" spans="1:12" ht="31.2" customHeight="1" x14ac:dyDescent="0.3">
      <c r="A2024" s="39" t="s">
        <v>7452</v>
      </c>
      <c r="B2024" s="60" t="s">
        <v>2492</v>
      </c>
      <c r="C2024" s="61" t="s">
        <v>1514</v>
      </c>
      <c r="D2024" s="61" t="s">
        <v>2959</v>
      </c>
      <c r="E2024" s="61" t="s">
        <v>2659</v>
      </c>
      <c r="F2024" s="64" t="s">
        <v>2530</v>
      </c>
      <c r="G2024" s="65" t="s">
        <v>2537</v>
      </c>
      <c r="H2024" s="68"/>
      <c r="I2024" s="67" t="s">
        <v>2530</v>
      </c>
      <c r="J2024" s="66" t="s">
        <v>2537</v>
      </c>
      <c r="K2024" s="68"/>
      <c r="L2024" s="1"/>
    </row>
    <row r="2025" spans="1:12" ht="15.6" customHeight="1" x14ac:dyDescent="0.3">
      <c r="A2025" s="39" t="s">
        <v>7452</v>
      </c>
      <c r="B2025" s="60" t="s">
        <v>2491</v>
      </c>
      <c r="C2025" s="61" t="s">
        <v>999</v>
      </c>
      <c r="D2025" s="61" t="s">
        <v>2956</v>
      </c>
      <c r="E2025" s="61" t="s">
        <v>2669</v>
      </c>
      <c r="F2025" s="69" t="s">
        <v>2529</v>
      </c>
      <c r="G2025" s="65" t="s">
        <v>2537</v>
      </c>
      <c r="H2025" s="68"/>
      <c r="I2025" s="67" t="s">
        <v>2529</v>
      </c>
      <c r="J2025" s="66" t="s">
        <v>2537</v>
      </c>
      <c r="K2025" s="68"/>
      <c r="L2025" s="1"/>
    </row>
    <row r="2026" spans="1:12" ht="15.6" customHeight="1" x14ac:dyDescent="0.3">
      <c r="A2026" s="39" t="s">
        <v>7452</v>
      </c>
      <c r="B2026" s="60" t="s">
        <v>2491</v>
      </c>
      <c r="C2026" s="61" t="s">
        <v>1000</v>
      </c>
      <c r="D2026" s="61" t="s">
        <v>2956</v>
      </c>
      <c r="E2026" s="61" t="s">
        <v>2689</v>
      </c>
      <c r="F2026" s="69" t="s">
        <v>2529</v>
      </c>
      <c r="G2026" s="65" t="s">
        <v>2537</v>
      </c>
      <c r="H2026" s="68"/>
      <c r="I2026" s="67" t="s">
        <v>2529</v>
      </c>
      <c r="J2026" s="66" t="s">
        <v>2537</v>
      </c>
      <c r="K2026" s="68"/>
      <c r="L2026" s="1"/>
    </row>
    <row r="2027" spans="1:12" ht="15.6" customHeight="1" x14ac:dyDescent="0.3">
      <c r="A2027" s="39" t="s">
        <v>7452</v>
      </c>
      <c r="B2027" s="60" t="s">
        <v>2491</v>
      </c>
      <c r="C2027" s="61" t="s">
        <v>1001</v>
      </c>
      <c r="D2027" s="61" t="s">
        <v>2956</v>
      </c>
      <c r="E2027" s="61" t="s">
        <v>2689</v>
      </c>
      <c r="F2027" s="69" t="s">
        <v>2529</v>
      </c>
      <c r="G2027" s="65" t="s">
        <v>2537</v>
      </c>
      <c r="H2027" s="68"/>
      <c r="I2027" s="67" t="s">
        <v>2529</v>
      </c>
      <c r="J2027" s="66" t="s">
        <v>2537</v>
      </c>
      <c r="K2027" s="68"/>
      <c r="L2027" s="1"/>
    </row>
    <row r="2028" spans="1:12" ht="15.6" customHeight="1" x14ac:dyDescent="0.3">
      <c r="A2028" s="39" t="s">
        <v>7452</v>
      </c>
      <c r="B2028" s="60" t="s">
        <v>2491</v>
      </c>
      <c r="C2028" s="61" t="s">
        <v>1002</v>
      </c>
      <c r="D2028" s="61" t="s">
        <v>2964</v>
      </c>
      <c r="E2028" s="61" t="s">
        <v>2669</v>
      </c>
      <c r="F2028" s="69" t="s">
        <v>2529</v>
      </c>
      <c r="G2028" s="65" t="s">
        <v>2537</v>
      </c>
      <c r="H2028" s="68"/>
      <c r="I2028" s="67" t="s">
        <v>2530</v>
      </c>
      <c r="J2028" s="66" t="s">
        <v>2537</v>
      </c>
      <c r="K2028" s="68"/>
      <c r="L2028" s="1"/>
    </row>
    <row r="2029" spans="1:12" ht="15.6" customHeight="1" x14ac:dyDescent="0.3">
      <c r="A2029" s="39" t="s">
        <v>7452</v>
      </c>
      <c r="B2029" s="60" t="s">
        <v>2491</v>
      </c>
      <c r="C2029" s="61" t="s">
        <v>1003</v>
      </c>
      <c r="D2029" s="61" t="s">
        <v>2964</v>
      </c>
      <c r="E2029" s="61" t="s">
        <v>2689</v>
      </c>
      <c r="F2029" s="64" t="s">
        <v>2552</v>
      </c>
      <c r="G2029" s="65" t="s">
        <v>2537</v>
      </c>
      <c r="H2029" s="68" t="s">
        <v>7497</v>
      </c>
      <c r="I2029" s="64" t="s">
        <v>2552</v>
      </c>
      <c r="J2029" s="66" t="s">
        <v>2537</v>
      </c>
      <c r="K2029" s="68" t="s">
        <v>7497</v>
      </c>
      <c r="L2029" s="1"/>
    </row>
    <row r="2030" spans="1:12" ht="15.6" customHeight="1" x14ac:dyDescent="0.3">
      <c r="A2030" s="39" t="s">
        <v>7452</v>
      </c>
      <c r="B2030" s="60" t="s">
        <v>2491</v>
      </c>
      <c r="C2030" s="61" t="s">
        <v>1004</v>
      </c>
      <c r="D2030" s="61" t="s">
        <v>2964</v>
      </c>
      <c r="E2030" s="61" t="s">
        <v>2689</v>
      </c>
      <c r="F2030" s="69" t="s">
        <v>2529</v>
      </c>
      <c r="G2030" s="65" t="s">
        <v>2537</v>
      </c>
      <c r="H2030" s="68"/>
      <c r="I2030" s="67" t="s">
        <v>2552</v>
      </c>
      <c r="J2030" s="66" t="s">
        <v>2537</v>
      </c>
      <c r="K2030" s="68" t="s">
        <v>7497</v>
      </c>
      <c r="L2030" s="1"/>
    </row>
    <row r="2031" spans="1:12" ht="15.6" customHeight="1" x14ac:dyDescent="0.3">
      <c r="A2031" s="39" t="s">
        <v>7452</v>
      </c>
      <c r="B2031" s="60" t="s">
        <v>2496</v>
      </c>
      <c r="C2031" s="61" t="s">
        <v>170</v>
      </c>
      <c r="D2031" s="61" t="s">
        <v>2968</v>
      </c>
      <c r="E2031" s="61" t="s">
        <v>2659</v>
      </c>
      <c r="F2031" s="64" t="s">
        <v>660</v>
      </c>
      <c r="G2031" s="65" t="s">
        <v>2537</v>
      </c>
      <c r="H2031" s="68"/>
      <c r="I2031" s="68" t="s">
        <v>2530</v>
      </c>
      <c r="J2031" s="66" t="s">
        <v>2537</v>
      </c>
      <c r="K2031" s="68"/>
      <c r="L2031" s="1"/>
    </row>
    <row r="2032" spans="1:12" ht="15.6" customHeight="1" x14ac:dyDescent="0.3">
      <c r="A2032" s="39" t="s">
        <v>7452</v>
      </c>
      <c r="B2032" s="60" t="s">
        <v>2496</v>
      </c>
      <c r="C2032" s="61" t="s">
        <v>171</v>
      </c>
      <c r="D2032" s="61" t="s">
        <v>2968</v>
      </c>
      <c r="E2032" s="61" t="s">
        <v>2681</v>
      </c>
      <c r="F2032" s="64" t="s">
        <v>660</v>
      </c>
      <c r="G2032" s="65" t="s">
        <v>2537</v>
      </c>
      <c r="H2032" s="68"/>
      <c r="I2032" s="67" t="s">
        <v>2530</v>
      </c>
      <c r="J2032" s="66" t="s">
        <v>2537</v>
      </c>
      <c r="K2032" s="68"/>
      <c r="L2032" s="1"/>
    </row>
    <row r="2033" spans="1:12" ht="15.6" customHeight="1" x14ac:dyDescent="0.3">
      <c r="A2033" s="39" t="s">
        <v>7452</v>
      </c>
      <c r="B2033" s="60" t="s">
        <v>2496</v>
      </c>
      <c r="C2033" s="61" t="s">
        <v>172</v>
      </c>
      <c r="D2033" s="61" t="s">
        <v>2971</v>
      </c>
      <c r="E2033" s="61" t="s">
        <v>2669</v>
      </c>
      <c r="F2033" s="64" t="s">
        <v>660</v>
      </c>
      <c r="G2033" s="65" t="s">
        <v>2537</v>
      </c>
      <c r="H2033" s="68"/>
      <c r="I2033" s="67" t="s">
        <v>660</v>
      </c>
      <c r="J2033" s="66" t="s">
        <v>2537</v>
      </c>
      <c r="K2033" s="68"/>
      <c r="L2033" s="1"/>
    </row>
    <row r="2034" spans="1:12" ht="15.6" customHeight="1" x14ac:dyDescent="0.3">
      <c r="A2034" s="39" t="s">
        <v>7452</v>
      </c>
      <c r="B2034" s="60" t="s">
        <v>2496</v>
      </c>
      <c r="C2034" s="61" t="s">
        <v>173</v>
      </c>
      <c r="D2034" s="61" t="s">
        <v>2971</v>
      </c>
      <c r="E2034" s="61" t="s">
        <v>2669</v>
      </c>
      <c r="F2034" s="69" t="s">
        <v>2529</v>
      </c>
      <c r="G2034" s="65" t="s">
        <v>2537</v>
      </c>
      <c r="H2034" s="68"/>
      <c r="I2034" s="67" t="s">
        <v>2529</v>
      </c>
      <c r="J2034" s="66" t="s">
        <v>2537</v>
      </c>
      <c r="K2034" s="68"/>
      <c r="L2034" s="1"/>
    </row>
    <row r="2035" spans="1:12" ht="15.6" customHeight="1" x14ac:dyDescent="0.3">
      <c r="A2035" s="39" t="s">
        <v>7452</v>
      </c>
      <c r="B2035" s="60" t="s">
        <v>2496</v>
      </c>
      <c r="C2035" s="61" t="s">
        <v>174</v>
      </c>
      <c r="D2035" s="61" t="s">
        <v>2971</v>
      </c>
      <c r="E2035" s="61" t="s">
        <v>2770</v>
      </c>
      <c r="F2035" s="64" t="s">
        <v>660</v>
      </c>
      <c r="G2035" s="65" t="s">
        <v>2537</v>
      </c>
      <c r="H2035" s="68"/>
      <c r="I2035" s="67" t="s">
        <v>660</v>
      </c>
      <c r="J2035" s="66" t="s">
        <v>2537</v>
      </c>
      <c r="K2035" s="68"/>
      <c r="L2035" s="1"/>
    </row>
    <row r="2036" spans="1:12" ht="15.6" customHeight="1" x14ac:dyDescent="0.3">
      <c r="A2036" s="39" t="s">
        <v>7452</v>
      </c>
      <c r="B2036" s="60" t="s">
        <v>2496</v>
      </c>
      <c r="C2036" s="61" t="s">
        <v>175</v>
      </c>
      <c r="D2036" s="61" t="s">
        <v>2978</v>
      </c>
      <c r="E2036" s="61" t="s">
        <v>2659</v>
      </c>
      <c r="F2036" s="64" t="s">
        <v>660</v>
      </c>
      <c r="G2036" s="65" t="s">
        <v>2537</v>
      </c>
      <c r="H2036" s="68"/>
      <c r="I2036" s="68" t="s">
        <v>660</v>
      </c>
      <c r="J2036" s="66" t="s">
        <v>2537</v>
      </c>
      <c r="K2036" s="68"/>
      <c r="L2036" s="1"/>
    </row>
    <row r="2037" spans="1:12" ht="15.6" customHeight="1" x14ac:dyDescent="0.3">
      <c r="A2037" s="39" t="s">
        <v>7452</v>
      </c>
      <c r="B2037" s="60" t="s">
        <v>2496</v>
      </c>
      <c r="C2037" s="61" t="s">
        <v>176</v>
      </c>
      <c r="D2037" s="61" t="s">
        <v>2978</v>
      </c>
      <c r="E2037" s="61" t="s">
        <v>2669</v>
      </c>
      <c r="F2037" s="64" t="s">
        <v>660</v>
      </c>
      <c r="G2037" s="65" t="s">
        <v>2537</v>
      </c>
      <c r="H2037" s="68"/>
      <c r="I2037" s="67" t="s">
        <v>660</v>
      </c>
      <c r="J2037" s="66" t="s">
        <v>2537</v>
      </c>
      <c r="K2037" s="68"/>
      <c r="L2037" s="1"/>
    </row>
    <row r="2038" spans="1:12" ht="15.6" customHeight="1" x14ac:dyDescent="0.3">
      <c r="A2038" s="39" t="s">
        <v>7452</v>
      </c>
      <c r="B2038" s="60" t="s">
        <v>2496</v>
      </c>
      <c r="C2038" s="61" t="s">
        <v>177</v>
      </c>
      <c r="D2038" s="61" t="s">
        <v>2978</v>
      </c>
      <c r="E2038" s="61" t="s">
        <v>2669</v>
      </c>
      <c r="F2038" s="64" t="s">
        <v>660</v>
      </c>
      <c r="G2038" s="65" t="s">
        <v>2537</v>
      </c>
      <c r="H2038" s="68"/>
      <c r="I2038" s="67" t="s">
        <v>660</v>
      </c>
      <c r="J2038" s="66" t="s">
        <v>2537</v>
      </c>
      <c r="K2038" s="68"/>
      <c r="L2038" s="1"/>
    </row>
    <row r="2039" spans="1:12" ht="15.6" customHeight="1" x14ac:dyDescent="0.3">
      <c r="A2039" s="39" t="s">
        <v>7452</v>
      </c>
      <c r="B2039" s="60" t="s">
        <v>2496</v>
      </c>
      <c r="C2039" s="61" t="s">
        <v>178</v>
      </c>
      <c r="D2039" s="61" t="s">
        <v>2978</v>
      </c>
      <c r="E2039" s="61" t="s">
        <v>2770</v>
      </c>
      <c r="F2039" s="64" t="s">
        <v>660</v>
      </c>
      <c r="G2039" s="65" t="s">
        <v>2537</v>
      </c>
      <c r="H2039" s="68"/>
      <c r="I2039" s="68" t="s">
        <v>660</v>
      </c>
      <c r="J2039" s="66" t="s">
        <v>2537</v>
      </c>
      <c r="K2039" s="68"/>
      <c r="L2039" s="1"/>
    </row>
    <row r="2040" spans="1:12" ht="15.6" customHeight="1" x14ac:dyDescent="0.3">
      <c r="A2040" s="39" t="s">
        <v>7452</v>
      </c>
      <c r="B2040" s="60" t="s">
        <v>2496</v>
      </c>
      <c r="C2040" s="61" t="s">
        <v>179</v>
      </c>
      <c r="D2040" s="61" t="s">
        <v>2978</v>
      </c>
      <c r="E2040" s="61" t="s">
        <v>2689</v>
      </c>
      <c r="F2040" s="64" t="s">
        <v>660</v>
      </c>
      <c r="G2040" s="65" t="s">
        <v>2537</v>
      </c>
      <c r="H2040" s="68"/>
      <c r="I2040" s="68" t="s">
        <v>660</v>
      </c>
      <c r="J2040" s="66" t="s">
        <v>2537</v>
      </c>
      <c r="K2040" s="68"/>
      <c r="L2040" s="1"/>
    </row>
    <row r="2041" spans="1:12" ht="31.2" customHeight="1" x14ac:dyDescent="0.3">
      <c r="A2041" s="39" t="s">
        <v>7452</v>
      </c>
      <c r="B2041" s="60" t="s">
        <v>2496</v>
      </c>
      <c r="C2041" s="61" t="s">
        <v>180</v>
      </c>
      <c r="D2041" s="61" t="s">
        <v>2978</v>
      </c>
      <c r="E2041" s="61" t="s">
        <v>2681</v>
      </c>
      <c r="F2041" s="64" t="s">
        <v>2530</v>
      </c>
      <c r="G2041" s="65" t="s">
        <v>2537</v>
      </c>
      <c r="H2041" s="68"/>
      <c r="I2041" s="67" t="s">
        <v>660</v>
      </c>
      <c r="J2041" s="66" t="s">
        <v>2537</v>
      </c>
      <c r="K2041" s="68"/>
      <c r="L2041" s="1"/>
    </row>
    <row r="2042" spans="1:12" ht="15.6" customHeight="1" x14ac:dyDescent="0.3">
      <c r="A2042" s="39" t="s">
        <v>7452</v>
      </c>
      <c r="B2042" s="60" t="s">
        <v>2496</v>
      </c>
      <c r="C2042" s="61" t="s">
        <v>181</v>
      </c>
      <c r="D2042" s="61" t="s">
        <v>3406</v>
      </c>
      <c r="E2042" s="61" t="s">
        <v>2669</v>
      </c>
      <c r="F2042" s="64" t="s">
        <v>660</v>
      </c>
      <c r="G2042" s="65" t="s">
        <v>2537</v>
      </c>
      <c r="H2042" s="68"/>
      <c r="I2042" s="67" t="s">
        <v>2529</v>
      </c>
      <c r="J2042" s="66" t="s">
        <v>2537</v>
      </c>
      <c r="K2042" s="68"/>
      <c r="L2042" s="1"/>
    </row>
    <row r="2043" spans="1:12" ht="15.6" customHeight="1" x14ac:dyDescent="0.3">
      <c r="A2043" s="39" t="s">
        <v>7452</v>
      </c>
      <c r="B2043" s="60" t="s">
        <v>2496</v>
      </c>
      <c r="C2043" s="61" t="s">
        <v>182</v>
      </c>
      <c r="D2043" s="61" t="s">
        <v>3406</v>
      </c>
      <c r="E2043" s="61" t="s">
        <v>2659</v>
      </c>
      <c r="F2043" s="64" t="s">
        <v>660</v>
      </c>
      <c r="G2043" s="65" t="s">
        <v>2537</v>
      </c>
      <c r="H2043" s="68"/>
      <c r="I2043" s="67" t="s">
        <v>2529</v>
      </c>
      <c r="J2043" s="66" t="s">
        <v>2537</v>
      </c>
      <c r="K2043" s="68"/>
      <c r="L2043" s="1"/>
    </row>
    <row r="2044" spans="1:12" ht="15.6" customHeight="1" x14ac:dyDescent="0.3">
      <c r="A2044" s="39" t="s">
        <v>7452</v>
      </c>
      <c r="B2044" s="60" t="s">
        <v>2496</v>
      </c>
      <c r="C2044" s="61" t="s">
        <v>183</v>
      </c>
      <c r="D2044" s="61" t="s">
        <v>3409</v>
      </c>
      <c r="E2044" s="61" t="s">
        <v>2669</v>
      </c>
      <c r="F2044" s="69" t="s">
        <v>2529</v>
      </c>
      <c r="G2044" s="65" t="s">
        <v>2537</v>
      </c>
      <c r="H2044" s="68"/>
      <c r="I2044" s="67" t="s">
        <v>2529</v>
      </c>
      <c r="J2044" s="66" t="s">
        <v>2537</v>
      </c>
      <c r="K2044" s="68"/>
      <c r="L2044" s="1"/>
    </row>
    <row r="2045" spans="1:12" ht="15.6" customHeight="1" x14ac:dyDescent="0.3">
      <c r="A2045" s="39" t="s">
        <v>7452</v>
      </c>
      <c r="B2045" s="60" t="s">
        <v>2496</v>
      </c>
      <c r="C2045" s="61" t="s">
        <v>184</v>
      </c>
      <c r="D2045" s="61" t="s">
        <v>3409</v>
      </c>
      <c r="E2045" s="61" t="s">
        <v>2669</v>
      </c>
      <c r="F2045" s="64" t="s">
        <v>660</v>
      </c>
      <c r="G2045" s="65" t="s">
        <v>2537</v>
      </c>
      <c r="H2045" s="68"/>
      <c r="I2045" s="67" t="s">
        <v>660</v>
      </c>
      <c r="J2045" s="66" t="s">
        <v>2537</v>
      </c>
      <c r="K2045" s="68"/>
      <c r="L2045" s="1"/>
    </row>
    <row r="2046" spans="1:12" ht="15.6" customHeight="1" x14ac:dyDescent="0.3">
      <c r="A2046" s="39" t="s">
        <v>7452</v>
      </c>
      <c r="B2046" s="60" t="s">
        <v>2496</v>
      </c>
      <c r="C2046" s="61" t="s">
        <v>185</v>
      </c>
      <c r="D2046" s="61" t="s">
        <v>3409</v>
      </c>
      <c r="E2046" s="61" t="s">
        <v>2669</v>
      </c>
      <c r="F2046" s="69" t="s">
        <v>2529</v>
      </c>
      <c r="G2046" s="65" t="s">
        <v>2537</v>
      </c>
      <c r="H2046" s="68"/>
      <c r="I2046" s="67" t="s">
        <v>2529</v>
      </c>
      <c r="J2046" s="66" t="s">
        <v>2537</v>
      </c>
      <c r="K2046" s="68"/>
      <c r="L2046" s="1"/>
    </row>
    <row r="2047" spans="1:12" ht="31.2" customHeight="1" x14ac:dyDescent="0.3">
      <c r="A2047" s="39" t="s">
        <v>7452</v>
      </c>
      <c r="B2047" s="60" t="s">
        <v>2496</v>
      </c>
      <c r="C2047" s="61" t="s">
        <v>186</v>
      </c>
      <c r="D2047" s="61" t="s">
        <v>3413</v>
      </c>
      <c r="E2047" s="61" t="s">
        <v>2681</v>
      </c>
      <c r="F2047" s="64" t="s">
        <v>2530</v>
      </c>
      <c r="G2047" s="65" t="s">
        <v>2537</v>
      </c>
      <c r="H2047" s="68"/>
      <c r="I2047" s="66" t="s">
        <v>2530</v>
      </c>
      <c r="J2047" s="66" t="s">
        <v>2537</v>
      </c>
      <c r="K2047" s="68"/>
      <c r="L2047" s="1"/>
    </row>
    <row r="2048" spans="1:12" ht="31.2" customHeight="1" x14ac:dyDescent="0.3">
      <c r="A2048" s="39" t="s">
        <v>7452</v>
      </c>
      <c r="B2048" s="60" t="s">
        <v>2496</v>
      </c>
      <c r="C2048" s="61" t="s">
        <v>187</v>
      </c>
      <c r="D2048" s="61" t="s">
        <v>3413</v>
      </c>
      <c r="E2048" s="61" t="s">
        <v>2669</v>
      </c>
      <c r="F2048" s="64" t="s">
        <v>2530</v>
      </c>
      <c r="G2048" s="65" t="s">
        <v>2537</v>
      </c>
      <c r="H2048" s="68"/>
      <c r="I2048" s="67" t="s">
        <v>2530</v>
      </c>
      <c r="J2048" s="66" t="s">
        <v>2537</v>
      </c>
      <c r="K2048" s="68"/>
      <c r="L2048" s="1"/>
    </row>
    <row r="2049" spans="1:12" ht="15.6" customHeight="1" x14ac:dyDescent="0.3">
      <c r="A2049" s="39" t="s">
        <v>7452</v>
      </c>
      <c r="B2049" s="60" t="s">
        <v>2496</v>
      </c>
      <c r="C2049" s="61" t="s">
        <v>188</v>
      </c>
      <c r="D2049" s="61" t="s">
        <v>3356</v>
      </c>
      <c r="E2049" s="61" t="s">
        <v>2689</v>
      </c>
      <c r="F2049" s="64" t="s">
        <v>660</v>
      </c>
      <c r="G2049" s="65" t="s">
        <v>2537</v>
      </c>
      <c r="H2049" s="68"/>
      <c r="I2049" s="67" t="s">
        <v>2529</v>
      </c>
      <c r="J2049" s="66" t="s">
        <v>2537</v>
      </c>
      <c r="K2049" s="68"/>
      <c r="L2049" s="1"/>
    </row>
    <row r="2050" spans="1:12" ht="15.6" customHeight="1" x14ac:dyDescent="0.3">
      <c r="A2050" s="39" t="s">
        <v>7452</v>
      </c>
      <c r="B2050" s="60" t="s">
        <v>2496</v>
      </c>
      <c r="C2050" s="61" t="s">
        <v>189</v>
      </c>
      <c r="D2050" s="61" t="s">
        <v>3783</v>
      </c>
      <c r="E2050" s="61" t="s">
        <v>2689</v>
      </c>
      <c r="F2050" s="64" t="s">
        <v>660</v>
      </c>
      <c r="G2050" s="65" t="s">
        <v>2537</v>
      </c>
      <c r="H2050" s="68"/>
      <c r="I2050" s="68" t="s">
        <v>2521</v>
      </c>
      <c r="J2050" s="66" t="s">
        <v>2522</v>
      </c>
      <c r="K2050" s="68"/>
      <c r="L2050" s="1"/>
    </row>
    <row r="2051" spans="1:12" ht="15.6" customHeight="1" x14ac:dyDescent="0.3">
      <c r="A2051" s="39" t="s">
        <v>7452</v>
      </c>
      <c r="B2051" s="60" t="s">
        <v>2496</v>
      </c>
      <c r="C2051" s="61" t="s">
        <v>237</v>
      </c>
      <c r="D2051" s="61" t="s">
        <v>3785</v>
      </c>
      <c r="E2051" s="61" t="s">
        <v>2689</v>
      </c>
      <c r="F2051" s="69" t="s">
        <v>2523</v>
      </c>
      <c r="G2051" s="65" t="s">
        <v>2537</v>
      </c>
      <c r="H2051" s="68"/>
      <c r="I2051" s="67" t="s">
        <v>2529</v>
      </c>
      <c r="J2051" s="66" t="s">
        <v>2537</v>
      </c>
      <c r="K2051" s="68"/>
      <c r="L2051" s="1"/>
    </row>
    <row r="2052" spans="1:12" ht="15.6" customHeight="1" x14ac:dyDescent="0.3">
      <c r="A2052" s="39" t="s">
        <v>7452</v>
      </c>
      <c r="B2052" s="60" t="s">
        <v>2496</v>
      </c>
      <c r="C2052" s="61" t="s">
        <v>238</v>
      </c>
      <c r="D2052" s="61" t="s">
        <v>3785</v>
      </c>
      <c r="E2052" s="61" t="s">
        <v>2659</v>
      </c>
      <c r="F2052" s="69" t="s">
        <v>2523</v>
      </c>
      <c r="G2052" s="65" t="s">
        <v>2537</v>
      </c>
      <c r="H2052" s="68"/>
      <c r="I2052" s="67" t="s">
        <v>2529</v>
      </c>
      <c r="J2052" s="66" t="s">
        <v>2537</v>
      </c>
      <c r="K2052" s="68"/>
      <c r="L2052" s="1"/>
    </row>
    <row r="2053" spans="1:12" ht="15.6" customHeight="1" x14ac:dyDescent="0.3">
      <c r="A2053" s="39" t="s">
        <v>7452</v>
      </c>
      <c r="B2053" s="60" t="s">
        <v>2497</v>
      </c>
      <c r="C2053" s="61" t="s">
        <v>1643</v>
      </c>
      <c r="D2053" s="61" t="s">
        <v>3788</v>
      </c>
      <c r="E2053" s="61" t="s">
        <v>2659</v>
      </c>
      <c r="F2053" s="64" t="s">
        <v>660</v>
      </c>
      <c r="G2053" s="65" t="s">
        <v>2537</v>
      </c>
      <c r="H2053" s="68"/>
      <c r="I2053" s="68" t="s">
        <v>2529</v>
      </c>
      <c r="J2053" s="66" t="s">
        <v>2537</v>
      </c>
      <c r="K2053" s="68"/>
      <c r="L2053" s="1"/>
    </row>
    <row r="2054" spans="1:12" ht="15.6" customHeight="1" x14ac:dyDescent="0.3">
      <c r="A2054" s="39" t="s">
        <v>7452</v>
      </c>
      <c r="B2054" s="60" t="s">
        <v>2495</v>
      </c>
      <c r="C2054" s="61" t="s">
        <v>1613</v>
      </c>
      <c r="D2054" s="61" t="s">
        <v>3790</v>
      </c>
      <c r="E2054" s="61" t="s">
        <v>2669</v>
      </c>
      <c r="F2054" s="64" t="s">
        <v>660</v>
      </c>
      <c r="G2054" s="65" t="s">
        <v>2537</v>
      </c>
      <c r="H2054" s="68"/>
      <c r="I2054" s="67" t="s">
        <v>660</v>
      </c>
      <c r="J2054" s="66" t="s">
        <v>2537</v>
      </c>
      <c r="K2054" s="68"/>
      <c r="L2054" s="1"/>
    </row>
    <row r="2055" spans="1:12" ht="15.6" customHeight="1" x14ac:dyDescent="0.3">
      <c r="A2055" s="39" t="s">
        <v>7452</v>
      </c>
      <c r="B2055" s="60" t="s">
        <v>2495</v>
      </c>
      <c r="C2055" s="61" t="s">
        <v>1614</v>
      </c>
      <c r="D2055" s="61" t="s">
        <v>3792</v>
      </c>
      <c r="E2055" s="61" t="s">
        <v>2689</v>
      </c>
      <c r="F2055" s="64" t="s">
        <v>2530</v>
      </c>
      <c r="G2055" s="65" t="s">
        <v>2537</v>
      </c>
      <c r="H2055" s="68"/>
      <c r="I2055" s="67" t="s">
        <v>2530</v>
      </c>
      <c r="J2055" s="66" t="s">
        <v>2537</v>
      </c>
      <c r="K2055" s="68"/>
      <c r="L2055" s="1"/>
    </row>
    <row r="2056" spans="1:12" ht="15.6" customHeight="1" x14ac:dyDescent="0.3">
      <c r="A2056" s="39" t="s">
        <v>7452</v>
      </c>
      <c r="B2056" s="60" t="s">
        <v>2495</v>
      </c>
      <c r="C2056" s="61" t="s">
        <v>1615</v>
      </c>
      <c r="D2056" s="61" t="s">
        <v>3794</v>
      </c>
      <c r="E2056" s="61" t="s">
        <v>2689</v>
      </c>
      <c r="F2056" s="64" t="s">
        <v>660</v>
      </c>
      <c r="G2056" s="65" t="s">
        <v>2537</v>
      </c>
      <c r="H2056" s="68"/>
      <c r="I2056" s="67" t="s">
        <v>660</v>
      </c>
      <c r="J2056" s="66" t="s">
        <v>2537</v>
      </c>
      <c r="K2056" s="68"/>
      <c r="L2056" s="1"/>
    </row>
    <row r="2057" spans="1:12" ht="15.6" customHeight="1" x14ac:dyDescent="0.3">
      <c r="A2057" s="39" t="s">
        <v>7452</v>
      </c>
      <c r="B2057" s="60" t="s">
        <v>2495</v>
      </c>
      <c r="C2057" s="61" t="s">
        <v>1616</v>
      </c>
      <c r="D2057" s="61" t="s">
        <v>358</v>
      </c>
      <c r="E2057" s="61" t="s">
        <v>2669</v>
      </c>
      <c r="F2057" s="64" t="s">
        <v>660</v>
      </c>
      <c r="G2057" s="65" t="s">
        <v>2537</v>
      </c>
      <c r="H2057" s="68"/>
      <c r="I2057" s="67" t="s">
        <v>660</v>
      </c>
      <c r="J2057" s="66" t="s">
        <v>2537</v>
      </c>
      <c r="K2057" s="68"/>
      <c r="L2057" s="1"/>
    </row>
    <row r="2058" spans="1:12" ht="15.6" customHeight="1" x14ac:dyDescent="0.3">
      <c r="A2058" s="39" t="s">
        <v>7452</v>
      </c>
      <c r="B2058" s="60" t="s">
        <v>2495</v>
      </c>
      <c r="C2058" s="61" t="s">
        <v>1617</v>
      </c>
      <c r="D2058" s="61" t="s">
        <v>3354</v>
      </c>
      <c r="E2058" s="61" t="s">
        <v>2659</v>
      </c>
      <c r="F2058" s="64" t="s">
        <v>2530</v>
      </c>
      <c r="G2058" s="65" t="s">
        <v>2537</v>
      </c>
      <c r="H2058" s="68"/>
      <c r="I2058" s="67" t="s">
        <v>2530</v>
      </c>
      <c r="J2058" s="66" t="s">
        <v>2537</v>
      </c>
      <c r="K2058" s="68"/>
      <c r="L2058" s="1"/>
    </row>
    <row r="2059" spans="1:12" ht="15.6" customHeight="1" x14ac:dyDescent="0.3">
      <c r="A2059" s="39" t="s">
        <v>7452</v>
      </c>
      <c r="B2059" s="60" t="s">
        <v>2495</v>
      </c>
      <c r="C2059" s="61" t="s">
        <v>2349</v>
      </c>
      <c r="D2059" s="61" t="s">
        <v>3053</v>
      </c>
      <c r="E2059" s="61" t="s">
        <v>2689</v>
      </c>
      <c r="F2059" s="64" t="s">
        <v>660</v>
      </c>
      <c r="G2059" s="65" t="s">
        <v>2537</v>
      </c>
      <c r="H2059" s="68"/>
      <c r="I2059" s="67" t="s">
        <v>660</v>
      </c>
      <c r="J2059" s="66" t="s">
        <v>2537</v>
      </c>
      <c r="K2059" s="68"/>
      <c r="L2059" s="1"/>
    </row>
    <row r="2060" spans="1:12" ht="15.6" customHeight="1" x14ac:dyDescent="0.3">
      <c r="A2060" s="39" t="s">
        <v>7452</v>
      </c>
      <c r="B2060" s="60" t="s">
        <v>2498</v>
      </c>
      <c r="C2060" s="61" t="s">
        <v>427</v>
      </c>
      <c r="D2060" s="61" t="s">
        <v>4587</v>
      </c>
      <c r="E2060" s="61" t="s">
        <v>2669</v>
      </c>
      <c r="F2060" s="64" t="s">
        <v>660</v>
      </c>
      <c r="G2060" s="65" t="s">
        <v>2537</v>
      </c>
      <c r="H2060" s="68"/>
      <c r="I2060" s="67" t="s">
        <v>660</v>
      </c>
      <c r="J2060" s="66" t="s">
        <v>2537</v>
      </c>
      <c r="K2060" s="68"/>
      <c r="L2060" s="1"/>
    </row>
    <row r="2061" spans="1:12" ht="15.6" customHeight="1" x14ac:dyDescent="0.3">
      <c r="A2061" s="39" t="s">
        <v>7452</v>
      </c>
      <c r="B2061" s="60" t="s">
        <v>2498</v>
      </c>
      <c r="C2061" s="61" t="s">
        <v>428</v>
      </c>
      <c r="D2061" s="61" t="s">
        <v>4589</v>
      </c>
      <c r="E2061" s="61" t="s">
        <v>2669</v>
      </c>
      <c r="F2061" s="64" t="s">
        <v>660</v>
      </c>
      <c r="G2061" s="65" t="s">
        <v>2537</v>
      </c>
      <c r="H2061" s="68"/>
      <c r="I2061" s="67" t="s">
        <v>660</v>
      </c>
      <c r="J2061" s="66" t="s">
        <v>2537</v>
      </c>
      <c r="K2061" s="68"/>
      <c r="L2061" s="1"/>
    </row>
    <row r="2062" spans="1:12" ht="15.6" customHeight="1" x14ac:dyDescent="0.3">
      <c r="A2062" s="39" t="s">
        <v>7452</v>
      </c>
      <c r="B2062" s="60" t="s">
        <v>2498</v>
      </c>
      <c r="C2062" s="61" t="s">
        <v>429</v>
      </c>
      <c r="D2062" s="61" t="s">
        <v>4591</v>
      </c>
      <c r="E2062" s="61" t="s">
        <v>2669</v>
      </c>
      <c r="F2062" s="64" t="s">
        <v>660</v>
      </c>
      <c r="G2062" s="65" t="s">
        <v>2537</v>
      </c>
      <c r="H2062" s="68"/>
      <c r="I2062" s="67" t="s">
        <v>660</v>
      </c>
      <c r="J2062" s="66" t="s">
        <v>2537</v>
      </c>
      <c r="K2062" s="68"/>
      <c r="L2062" s="1"/>
    </row>
    <row r="2063" spans="1:12" ht="15.6" customHeight="1" x14ac:dyDescent="0.3">
      <c r="A2063" s="39" t="s">
        <v>7452</v>
      </c>
      <c r="B2063" s="60" t="s">
        <v>2498</v>
      </c>
      <c r="C2063" s="61" t="s">
        <v>430</v>
      </c>
      <c r="D2063" s="61" t="s">
        <v>4593</v>
      </c>
      <c r="E2063" s="61" t="s">
        <v>2669</v>
      </c>
      <c r="F2063" s="64" t="s">
        <v>660</v>
      </c>
      <c r="G2063" s="65" t="s">
        <v>2537</v>
      </c>
      <c r="H2063" s="68"/>
      <c r="I2063" s="67" t="s">
        <v>660</v>
      </c>
      <c r="J2063" s="66" t="s">
        <v>2537</v>
      </c>
      <c r="K2063" s="68"/>
      <c r="L2063" s="1"/>
    </row>
    <row r="2064" spans="1:12" ht="15.6" customHeight="1" x14ac:dyDescent="0.3">
      <c r="A2064" s="39" t="s">
        <v>7452</v>
      </c>
      <c r="B2064" s="60" t="s">
        <v>2498</v>
      </c>
      <c r="C2064" s="61" t="s">
        <v>431</v>
      </c>
      <c r="D2064" s="61" t="s">
        <v>4595</v>
      </c>
      <c r="E2064" s="61" t="s">
        <v>2669</v>
      </c>
      <c r="F2064" s="64" t="s">
        <v>660</v>
      </c>
      <c r="G2064" s="65" t="s">
        <v>2537</v>
      </c>
      <c r="H2064" s="68"/>
      <c r="I2064" s="67" t="s">
        <v>660</v>
      </c>
      <c r="J2064" s="66" t="s">
        <v>2537</v>
      </c>
      <c r="K2064" s="68"/>
      <c r="L2064" s="1"/>
    </row>
    <row r="2065" spans="1:12" ht="31.2" customHeight="1" x14ac:dyDescent="0.3">
      <c r="A2065" s="39" t="s">
        <v>7452</v>
      </c>
      <c r="B2065" s="60" t="s">
        <v>2498</v>
      </c>
      <c r="C2065" s="61" t="s">
        <v>432</v>
      </c>
      <c r="D2065" s="61" t="s">
        <v>5579</v>
      </c>
      <c r="E2065" s="61" t="s">
        <v>2669</v>
      </c>
      <c r="F2065" s="69" t="s">
        <v>2523</v>
      </c>
      <c r="G2065" s="65" t="s">
        <v>2537</v>
      </c>
      <c r="H2065" s="68"/>
      <c r="I2065" s="67" t="s">
        <v>2530</v>
      </c>
      <c r="J2065" s="66" t="s">
        <v>2537</v>
      </c>
      <c r="K2065" s="68"/>
      <c r="L2065" s="1"/>
    </row>
    <row r="2066" spans="1:12" ht="15.6" customHeight="1" x14ac:dyDescent="0.3">
      <c r="A2066" s="39" t="s">
        <v>7452</v>
      </c>
      <c r="B2066" s="60" t="s">
        <v>2498</v>
      </c>
      <c r="C2066" s="61" t="s">
        <v>433</v>
      </c>
      <c r="D2066" s="61" t="s">
        <v>4657</v>
      </c>
      <c r="E2066" s="61" t="s">
        <v>2711</v>
      </c>
      <c r="F2066" s="64" t="s">
        <v>660</v>
      </c>
      <c r="G2066" s="65" t="s">
        <v>2537</v>
      </c>
      <c r="H2066" s="68"/>
      <c r="I2066" s="67" t="s">
        <v>660</v>
      </c>
      <c r="J2066" s="66" t="s">
        <v>2537</v>
      </c>
      <c r="K2066" s="68"/>
      <c r="L2066" s="1"/>
    </row>
    <row r="2067" spans="1:12" ht="31.2" customHeight="1" x14ac:dyDescent="0.3">
      <c r="A2067" s="39" t="s">
        <v>7452</v>
      </c>
      <c r="B2067" s="60" t="s">
        <v>2498</v>
      </c>
      <c r="C2067" s="61" t="s">
        <v>434</v>
      </c>
      <c r="D2067" s="61" t="s">
        <v>5582</v>
      </c>
      <c r="E2067" s="61" t="s">
        <v>2669</v>
      </c>
      <c r="F2067" s="64" t="s">
        <v>660</v>
      </c>
      <c r="G2067" s="65" t="s">
        <v>2537</v>
      </c>
      <c r="H2067" s="68"/>
      <c r="I2067" s="67" t="s">
        <v>2530</v>
      </c>
      <c r="J2067" s="66" t="s">
        <v>2537</v>
      </c>
      <c r="K2067" s="68"/>
      <c r="L2067" s="1"/>
    </row>
    <row r="2068" spans="1:12" ht="15.6" customHeight="1" x14ac:dyDescent="0.3">
      <c r="A2068" s="39" t="s">
        <v>7452</v>
      </c>
      <c r="B2068" s="60" t="s">
        <v>2498</v>
      </c>
      <c r="C2068" s="61" t="s">
        <v>435</v>
      </c>
      <c r="D2068" s="61" t="s">
        <v>5584</v>
      </c>
      <c r="E2068" s="61" t="s">
        <v>2669</v>
      </c>
      <c r="F2068" s="64" t="s">
        <v>660</v>
      </c>
      <c r="G2068" s="65" t="s">
        <v>2537</v>
      </c>
      <c r="H2068" s="68"/>
      <c r="I2068" s="67" t="s">
        <v>660</v>
      </c>
      <c r="J2068" s="66" t="s">
        <v>2537</v>
      </c>
      <c r="K2068" s="68"/>
      <c r="L2068" s="1"/>
    </row>
    <row r="2069" spans="1:12" ht="31.2" customHeight="1" x14ac:dyDescent="0.3">
      <c r="A2069" s="39" t="s">
        <v>7452</v>
      </c>
      <c r="B2069" s="60" t="s">
        <v>2498</v>
      </c>
      <c r="C2069" s="61" t="s">
        <v>2325</v>
      </c>
      <c r="D2069" s="61" t="s">
        <v>5586</v>
      </c>
      <c r="E2069" s="61" t="s">
        <v>2669</v>
      </c>
      <c r="F2069" s="64" t="s">
        <v>2530</v>
      </c>
      <c r="G2069" s="65" t="s">
        <v>2537</v>
      </c>
      <c r="H2069" s="68"/>
      <c r="I2069" s="67" t="s">
        <v>2530</v>
      </c>
      <c r="J2069" s="66" t="s">
        <v>2537</v>
      </c>
      <c r="K2069" s="68"/>
      <c r="L2069" s="1"/>
    </row>
    <row r="2070" spans="1:12" ht="15.6" customHeight="1" x14ac:dyDescent="0.3">
      <c r="A2070" s="39" t="s">
        <v>7452</v>
      </c>
      <c r="B2070" s="60" t="s">
        <v>2499</v>
      </c>
      <c r="C2070" s="61" t="s">
        <v>599</v>
      </c>
      <c r="D2070" s="61" t="s">
        <v>3252</v>
      </c>
      <c r="E2070" s="61" t="s">
        <v>2655</v>
      </c>
      <c r="F2070" s="69" t="s">
        <v>2529</v>
      </c>
      <c r="G2070" s="65" t="s">
        <v>2537</v>
      </c>
      <c r="H2070" s="68"/>
      <c r="I2070" s="67" t="s">
        <v>2529</v>
      </c>
      <c r="J2070" s="66" t="s">
        <v>2537</v>
      </c>
      <c r="K2070" s="68"/>
      <c r="L2070" s="1"/>
    </row>
    <row r="2071" spans="1:12" ht="15.6" customHeight="1" x14ac:dyDescent="0.3">
      <c r="A2071" s="39" t="s">
        <v>7452</v>
      </c>
      <c r="B2071" s="60" t="s">
        <v>2499</v>
      </c>
      <c r="C2071" s="61" t="s">
        <v>600</v>
      </c>
      <c r="D2071" s="61" t="s">
        <v>2956</v>
      </c>
      <c r="E2071" s="61" t="s">
        <v>2669</v>
      </c>
      <c r="F2071" s="69" t="s">
        <v>2523</v>
      </c>
      <c r="G2071" s="65" t="s">
        <v>2537</v>
      </c>
      <c r="H2071" s="68"/>
      <c r="I2071" s="67" t="s">
        <v>2523</v>
      </c>
      <c r="J2071" s="66" t="s">
        <v>2537</v>
      </c>
      <c r="K2071" s="68"/>
      <c r="L2071" s="1"/>
    </row>
    <row r="2072" spans="1:12" ht="15.6" customHeight="1" x14ac:dyDescent="0.3">
      <c r="A2072" s="39" t="s">
        <v>7452</v>
      </c>
      <c r="B2072" s="60" t="s">
        <v>2499</v>
      </c>
      <c r="C2072" s="61" t="s">
        <v>601</v>
      </c>
      <c r="D2072" s="61" t="s">
        <v>3354</v>
      </c>
      <c r="E2072" s="61" t="s">
        <v>2659</v>
      </c>
      <c r="F2072" s="64" t="s">
        <v>660</v>
      </c>
      <c r="G2072" s="65" t="s">
        <v>2537</v>
      </c>
      <c r="H2072" s="68"/>
      <c r="I2072" s="67" t="s">
        <v>2529</v>
      </c>
      <c r="J2072" s="66" t="s">
        <v>2537</v>
      </c>
      <c r="K2072" s="68"/>
      <c r="L2072" s="1"/>
    </row>
    <row r="2073" spans="1:12" ht="15.6" customHeight="1" x14ac:dyDescent="0.3">
      <c r="A2073" s="39" t="s">
        <v>7452</v>
      </c>
      <c r="B2073" s="60" t="s">
        <v>2499</v>
      </c>
      <c r="C2073" s="61" t="s">
        <v>602</v>
      </c>
      <c r="D2073" s="61" t="s">
        <v>358</v>
      </c>
      <c r="E2073" s="61" t="s">
        <v>2770</v>
      </c>
      <c r="F2073" s="69" t="s">
        <v>2529</v>
      </c>
      <c r="G2073" s="65" t="s">
        <v>2537</v>
      </c>
      <c r="H2073" s="68"/>
      <c r="I2073" s="67" t="s">
        <v>2529</v>
      </c>
      <c r="J2073" s="66" t="s">
        <v>2537</v>
      </c>
      <c r="K2073" s="68"/>
      <c r="L2073" s="1"/>
    </row>
    <row r="2074" spans="1:12" ht="15.6" customHeight="1" x14ac:dyDescent="0.3">
      <c r="A2074" s="39" t="s">
        <v>7452</v>
      </c>
      <c r="B2074" s="60" t="s">
        <v>2499</v>
      </c>
      <c r="C2074" s="61" t="s">
        <v>603</v>
      </c>
      <c r="D2074" s="61" t="s">
        <v>3501</v>
      </c>
      <c r="E2074" s="61" t="s">
        <v>2689</v>
      </c>
      <c r="F2074" s="69" t="s">
        <v>2529</v>
      </c>
      <c r="G2074" s="65" t="s">
        <v>2537</v>
      </c>
      <c r="H2074" s="68"/>
      <c r="I2074" s="67" t="s">
        <v>2529</v>
      </c>
      <c r="J2074" s="66" t="s">
        <v>2537</v>
      </c>
      <c r="K2074" s="68"/>
      <c r="L2074" s="1"/>
    </row>
    <row r="2075" spans="1:12" ht="15.6" customHeight="1" x14ac:dyDescent="0.3">
      <c r="A2075" s="39" t="s">
        <v>7452</v>
      </c>
      <c r="B2075" s="60" t="s">
        <v>2499</v>
      </c>
      <c r="C2075" s="61" t="s">
        <v>604</v>
      </c>
      <c r="D2075" s="61" t="s">
        <v>5629</v>
      </c>
      <c r="E2075" s="61" t="s">
        <v>2770</v>
      </c>
      <c r="F2075" s="69" t="s">
        <v>2523</v>
      </c>
      <c r="G2075" s="65" t="s">
        <v>2537</v>
      </c>
      <c r="H2075" s="68"/>
      <c r="I2075" s="67" t="s">
        <v>2523</v>
      </c>
      <c r="J2075" s="66" t="s">
        <v>2537</v>
      </c>
      <c r="K2075" s="68"/>
      <c r="L2075" s="1"/>
    </row>
    <row r="2076" spans="1:12" ht="15.6" customHeight="1" x14ac:dyDescent="0.3">
      <c r="A2076" s="39" t="s">
        <v>7452</v>
      </c>
      <c r="B2076" s="60" t="s">
        <v>2499</v>
      </c>
      <c r="C2076" s="61" t="s">
        <v>605</v>
      </c>
      <c r="D2076" s="61" t="s">
        <v>120</v>
      </c>
      <c r="E2076" s="61" t="s">
        <v>2659</v>
      </c>
      <c r="F2076" s="64" t="s">
        <v>660</v>
      </c>
      <c r="G2076" s="65" t="s">
        <v>2537</v>
      </c>
      <c r="H2076" s="68"/>
      <c r="I2076" s="67" t="s">
        <v>2529</v>
      </c>
      <c r="J2076" s="66" t="s">
        <v>2537</v>
      </c>
      <c r="K2076" s="68"/>
      <c r="L2076" s="1"/>
    </row>
    <row r="2077" spans="1:12" ht="15.6" customHeight="1" x14ac:dyDescent="0.3">
      <c r="A2077" s="39" t="s">
        <v>7452</v>
      </c>
      <c r="B2077" s="60" t="s">
        <v>2499</v>
      </c>
      <c r="C2077" s="61" t="s">
        <v>606</v>
      </c>
      <c r="D2077" s="61" t="s">
        <v>3217</v>
      </c>
      <c r="E2077" s="61" t="s">
        <v>2689</v>
      </c>
      <c r="F2077" s="69" t="s">
        <v>2529</v>
      </c>
      <c r="G2077" s="65" t="s">
        <v>2537</v>
      </c>
      <c r="H2077" s="68"/>
      <c r="I2077" s="68" t="s">
        <v>2529</v>
      </c>
      <c r="J2077" s="66" t="s">
        <v>2537</v>
      </c>
      <c r="K2077" s="68"/>
      <c r="L2077" s="1"/>
    </row>
    <row r="2078" spans="1:12" ht="15.6" customHeight="1" x14ac:dyDescent="0.3">
      <c r="A2078" s="39" t="s">
        <v>7452</v>
      </c>
      <c r="B2078" s="60" t="s">
        <v>2499</v>
      </c>
      <c r="C2078" s="61" t="s">
        <v>607</v>
      </c>
      <c r="D2078" s="61" t="s">
        <v>5633</v>
      </c>
      <c r="E2078" s="61" t="s">
        <v>2669</v>
      </c>
      <c r="F2078" s="64" t="s">
        <v>660</v>
      </c>
      <c r="G2078" s="65" t="s">
        <v>2537</v>
      </c>
      <c r="H2078" s="68"/>
      <c r="I2078" s="67" t="s">
        <v>2529</v>
      </c>
      <c r="J2078" s="66" t="s">
        <v>2537</v>
      </c>
      <c r="K2078" s="68"/>
      <c r="L2078" s="1"/>
    </row>
    <row r="2079" spans="1:12" ht="15.6" customHeight="1" x14ac:dyDescent="0.3">
      <c r="A2079" s="39" t="s">
        <v>7452</v>
      </c>
      <c r="B2079" s="60" t="s">
        <v>2499</v>
      </c>
      <c r="C2079" s="61" t="s">
        <v>608</v>
      </c>
      <c r="D2079" s="61" t="s">
        <v>5635</v>
      </c>
      <c r="E2079" s="61" t="s">
        <v>2689</v>
      </c>
      <c r="F2079" s="64" t="s">
        <v>660</v>
      </c>
      <c r="G2079" s="65" t="s">
        <v>2537</v>
      </c>
      <c r="H2079" s="68"/>
      <c r="I2079" s="67" t="s">
        <v>2529</v>
      </c>
      <c r="J2079" s="66" t="s">
        <v>2537</v>
      </c>
      <c r="K2079" s="68"/>
      <c r="L2079" s="1"/>
    </row>
    <row r="2080" spans="1:12" ht="15.6" customHeight="1" x14ac:dyDescent="0.3">
      <c r="A2080" s="39" t="s">
        <v>7452</v>
      </c>
      <c r="B2080" s="60" t="s">
        <v>2499</v>
      </c>
      <c r="C2080" s="61" t="s">
        <v>2370</v>
      </c>
      <c r="D2080" s="61" t="s">
        <v>5637</v>
      </c>
      <c r="E2080" s="61" t="s">
        <v>2669</v>
      </c>
      <c r="F2080" s="69" t="s">
        <v>2529</v>
      </c>
      <c r="G2080" s="65" t="s">
        <v>2537</v>
      </c>
      <c r="H2080" s="68"/>
      <c r="I2080" s="67" t="s">
        <v>2529</v>
      </c>
      <c r="J2080" s="66" t="s">
        <v>2537</v>
      </c>
      <c r="K2080" s="68"/>
      <c r="L2080" s="1"/>
    </row>
    <row r="2081" spans="1:12" ht="15.6" customHeight="1" x14ac:dyDescent="0.3">
      <c r="A2081" s="39" t="s">
        <v>7452</v>
      </c>
      <c r="B2081" s="60" t="s">
        <v>2499</v>
      </c>
      <c r="C2081" s="61" t="s">
        <v>2371</v>
      </c>
      <c r="D2081" s="61" t="s">
        <v>5637</v>
      </c>
      <c r="E2081" s="61" t="s">
        <v>2659</v>
      </c>
      <c r="F2081" s="69" t="s">
        <v>2529</v>
      </c>
      <c r="G2081" s="65" t="s">
        <v>2537</v>
      </c>
      <c r="H2081" s="68"/>
      <c r="I2081" s="67" t="s">
        <v>2529</v>
      </c>
      <c r="J2081" s="66" t="s">
        <v>2537</v>
      </c>
      <c r="K2081" s="68"/>
      <c r="L2081" s="1"/>
    </row>
    <row r="2082" spans="1:12" ht="15.6" customHeight="1" x14ac:dyDescent="0.3">
      <c r="A2082" s="39" t="s">
        <v>7452</v>
      </c>
      <c r="B2082" s="60" t="s">
        <v>2499</v>
      </c>
      <c r="C2082" s="61" t="s">
        <v>2372</v>
      </c>
      <c r="D2082" s="61" t="s">
        <v>5637</v>
      </c>
      <c r="E2082" s="61" t="s">
        <v>2689</v>
      </c>
      <c r="F2082" s="69" t="s">
        <v>2529</v>
      </c>
      <c r="G2082" s="65" t="s">
        <v>2537</v>
      </c>
      <c r="H2082" s="68"/>
      <c r="I2082" s="67" t="s">
        <v>2529</v>
      </c>
      <c r="J2082" s="66" t="s">
        <v>2537</v>
      </c>
      <c r="K2082" s="68"/>
      <c r="L2082" s="1"/>
    </row>
    <row r="2083" spans="1:12" ht="15.6" customHeight="1" x14ac:dyDescent="0.3">
      <c r="A2083" s="39" t="s">
        <v>7452</v>
      </c>
      <c r="B2083" s="60" t="s">
        <v>2499</v>
      </c>
      <c r="C2083" s="61" t="s">
        <v>2373</v>
      </c>
      <c r="D2083" s="61" t="s">
        <v>5637</v>
      </c>
      <c r="E2083" s="61" t="s">
        <v>5059</v>
      </c>
      <c r="F2083" s="69" t="s">
        <v>2529</v>
      </c>
      <c r="G2083" s="65" t="s">
        <v>2537</v>
      </c>
      <c r="H2083" s="68"/>
      <c r="I2083" s="67" t="s">
        <v>2529</v>
      </c>
      <c r="J2083" s="66" t="s">
        <v>2537</v>
      </c>
      <c r="K2083" s="68"/>
      <c r="L2083" s="1"/>
    </row>
    <row r="2084" spans="1:12" ht="15.6" customHeight="1" x14ac:dyDescent="0.3">
      <c r="A2084" s="39" t="s">
        <v>7453</v>
      </c>
      <c r="B2084" s="39" t="s">
        <v>18</v>
      </c>
      <c r="C2084" s="61" t="s">
        <v>1358</v>
      </c>
      <c r="D2084" s="61" t="s">
        <v>7306</v>
      </c>
      <c r="E2084" s="61" t="s">
        <v>2669</v>
      </c>
      <c r="F2084" s="64" t="s">
        <v>660</v>
      </c>
      <c r="G2084" s="65" t="s">
        <v>2537</v>
      </c>
      <c r="H2084" s="68"/>
      <c r="I2084" s="67" t="s">
        <v>2523</v>
      </c>
      <c r="J2084" s="66" t="s">
        <v>2537</v>
      </c>
      <c r="K2084" s="68"/>
      <c r="L2084" s="1"/>
    </row>
    <row r="2085" spans="1:12" ht="15.6" customHeight="1" x14ac:dyDescent="0.3">
      <c r="A2085" s="39" t="s">
        <v>7453</v>
      </c>
      <c r="B2085" s="39" t="s">
        <v>18</v>
      </c>
      <c r="C2085" s="61" t="s">
        <v>1359</v>
      </c>
      <c r="D2085" s="61" t="s">
        <v>7311</v>
      </c>
      <c r="E2085" s="61" t="s">
        <v>2669</v>
      </c>
      <c r="F2085" s="64" t="s">
        <v>660</v>
      </c>
      <c r="G2085" s="65" t="s">
        <v>2537</v>
      </c>
      <c r="H2085" s="68"/>
      <c r="I2085" s="67" t="s">
        <v>660</v>
      </c>
      <c r="J2085" s="66" t="s">
        <v>2537</v>
      </c>
      <c r="K2085" s="68"/>
      <c r="L2085" s="1"/>
    </row>
    <row r="2086" spans="1:12" ht="15.6" customHeight="1" x14ac:dyDescent="0.3">
      <c r="A2086" s="39" t="s">
        <v>7453</v>
      </c>
      <c r="B2086" s="39" t="s">
        <v>18</v>
      </c>
      <c r="C2086" s="61" t="s">
        <v>1360</v>
      </c>
      <c r="D2086" s="61" t="s">
        <v>7311</v>
      </c>
      <c r="E2086" s="61" t="s">
        <v>2669</v>
      </c>
      <c r="F2086" s="64" t="s">
        <v>660</v>
      </c>
      <c r="G2086" s="65" t="s">
        <v>2537</v>
      </c>
      <c r="H2086" s="68"/>
      <c r="I2086" s="67" t="s">
        <v>2529</v>
      </c>
      <c r="J2086" s="66" t="s">
        <v>2537</v>
      </c>
      <c r="K2086" s="68"/>
      <c r="L2086" s="1"/>
    </row>
    <row r="2087" spans="1:12" ht="31.2" customHeight="1" x14ac:dyDescent="0.3">
      <c r="A2087" s="39" t="s">
        <v>7453</v>
      </c>
      <c r="B2087" s="39" t="s">
        <v>18</v>
      </c>
      <c r="C2087" s="61" t="s">
        <v>1361</v>
      </c>
      <c r="D2087" s="61" t="s">
        <v>7306</v>
      </c>
      <c r="E2087" s="61" t="s">
        <v>2669</v>
      </c>
      <c r="F2087" s="64" t="s">
        <v>2530</v>
      </c>
      <c r="G2087" s="65" t="s">
        <v>2537</v>
      </c>
      <c r="H2087" s="68"/>
      <c r="I2087" s="67" t="s">
        <v>2529</v>
      </c>
      <c r="J2087" s="66" t="s">
        <v>2537</v>
      </c>
      <c r="K2087" s="68"/>
      <c r="L2087" s="1"/>
    </row>
    <row r="2088" spans="1:12" ht="31.2" customHeight="1" x14ac:dyDescent="0.3">
      <c r="A2088" s="39" t="s">
        <v>7453</v>
      </c>
      <c r="B2088" s="39" t="s">
        <v>18</v>
      </c>
      <c r="C2088" s="61" t="s">
        <v>1362</v>
      </c>
      <c r="D2088" s="61" t="s">
        <v>7306</v>
      </c>
      <c r="E2088" s="61" t="s">
        <v>2669</v>
      </c>
      <c r="F2088" s="64" t="s">
        <v>2530</v>
      </c>
      <c r="G2088" s="65" t="s">
        <v>2537</v>
      </c>
      <c r="H2088" s="68"/>
      <c r="I2088" s="67" t="s">
        <v>2523</v>
      </c>
      <c r="J2088" s="66" t="s">
        <v>2537</v>
      </c>
      <c r="K2088" s="68"/>
      <c r="L2088" s="1"/>
    </row>
    <row r="2089" spans="1:12" ht="15.6" customHeight="1" x14ac:dyDescent="0.3">
      <c r="A2089" s="39" t="s">
        <v>7453</v>
      </c>
      <c r="B2089" s="39" t="s">
        <v>18</v>
      </c>
      <c r="C2089" s="61" t="s">
        <v>1363</v>
      </c>
      <c r="D2089" s="61" t="s">
        <v>5285</v>
      </c>
      <c r="E2089" s="61" t="s">
        <v>2669</v>
      </c>
      <c r="F2089" s="69" t="s">
        <v>2529</v>
      </c>
      <c r="G2089" s="65" t="s">
        <v>2537</v>
      </c>
      <c r="H2089" s="68"/>
      <c r="I2089" s="67" t="s">
        <v>2529</v>
      </c>
      <c r="J2089" s="66" t="s">
        <v>2537</v>
      </c>
      <c r="K2089" s="68"/>
      <c r="L2089" s="1"/>
    </row>
    <row r="2090" spans="1:12" ht="15.6" customHeight="1" x14ac:dyDescent="0.3">
      <c r="A2090" s="39" t="s">
        <v>7453</v>
      </c>
      <c r="B2090" s="39" t="s">
        <v>18</v>
      </c>
      <c r="C2090" s="61" t="s">
        <v>2405</v>
      </c>
      <c r="D2090" s="61" t="s">
        <v>5285</v>
      </c>
      <c r="E2090" s="61" t="s">
        <v>2669</v>
      </c>
      <c r="F2090" s="69" t="s">
        <v>2523</v>
      </c>
      <c r="G2090" s="65" t="s">
        <v>2537</v>
      </c>
      <c r="H2090" s="68"/>
      <c r="I2090" s="67" t="s">
        <v>2530</v>
      </c>
      <c r="J2090" s="66" t="s">
        <v>2537</v>
      </c>
      <c r="K2090" s="68"/>
      <c r="L2090" s="1"/>
    </row>
    <row r="2091" spans="1:12" ht="31.2" customHeight="1" x14ac:dyDescent="0.3">
      <c r="A2091" s="39" t="s">
        <v>7453</v>
      </c>
      <c r="B2091" s="39" t="s">
        <v>18</v>
      </c>
      <c r="C2091" s="61" t="s">
        <v>2406</v>
      </c>
      <c r="D2091" s="61" t="s">
        <v>5069</v>
      </c>
      <c r="E2091" s="61" t="s">
        <v>2669</v>
      </c>
      <c r="F2091" s="64" t="s">
        <v>2530</v>
      </c>
      <c r="G2091" s="65" t="s">
        <v>2537</v>
      </c>
      <c r="H2091" s="68"/>
      <c r="I2091" s="67" t="s">
        <v>660</v>
      </c>
      <c r="J2091" s="66" t="s">
        <v>2537</v>
      </c>
      <c r="K2091" s="68"/>
      <c r="L2091" s="1"/>
    </row>
    <row r="2092" spans="1:12" ht="15.6" customHeight="1" x14ac:dyDescent="0.3">
      <c r="A2092" s="39" t="s">
        <v>7453</v>
      </c>
      <c r="B2092" s="39" t="s">
        <v>18</v>
      </c>
      <c r="C2092" s="61" t="s">
        <v>2407</v>
      </c>
      <c r="D2092" s="61" t="s">
        <v>5069</v>
      </c>
      <c r="E2092" s="61" t="s">
        <v>2669</v>
      </c>
      <c r="F2092" s="64" t="s">
        <v>660</v>
      </c>
      <c r="G2092" s="65" t="s">
        <v>2537</v>
      </c>
      <c r="H2092" s="68"/>
      <c r="I2092" s="67" t="s">
        <v>660</v>
      </c>
      <c r="J2092" s="66" t="s">
        <v>2537</v>
      </c>
      <c r="K2092" s="68"/>
      <c r="L2092" s="1"/>
    </row>
    <row r="2093" spans="1:12" ht="15.6" customHeight="1" x14ac:dyDescent="0.3">
      <c r="A2093" s="39" t="s">
        <v>7453</v>
      </c>
      <c r="B2093" s="39" t="s">
        <v>2492</v>
      </c>
      <c r="C2093" s="61" t="s">
        <v>1225</v>
      </c>
      <c r="D2093" s="61" t="s">
        <v>4787</v>
      </c>
      <c r="E2093" s="61" t="s">
        <v>2689</v>
      </c>
      <c r="F2093" s="69" t="s">
        <v>2529</v>
      </c>
      <c r="G2093" s="65" t="s">
        <v>2537</v>
      </c>
      <c r="H2093" s="68"/>
      <c r="I2093" s="67" t="s">
        <v>2521</v>
      </c>
      <c r="J2093" s="66" t="s">
        <v>2522</v>
      </c>
      <c r="K2093" s="68"/>
      <c r="L2093" s="1"/>
    </row>
    <row r="2094" spans="1:12" ht="15.6" customHeight="1" x14ac:dyDescent="0.3">
      <c r="A2094" s="39" t="s">
        <v>7453</v>
      </c>
      <c r="B2094" s="39" t="s">
        <v>2492</v>
      </c>
      <c r="C2094" s="61" t="s">
        <v>311</v>
      </c>
      <c r="D2094" s="61" t="s">
        <v>5031</v>
      </c>
      <c r="E2094" s="61" t="s">
        <v>2669</v>
      </c>
      <c r="F2094" s="64" t="s">
        <v>660</v>
      </c>
      <c r="G2094" s="65" t="s">
        <v>2537</v>
      </c>
      <c r="H2094" s="68"/>
      <c r="I2094" s="67" t="s">
        <v>2521</v>
      </c>
      <c r="J2094" s="66" t="s">
        <v>2522</v>
      </c>
      <c r="K2094" s="68"/>
      <c r="L2094" s="1"/>
    </row>
    <row r="2095" spans="1:12" ht="15.6" customHeight="1" x14ac:dyDescent="0.3">
      <c r="A2095" s="39" t="s">
        <v>7453</v>
      </c>
      <c r="B2095" s="39" t="s">
        <v>2492</v>
      </c>
      <c r="C2095" s="61" t="s">
        <v>1226</v>
      </c>
      <c r="D2095" s="61" t="s">
        <v>5034</v>
      </c>
      <c r="E2095" s="61" t="s">
        <v>2669</v>
      </c>
      <c r="F2095" s="64" t="s">
        <v>660</v>
      </c>
      <c r="G2095" s="65" t="s">
        <v>2537</v>
      </c>
      <c r="H2095" s="68"/>
      <c r="I2095" s="67" t="s">
        <v>2521</v>
      </c>
      <c r="J2095" s="66" t="s">
        <v>2522</v>
      </c>
      <c r="K2095" s="68"/>
      <c r="L2095" s="1"/>
    </row>
    <row r="2096" spans="1:12" ht="15.6" customHeight="1" x14ac:dyDescent="0.3">
      <c r="A2096" s="39" t="s">
        <v>7453</v>
      </c>
      <c r="B2096" s="39" t="s">
        <v>2492</v>
      </c>
      <c r="C2096" s="61" t="s">
        <v>1227</v>
      </c>
      <c r="D2096" s="61" t="s">
        <v>5036</v>
      </c>
      <c r="E2096" s="61" t="s">
        <v>2659</v>
      </c>
      <c r="F2096" s="64" t="s">
        <v>660</v>
      </c>
      <c r="G2096" s="65" t="s">
        <v>2537</v>
      </c>
      <c r="H2096" s="68"/>
      <c r="I2096" s="67" t="s">
        <v>2521</v>
      </c>
      <c r="J2096" s="66" t="s">
        <v>2522</v>
      </c>
      <c r="K2096" s="68"/>
      <c r="L2096" s="1"/>
    </row>
    <row r="2097" spans="1:12" ht="31.2" customHeight="1" x14ac:dyDescent="0.3">
      <c r="A2097" s="39" t="s">
        <v>7453</v>
      </c>
      <c r="B2097" s="39" t="s">
        <v>2491</v>
      </c>
      <c r="C2097" s="61" t="s">
        <v>1355</v>
      </c>
      <c r="D2097" s="61" t="s">
        <v>5061</v>
      </c>
      <c r="E2097" s="61" t="s">
        <v>2689</v>
      </c>
      <c r="F2097" s="64" t="s">
        <v>2530</v>
      </c>
      <c r="G2097" s="65" t="s">
        <v>2537</v>
      </c>
      <c r="H2097" s="68"/>
      <c r="I2097" s="67" t="s">
        <v>2530</v>
      </c>
      <c r="J2097" s="66" t="s">
        <v>2537</v>
      </c>
      <c r="K2097" s="68"/>
      <c r="L2097" s="1"/>
    </row>
    <row r="2098" spans="1:12" ht="31.2" customHeight="1" x14ac:dyDescent="0.3">
      <c r="A2098" s="39" t="s">
        <v>7453</v>
      </c>
      <c r="B2098" s="39" t="s">
        <v>2491</v>
      </c>
      <c r="C2098" s="61" t="s">
        <v>1356</v>
      </c>
      <c r="D2098" s="61" t="s">
        <v>5063</v>
      </c>
      <c r="E2098" s="61" t="s">
        <v>2689</v>
      </c>
      <c r="F2098" s="64" t="s">
        <v>2530</v>
      </c>
      <c r="G2098" s="65" t="s">
        <v>2537</v>
      </c>
      <c r="H2098" s="68"/>
      <c r="I2098" s="67" t="s">
        <v>2523</v>
      </c>
      <c r="J2098" s="66" t="s">
        <v>2537</v>
      </c>
      <c r="K2098" s="68"/>
      <c r="L2098" s="1"/>
    </row>
    <row r="2099" spans="1:12" ht="31.2" customHeight="1" x14ac:dyDescent="0.3">
      <c r="A2099" s="39" t="s">
        <v>7453</v>
      </c>
      <c r="B2099" s="39" t="s">
        <v>2491</v>
      </c>
      <c r="C2099" s="61" t="s">
        <v>1144</v>
      </c>
      <c r="D2099" s="61" t="s">
        <v>5065</v>
      </c>
      <c r="E2099" s="61" t="s">
        <v>2689</v>
      </c>
      <c r="F2099" s="64" t="s">
        <v>2530</v>
      </c>
      <c r="G2099" s="65" t="s">
        <v>2537</v>
      </c>
      <c r="H2099" s="68"/>
      <c r="I2099" s="67" t="s">
        <v>2530</v>
      </c>
      <c r="J2099" s="66" t="s">
        <v>2537</v>
      </c>
      <c r="K2099" s="68"/>
      <c r="L2099" s="1"/>
    </row>
    <row r="2100" spans="1:12" ht="15.6" customHeight="1" x14ac:dyDescent="0.3">
      <c r="A2100" s="39" t="s">
        <v>7453</v>
      </c>
      <c r="B2100" s="39" t="s">
        <v>2496</v>
      </c>
      <c r="C2100" s="61" t="s">
        <v>1969</v>
      </c>
      <c r="D2100" s="61" t="s">
        <v>5067</v>
      </c>
      <c r="E2100" s="61" t="s">
        <v>2689</v>
      </c>
      <c r="F2100" s="67" t="s">
        <v>2523</v>
      </c>
      <c r="G2100" s="66" t="s">
        <v>2537</v>
      </c>
      <c r="H2100" s="68"/>
      <c r="I2100" s="67" t="s">
        <v>2521</v>
      </c>
      <c r="J2100" s="66" t="s">
        <v>2522</v>
      </c>
      <c r="K2100" s="68"/>
      <c r="L2100" s="1"/>
    </row>
    <row r="2101" spans="1:12" ht="15.6" customHeight="1" x14ac:dyDescent="0.3">
      <c r="A2101" s="39" t="s">
        <v>7453</v>
      </c>
      <c r="B2101" s="39" t="s">
        <v>2496</v>
      </c>
      <c r="C2101" s="61" t="s">
        <v>1969</v>
      </c>
      <c r="D2101" s="61" t="s">
        <v>5069</v>
      </c>
      <c r="E2101" s="61" t="s">
        <v>2689</v>
      </c>
      <c r="F2101" s="67" t="s">
        <v>2523</v>
      </c>
      <c r="G2101" s="66" t="s">
        <v>2537</v>
      </c>
      <c r="H2101" s="68"/>
      <c r="I2101" s="67" t="s">
        <v>2521</v>
      </c>
      <c r="J2101" s="66" t="s">
        <v>2522</v>
      </c>
      <c r="K2101" s="68"/>
      <c r="L2101" s="1"/>
    </row>
    <row r="2102" spans="1:12" ht="15.6" customHeight="1" x14ac:dyDescent="0.3">
      <c r="A2102" s="39" t="s">
        <v>7453</v>
      </c>
      <c r="B2102" s="39" t="s">
        <v>2496</v>
      </c>
      <c r="C2102" s="61" t="s">
        <v>1969</v>
      </c>
      <c r="D2102" s="61" t="s">
        <v>5071</v>
      </c>
      <c r="E2102" s="61" t="s">
        <v>2689</v>
      </c>
      <c r="F2102" s="67" t="s">
        <v>2523</v>
      </c>
      <c r="G2102" s="66" t="s">
        <v>2537</v>
      </c>
      <c r="H2102" s="68"/>
      <c r="I2102" s="67" t="s">
        <v>2521</v>
      </c>
      <c r="J2102" s="66" t="s">
        <v>2522</v>
      </c>
      <c r="K2102" s="68"/>
      <c r="L2102" s="1"/>
    </row>
    <row r="2103" spans="1:12" ht="31.2" customHeight="1" x14ac:dyDescent="0.3">
      <c r="A2103" s="39" t="s">
        <v>7453</v>
      </c>
      <c r="B2103" s="39" t="s">
        <v>2496</v>
      </c>
      <c r="C2103" s="61" t="s">
        <v>1969</v>
      </c>
      <c r="D2103" s="61" t="s">
        <v>2918</v>
      </c>
      <c r="E2103" s="61" t="s">
        <v>2689</v>
      </c>
      <c r="F2103" s="67" t="s">
        <v>2530</v>
      </c>
      <c r="G2103" s="66" t="s">
        <v>2537</v>
      </c>
      <c r="H2103" s="68"/>
      <c r="I2103" s="67" t="s">
        <v>2521</v>
      </c>
      <c r="J2103" s="66" t="s">
        <v>2522</v>
      </c>
      <c r="K2103" s="68"/>
      <c r="L2103" s="1"/>
    </row>
    <row r="2104" spans="1:12" ht="31.2" customHeight="1" x14ac:dyDescent="0.3">
      <c r="A2104" s="39" t="s">
        <v>7453</v>
      </c>
      <c r="B2104" s="39" t="s">
        <v>2496</v>
      </c>
      <c r="C2104" s="61" t="s">
        <v>1969</v>
      </c>
      <c r="D2104" s="61" t="s">
        <v>5072</v>
      </c>
      <c r="E2104" s="61" t="s">
        <v>2689</v>
      </c>
      <c r="F2104" s="67" t="s">
        <v>2530</v>
      </c>
      <c r="G2104" s="66" t="s">
        <v>2537</v>
      </c>
      <c r="H2104" s="68"/>
      <c r="I2104" s="67" t="s">
        <v>2521</v>
      </c>
      <c r="J2104" s="66" t="s">
        <v>2522</v>
      </c>
      <c r="K2104" s="68"/>
      <c r="L2104" s="1"/>
    </row>
    <row r="2105" spans="1:12" ht="15.6" customHeight="1" x14ac:dyDescent="0.3">
      <c r="A2105" s="39" t="s">
        <v>7453</v>
      </c>
      <c r="B2105" s="39" t="s">
        <v>2497</v>
      </c>
      <c r="C2105" s="61" t="s">
        <v>1364</v>
      </c>
      <c r="D2105" s="61" t="s">
        <v>5081</v>
      </c>
      <c r="E2105" s="61" t="s">
        <v>2711</v>
      </c>
      <c r="F2105" s="64" t="s">
        <v>660</v>
      </c>
      <c r="G2105" s="65" t="s">
        <v>2537</v>
      </c>
      <c r="H2105" s="68"/>
      <c r="I2105" s="79" t="s">
        <v>2521</v>
      </c>
      <c r="J2105" s="66" t="s">
        <v>2522</v>
      </c>
      <c r="K2105" s="68"/>
      <c r="L2105" s="1"/>
    </row>
    <row r="2106" spans="1:12" ht="15.6" customHeight="1" x14ac:dyDescent="0.3">
      <c r="A2106" s="39" t="s">
        <v>7453</v>
      </c>
      <c r="B2106" s="39" t="s">
        <v>2497</v>
      </c>
      <c r="C2106" s="61" t="s">
        <v>1365</v>
      </c>
      <c r="D2106" s="61" t="s">
        <v>5083</v>
      </c>
      <c r="E2106" s="61" t="s">
        <v>2711</v>
      </c>
      <c r="F2106" s="64" t="s">
        <v>660</v>
      </c>
      <c r="G2106" s="65" t="s">
        <v>2537</v>
      </c>
      <c r="H2106" s="68"/>
      <c r="I2106" s="67" t="s">
        <v>660</v>
      </c>
      <c r="J2106" s="66" t="s">
        <v>2537</v>
      </c>
      <c r="K2106" s="68"/>
      <c r="L2106" s="1"/>
    </row>
    <row r="2107" spans="1:12" ht="15.6" customHeight="1" x14ac:dyDescent="0.3">
      <c r="A2107" s="39" t="s">
        <v>7453</v>
      </c>
      <c r="B2107" s="39" t="s">
        <v>2497</v>
      </c>
      <c r="C2107" s="61" t="s">
        <v>1366</v>
      </c>
      <c r="D2107" s="61" t="s">
        <v>5085</v>
      </c>
      <c r="E2107" s="61" t="s">
        <v>2711</v>
      </c>
      <c r="F2107" s="69" t="s">
        <v>2523</v>
      </c>
      <c r="G2107" s="65" t="s">
        <v>2537</v>
      </c>
      <c r="H2107" s="68"/>
      <c r="I2107" s="67" t="s">
        <v>2523</v>
      </c>
      <c r="J2107" s="66" t="s">
        <v>2537</v>
      </c>
      <c r="K2107" s="68"/>
      <c r="L2107" s="1"/>
    </row>
    <row r="2108" spans="1:12" ht="31.2" customHeight="1" x14ac:dyDescent="0.3">
      <c r="A2108" s="39" t="s">
        <v>7453</v>
      </c>
      <c r="B2108" s="39" t="s">
        <v>2497</v>
      </c>
      <c r="C2108" s="61" t="s">
        <v>1367</v>
      </c>
      <c r="D2108" s="61" t="s">
        <v>5087</v>
      </c>
      <c r="E2108" s="61" t="s">
        <v>2711</v>
      </c>
      <c r="F2108" s="64" t="s">
        <v>2530</v>
      </c>
      <c r="G2108" s="65" t="s">
        <v>2537</v>
      </c>
      <c r="H2108" s="68"/>
      <c r="I2108" s="67" t="s">
        <v>2523</v>
      </c>
      <c r="J2108" s="66" t="s">
        <v>2537</v>
      </c>
      <c r="K2108" s="68"/>
      <c r="L2108" s="1"/>
    </row>
    <row r="2109" spans="1:12" ht="15.6" customHeight="1" x14ac:dyDescent="0.3">
      <c r="A2109" s="39" t="s">
        <v>7453</v>
      </c>
      <c r="B2109" s="39" t="s">
        <v>2497</v>
      </c>
      <c r="C2109" s="61" t="s">
        <v>1368</v>
      </c>
      <c r="D2109" s="61" t="s">
        <v>5089</v>
      </c>
      <c r="E2109" s="61" t="s">
        <v>2711</v>
      </c>
      <c r="F2109" s="64" t="s">
        <v>2521</v>
      </c>
      <c r="G2109" s="65" t="s">
        <v>2522</v>
      </c>
      <c r="H2109" s="68"/>
      <c r="I2109" s="67" t="s">
        <v>2521</v>
      </c>
      <c r="J2109" s="66" t="s">
        <v>2522</v>
      </c>
      <c r="K2109" s="68"/>
      <c r="L2109" s="1"/>
    </row>
    <row r="2110" spans="1:12" ht="15.6" customHeight="1" x14ac:dyDescent="0.3">
      <c r="A2110" s="39" t="s">
        <v>7453</v>
      </c>
      <c r="B2110" s="39" t="s">
        <v>2497</v>
      </c>
      <c r="C2110" s="61" t="s">
        <v>1369</v>
      </c>
      <c r="D2110" s="61" t="s">
        <v>5091</v>
      </c>
      <c r="E2110" s="61" t="s">
        <v>2711</v>
      </c>
      <c r="F2110" s="64" t="s">
        <v>660</v>
      </c>
      <c r="G2110" s="65" t="s">
        <v>2537</v>
      </c>
      <c r="H2110" s="68"/>
      <c r="I2110" s="67" t="s">
        <v>660</v>
      </c>
      <c r="J2110" s="66" t="s">
        <v>2537</v>
      </c>
      <c r="K2110" s="68"/>
      <c r="L2110" s="1"/>
    </row>
    <row r="2111" spans="1:12" ht="31.2" customHeight="1" x14ac:dyDescent="0.3">
      <c r="A2111" s="39" t="s">
        <v>7453</v>
      </c>
      <c r="B2111" s="39" t="s">
        <v>2497</v>
      </c>
      <c r="C2111" s="61" t="s">
        <v>1370</v>
      </c>
      <c r="D2111" s="61" t="s">
        <v>120</v>
      </c>
      <c r="E2111" s="61" t="s">
        <v>2659</v>
      </c>
      <c r="F2111" s="64" t="s">
        <v>2530</v>
      </c>
      <c r="G2111" s="65" t="s">
        <v>2537</v>
      </c>
      <c r="H2111" s="68"/>
      <c r="I2111" s="67" t="s">
        <v>660</v>
      </c>
      <c r="J2111" s="66" t="s">
        <v>2537</v>
      </c>
      <c r="K2111" s="68"/>
      <c r="L2111" s="1"/>
    </row>
    <row r="2112" spans="1:12" ht="15.6" customHeight="1" x14ac:dyDescent="0.3">
      <c r="A2112" s="39" t="s">
        <v>7453</v>
      </c>
      <c r="B2112" s="39" t="s">
        <v>2497</v>
      </c>
      <c r="C2112" s="61" t="s">
        <v>1371</v>
      </c>
      <c r="D2112" s="61" t="s">
        <v>5173</v>
      </c>
      <c r="E2112" s="61" t="s">
        <v>2711</v>
      </c>
      <c r="F2112" s="64" t="s">
        <v>660</v>
      </c>
      <c r="G2112" s="65" t="s">
        <v>2537</v>
      </c>
      <c r="H2112" s="68"/>
      <c r="I2112" s="67" t="s">
        <v>660</v>
      </c>
      <c r="J2112" s="66" t="s">
        <v>2537</v>
      </c>
      <c r="K2112" s="68"/>
      <c r="L2112" s="1"/>
    </row>
    <row r="2113" spans="1:12" ht="31.2" customHeight="1" x14ac:dyDescent="0.3">
      <c r="A2113" s="39" t="s">
        <v>7453</v>
      </c>
      <c r="B2113" s="39" t="s">
        <v>2495</v>
      </c>
      <c r="C2113" s="61" t="s">
        <v>1252</v>
      </c>
      <c r="D2113" s="61" t="s">
        <v>5175</v>
      </c>
      <c r="E2113" s="61" t="s">
        <v>2659</v>
      </c>
      <c r="F2113" s="64" t="s">
        <v>2530</v>
      </c>
      <c r="G2113" s="65" t="s">
        <v>2537</v>
      </c>
      <c r="H2113" s="68"/>
      <c r="I2113" s="67" t="s">
        <v>2530</v>
      </c>
      <c r="J2113" s="66" t="s">
        <v>2537</v>
      </c>
      <c r="K2113" s="68"/>
      <c r="L2113" s="1"/>
    </row>
    <row r="2114" spans="1:12" ht="15.6" customHeight="1" x14ac:dyDescent="0.3">
      <c r="A2114" s="39" t="s">
        <v>7453</v>
      </c>
      <c r="B2114" s="39" t="s">
        <v>2495</v>
      </c>
      <c r="C2114" s="61" t="s">
        <v>1253</v>
      </c>
      <c r="D2114" s="61" t="s">
        <v>5177</v>
      </c>
      <c r="E2114" s="61" t="s">
        <v>2659</v>
      </c>
      <c r="F2114" s="64" t="s">
        <v>660</v>
      </c>
      <c r="G2114" s="65" t="s">
        <v>2537</v>
      </c>
      <c r="H2114" s="68"/>
      <c r="I2114" s="67" t="s">
        <v>2552</v>
      </c>
      <c r="J2114" s="66" t="s">
        <v>2537</v>
      </c>
      <c r="K2114" s="68" t="s">
        <v>7515</v>
      </c>
      <c r="L2114" s="1"/>
    </row>
    <row r="2115" spans="1:12" ht="15.6" customHeight="1" x14ac:dyDescent="0.3">
      <c r="A2115" s="39" t="s">
        <v>7453</v>
      </c>
      <c r="B2115" s="39" t="s">
        <v>2495</v>
      </c>
      <c r="C2115" s="61" t="s">
        <v>1254</v>
      </c>
      <c r="D2115" s="61" t="s">
        <v>5179</v>
      </c>
      <c r="E2115" s="61" t="s">
        <v>2659</v>
      </c>
      <c r="F2115" s="64" t="s">
        <v>660</v>
      </c>
      <c r="G2115" s="65" t="s">
        <v>2537</v>
      </c>
      <c r="H2115" s="68"/>
      <c r="I2115" s="67" t="s">
        <v>2552</v>
      </c>
      <c r="J2115" s="66" t="s">
        <v>2537</v>
      </c>
      <c r="K2115" s="68" t="s">
        <v>7515</v>
      </c>
      <c r="L2115" s="1"/>
    </row>
    <row r="2116" spans="1:12" ht="15.6" customHeight="1" x14ac:dyDescent="0.3">
      <c r="A2116" s="39" t="s">
        <v>7453</v>
      </c>
      <c r="B2116" s="39" t="s">
        <v>2495</v>
      </c>
      <c r="C2116" s="61" t="s">
        <v>1255</v>
      </c>
      <c r="D2116" s="61" t="s">
        <v>5069</v>
      </c>
      <c r="E2116" s="61" t="s">
        <v>2659</v>
      </c>
      <c r="F2116" s="64" t="s">
        <v>660</v>
      </c>
      <c r="G2116" s="65" t="s">
        <v>2537</v>
      </c>
      <c r="H2116" s="68"/>
      <c r="I2116" s="67" t="s">
        <v>2529</v>
      </c>
      <c r="J2116" s="66" t="s">
        <v>2537</v>
      </c>
      <c r="K2116" s="68"/>
      <c r="L2116" s="1"/>
    </row>
    <row r="2117" spans="1:12" ht="15.6" customHeight="1" x14ac:dyDescent="0.3">
      <c r="A2117" s="39" t="s">
        <v>7453</v>
      </c>
      <c r="B2117" s="39" t="s">
        <v>2495</v>
      </c>
      <c r="C2117" s="61" t="s">
        <v>1256</v>
      </c>
      <c r="D2117" s="61" t="s">
        <v>5183</v>
      </c>
      <c r="E2117" s="61" t="s">
        <v>2659</v>
      </c>
      <c r="F2117" s="69" t="s">
        <v>2523</v>
      </c>
      <c r="G2117" s="65" t="s">
        <v>2537</v>
      </c>
      <c r="H2117" s="68"/>
      <c r="I2117" s="67" t="s">
        <v>2523</v>
      </c>
      <c r="J2117" s="66" t="s">
        <v>2537</v>
      </c>
      <c r="K2117" s="68"/>
      <c r="L2117" s="1"/>
    </row>
    <row r="2118" spans="1:12" ht="15.6" customHeight="1" x14ac:dyDescent="0.3">
      <c r="A2118" s="39" t="s">
        <v>7453</v>
      </c>
      <c r="B2118" s="39" t="s">
        <v>2495</v>
      </c>
      <c r="C2118" s="61" t="s">
        <v>1257</v>
      </c>
      <c r="D2118" s="61" t="s">
        <v>5267</v>
      </c>
      <c r="E2118" s="61" t="s">
        <v>2659</v>
      </c>
      <c r="F2118" s="69" t="s">
        <v>2523</v>
      </c>
      <c r="G2118" s="65" t="s">
        <v>2537</v>
      </c>
      <c r="H2118" s="68"/>
      <c r="I2118" s="67" t="s">
        <v>2530</v>
      </c>
      <c r="J2118" s="66" t="s">
        <v>2537</v>
      </c>
      <c r="K2118" s="68"/>
      <c r="L2118" s="1"/>
    </row>
    <row r="2119" spans="1:12" ht="31.2" customHeight="1" x14ac:dyDescent="0.3">
      <c r="A2119" s="39" t="s">
        <v>7453</v>
      </c>
      <c r="B2119" s="39" t="s">
        <v>2495</v>
      </c>
      <c r="C2119" s="61" t="s">
        <v>2430</v>
      </c>
      <c r="D2119" s="61" t="s">
        <v>5175</v>
      </c>
      <c r="E2119" s="61" t="s">
        <v>2659</v>
      </c>
      <c r="F2119" s="64" t="s">
        <v>2530</v>
      </c>
      <c r="G2119" s="65" t="s">
        <v>2537</v>
      </c>
      <c r="H2119" s="68"/>
      <c r="I2119" s="64" t="s">
        <v>2530</v>
      </c>
      <c r="J2119" s="66" t="s">
        <v>2537</v>
      </c>
      <c r="K2119" s="68"/>
      <c r="L2119" s="1"/>
    </row>
    <row r="2120" spans="1:12" ht="15.6" customHeight="1" x14ac:dyDescent="0.3">
      <c r="A2120" s="39" t="s">
        <v>7453</v>
      </c>
      <c r="B2120" s="39" t="s">
        <v>2495</v>
      </c>
      <c r="C2120" s="61" t="s">
        <v>2431</v>
      </c>
      <c r="D2120" s="61" t="s">
        <v>5183</v>
      </c>
      <c r="E2120" s="61" t="s">
        <v>2659</v>
      </c>
      <c r="F2120" s="64" t="s">
        <v>660</v>
      </c>
      <c r="G2120" s="65" t="s">
        <v>2537</v>
      </c>
      <c r="H2120" s="68"/>
      <c r="I2120" s="67" t="s">
        <v>660</v>
      </c>
      <c r="J2120" s="66" t="s">
        <v>2537</v>
      </c>
      <c r="K2120" s="68"/>
      <c r="L2120" s="1"/>
    </row>
    <row r="2121" spans="1:12" ht="15.6" customHeight="1" x14ac:dyDescent="0.3">
      <c r="A2121" s="39" t="s">
        <v>7453</v>
      </c>
      <c r="B2121" s="39" t="s">
        <v>2495</v>
      </c>
      <c r="C2121" s="61" t="s">
        <v>2432</v>
      </c>
      <c r="D2121" s="61" t="s">
        <v>5183</v>
      </c>
      <c r="E2121" s="61" t="s">
        <v>2659</v>
      </c>
      <c r="F2121" s="69" t="s">
        <v>2523</v>
      </c>
      <c r="G2121" s="65" t="s">
        <v>2537</v>
      </c>
      <c r="H2121" s="68"/>
      <c r="I2121" s="67" t="s">
        <v>2523</v>
      </c>
      <c r="J2121" s="66" t="s">
        <v>2537</v>
      </c>
      <c r="K2121" s="68"/>
      <c r="L2121" s="1"/>
    </row>
    <row r="2122" spans="1:12" ht="15.6" customHeight="1" x14ac:dyDescent="0.3">
      <c r="A2122" s="39" t="s">
        <v>7453</v>
      </c>
      <c r="B2122" s="39" t="s">
        <v>2495</v>
      </c>
      <c r="C2122" s="61" t="s">
        <v>2435</v>
      </c>
      <c r="D2122" s="61" t="s">
        <v>5183</v>
      </c>
      <c r="E2122" s="61" t="s">
        <v>2659</v>
      </c>
      <c r="F2122" s="69" t="s">
        <v>2523</v>
      </c>
      <c r="G2122" s="65" t="s">
        <v>2537</v>
      </c>
      <c r="H2122" s="68"/>
      <c r="I2122" s="67" t="s">
        <v>2523</v>
      </c>
      <c r="J2122" s="66" t="s">
        <v>2537</v>
      </c>
      <c r="K2122" s="68"/>
      <c r="L2122" s="1"/>
    </row>
    <row r="2123" spans="1:12" ht="15.6" customHeight="1" x14ac:dyDescent="0.3">
      <c r="A2123" s="39" t="s">
        <v>7453</v>
      </c>
      <c r="B2123" s="39" t="s">
        <v>2495</v>
      </c>
      <c r="C2123" s="61" t="s">
        <v>2436</v>
      </c>
      <c r="D2123" s="61" t="s">
        <v>5276</v>
      </c>
      <c r="E2123" s="61" t="s">
        <v>2659</v>
      </c>
      <c r="F2123" s="64" t="s">
        <v>660</v>
      </c>
      <c r="G2123" s="65" t="s">
        <v>2537</v>
      </c>
      <c r="H2123" s="68"/>
      <c r="I2123" s="67" t="s">
        <v>2530</v>
      </c>
      <c r="J2123" s="66" t="s">
        <v>2537</v>
      </c>
      <c r="K2123" s="68"/>
      <c r="L2123" s="1"/>
    </row>
    <row r="2124" spans="1:12" ht="15.6" customHeight="1" x14ac:dyDescent="0.3">
      <c r="A2124" s="39" t="s">
        <v>7453</v>
      </c>
      <c r="B2124" s="39" t="s">
        <v>2495</v>
      </c>
      <c r="C2124" s="61" t="s">
        <v>2437</v>
      </c>
      <c r="D2124" s="61" t="s">
        <v>5276</v>
      </c>
      <c r="E2124" s="61" t="s">
        <v>2659</v>
      </c>
      <c r="F2124" s="64" t="s">
        <v>660</v>
      </c>
      <c r="G2124" s="65" t="s">
        <v>2537</v>
      </c>
      <c r="H2124" s="68"/>
      <c r="I2124" s="79" t="s">
        <v>660</v>
      </c>
      <c r="J2124" s="66" t="s">
        <v>2537</v>
      </c>
      <c r="K2124" s="68"/>
      <c r="L2124" s="1"/>
    </row>
    <row r="2125" spans="1:12" ht="15.6" customHeight="1" x14ac:dyDescent="0.3">
      <c r="A2125" s="39" t="s">
        <v>7453</v>
      </c>
      <c r="B2125" s="39" t="s">
        <v>2495</v>
      </c>
      <c r="C2125" s="61" t="s">
        <v>2438</v>
      </c>
      <c r="D2125" s="61" t="s">
        <v>5276</v>
      </c>
      <c r="E2125" s="61" t="s">
        <v>2659</v>
      </c>
      <c r="F2125" s="69" t="s">
        <v>2523</v>
      </c>
      <c r="G2125" s="65" t="s">
        <v>2537</v>
      </c>
      <c r="H2125" s="68"/>
      <c r="I2125" s="67" t="s">
        <v>2530</v>
      </c>
      <c r="J2125" s="66" t="s">
        <v>2537</v>
      </c>
      <c r="K2125" s="68"/>
      <c r="L2125" s="1"/>
    </row>
    <row r="2126" spans="1:12" ht="15.6" customHeight="1" x14ac:dyDescent="0.3">
      <c r="A2126" s="39" t="s">
        <v>7453</v>
      </c>
      <c r="B2126" s="39" t="s">
        <v>2495</v>
      </c>
      <c r="C2126" s="61" t="s">
        <v>2439</v>
      </c>
      <c r="D2126" s="61" t="s">
        <v>5280</v>
      </c>
      <c r="E2126" s="61" t="s">
        <v>2659</v>
      </c>
      <c r="F2126" s="64" t="s">
        <v>660</v>
      </c>
      <c r="G2126" s="65" t="s">
        <v>2537</v>
      </c>
      <c r="H2126" s="68"/>
      <c r="I2126" s="67" t="s">
        <v>2530</v>
      </c>
      <c r="J2126" s="66" t="s">
        <v>2537</v>
      </c>
      <c r="K2126" s="68"/>
      <c r="L2126" s="1"/>
    </row>
    <row r="2127" spans="1:12" ht="15.6" customHeight="1" x14ac:dyDescent="0.3">
      <c r="A2127" s="39" t="s">
        <v>7453</v>
      </c>
      <c r="B2127" s="39" t="s">
        <v>2495</v>
      </c>
      <c r="C2127" s="61" t="s">
        <v>2440</v>
      </c>
      <c r="D2127" s="61" t="s">
        <v>5282</v>
      </c>
      <c r="E2127" s="61" t="s">
        <v>2659</v>
      </c>
      <c r="F2127" s="69" t="s">
        <v>2523</v>
      </c>
      <c r="G2127" s="65" t="s">
        <v>2537</v>
      </c>
      <c r="H2127" s="68"/>
      <c r="I2127" s="67" t="s">
        <v>2552</v>
      </c>
      <c r="J2127" s="66" t="s">
        <v>2537</v>
      </c>
      <c r="K2127" s="68" t="s">
        <v>7515</v>
      </c>
      <c r="L2127" s="1"/>
    </row>
    <row r="2128" spans="1:12" ht="15.6" customHeight="1" x14ac:dyDescent="0.3">
      <c r="A2128" s="39" t="s">
        <v>7453</v>
      </c>
      <c r="B2128" s="39" t="s">
        <v>2495</v>
      </c>
      <c r="C2128" s="61" t="s">
        <v>2441</v>
      </c>
      <c r="D2128" s="61" t="s">
        <v>5282</v>
      </c>
      <c r="E2128" s="61" t="s">
        <v>2659</v>
      </c>
      <c r="F2128" s="69" t="s">
        <v>2523</v>
      </c>
      <c r="G2128" s="65" t="s">
        <v>2537</v>
      </c>
      <c r="H2128" s="68"/>
      <c r="I2128" s="67" t="s">
        <v>2530</v>
      </c>
      <c r="J2128" s="66" t="s">
        <v>2537</v>
      </c>
      <c r="K2128" s="68"/>
      <c r="L2128" s="1"/>
    </row>
    <row r="2129" spans="1:12" ht="15.6" customHeight="1" x14ac:dyDescent="0.3">
      <c r="A2129" s="39" t="s">
        <v>7453</v>
      </c>
      <c r="B2129" s="39" t="s">
        <v>2495</v>
      </c>
      <c r="C2129" s="61" t="s">
        <v>2442</v>
      </c>
      <c r="D2129" s="61" t="s">
        <v>5285</v>
      </c>
      <c r="E2129" s="61" t="s">
        <v>2659</v>
      </c>
      <c r="F2129" s="64" t="s">
        <v>660</v>
      </c>
      <c r="G2129" s="65" t="s">
        <v>2537</v>
      </c>
      <c r="H2129" s="68"/>
      <c r="I2129" s="67" t="s">
        <v>660</v>
      </c>
      <c r="J2129" s="66" t="s">
        <v>2537</v>
      </c>
      <c r="K2129" s="68"/>
      <c r="L2129" s="1"/>
    </row>
    <row r="2130" spans="1:12" ht="15.6" customHeight="1" x14ac:dyDescent="0.3">
      <c r="A2130" s="39" t="s">
        <v>7453</v>
      </c>
      <c r="B2130" s="39" t="s">
        <v>2498</v>
      </c>
      <c r="C2130" s="61" t="s">
        <v>1303</v>
      </c>
      <c r="D2130" s="61" t="s">
        <v>5287</v>
      </c>
      <c r="E2130" s="61" t="s">
        <v>2669</v>
      </c>
      <c r="F2130" s="64" t="s">
        <v>660</v>
      </c>
      <c r="G2130" s="65" t="s">
        <v>2537</v>
      </c>
      <c r="H2130" s="68"/>
      <c r="I2130" s="67" t="s">
        <v>2521</v>
      </c>
      <c r="J2130" s="66" t="s">
        <v>2522</v>
      </c>
      <c r="K2130" s="68"/>
      <c r="L2130" s="1"/>
    </row>
    <row r="2131" spans="1:12" ht="15.6" customHeight="1" x14ac:dyDescent="0.3">
      <c r="A2131" s="39" t="s">
        <v>7453</v>
      </c>
      <c r="B2131" s="39" t="s">
        <v>2498</v>
      </c>
      <c r="C2131" s="61" t="s">
        <v>1304</v>
      </c>
      <c r="D2131" s="61" t="s">
        <v>5289</v>
      </c>
      <c r="E2131" s="61" t="s">
        <v>2659</v>
      </c>
      <c r="F2131" s="64" t="s">
        <v>2530</v>
      </c>
      <c r="G2131" s="65" t="s">
        <v>2537</v>
      </c>
      <c r="H2131" s="68"/>
      <c r="I2131" s="67" t="s">
        <v>2521</v>
      </c>
      <c r="J2131" s="66" t="s">
        <v>2522</v>
      </c>
      <c r="K2131" s="68"/>
      <c r="L2131" s="1"/>
    </row>
    <row r="2132" spans="1:12" ht="15.6" customHeight="1" x14ac:dyDescent="0.3">
      <c r="A2132" s="39" t="s">
        <v>7453</v>
      </c>
      <c r="B2132" s="39" t="s">
        <v>2498</v>
      </c>
      <c r="C2132" s="61" t="s">
        <v>1305</v>
      </c>
      <c r="D2132" s="61" t="s">
        <v>5291</v>
      </c>
      <c r="E2132" s="61" t="s">
        <v>2659</v>
      </c>
      <c r="F2132" s="64" t="s">
        <v>2530</v>
      </c>
      <c r="G2132" s="65" t="s">
        <v>2537</v>
      </c>
      <c r="H2132" s="68"/>
      <c r="I2132" s="67" t="s">
        <v>2521</v>
      </c>
      <c r="J2132" s="66" t="s">
        <v>2522</v>
      </c>
      <c r="K2132" s="68"/>
      <c r="L2132" s="1"/>
    </row>
    <row r="2133" spans="1:12" ht="15.6" customHeight="1" x14ac:dyDescent="0.3">
      <c r="A2133" s="39" t="s">
        <v>7453</v>
      </c>
      <c r="B2133" s="39" t="s">
        <v>2498</v>
      </c>
      <c r="C2133" s="61" t="s">
        <v>1306</v>
      </c>
      <c r="D2133" s="61" t="s">
        <v>5293</v>
      </c>
      <c r="E2133" s="61" t="s">
        <v>2669</v>
      </c>
      <c r="F2133" s="64" t="s">
        <v>2530</v>
      </c>
      <c r="G2133" s="65" t="s">
        <v>2537</v>
      </c>
      <c r="H2133" s="68"/>
      <c r="I2133" s="67" t="s">
        <v>2521</v>
      </c>
      <c r="J2133" s="66" t="s">
        <v>2522</v>
      </c>
      <c r="K2133" s="68"/>
      <c r="L2133" s="1"/>
    </row>
    <row r="2134" spans="1:12" ht="15.6" customHeight="1" x14ac:dyDescent="0.3">
      <c r="A2134" s="39" t="s">
        <v>7453</v>
      </c>
      <c r="B2134" s="39" t="s">
        <v>2498</v>
      </c>
      <c r="C2134" s="61" t="s">
        <v>1307</v>
      </c>
      <c r="D2134" s="61" t="s">
        <v>5295</v>
      </c>
      <c r="E2134" s="61" t="s">
        <v>2669</v>
      </c>
      <c r="F2134" s="64" t="s">
        <v>2523</v>
      </c>
      <c r="G2134" s="65" t="s">
        <v>2537</v>
      </c>
      <c r="H2134" s="68"/>
      <c r="I2134" s="67" t="s">
        <v>2521</v>
      </c>
      <c r="J2134" s="66" t="s">
        <v>2522</v>
      </c>
      <c r="K2134" s="68"/>
      <c r="L2134" s="1"/>
    </row>
    <row r="2135" spans="1:12" ht="15.6" customHeight="1" x14ac:dyDescent="0.3">
      <c r="A2135" s="39" t="s">
        <v>7453</v>
      </c>
      <c r="B2135" s="39" t="s">
        <v>2498</v>
      </c>
      <c r="C2135" s="61" t="s">
        <v>1308</v>
      </c>
      <c r="D2135" s="61" t="s">
        <v>3252</v>
      </c>
      <c r="E2135" s="61" t="s">
        <v>2659</v>
      </c>
      <c r="F2135" s="64" t="s">
        <v>2530</v>
      </c>
      <c r="G2135" s="65" t="s">
        <v>2537</v>
      </c>
      <c r="H2135" s="68"/>
      <c r="I2135" s="67" t="s">
        <v>2521</v>
      </c>
      <c r="J2135" s="66" t="s">
        <v>2522</v>
      </c>
      <c r="K2135" s="68"/>
      <c r="L2135" s="1"/>
    </row>
    <row r="2136" spans="1:12" ht="15.6" customHeight="1" x14ac:dyDescent="0.3">
      <c r="A2136" s="39" t="s">
        <v>7453</v>
      </c>
      <c r="B2136" s="39" t="s">
        <v>2498</v>
      </c>
      <c r="C2136" s="61" t="s">
        <v>1309</v>
      </c>
      <c r="D2136" s="61" t="s">
        <v>2956</v>
      </c>
      <c r="E2136" s="61" t="s">
        <v>2669</v>
      </c>
      <c r="F2136" s="64" t="s">
        <v>2530</v>
      </c>
      <c r="G2136" s="65" t="s">
        <v>2537</v>
      </c>
      <c r="H2136" s="68"/>
      <c r="I2136" s="67" t="s">
        <v>2521</v>
      </c>
      <c r="J2136" s="66" t="s">
        <v>2522</v>
      </c>
      <c r="K2136" s="68"/>
      <c r="L2136" s="1"/>
    </row>
    <row r="2137" spans="1:12" ht="15.6" customHeight="1" x14ac:dyDescent="0.3">
      <c r="A2137" s="39" t="s">
        <v>7453</v>
      </c>
      <c r="B2137" s="39" t="s">
        <v>2499</v>
      </c>
      <c r="C2137" s="61" t="s">
        <v>1239</v>
      </c>
      <c r="D2137" s="61" t="s">
        <v>6479</v>
      </c>
      <c r="E2137" s="61" t="s">
        <v>2689</v>
      </c>
      <c r="F2137" s="64" t="s">
        <v>660</v>
      </c>
      <c r="G2137" s="65" t="s">
        <v>2537</v>
      </c>
      <c r="H2137" s="68"/>
      <c r="I2137" s="67" t="s">
        <v>660</v>
      </c>
      <c r="J2137" s="66" t="s">
        <v>2537</v>
      </c>
      <c r="K2137" s="68"/>
      <c r="L2137" s="1"/>
    </row>
    <row r="2138" spans="1:12" ht="15.6" customHeight="1" x14ac:dyDescent="0.3">
      <c r="A2138" s="39" t="s">
        <v>7453</v>
      </c>
      <c r="B2138" s="39" t="s">
        <v>2499</v>
      </c>
      <c r="C2138" s="61" t="s">
        <v>1240</v>
      </c>
      <c r="D2138" s="61" t="s">
        <v>6479</v>
      </c>
      <c r="E2138" s="61" t="s">
        <v>2689</v>
      </c>
      <c r="F2138" s="64" t="s">
        <v>660</v>
      </c>
      <c r="G2138" s="65" t="s">
        <v>2537</v>
      </c>
      <c r="H2138" s="68"/>
      <c r="I2138" s="67" t="s">
        <v>660</v>
      </c>
      <c r="J2138" s="66" t="s">
        <v>2537</v>
      </c>
      <c r="K2138" s="68"/>
      <c r="L2138" s="1"/>
    </row>
    <row r="2139" spans="1:12" ht="15.6" customHeight="1" x14ac:dyDescent="0.3">
      <c r="A2139" s="39" t="s">
        <v>7453</v>
      </c>
      <c r="B2139" s="39" t="s">
        <v>2499</v>
      </c>
      <c r="C2139" s="61" t="s">
        <v>1241</v>
      </c>
      <c r="D2139" s="61" t="s">
        <v>6479</v>
      </c>
      <c r="E2139" s="61" t="s">
        <v>2689</v>
      </c>
      <c r="F2139" s="64" t="s">
        <v>660</v>
      </c>
      <c r="G2139" s="65" t="s">
        <v>2537</v>
      </c>
      <c r="H2139" s="68"/>
      <c r="I2139" s="67" t="s">
        <v>660</v>
      </c>
      <c r="J2139" s="66" t="s">
        <v>2537</v>
      </c>
      <c r="K2139" s="68"/>
      <c r="L2139" s="1"/>
    </row>
    <row r="2140" spans="1:12" ht="15.6" customHeight="1" x14ac:dyDescent="0.3">
      <c r="A2140" s="39" t="s">
        <v>7453</v>
      </c>
      <c r="B2140" s="39" t="s">
        <v>2499</v>
      </c>
      <c r="C2140" s="61" t="s">
        <v>1242</v>
      </c>
      <c r="D2140" s="61" t="s">
        <v>7266</v>
      </c>
      <c r="E2140" s="61" t="s">
        <v>2659</v>
      </c>
      <c r="F2140" s="64" t="s">
        <v>660</v>
      </c>
      <c r="G2140" s="65" t="s">
        <v>2537</v>
      </c>
      <c r="H2140" s="68"/>
      <c r="I2140" s="67" t="s">
        <v>2530</v>
      </c>
      <c r="J2140" s="66" t="s">
        <v>2537</v>
      </c>
      <c r="K2140" s="68"/>
      <c r="L2140" s="1"/>
    </row>
    <row r="2141" spans="1:12" ht="31.2" customHeight="1" x14ac:dyDescent="0.3">
      <c r="A2141" s="39" t="s">
        <v>7453</v>
      </c>
      <c r="B2141" s="39" t="s">
        <v>2499</v>
      </c>
      <c r="C2141" s="61" t="s">
        <v>1243</v>
      </c>
      <c r="D2141" s="61" t="s">
        <v>2683</v>
      </c>
      <c r="E2141" s="61" t="s">
        <v>2689</v>
      </c>
      <c r="F2141" s="64" t="s">
        <v>2530</v>
      </c>
      <c r="G2141" s="65" t="s">
        <v>2537</v>
      </c>
      <c r="H2141" s="68"/>
      <c r="I2141" s="67" t="s">
        <v>2530</v>
      </c>
      <c r="J2141" s="66" t="s">
        <v>2537</v>
      </c>
      <c r="K2141" s="68"/>
      <c r="L2141" s="1"/>
    </row>
    <row r="2142" spans="1:12" ht="31.2" customHeight="1" x14ac:dyDescent="0.3">
      <c r="A2142" s="39" t="s">
        <v>7453</v>
      </c>
      <c r="B2142" s="39" t="s">
        <v>2499</v>
      </c>
      <c r="C2142" s="61" t="s">
        <v>1244</v>
      </c>
      <c r="D2142" s="61" t="s">
        <v>7269</v>
      </c>
      <c r="E2142" s="61" t="s">
        <v>5059</v>
      </c>
      <c r="F2142" s="64" t="s">
        <v>2530</v>
      </c>
      <c r="G2142" s="65" t="s">
        <v>2537</v>
      </c>
      <c r="H2142" s="68"/>
      <c r="I2142" s="67" t="s">
        <v>660</v>
      </c>
      <c r="J2142" s="66" t="s">
        <v>2537</v>
      </c>
      <c r="K2142" s="68"/>
      <c r="L2142" s="1"/>
    </row>
    <row r="2143" spans="1:12" ht="31.2" customHeight="1" x14ac:dyDescent="0.3">
      <c r="A2143" s="39" t="s">
        <v>7453</v>
      </c>
      <c r="B2143" s="39" t="s">
        <v>2499</v>
      </c>
      <c r="C2143" s="61" t="s">
        <v>1245</v>
      </c>
      <c r="D2143" s="61" t="s">
        <v>7301</v>
      </c>
      <c r="E2143" s="61" t="s">
        <v>2659</v>
      </c>
      <c r="F2143" s="64" t="s">
        <v>2530</v>
      </c>
      <c r="G2143" s="65" t="s">
        <v>2537</v>
      </c>
      <c r="H2143" s="68"/>
      <c r="I2143" s="67" t="s">
        <v>2530</v>
      </c>
      <c r="J2143" s="66" t="s">
        <v>2537</v>
      </c>
      <c r="K2143" s="68"/>
      <c r="L2143" s="1"/>
    </row>
    <row r="2144" spans="1:12" ht="31.2" customHeight="1" x14ac:dyDescent="0.3">
      <c r="A2144" s="39" t="s">
        <v>7453</v>
      </c>
      <c r="B2144" s="39" t="s">
        <v>2499</v>
      </c>
      <c r="C2144" s="61" t="s">
        <v>1246</v>
      </c>
      <c r="D2144" s="61" t="s">
        <v>7303</v>
      </c>
      <c r="E2144" s="61" t="s">
        <v>2659</v>
      </c>
      <c r="F2144" s="64" t="s">
        <v>2530</v>
      </c>
      <c r="G2144" s="65" t="s">
        <v>2537</v>
      </c>
      <c r="H2144" s="68"/>
      <c r="I2144" s="67" t="s">
        <v>2530</v>
      </c>
      <c r="J2144" s="66" t="s">
        <v>2537</v>
      </c>
      <c r="K2144" s="68"/>
      <c r="L2144" s="1"/>
    </row>
    <row r="2145" spans="1:12" ht="31.2" customHeight="1" x14ac:dyDescent="0.3">
      <c r="A2145" s="39" t="s">
        <v>7454</v>
      </c>
      <c r="B2145" s="39" t="s">
        <v>1</v>
      </c>
      <c r="C2145" s="61" t="s">
        <v>523</v>
      </c>
      <c r="D2145" s="61" t="s">
        <v>4435</v>
      </c>
      <c r="E2145" s="61" t="s">
        <v>2689</v>
      </c>
      <c r="F2145" s="64" t="s">
        <v>2530</v>
      </c>
      <c r="G2145" s="65" t="s">
        <v>2537</v>
      </c>
      <c r="H2145" s="68"/>
      <c r="I2145" s="67" t="s">
        <v>2530</v>
      </c>
      <c r="J2145" s="66" t="s">
        <v>2537</v>
      </c>
      <c r="K2145" s="68"/>
      <c r="L2145" s="1"/>
    </row>
    <row r="2146" spans="1:12" ht="31.2" customHeight="1" x14ac:dyDescent="0.3">
      <c r="A2146" s="39" t="s">
        <v>7454</v>
      </c>
      <c r="B2146" s="39" t="s">
        <v>1</v>
      </c>
      <c r="C2146" s="61" t="s">
        <v>524</v>
      </c>
      <c r="D2146" s="61" t="s">
        <v>3356</v>
      </c>
      <c r="E2146" s="61" t="s">
        <v>2689</v>
      </c>
      <c r="F2146" s="64" t="s">
        <v>2530</v>
      </c>
      <c r="G2146" s="65" t="s">
        <v>2537</v>
      </c>
      <c r="H2146" s="68"/>
      <c r="I2146" s="67" t="s">
        <v>2530</v>
      </c>
      <c r="J2146" s="66" t="s">
        <v>2537</v>
      </c>
      <c r="K2146" s="68"/>
      <c r="L2146" s="1"/>
    </row>
    <row r="2147" spans="1:12" ht="15.6" customHeight="1" x14ac:dyDescent="0.3">
      <c r="A2147" s="39" t="s">
        <v>7454</v>
      </c>
      <c r="B2147" s="39" t="s">
        <v>1</v>
      </c>
      <c r="C2147" s="61" t="s">
        <v>525</v>
      </c>
      <c r="D2147" s="61" t="s">
        <v>156</v>
      </c>
      <c r="E2147" s="61" t="s">
        <v>2689</v>
      </c>
      <c r="F2147" s="64" t="s">
        <v>660</v>
      </c>
      <c r="G2147" s="65" t="s">
        <v>2537</v>
      </c>
      <c r="H2147" s="68"/>
      <c r="I2147" s="68" t="s">
        <v>2529</v>
      </c>
      <c r="J2147" s="66" t="s">
        <v>2537</v>
      </c>
      <c r="K2147" s="68"/>
      <c r="L2147" s="1"/>
    </row>
    <row r="2148" spans="1:12" ht="15.6" customHeight="1" x14ac:dyDescent="0.3">
      <c r="A2148" s="39" t="s">
        <v>7454</v>
      </c>
      <c r="B2148" s="39" t="s">
        <v>1</v>
      </c>
      <c r="C2148" s="61" t="s">
        <v>526</v>
      </c>
      <c r="D2148" s="61" t="s">
        <v>2918</v>
      </c>
      <c r="E2148" s="61" t="s">
        <v>2689</v>
      </c>
      <c r="F2148" s="69" t="s">
        <v>2529</v>
      </c>
      <c r="G2148" s="65" t="s">
        <v>2537</v>
      </c>
      <c r="H2148" s="68"/>
      <c r="I2148" s="68" t="s">
        <v>2529</v>
      </c>
      <c r="J2148" s="66" t="s">
        <v>2537</v>
      </c>
      <c r="K2148" s="68"/>
      <c r="L2148" s="1"/>
    </row>
    <row r="2149" spans="1:12" ht="31.2" customHeight="1" x14ac:dyDescent="0.3">
      <c r="A2149" s="39" t="s">
        <v>7454</v>
      </c>
      <c r="B2149" s="39" t="s">
        <v>1</v>
      </c>
      <c r="C2149" s="61" t="s">
        <v>527</v>
      </c>
      <c r="D2149" s="61" t="s">
        <v>4440</v>
      </c>
      <c r="E2149" s="61" t="s">
        <v>2689</v>
      </c>
      <c r="F2149" s="64" t="s">
        <v>2530</v>
      </c>
      <c r="G2149" s="65" t="s">
        <v>2537</v>
      </c>
      <c r="H2149" s="68"/>
      <c r="I2149" s="67" t="s">
        <v>2529</v>
      </c>
      <c r="J2149" s="66" t="s">
        <v>2537</v>
      </c>
      <c r="K2149" s="68"/>
      <c r="L2149" s="1"/>
    </row>
    <row r="2150" spans="1:12" ht="15.6" customHeight="1" x14ac:dyDescent="0.3">
      <c r="A2150" s="39" t="s">
        <v>7454</v>
      </c>
      <c r="B2150" s="39" t="s">
        <v>1</v>
      </c>
      <c r="C2150" s="61" t="s">
        <v>528</v>
      </c>
      <c r="D2150" s="61" t="s">
        <v>3310</v>
      </c>
      <c r="E2150" s="61" t="s">
        <v>2689</v>
      </c>
      <c r="F2150" s="64" t="s">
        <v>660</v>
      </c>
      <c r="G2150" s="65" t="s">
        <v>2537</v>
      </c>
      <c r="H2150" s="68"/>
      <c r="I2150" s="68" t="s">
        <v>2530</v>
      </c>
      <c r="J2150" s="66" t="s">
        <v>2537</v>
      </c>
      <c r="K2150" s="68"/>
      <c r="L2150" s="1"/>
    </row>
    <row r="2151" spans="1:12" ht="31.2" customHeight="1" x14ac:dyDescent="0.3">
      <c r="A2151" s="39" t="s">
        <v>7454</v>
      </c>
      <c r="B2151" s="39" t="s">
        <v>1</v>
      </c>
      <c r="C2151" s="61" t="s">
        <v>537</v>
      </c>
      <c r="D2151" s="61" t="s">
        <v>4750</v>
      </c>
      <c r="E2151" s="61" t="s">
        <v>2689</v>
      </c>
      <c r="F2151" s="64" t="s">
        <v>2530</v>
      </c>
      <c r="G2151" s="65" t="s">
        <v>2537</v>
      </c>
      <c r="H2151" s="68"/>
      <c r="I2151" s="67" t="s">
        <v>660</v>
      </c>
      <c r="J2151" s="66" t="s">
        <v>2537</v>
      </c>
      <c r="K2151" s="68"/>
      <c r="L2151" s="1"/>
    </row>
    <row r="2152" spans="1:12" ht="31.2" customHeight="1" x14ac:dyDescent="0.3">
      <c r="A2152" s="39" t="s">
        <v>7454</v>
      </c>
      <c r="B2152" s="39" t="s">
        <v>1</v>
      </c>
      <c r="C2152" s="61" t="s">
        <v>538</v>
      </c>
      <c r="D2152" s="61" t="s">
        <v>4752</v>
      </c>
      <c r="E2152" s="61" t="s">
        <v>2689</v>
      </c>
      <c r="F2152" s="64" t="s">
        <v>2530</v>
      </c>
      <c r="G2152" s="65" t="s">
        <v>2537</v>
      </c>
      <c r="H2152" s="68"/>
      <c r="I2152" s="67" t="s">
        <v>2530</v>
      </c>
      <c r="J2152" s="66" t="s">
        <v>2537</v>
      </c>
      <c r="K2152" s="68"/>
      <c r="L2152" s="1"/>
    </row>
    <row r="2153" spans="1:12" ht="31.2" customHeight="1" x14ac:dyDescent="0.3">
      <c r="A2153" s="39" t="s">
        <v>7454</v>
      </c>
      <c r="B2153" s="39" t="s">
        <v>1</v>
      </c>
      <c r="C2153" s="61" t="s">
        <v>539</v>
      </c>
      <c r="D2153" s="61" t="s">
        <v>3866</v>
      </c>
      <c r="E2153" s="61" t="s">
        <v>2689</v>
      </c>
      <c r="F2153" s="64" t="s">
        <v>2530</v>
      </c>
      <c r="G2153" s="65" t="s">
        <v>2537</v>
      </c>
      <c r="H2153" s="68"/>
      <c r="I2153" s="67" t="s">
        <v>2530</v>
      </c>
      <c r="J2153" s="66" t="s">
        <v>2537</v>
      </c>
      <c r="K2153" s="68"/>
      <c r="L2153" s="1"/>
    </row>
    <row r="2154" spans="1:12" ht="31.2" customHeight="1" x14ac:dyDescent="0.3">
      <c r="A2154" s="39" t="s">
        <v>7454</v>
      </c>
      <c r="B2154" s="39" t="s">
        <v>1</v>
      </c>
      <c r="C2154" s="61" t="s">
        <v>540</v>
      </c>
      <c r="D2154" s="61" t="s">
        <v>4755</v>
      </c>
      <c r="E2154" s="61" t="s">
        <v>2659</v>
      </c>
      <c r="F2154" s="64" t="s">
        <v>2530</v>
      </c>
      <c r="G2154" s="65" t="s">
        <v>2537</v>
      </c>
      <c r="H2154" s="68"/>
      <c r="I2154" s="67" t="s">
        <v>2530</v>
      </c>
      <c r="J2154" s="66" t="s">
        <v>2537</v>
      </c>
      <c r="K2154" s="68"/>
      <c r="L2154" s="1"/>
    </row>
    <row r="2155" spans="1:12" ht="31.2" customHeight="1" x14ac:dyDescent="0.3">
      <c r="A2155" s="39" t="s">
        <v>7454</v>
      </c>
      <c r="B2155" s="39" t="s">
        <v>1</v>
      </c>
      <c r="C2155" s="61" t="s">
        <v>541</v>
      </c>
      <c r="D2155" s="61" t="s">
        <v>2626</v>
      </c>
      <c r="E2155" s="61" t="s">
        <v>2659</v>
      </c>
      <c r="F2155" s="64" t="s">
        <v>2530</v>
      </c>
      <c r="G2155" s="65" t="s">
        <v>2537</v>
      </c>
      <c r="H2155" s="68"/>
      <c r="I2155" s="67" t="s">
        <v>2530</v>
      </c>
      <c r="J2155" s="66" t="s">
        <v>2537</v>
      </c>
      <c r="K2155" s="68"/>
      <c r="L2155" s="1"/>
    </row>
    <row r="2156" spans="1:12" ht="31.2" customHeight="1" x14ac:dyDescent="0.3">
      <c r="A2156" s="39" t="s">
        <v>7454</v>
      </c>
      <c r="B2156" s="39" t="s">
        <v>1</v>
      </c>
      <c r="C2156" s="61" t="s">
        <v>542</v>
      </c>
      <c r="D2156" s="61" t="s">
        <v>4758</v>
      </c>
      <c r="E2156" s="61" t="s">
        <v>2659</v>
      </c>
      <c r="F2156" s="64" t="s">
        <v>2530</v>
      </c>
      <c r="G2156" s="65" t="s">
        <v>2537</v>
      </c>
      <c r="H2156" s="68"/>
      <c r="I2156" s="67" t="s">
        <v>2530</v>
      </c>
      <c r="J2156" s="66" t="s">
        <v>2537</v>
      </c>
      <c r="K2156" s="68"/>
      <c r="L2156" s="1"/>
    </row>
    <row r="2157" spans="1:12" ht="15.6" customHeight="1" x14ac:dyDescent="0.3">
      <c r="A2157" s="39" t="s">
        <v>7454</v>
      </c>
      <c r="B2157" s="39" t="s">
        <v>1</v>
      </c>
      <c r="C2157" s="61" t="s">
        <v>543</v>
      </c>
      <c r="D2157" s="61" t="s">
        <v>156</v>
      </c>
      <c r="E2157" s="61" t="s">
        <v>2659</v>
      </c>
      <c r="F2157" s="64" t="s">
        <v>660</v>
      </c>
      <c r="G2157" s="65" t="s">
        <v>2537</v>
      </c>
      <c r="H2157" s="68"/>
      <c r="I2157" s="67" t="s">
        <v>660</v>
      </c>
      <c r="J2157" s="66" t="s">
        <v>2537</v>
      </c>
      <c r="K2157" s="68"/>
      <c r="L2157" s="1"/>
    </row>
    <row r="2158" spans="1:12" ht="31.2" customHeight="1" x14ac:dyDescent="0.3">
      <c r="A2158" s="39" t="s">
        <v>7454</v>
      </c>
      <c r="B2158" s="39" t="s">
        <v>1</v>
      </c>
      <c r="C2158" s="61" t="s">
        <v>544</v>
      </c>
      <c r="D2158" s="61" t="s">
        <v>5573</v>
      </c>
      <c r="E2158" s="61" t="s">
        <v>2659</v>
      </c>
      <c r="F2158" s="64" t="s">
        <v>2530</v>
      </c>
      <c r="G2158" s="65" t="s">
        <v>2537</v>
      </c>
      <c r="H2158" s="68"/>
      <c r="I2158" s="67" t="s">
        <v>2530</v>
      </c>
      <c r="J2158" s="66" t="s">
        <v>2537</v>
      </c>
      <c r="K2158" s="68"/>
      <c r="L2158" s="1"/>
    </row>
    <row r="2159" spans="1:12" ht="31.2" customHeight="1" x14ac:dyDescent="0.3">
      <c r="A2159" s="39" t="s">
        <v>7454</v>
      </c>
      <c r="B2159" s="39" t="s">
        <v>1</v>
      </c>
      <c r="C2159" s="61" t="s">
        <v>545</v>
      </c>
      <c r="D2159" s="61" t="s">
        <v>5575</v>
      </c>
      <c r="E2159" s="61" t="s">
        <v>2659</v>
      </c>
      <c r="F2159" s="64" t="s">
        <v>2530</v>
      </c>
      <c r="G2159" s="65" t="s">
        <v>2537</v>
      </c>
      <c r="H2159" s="68"/>
      <c r="I2159" s="67" t="s">
        <v>660</v>
      </c>
      <c r="J2159" s="66" t="s">
        <v>2537</v>
      </c>
      <c r="K2159" s="68"/>
      <c r="L2159" s="1"/>
    </row>
    <row r="2160" spans="1:12" ht="31.2" customHeight="1" x14ac:dyDescent="0.3">
      <c r="A2160" s="39" t="s">
        <v>7454</v>
      </c>
      <c r="B2160" s="39" t="s">
        <v>1</v>
      </c>
      <c r="C2160" s="61" t="s">
        <v>546</v>
      </c>
      <c r="D2160" s="61" t="s">
        <v>5577</v>
      </c>
      <c r="E2160" s="61" t="s">
        <v>2659</v>
      </c>
      <c r="F2160" s="64" t="s">
        <v>2530</v>
      </c>
      <c r="G2160" s="65" t="s">
        <v>2537</v>
      </c>
      <c r="H2160" s="68"/>
      <c r="I2160" s="67" t="s">
        <v>660</v>
      </c>
      <c r="J2160" s="66" t="s">
        <v>2537</v>
      </c>
      <c r="K2160" s="68"/>
      <c r="L2160" s="1"/>
    </row>
    <row r="2161" spans="1:12" ht="31.2" customHeight="1" x14ac:dyDescent="0.3">
      <c r="A2161" s="39" t="s">
        <v>7454</v>
      </c>
      <c r="B2161" s="39" t="s">
        <v>1</v>
      </c>
      <c r="C2161" s="61" t="s">
        <v>547</v>
      </c>
      <c r="D2161" s="61" t="s">
        <v>5603</v>
      </c>
      <c r="E2161" s="61" t="s">
        <v>2659</v>
      </c>
      <c r="F2161" s="64" t="s">
        <v>2530</v>
      </c>
      <c r="G2161" s="65" t="s">
        <v>2537</v>
      </c>
      <c r="H2161" s="68"/>
      <c r="I2161" s="67" t="s">
        <v>2530</v>
      </c>
      <c r="J2161" s="66" t="s">
        <v>2537</v>
      </c>
      <c r="K2161" s="68"/>
      <c r="L2161" s="1"/>
    </row>
    <row r="2162" spans="1:12" ht="31.2" customHeight="1" x14ac:dyDescent="0.3">
      <c r="A2162" s="39" t="s">
        <v>7454</v>
      </c>
      <c r="B2162" s="39" t="s">
        <v>1</v>
      </c>
      <c r="C2162" s="61" t="s">
        <v>548</v>
      </c>
      <c r="D2162" s="61" t="s">
        <v>5605</v>
      </c>
      <c r="E2162" s="61" t="s">
        <v>2659</v>
      </c>
      <c r="F2162" s="64" t="s">
        <v>2530</v>
      </c>
      <c r="G2162" s="65" t="s">
        <v>2537</v>
      </c>
      <c r="H2162" s="68"/>
      <c r="I2162" s="67" t="s">
        <v>2530</v>
      </c>
      <c r="J2162" s="66" t="s">
        <v>2537</v>
      </c>
      <c r="K2162" s="68"/>
      <c r="L2162" s="1"/>
    </row>
    <row r="2163" spans="1:12" ht="31.2" customHeight="1" x14ac:dyDescent="0.3">
      <c r="A2163" s="39" t="s">
        <v>7454</v>
      </c>
      <c r="B2163" s="39" t="s">
        <v>1</v>
      </c>
      <c r="C2163" s="61" t="s">
        <v>549</v>
      </c>
      <c r="D2163" s="61" t="s">
        <v>5674</v>
      </c>
      <c r="E2163" s="61" t="s">
        <v>2659</v>
      </c>
      <c r="F2163" s="64" t="s">
        <v>2530</v>
      </c>
      <c r="G2163" s="65" t="s">
        <v>2537</v>
      </c>
      <c r="H2163" s="68"/>
      <c r="I2163" s="67" t="s">
        <v>2530</v>
      </c>
      <c r="J2163" s="66" t="s">
        <v>2537</v>
      </c>
      <c r="K2163" s="68"/>
      <c r="L2163" s="1"/>
    </row>
    <row r="2164" spans="1:12" ht="31.2" customHeight="1" x14ac:dyDescent="0.3">
      <c r="A2164" s="39" t="s">
        <v>7454</v>
      </c>
      <c r="B2164" s="39" t="s">
        <v>1</v>
      </c>
      <c r="C2164" s="61" t="s">
        <v>550</v>
      </c>
      <c r="D2164" s="61" t="s">
        <v>5804</v>
      </c>
      <c r="E2164" s="61" t="s">
        <v>2669</v>
      </c>
      <c r="F2164" s="64" t="s">
        <v>2530</v>
      </c>
      <c r="G2164" s="65" t="s">
        <v>2537</v>
      </c>
      <c r="H2164" s="68"/>
      <c r="I2164" s="67" t="s">
        <v>2530</v>
      </c>
      <c r="J2164" s="66" t="s">
        <v>2537</v>
      </c>
      <c r="K2164" s="68"/>
      <c r="L2164" s="1"/>
    </row>
    <row r="2165" spans="1:12" ht="31.2" customHeight="1" x14ac:dyDescent="0.3">
      <c r="A2165" s="39" t="s">
        <v>7454</v>
      </c>
      <c r="B2165" s="39" t="s">
        <v>1</v>
      </c>
      <c r="C2165" s="61" t="s">
        <v>551</v>
      </c>
      <c r="D2165" s="61" t="s">
        <v>7398</v>
      </c>
      <c r="E2165" s="61" t="s">
        <v>2669</v>
      </c>
      <c r="F2165" s="64" t="s">
        <v>2530</v>
      </c>
      <c r="G2165" s="65" t="s">
        <v>2537</v>
      </c>
      <c r="H2165" s="68"/>
      <c r="I2165" s="67" t="s">
        <v>2529</v>
      </c>
      <c r="J2165" s="66" t="s">
        <v>2537</v>
      </c>
      <c r="K2165" s="68"/>
      <c r="L2165" s="1"/>
    </row>
    <row r="2166" spans="1:12" ht="31.2" customHeight="1" x14ac:dyDescent="0.3">
      <c r="A2166" s="39" t="s">
        <v>7454</v>
      </c>
      <c r="B2166" s="39" t="s">
        <v>1</v>
      </c>
      <c r="C2166" s="61" t="s">
        <v>552</v>
      </c>
      <c r="D2166" s="61" t="s">
        <v>7400</v>
      </c>
      <c r="E2166" s="61" t="s">
        <v>2669</v>
      </c>
      <c r="F2166" s="64" t="s">
        <v>2530</v>
      </c>
      <c r="G2166" s="65" t="s">
        <v>2537</v>
      </c>
      <c r="H2166" s="68"/>
      <c r="I2166" s="67" t="s">
        <v>2530</v>
      </c>
      <c r="J2166" s="66" t="s">
        <v>2537</v>
      </c>
      <c r="K2166" s="68"/>
      <c r="L2166" s="1"/>
    </row>
    <row r="2167" spans="1:12" ht="15.6" customHeight="1" x14ac:dyDescent="0.3">
      <c r="A2167" s="39" t="s">
        <v>7454</v>
      </c>
      <c r="B2167" s="39" t="s">
        <v>1</v>
      </c>
      <c r="C2167" s="61" t="s">
        <v>553</v>
      </c>
      <c r="D2167" s="61" t="s">
        <v>156</v>
      </c>
      <c r="E2167" s="61" t="s">
        <v>2669</v>
      </c>
      <c r="F2167" s="64" t="s">
        <v>660</v>
      </c>
      <c r="G2167" s="65" t="s">
        <v>2537</v>
      </c>
      <c r="H2167" s="68"/>
      <c r="I2167" s="67" t="s">
        <v>2529</v>
      </c>
      <c r="J2167" s="66" t="s">
        <v>2537</v>
      </c>
      <c r="K2167" s="68"/>
      <c r="L2167" s="1"/>
    </row>
    <row r="2168" spans="1:12" ht="31.2" customHeight="1" x14ac:dyDescent="0.3">
      <c r="A2168" s="39" t="s">
        <v>7454</v>
      </c>
      <c r="B2168" s="39" t="s">
        <v>1</v>
      </c>
      <c r="C2168" s="61" t="s">
        <v>554</v>
      </c>
      <c r="D2168" s="61" t="s">
        <v>7403</v>
      </c>
      <c r="E2168" s="61" t="s">
        <v>2669</v>
      </c>
      <c r="F2168" s="64" t="s">
        <v>2530</v>
      </c>
      <c r="G2168" s="65" t="s">
        <v>2537</v>
      </c>
      <c r="H2168" s="68"/>
      <c r="I2168" s="67" t="s">
        <v>2530</v>
      </c>
      <c r="J2168" s="66" t="s">
        <v>2537</v>
      </c>
      <c r="K2168" s="68"/>
      <c r="L2168" s="1"/>
    </row>
    <row r="2169" spans="1:12" ht="31.2" customHeight="1" x14ac:dyDescent="0.3">
      <c r="A2169" s="39" t="s">
        <v>7454</v>
      </c>
      <c r="B2169" s="39" t="s">
        <v>1</v>
      </c>
      <c r="C2169" s="61" t="s">
        <v>555</v>
      </c>
      <c r="D2169" s="61" t="s">
        <v>2627</v>
      </c>
      <c r="E2169" s="61" t="s">
        <v>2669</v>
      </c>
      <c r="F2169" s="64" t="s">
        <v>2530</v>
      </c>
      <c r="G2169" s="65" t="s">
        <v>2537</v>
      </c>
      <c r="H2169" s="68"/>
      <c r="I2169" s="66" t="s">
        <v>2530</v>
      </c>
      <c r="J2169" s="66" t="s">
        <v>2537</v>
      </c>
      <c r="K2169" s="68"/>
      <c r="L2169" s="1"/>
    </row>
    <row r="2170" spans="1:12" ht="31.2" customHeight="1" x14ac:dyDescent="0.3">
      <c r="A2170" s="39" t="s">
        <v>7454</v>
      </c>
      <c r="B2170" s="39" t="s">
        <v>2492</v>
      </c>
      <c r="C2170" s="61" t="s">
        <v>634</v>
      </c>
      <c r="D2170" s="61" t="s">
        <v>3273</v>
      </c>
      <c r="E2170" s="61" t="s">
        <v>2689</v>
      </c>
      <c r="F2170" s="64" t="s">
        <v>2530</v>
      </c>
      <c r="G2170" s="65" t="s">
        <v>2537</v>
      </c>
      <c r="H2170" s="68"/>
      <c r="I2170" s="67" t="s">
        <v>2530</v>
      </c>
      <c r="J2170" s="66" t="s">
        <v>2537</v>
      </c>
      <c r="K2170" s="68"/>
      <c r="L2170" s="1"/>
    </row>
    <row r="2171" spans="1:12" ht="31.2" customHeight="1" x14ac:dyDescent="0.3">
      <c r="A2171" s="39" t="s">
        <v>7454</v>
      </c>
      <c r="B2171" s="39" t="s">
        <v>2492</v>
      </c>
      <c r="C2171" s="61" t="s">
        <v>635</v>
      </c>
      <c r="D2171" s="61" t="s">
        <v>3275</v>
      </c>
      <c r="E2171" s="61" t="s">
        <v>2689</v>
      </c>
      <c r="F2171" s="64" t="s">
        <v>2530</v>
      </c>
      <c r="G2171" s="65" t="s">
        <v>2537</v>
      </c>
      <c r="H2171" s="68"/>
      <c r="I2171" s="65" t="s">
        <v>660</v>
      </c>
      <c r="J2171" s="66" t="s">
        <v>2537</v>
      </c>
      <c r="K2171" s="68"/>
      <c r="L2171" s="1"/>
    </row>
    <row r="2172" spans="1:12" ht="15.6" customHeight="1" x14ac:dyDescent="0.3">
      <c r="A2172" s="39" t="s">
        <v>7454</v>
      </c>
      <c r="B2172" s="39" t="s">
        <v>2492</v>
      </c>
      <c r="C2172" s="61" t="s">
        <v>636</v>
      </c>
      <c r="D2172" s="61" t="s">
        <v>636</v>
      </c>
      <c r="E2172" s="61" t="s">
        <v>2659</v>
      </c>
      <c r="F2172" s="69" t="s">
        <v>2529</v>
      </c>
      <c r="G2172" s="65" t="s">
        <v>2537</v>
      </c>
      <c r="H2172" s="68"/>
      <c r="I2172" s="67" t="s">
        <v>2530</v>
      </c>
      <c r="J2172" s="66" t="s">
        <v>2537</v>
      </c>
      <c r="K2172" s="68"/>
      <c r="L2172" s="1"/>
    </row>
    <row r="2173" spans="1:12" ht="31.2" customHeight="1" x14ac:dyDescent="0.3">
      <c r="A2173" s="39" t="s">
        <v>7454</v>
      </c>
      <c r="B2173" s="39" t="s">
        <v>2492</v>
      </c>
      <c r="C2173" s="61" t="s">
        <v>637</v>
      </c>
      <c r="D2173" s="61" t="s">
        <v>3278</v>
      </c>
      <c r="E2173" s="61" t="s">
        <v>2678</v>
      </c>
      <c r="F2173" s="64" t="s">
        <v>2530</v>
      </c>
      <c r="G2173" s="65" t="s">
        <v>2537</v>
      </c>
      <c r="H2173" s="68"/>
      <c r="I2173" s="67" t="s">
        <v>2530</v>
      </c>
      <c r="J2173" s="66" t="s">
        <v>2537</v>
      </c>
      <c r="K2173" s="68"/>
      <c r="L2173" s="1"/>
    </row>
    <row r="2174" spans="1:12" ht="15.6" customHeight="1" x14ac:dyDescent="0.3">
      <c r="A2174" s="39" t="s">
        <v>7454</v>
      </c>
      <c r="B2174" s="39" t="s">
        <v>2492</v>
      </c>
      <c r="C2174" s="61" t="s">
        <v>638</v>
      </c>
      <c r="D2174" s="61" t="s">
        <v>638</v>
      </c>
      <c r="E2174" s="61" t="s">
        <v>2770</v>
      </c>
      <c r="F2174" s="69" t="s">
        <v>2529</v>
      </c>
      <c r="G2174" s="65" t="s">
        <v>2537</v>
      </c>
      <c r="H2174" s="68"/>
      <c r="I2174" s="67" t="s">
        <v>660</v>
      </c>
      <c r="J2174" s="66" t="s">
        <v>2537</v>
      </c>
      <c r="K2174" s="68"/>
      <c r="L2174" s="1"/>
    </row>
    <row r="2175" spans="1:12" ht="31.2" customHeight="1" x14ac:dyDescent="0.3">
      <c r="A2175" s="39" t="s">
        <v>7454</v>
      </c>
      <c r="B2175" s="39" t="s">
        <v>2492</v>
      </c>
      <c r="C2175" s="61" t="s">
        <v>639</v>
      </c>
      <c r="D2175" s="61" t="s">
        <v>3615</v>
      </c>
      <c r="E2175" s="61" t="s">
        <v>2678</v>
      </c>
      <c r="F2175" s="64" t="s">
        <v>2530</v>
      </c>
      <c r="G2175" s="65" t="s">
        <v>2537</v>
      </c>
      <c r="H2175" s="68"/>
      <c r="I2175" s="67" t="s">
        <v>2530</v>
      </c>
      <c r="J2175" s="66" t="s">
        <v>2537</v>
      </c>
      <c r="K2175" s="68"/>
      <c r="L2175" s="1"/>
    </row>
    <row r="2176" spans="1:12" ht="31.2" customHeight="1" x14ac:dyDescent="0.3">
      <c r="A2176" s="39" t="s">
        <v>7454</v>
      </c>
      <c r="B2176" s="39" t="s">
        <v>2492</v>
      </c>
      <c r="C2176" s="61" t="s">
        <v>395</v>
      </c>
      <c r="D2176" s="61" t="s">
        <v>395</v>
      </c>
      <c r="E2176" s="61" t="s">
        <v>2678</v>
      </c>
      <c r="F2176" s="64" t="s">
        <v>2530</v>
      </c>
      <c r="G2176" s="65" t="s">
        <v>2537</v>
      </c>
      <c r="H2176" s="68"/>
      <c r="I2176" s="67" t="s">
        <v>2530</v>
      </c>
      <c r="J2176" s="66" t="s">
        <v>2537</v>
      </c>
      <c r="K2176" s="68"/>
      <c r="L2176" s="1"/>
    </row>
    <row r="2177" spans="1:12" ht="15.6" customHeight="1" x14ac:dyDescent="0.3">
      <c r="A2177" s="39" t="s">
        <v>7454</v>
      </c>
      <c r="B2177" s="39" t="s">
        <v>2492</v>
      </c>
      <c r="C2177" s="61" t="s">
        <v>156</v>
      </c>
      <c r="D2177" s="61" t="s">
        <v>156</v>
      </c>
      <c r="E2177" s="61" t="s">
        <v>2678</v>
      </c>
      <c r="F2177" s="69" t="s">
        <v>2529</v>
      </c>
      <c r="G2177" s="65" t="s">
        <v>2537</v>
      </c>
      <c r="H2177" s="68"/>
      <c r="I2177" s="67" t="s">
        <v>2530</v>
      </c>
      <c r="J2177" s="66" t="s">
        <v>2537</v>
      </c>
      <c r="K2177" s="68"/>
      <c r="L2177" s="1"/>
    </row>
    <row r="2178" spans="1:12" ht="31.2" customHeight="1" x14ac:dyDescent="0.3">
      <c r="A2178" s="39" t="s">
        <v>7454</v>
      </c>
      <c r="B2178" s="39" t="s">
        <v>2492</v>
      </c>
      <c r="C2178" s="61" t="s">
        <v>634</v>
      </c>
      <c r="D2178" s="61" t="s">
        <v>3273</v>
      </c>
      <c r="E2178" s="61" t="s">
        <v>2689</v>
      </c>
      <c r="F2178" s="64" t="s">
        <v>2530</v>
      </c>
      <c r="G2178" s="65" t="s">
        <v>2537</v>
      </c>
      <c r="H2178" s="68"/>
      <c r="I2178" s="67" t="s">
        <v>2530</v>
      </c>
      <c r="J2178" s="66" t="s">
        <v>2537</v>
      </c>
      <c r="K2178" s="68"/>
      <c r="L2178" s="1"/>
    </row>
    <row r="2179" spans="1:12" ht="31.2" customHeight="1" x14ac:dyDescent="0.3">
      <c r="A2179" s="39" t="s">
        <v>7454</v>
      </c>
      <c r="B2179" s="39" t="s">
        <v>2492</v>
      </c>
      <c r="C2179" s="61" t="s">
        <v>640</v>
      </c>
      <c r="D2179" s="61" t="s">
        <v>640</v>
      </c>
      <c r="E2179" s="61" t="s">
        <v>2659</v>
      </c>
      <c r="F2179" s="64" t="s">
        <v>2530</v>
      </c>
      <c r="G2179" s="65" t="s">
        <v>2537</v>
      </c>
      <c r="H2179" s="68"/>
      <c r="I2179" s="67" t="s">
        <v>2530</v>
      </c>
      <c r="J2179" s="66" t="s">
        <v>2537</v>
      </c>
      <c r="K2179" s="68"/>
      <c r="L2179" s="1"/>
    </row>
    <row r="2180" spans="1:12" ht="31.2" customHeight="1" x14ac:dyDescent="0.3">
      <c r="A2180" s="39" t="s">
        <v>7454</v>
      </c>
      <c r="B2180" s="39" t="s">
        <v>2491</v>
      </c>
      <c r="C2180" s="61" t="s">
        <v>1079</v>
      </c>
      <c r="D2180" s="61" t="s">
        <v>3638</v>
      </c>
      <c r="E2180" s="61" t="s">
        <v>2689</v>
      </c>
      <c r="F2180" s="64" t="s">
        <v>2530</v>
      </c>
      <c r="G2180" s="65" t="s">
        <v>2537</v>
      </c>
      <c r="H2180" s="68"/>
      <c r="I2180" s="67" t="s">
        <v>2530</v>
      </c>
      <c r="J2180" s="66" t="s">
        <v>2537</v>
      </c>
      <c r="K2180" s="68"/>
      <c r="L2180" s="1"/>
    </row>
    <row r="2181" spans="1:12" ht="31.2" customHeight="1" x14ac:dyDescent="0.3">
      <c r="A2181" s="39" t="s">
        <v>7454</v>
      </c>
      <c r="B2181" s="39" t="s">
        <v>2491</v>
      </c>
      <c r="C2181" s="61" t="s">
        <v>1080</v>
      </c>
      <c r="D2181" s="61" t="s">
        <v>3640</v>
      </c>
      <c r="E2181" s="61" t="s">
        <v>2689</v>
      </c>
      <c r="F2181" s="64" t="s">
        <v>2530</v>
      </c>
      <c r="G2181" s="65" t="s">
        <v>2537</v>
      </c>
      <c r="H2181" s="68"/>
      <c r="I2181" s="67" t="s">
        <v>2530</v>
      </c>
      <c r="J2181" s="66" t="s">
        <v>2537</v>
      </c>
      <c r="K2181" s="68"/>
      <c r="L2181" s="1"/>
    </row>
    <row r="2182" spans="1:12" ht="31.2" customHeight="1" x14ac:dyDescent="0.3">
      <c r="A2182" s="39" t="s">
        <v>7454</v>
      </c>
      <c r="B2182" s="39" t="s">
        <v>2491</v>
      </c>
      <c r="C2182" s="61" t="s">
        <v>1081</v>
      </c>
      <c r="D2182" s="61" t="s">
        <v>3643</v>
      </c>
      <c r="E2182" s="61" t="s">
        <v>2659</v>
      </c>
      <c r="F2182" s="64" t="s">
        <v>2530</v>
      </c>
      <c r="G2182" s="65" t="s">
        <v>2537</v>
      </c>
      <c r="H2182" s="68"/>
      <c r="I2182" s="67" t="s">
        <v>660</v>
      </c>
      <c r="J2182" s="66" t="s">
        <v>2537</v>
      </c>
      <c r="K2182" s="68"/>
      <c r="L2182" s="1"/>
    </row>
    <row r="2183" spans="1:12" ht="31.2" customHeight="1" x14ac:dyDescent="0.3">
      <c r="A2183" s="39" t="s">
        <v>7454</v>
      </c>
      <c r="B2183" s="39" t="s">
        <v>2491</v>
      </c>
      <c r="C2183" s="61" t="s">
        <v>1082</v>
      </c>
      <c r="D2183" s="61" t="s">
        <v>3645</v>
      </c>
      <c r="E2183" s="61" t="s">
        <v>2689</v>
      </c>
      <c r="F2183" s="64" t="s">
        <v>2530</v>
      </c>
      <c r="G2183" s="65" t="s">
        <v>2537</v>
      </c>
      <c r="H2183" s="68"/>
      <c r="I2183" s="67" t="s">
        <v>2530</v>
      </c>
      <c r="J2183" s="66" t="s">
        <v>2537</v>
      </c>
      <c r="K2183" s="68"/>
      <c r="L2183" s="1"/>
    </row>
    <row r="2184" spans="1:12" ht="31.2" customHeight="1" x14ac:dyDescent="0.3">
      <c r="A2184" s="39" t="s">
        <v>7454</v>
      </c>
      <c r="B2184" s="39" t="s">
        <v>2491</v>
      </c>
      <c r="C2184" s="61" t="s">
        <v>1083</v>
      </c>
      <c r="D2184" s="61" t="s">
        <v>3647</v>
      </c>
      <c r="E2184" s="61" t="s">
        <v>2689</v>
      </c>
      <c r="F2184" s="64" t="s">
        <v>2530</v>
      </c>
      <c r="G2184" s="65" t="s">
        <v>2537</v>
      </c>
      <c r="H2184" s="68"/>
      <c r="I2184" s="67" t="s">
        <v>2530</v>
      </c>
      <c r="J2184" s="66" t="s">
        <v>2537</v>
      </c>
      <c r="K2184" s="68"/>
      <c r="L2184" s="1"/>
    </row>
    <row r="2185" spans="1:12" ht="31.2" customHeight="1" x14ac:dyDescent="0.3">
      <c r="A2185" s="39" t="s">
        <v>7454</v>
      </c>
      <c r="B2185" s="39" t="s">
        <v>2491</v>
      </c>
      <c r="C2185" s="61" t="s">
        <v>1084</v>
      </c>
      <c r="D2185" s="61" t="s">
        <v>3649</v>
      </c>
      <c r="E2185" s="61" t="s">
        <v>2659</v>
      </c>
      <c r="F2185" s="64" t="s">
        <v>2530</v>
      </c>
      <c r="G2185" s="65" t="s">
        <v>2537</v>
      </c>
      <c r="H2185" s="68"/>
      <c r="I2185" s="67" t="s">
        <v>2521</v>
      </c>
      <c r="J2185" s="66" t="s">
        <v>2522</v>
      </c>
      <c r="K2185" s="68"/>
      <c r="L2185" s="1"/>
    </row>
    <row r="2186" spans="1:12" ht="31.2" customHeight="1" x14ac:dyDescent="0.3">
      <c r="A2186" s="39" t="s">
        <v>7454</v>
      </c>
      <c r="B2186" s="39" t="s">
        <v>2491</v>
      </c>
      <c r="C2186" s="61" t="s">
        <v>1085</v>
      </c>
      <c r="D2186" s="61" t="s">
        <v>3651</v>
      </c>
      <c r="E2186" s="61" t="s">
        <v>2689</v>
      </c>
      <c r="F2186" s="64" t="s">
        <v>2530</v>
      </c>
      <c r="G2186" s="65" t="s">
        <v>2537</v>
      </c>
      <c r="H2186" s="68"/>
      <c r="I2186" s="67" t="s">
        <v>660</v>
      </c>
      <c r="J2186" s="66" t="s">
        <v>2537</v>
      </c>
      <c r="K2186" s="68"/>
      <c r="L2186" s="1"/>
    </row>
    <row r="2187" spans="1:12" ht="31.2" customHeight="1" x14ac:dyDescent="0.3">
      <c r="A2187" s="39" t="s">
        <v>7454</v>
      </c>
      <c r="B2187" s="39" t="s">
        <v>2491</v>
      </c>
      <c r="C2187" s="61" t="s">
        <v>1086</v>
      </c>
      <c r="D2187" s="61" t="s">
        <v>3653</v>
      </c>
      <c r="E2187" s="61" t="s">
        <v>2689</v>
      </c>
      <c r="F2187" s="64" t="s">
        <v>2530</v>
      </c>
      <c r="G2187" s="65" t="s">
        <v>2537</v>
      </c>
      <c r="H2187" s="68"/>
      <c r="I2187" s="67" t="s">
        <v>2530</v>
      </c>
      <c r="J2187" s="66" t="s">
        <v>2537</v>
      </c>
      <c r="K2187" s="68"/>
      <c r="L2187" s="1"/>
    </row>
    <row r="2188" spans="1:12" ht="15.6" customHeight="1" x14ac:dyDescent="0.3">
      <c r="A2188" s="39" t="s">
        <v>7454</v>
      </c>
      <c r="B2188" s="39" t="s">
        <v>2496</v>
      </c>
      <c r="C2188" s="61" t="s">
        <v>696</v>
      </c>
      <c r="D2188" s="61" t="s">
        <v>3655</v>
      </c>
      <c r="E2188" s="61" t="s">
        <v>2659</v>
      </c>
      <c r="F2188" s="64" t="s">
        <v>660</v>
      </c>
      <c r="G2188" s="66" t="s">
        <v>2537</v>
      </c>
      <c r="H2188" s="68"/>
      <c r="I2188" s="67" t="s">
        <v>2530</v>
      </c>
      <c r="J2188" s="66" t="s">
        <v>2537</v>
      </c>
      <c r="K2188" s="68"/>
      <c r="L2188" s="1"/>
    </row>
    <row r="2189" spans="1:12" ht="31.2" customHeight="1" x14ac:dyDescent="0.3">
      <c r="A2189" s="39" t="s">
        <v>7454</v>
      </c>
      <c r="B2189" s="39" t="s">
        <v>2496</v>
      </c>
      <c r="C2189" s="61" t="s">
        <v>697</v>
      </c>
      <c r="D2189" s="61" t="s">
        <v>3658</v>
      </c>
      <c r="E2189" s="61" t="s">
        <v>2669</v>
      </c>
      <c r="F2189" s="66" t="s">
        <v>2530</v>
      </c>
      <c r="G2189" s="66" t="s">
        <v>2537</v>
      </c>
      <c r="H2189" s="68"/>
      <c r="I2189" s="67" t="s">
        <v>2530</v>
      </c>
      <c r="J2189" s="66" t="s">
        <v>2537</v>
      </c>
      <c r="K2189" s="68"/>
      <c r="L2189" s="1"/>
    </row>
    <row r="2190" spans="1:12" ht="31.2" customHeight="1" x14ac:dyDescent="0.3">
      <c r="A2190" s="39" t="s">
        <v>7454</v>
      </c>
      <c r="B2190" s="39" t="s">
        <v>2496</v>
      </c>
      <c r="C2190" s="61" t="s">
        <v>1522</v>
      </c>
      <c r="D2190" s="61" t="s">
        <v>3660</v>
      </c>
      <c r="E2190" s="61" t="s">
        <v>2659</v>
      </c>
      <c r="F2190" s="66" t="s">
        <v>2530</v>
      </c>
      <c r="G2190" s="66" t="s">
        <v>2537</v>
      </c>
      <c r="H2190" s="68"/>
      <c r="I2190" s="67" t="s">
        <v>2530</v>
      </c>
      <c r="J2190" s="66" t="s">
        <v>2537</v>
      </c>
      <c r="K2190" s="68"/>
      <c r="L2190" s="1"/>
    </row>
    <row r="2191" spans="1:12" ht="15.6" customHeight="1" x14ac:dyDescent="0.3">
      <c r="A2191" s="39" t="s">
        <v>7454</v>
      </c>
      <c r="B2191" s="39" t="s">
        <v>2496</v>
      </c>
      <c r="C2191" s="61" t="s">
        <v>1523</v>
      </c>
      <c r="D2191" s="61" t="s">
        <v>156</v>
      </c>
      <c r="E2191" s="61" t="s">
        <v>2659</v>
      </c>
      <c r="F2191" s="64" t="s">
        <v>660</v>
      </c>
      <c r="G2191" s="66" t="s">
        <v>2537</v>
      </c>
      <c r="H2191" s="68"/>
      <c r="I2191" s="67" t="s">
        <v>660</v>
      </c>
      <c r="J2191" s="66" t="s">
        <v>2537</v>
      </c>
      <c r="K2191" s="68"/>
      <c r="L2191" s="1"/>
    </row>
    <row r="2192" spans="1:12" ht="31.2" customHeight="1" x14ac:dyDescent="0.3">
      <c r="A2192" s="39" t="s">
        <v>7454</v>
      </c>
      <c r="B2192" s="39" t="s">
        <v>2496</v>
      </c>
      <c r="C2192" s="61" t="s">
        <v>1560</v>
      </c>
      <c r="D2192" s="61" t="s">
        <v>3664</v>
      </c>
      <c r="E2192" s="61" t="s">
        <v>2659</v>
      </c>
      <c r="F2192" s="66" t="s">
        <v>2530</v>
      </c>
      <c r="G2192" s="66" t="s">
        <v>2537</v>
      </c>
      <c r="H2192" s="68"/>
      <c r="I2192" s="67" t="s">
        <v>2530</v>
      </c>
      <c r="J2192" s="66" t="s">
        <v>2537</v>
      </c>
      <c r="K2192" s="68"/>
      <c r="L2192" s="1"/>
    </row>
    <row r="2193" spans="1:12" ht="15.6" customHeight="1" x14ac:dyDescent="0.3">
      <c r="A2193" s="39" t="s">
        <v>7454</v>
      </c>
      <c r="B2193" s="39" t="s">
        <v>2496</v>
      </c>
      <c r="C2193" s="61" t="s">
        <v>1624</v>
      </c>
      <c r="D2193" s="61" t="s">
        <v>3666</v>
      </c>
      <c r="E2193" s="61" t="s">
        <v>2659</v>
      </c>
      <c r="F2193" s="64" t="s">
        <v>660</v>
      </c>
      <c r="G2193" s="66" t="s">
        <v>2537</v>
      </c>
      <c r="H2193" s="68"/>
      <c r="I2193" s="67" t="s">
        <v>2530</v>
      </c>
      <c r="J2193" s="66" t="s">
        <v>2537</v>
      </c>
      <c r="K2193" s="68"/>
      <c r="L2193" s="1"/>
    </row>
    <row r="2194" spans="1:12" ht="15.6" customHeight="1" x14ac:dyDescent="0.3">
      <c r="A2194" s="39" t="s">
        <v>7454</v>
      </c>
      <c r="B2194" s="39" t="s">
        <v>2497</v>
      </c>
      <c r="C2194" s="61" t="s">
        <v>1506</v>
      </c>
      <c r="D2194" s="61" t="s">
        <v>3669</v>
      </c>
      <c r="E2194" s="61" t="s">
        <v>2681</v>
      </c>
      <c r="F2194" s="64" t="s">
        <v>2530</v>
      </c>
      <c r="G2194" s="65" t="s">
        <v>2537</v>
      </c>
      <c r="H2194" s="68"/>
      <c r="I2194" s="67" t="s">
        <v>2530</v>
      </c>
      <c r="J2194" s="66" t="s">
        <v>2537</v>
      </c>
      <c r="K2194" s="68"/>
      <c r="L2194" s="1"/>
    </row>
    <row r="2195" spans="1:12" ht="15.6" customHeight="1" x14ac:dyDescent="0.3">
      <c r="A2195" s="39" t="s">
        <v>7454</v>
      </c>
      <c r="B2195" s="39" t="s">
        <v>2497</v>
      </c>
      <c r="C2195" s="61" t="s">
        <v>1507</v>
      </c>
      <c r="D2195" s="61" t="s">
        <v>3671</v>
      </c>
      <c r="E2195" s="61" t="s">
        <v>2689</v>
      </c>
      <c r="F2195" s="64" t="s">
        <v>2530</v>
      </c>
      <c r="G2195" s="65" t="s">
        <v>2537</v>
      </c>
      <c r="H2195" s="68"/>
      <c r="I2195" s="67" t="s">
        <v>660</v>
      </c>
      <c r="J2195" s="66" t="s">
        <v>2537</v>
      </c>
      <c r="K2195" s="68"/>
      <c r="L2195" s="1"/>
    </row>
    <row r="2196" spans="1:12" ht="15.6" customHeight="1" x14ac:dyDescent="0.3">
      <c r="A2196" s="39" t="s">
        <v>7454</v>
      </c>
      <c r="B2196" s="39" t="s">
        <v>2497</v>
      </c>
      <c r="C2196" s="61" t="s">
        <v>1508</v>
      </c>
      <c r="D2196" s="61" t="s">
        <v>3673</v>
      </c>
      <c r="E2196" s="61" t="s">
        <v>2669</v>
      </c>
      <c r="F2196" s="64" t="s">
        <v>2530</v>
      </c>
      <c r="G2196" s="65" t="s">
        <v>2537</v>
      </c>
      <c r="H2196" s="68"/>
      <c r="I2196" s="67" t="s">
        <v>2521</v>
      </c>
      <c r="J2196" s="66" t="s">
        <v>2522</v>
      </c>
      <c r="K2196" s="68"/>
      <c r="L2196" s="1"/>
    </row>
    <row r="2197" spans="1:12" ht="15.6" customHeight="1" x14ac:dyDescent="0.3">
      <c r="A2197" s="39" t="s">
        <v>7454</v>
      </c>
      <c r="B2197" s="39" t="s">
        <v>2497</v>
      </c>
      <c r="C2197" s="61" t="s">
        <v>1632</v>
      </c>
      <c r="D2197" s="61" t="s">
        <v>3675</v>
      </c>
      <c r="E2197" s="61" t="s">
        <v>2659</v>
      </c>
      <c r="F2197" s="64" t="s">
        <v>2530</v>
      </c>
      <c r="G2197" s="65" t="s">
        <v>2537</v>
      </c>
      <c r="H2197" s="68"/>
      <c r="I2197" s="67" t="s">
        <v>660</v>
      </c>
      <c r="J2197" s="66" t="s">
        <v>2537</v>
      </c>
      <c r="K2197" s="68"/>
      <c r="L2197" s="1"/>
    </row>
    <row r="2198" spans="1:12" ht="15.6" customHeight="1" x14ac:dyDescent="0.3">
      <c r="A2198" s="39" t="s">
        <v>7454</v>
      </c>
      <c r="B2198" s="39" t="s">
        <v>2497</v>
      </c>
      <c r="C2198" s="61" t="s">
        <v>2487</v>
      </c>
      <c r="D2198" s="61" t="s">
        <v>3678</v>
      </c>
      <c r="E2198" s="61" t="s">
        <v>2659</v>
      </c>
      <c r="F2198" s="64" t="s">
        <v>2530</v>
      </c>
      <c r="G2198" s="65" t="s">
        <v>2537</v>
      </c>
      <c r="H2198" s="68"/>
      <c r="I2198" s="67" t="s">
        <v>2523</v>
      </c>
      <c r="J2198" s="66" t="s">
        <v>2537</v>
      </c>
      <c r="K2198" s="68"/>
      <c r="L2198" s="1"/>
    </row>
    <row r="2199" spans="1:12" ht="15.6" customHeight="1" x14ac:dyDescent="0.3">
      <c r="A2199" s="39" t="s">
        <v>7454</v>
      </c>
      <c r="B2199" s="39" t="s">
        <v>2497</v>
      </c>
      <c r="C2199" s="61" t="s">
        <v>2488</v>
      </c>
      <c r="D2199" s="61" t="s">
        <v>3850</v>
      </c>
      <c r="E2199" s="61" t="s">
        <v>2689</v>
      </c>
      <c r="F2199" s="64" t="s">
        <v>2530</v>
      </c>
      <c r="G2199" s="65" t="s">
        <v>2537</v>
      </c>
      <c r="H2199" s="68"/>
      <c r="I2199" s="67" t="s">
        <v>660</v>
      </c>
      <c r="J2199" s="66" t="s">
        <v>2537</v>
      </c>
      <c r="K2199" s="68"/>
      <c r="L2199" s="1"/>
    </row>
    <row r="2200" spans="1:12" ht="15.6" customHeight="1" x14ac:dyDescent="0.3">
      <c r="A2200" s="39" t="s">
        <v>7454</v>
      </c>
      <c r="B2200" s="39" t="s">
        <v>2497</v>
      </c>
      <c r="C2200" s="61" t="s">
        <v>2489</v>
      </c>
      <c r="D2200" s="61" t="s">
        <v>3853</v>
      </c>
      <c r="E2200" s="61" t="s">
        <v>2669</v>
      </c>
      <c r="F2200" s="64" t="s">
        <v>2530</v>
      </c>
      <c r="G2200" s="65" t="s">
        <v>2537</v>
      </c>
      <c r="H2200" s="68"/>
      <c r="I2200" s="67" t="s">
        <v>2530</v>
      </c>
      <c r="J2200" s="66" t="s">
        <v>2537</v>
      </c>
      <c r="K2200" s="68"/>
      <c r="L2200" s="1"/>
    </row>
    <row r="2201" spans="1:12" ht="15.6" customHeight="1" x14ac:dyDescent="0.3">
      <c r="A2201" s="39" t="s">
        <v>7454</v>
      </c>
      <c r="B2201" s="39" t="s">
        <v>2497</v>
      </c>
      <c r="C2201" s="61" t="s">
        <v>2490</v>
      </c>
      <c r="D2201" s="61" t="s">
        <v>3855</v>
      </c>
      <c r="E2201" s="61" t="s">
        <v>2659</v>
      </c>
      <c r="F2201" s="64" t="s">
        <v>2530</v>
      </c>
      <c r="G2201" s="65" t="s">
        <v>2537</v>
      </c>
      <c r="H2201" s="68"/>
      <c r="I2201" s="67" t="s">
        <v>660</v>
      </c>
      <c r="J2201" s="66" t="s">
        <v>2537</v>
      </c>
      <c r="K2201" s="68"/>
      <c r="L2201" s="1"/>
    </row>
    <row r="2202" spans="1:12" ht="31.2" customHeight="1" x14ac:dyDescent="0.3">
      <c r="A2202" s="39" t="s">
        <v>7454</v>
      </c>
      <c r="B2202" s="39" t="s">
        <v>2495</v>
      </c>
      <c r="C2202" s="61" t="s">
        <v>351</v>
      </c>
      <c r="D2202" s="61" t="s">
        <v>3857</v>
      </c>
      <c r="E2202" s="61" t="s">
        <v>2681</v>
      </c>
      <c r="F2202" s="64" t="s">
        <v>2530</v>
      </c>
      <c r="G2202" s="65" t="s">
        <v>2537</v>
      </c>
      <c r="H2202" s="68"/>
      <c r="I2202" s="64" t="s">
        <v>2530</v>
      </c>
      <c r="J2202" s="65" t="s">
        <v>2537</v>
      </c>
      <c r="K2202" s="68"/>
      <c r="L2202" s="1"/>
    </row>
    <row r="2203" spans="1:12" ht="31.2" customHeight="1" x14ac:dyDescent="0.3">
      <c r="A2203" s="39" t="s">
        <v>7454</v>
      </c>
      <c r="B2203" s="39" t="s">
        <v>2495</v>
      </c>
      <c r="C2203" s="61" t="s">
        <v>352</v>
      </c>
      <c r="D2203" s="61" t="s">
        <v>3860</v>
      </c>
      <c r="E2203" s="61" t="s">
        <v>2681</v>
      </c>
      <c r="F2203" s="64" t="s">
        <v>2530</v>
      </c>
      <c r="G2203" s="65" t="s">
        <v>2537</v>
      </c>
      <c r="H2203" s="68"/>
      <c r="I2203" s="64" t="s">
        <v>660</v>
      </c>
      <c r="J2203" s="65" t="s">
        <v>2537</v>
      </c>
      <c r="K2203" s="68"/>
      <c r="L2203" s="1"/>
    </row>
    <row r="2204" spans="1:12" ht="31.2" customHeight="1" x14ac:dyDescent="0.3">
      <c r="A2204" s="39" t="s">
        <v>7454</v>
      </c>
      <c r="B2204" s="39" t="s">
        <v>2495</v>
      </c>
      <c r="C2204" s="61" t="s">
        <v>353</v>
      </c>
      <c r="D2204" s="61" t="s">
        <v>3862</v>
      </c>
      <c r="E2204" s="61" t="s">
        <v>2689</v>
      </c>
      <c r="F2204" s="64" t="s">
        <v>2530</v>
      </c>
      <c r="G2204" s="65" t="s">
        <v>2537</v>
      </c>
      <c r="H2204" s="68"/>
      <c r="I2204" s="64" t="s">
        <v>2530</v>
      </c>
      <c r="J2204" s="65" t="s">
        <v>2537</v>
      </c>
      <c r="K2204" s="68"/>
      <c r="L2204" s="1"/>
    </row>
    <row r="2205" spans="1:12" ht="31.2" customHeight="1" x14ac:dyDescent="0.3">
      <c r="A2205" s="39" t="s">
        <v>7454</v>
      </c>
      <c r="B2205" s="39" t="s">
        <v>2495</v>
      </c>
      <c r="C2205" s="61" t="s">
        <v>354</v>
      </c>
      <c r="D2205" s="61" t="s">
        <v>3860</v>
      </c>
      <c r="E2205" s="61" t="s">
        <v>2681</v>
      </c>
      <c r="F2205" s="64" t="s">
        <v>2530</v>
      </c>
      <c r="G2205" s="65" t="s">
        <v>2537</v>
      </c>
      <c r="H2205" s="68"/>
      <c r="I2205" s="64" t="s">
        <v>2530</v>
      </c>
      <c r="J2205" s="65" t="s">
        <v>2537</v>
      </c>
      <c r="K2205" s="68"/>
      <c r="L2205" s="1"/>
    </row>
    <row r="2206" spans="1:12" ht="31.2" customHeight="1" x14ac:dyDescent="0.3">
      <c r="A2206" s="39" t="s">
        <v>7454</v>
      </c>
      <c r="B2206" s="39" t="s">
        <v>2498</v>
      </c>
      <c r="C2206" s="61" t="s">
        <v>907</v>
      </c>
      <c r="D2206" s="61" t="s">
        <v>3866</v>
      </c>
      <c r="E2206" s="61" t="s">
        <v>2689</v>
      </c>
      <c r="F2206" s="64" t="s">
        <v>2530</v>
      </c>
      <c r="G2206" s="65" t="s">
        <v>2537</v>
      </c>
      <c r="H2206" s="68"/>
      <c r="I2206" s="67" t="s">
        <v>2530</v>
      </c>
      <c r="J2206" s="66" t="s">
        <v>2537</v>
      </c>
      <c r="K2206" s="68"/>
      <c r="L2206" s="1"/>
    </row>
    <row r="2207" spans="1:12" ht="15.6" customHeight="1" x14ac:dyDescent="0.3">
      <c r="A2207" s="39" t="s">
        <v>7454</v>
      </c>
      <c r="B2207" s="39" t="s">
        <v>2498</v>
      </c>
      <c r="C2207" s="61" t="s">
        <v>908</v>
      </c>
      <c r="D2207" s="61" t="s">
        <v>3868</v>
      </c>
      <c r="E2207" s="61" t="s">
        <v>2659</v>
      </c>
      <c r="F2207" s="64" t="s">
        <v>660</v>
      </c>
      <c r="G2207" s="65" t="s">
        <v>2537</v>
      </c>
      <c r="H2207" s="68"/>
      <c r="I2207" s="68" t="s">
        <v>660</v>
      </c>
      <c r="J2207" s="66" t="s">
        <v>2537</v>
      </c>
      <c r="K2207" s="68"/>
      <c r="L2207" s="1"/>
    </row>
    <row r="2208" spans="1:12" ht="15.6" customHeight="1" x14ac:dyDescent="0.3">
      <c r="A2208" s="39" t="s">
        <v>7454</v>
      </c>
      <c r="B2208" s="39" t="s">
        <v>2498</v>
      </c>
      <c r="C2208" s="61" t="s">
        <v>909</v>
      </c>
      <c r="D2208" s="61" t="s">
        <v>3868</v>
      </c>
      <c r="E2208" s="61" t="s">
        <v>2669</v>
      </c>
      <c r="F2208" s="64" t="s">
        <v>660</v>
      </c>
      <c r="G2208" s="65" t="s">
        <v>2537</v>
      </c>
      <c r="H2208" s="68"/>
      <c r="I2208" s="67" t="s">
        <v>660</v>
      </c>
      <c r="J2208" s="66" t="s">
        <v>2537</v>
      </c>
      <c r="K2208" s="68"/>
      <c r="L2208" s="1"/>
    </row>
    <row r="2209" spans="1:12" ht="15.6" customHeight="1" x14ac:dyDescent="0.3">
      <c r="A2209" s="39" t="s">
        <v>7454</v>
      </c>
      <c r="B2209" s="39" t="s">
        <v>2498</v>
      </c>
      <c r="C2209" s="61" t="s">
        <v>910</v>
      </c>
      <c r="D2209" s="61" t="s">
        <v>3868</v>
      </c>
      <c r="E2209" s="61" t="s">
        <v>2689</v>
      </c>
      <c r="F2209" s="64" t="s">
        <v>660</v>
      </c>
      <c r="G2209" s="65" t="s">
        <v>2537</v>
      </c>
      <c r="H2209" s="68"/>
      <c r="I2209" s="67" t="s">
        <v>660</v>
      </c>
      <c r="J2209" s="66" t="s">
        <v>2537</v>
      </c>
      <c r="K2209" s="68"/>
      <c r="L2209" s="1"/>
    </row>
    <row r="2210" spans="1:12" ht="15.6" customHeight="1" x14ac:dyDescent="0.3">
      <c r="A2210" s="39" t="s">
        <v>7454</v>
      </c>
      <c r="B2210" s="39" t="s">
        <v>2498</v>
      </c>
      <c r="C2210" s="61" t="s">
        <v>911</v>
      </c>
      <c r="D2210" s="61" t="s">
        <v>3868</v>
      </c>
      <c r="E2210" s="61" t="s">
        <v>2689</v>
      </c>
      <c r="F2210" s="64" t="s">
        <v>660</v>
      </c>
      <c r="G2210" s="65" t="s">
        <v>2537</v>
      </c>
      <c r="H2210" s="68"/>
      <c r="I2210" s="68" t="s">
        <v>660</v>
      </c>
      <c r="J2210" s="66" t="s">
        <v>2537</v>
      </c>
      <c r="K2210" s="68"/>
      <c r="L2210" s="1"/>
    </row>
    <row r="2211" spans="1:12" ht="15.6" customHeight="1" x14ac:dyDescent="0.3">
      <c r="A2211" s="39" t="s">
        <v>7454</v>
      </c>
      <c r="B2211" s="39" t="s">
        <v>2498</v>
      </c>
      <c r="C2211" s="61" t="s">
        <v>912</v>
      </c>
      <c r="D2211" s="61" t="s">
        <v>4415</v>
      </c>
      <c r="E2211" s="61" t="s">
        <v>2689</v>
      </c>
      <c r="F2211" s="64" t="s">
        <v>660</v>
      </c>
      <c r="G2211" s="65" t="s">
        <v>2537</v>
      </c>
      <c r="H2211" s="68"/>
      <c r="I2211" s="67" t="s">
        <v>660</v>
      </c>
      <c r="J2211" s="66" t="s">
        <v>2537</v>
      </c>
      <c r="K2211" s="68"/>
      <c r="L2211" s="1"/>
    </row>
    <row r="2212" spans="1:12" ht="15.6" customHeight="1" x14ac:dyDescent="0.3">
      <c r="A2212" s="39" t="s">
        <v>7454</v>
      </c>
      <c r="B2212" s="39" t="s">
        <v>2498</v>
      </c>
      <c r="C2212" s="61" t="s">
        <v>913</v>
      </c>
      <c r="D2212" s="61" t="s">
        <v>4417</v>
      </c>
      <c r="E2212" s="61" t="s">
        <v>2659</v>
      </c>
      <c r="F2212" s="64" t="s">
        <v>660</v>
      </c>
      <c r="G2212" s="65" t="s">
        <v>2537</v>
      </c>
      <c r="H2212" s="68"/>
      <c r="I2212" s="67" t="s">
        <v>660</v>
      </c>
      <c r="J2212" s="66" t="s">
        <v>2537</v>
      </c>
      <c r="K2212" s="68"/>
      <c r="L2212" s="1"/>
    </row>
    <row r="2213" spans="1:12" ht="31.2" customHeight="1" x14ac:dyDescent="0.3">
      <c r="A2213" s="39" t="s">
        <v>7454</v>
      </c>
      <c r="B2213" s="39" t="s">
        <v>2498</v>
      </c>
      <c r="C2213" s="61" t="s">
        <v>914</v>
      </c>
      <c r="D2213" s="61" t="s">
        <v>4419</v>
      </c>
      <c r="E2213" s="61" t="s">
        <v>2659</v>
      </c>
      <c r="F2213" s="64" t="s">
        <v>2530</v>
      </c>
      <c r="G2213" s="65" t="s">
        <v>2537</v>
      </c>
      <c r="H2213" s="68"/>
      <c r="I2213" s="67" t="s">
        <v>2530</v>
      </c>
      <c r="J2213" s="66" t="s">
        <v>2537</v>
      </c>
      <c r="K2213" s="68"/>
      <c r="L2213" s="1"/>
    </row>
    <row r="2214" spans="1:12" ht="15.6" customHeight="1" x14ac:dyDescent="0.3">
      <c r="A2214" s="39" t="s">
        <v>7454</v>
      </c>
      <c r="B2214" s="39" t="s">
        <v>2498</v>
      </c>
      <c r="C2214" s="61" t="s">
        <v>915</v>
      </c>
      <c r="D2214" s="61" t="s">
        <v>4421</v>
      </c>
      <c r="E2214" s="61" t="s">
        <v>2689</v>
      </c>
      <c r="F2214" s="64" t="s">
        <v>660</v>
      </c>
      <c r="G2214" s="65" t="s">
        <v>2537</v>
      </c>
      <c r="H2214" s="68"/>
      <c r="I2214" s="61" t="s">
        <v>660</v>
      </c>
      <c r="J2214" s="66" t="s">
        <v>2537</v>
      </c>
      <c r="K2214" s="68"/>
      <c r="L2214" s="1"/>
    </row>
    <row r="2215" spans="1:12" ht="31.2" customHeight="1" x14ac:dyDescent="0.3">
      <c r="A2215" s="39" t="s">
        <v>7454</v>
      </c>
      <c r="B2215" s="39" t="s">
        <v>2498</v>
      </c>
      <c r="C2215" s="61" t="s">
        <v>916</v>
      </c>
      <c r="D2215" s="61" t="s">
        <v>4423</v>
      </c>
      <c r="E2215" s="61" t="s">
        <v>2689</v>
      </c>
      <c r="F2215" s="64" t="s">
        <v>2530</v>
      </c>
      <c r="G2215" s="65" t="s">
        <v>2537</v>
      </c>
      <c r="H2215" s="68"/>
      <c r="I2215" s="67" t="s">
        <v>2530</v>
      </c>
      <c r="J2215" s="66" t="s">
        <v>2537</v>
      </c>
      <c r="K2215" s="68"/>
      <c r="L2215" s="1"/>
    </row>
    <row r="2216" spans="1:12" ht="15.6" customHeight="1" x14ac:dyDescent="0.3">
      <c r="A2216" s="39" t="s">
        <v>7454</v>
      </c>
      <c r="B2216" s="39" t="s">
        <v>2498</v>
      </c>
      <c r="C2216" s="61" t="s">
        <v>917</v>
      </c>
      <c r="D2216" s="61" t="s">
        <v>4425</v>
      </c>
      <c r="E2216" s="61" t="s">
        <v>2689</v>
      </c>
      <c r="F2216" s="64" t="s">
        <v>660</v>
      </c>
      <c r="G2216" s="65" t="s">
        <v>2537</v>
      </c>
      <c r="H2216" s="68"/>
      <c r="I2216" s="67" t="s">
        <v>2530</v>
      </c>
      <c r="J2216" s="66" t="s">
        <v>2537</v>
      </c>
      <c r="K2216" s="68"/>
      <c r="L2216" s="1"/>
    </row>
    <row r="2217" spans="1:12" ht="31.2" customHeight="1" x14ac:dyDescent="0.3">
      <c r="A2217" s="39" t="s">
        <v>7454</v>
      </c>
      <c r="B2217" s="39" t="s">
        <v>2498</v>
      </c>
      <c r="C2217" s="61" t="s">
        <v>918</v>
      </c>
      <c r="D2217" s="61" t="s">
        <v>4427</v>
      </c>
      <c r="E2217" s="61" t="s">
        <v>2689</v>
      </c>
      <c r="F2217" s="64" t="s">
        <v>2530</v>
      </c>
      <c r="G2217" s="65" t="s">
        <v>2537</v>
      </c>
      <c r="H2217" s="68"/>
      <c r="I2217" s="67" t="s">
        <v>2530</v>
      </c>
      <c r="J2217" s="66" t="s">
        <v>2537</v>
      </c>
      <c r="K2217" s="68"/>
      <c r="L2217" s="1"/>
    </row>
    <row r="2218" spans="1:12" ht="31.2" customHeight="1" x14ac:dyDescent="0.3">
      <c r="A2218" s="39" t="s">
        <v>7454</v>
      </c>
      <c r="B2218" s="39" t="s">
        <v>2498</v>
      </c>
      <c r="C2218" s="61" t="s">
        <v>919</v>
      </c>
      <c r="D2218" s="61" t="s">
        <v>4429</v>
      </c>
      <c r="E2218" s="61" t="s">
        <v>2689</v>
      </c>
      <c r="F2218" s="64" t="s">
        <v>2530</v>
      </c>
      <c r="G2218" s="65" t="s">
        <v>2537</v>
      </c>
      <c r="H2218" s="68"/>
      <c r="I2218" s="67" t="s">
        <v>2530</v>
      </c>
      <c r="J2218" s="66" t="s">
        <v>2537</v>
      </c>
      <c r="K2218" s="68"/>
      <c r="L2218" s="1"/>
    </row>
    <row r="2219" spans="1:12" ht="31.2" customHeight="1" x14ac:dyDescent="0.3">
      <c r="A2219" s="39" t="s">
        <v>7454</v>
      </c>
      <c r="B2219" s="39" t="s">
        <v>2498</v>
      </c>
      <c r="C2219" s="61" t="s">
        <v>920</v>
      </c>
      <c r="D2219" s="61" t="s">
        <v>4431</v>
      </c>
      <c r="E2219" s="61" t="s">
        <v>2669</v>
      </c>
      <c r="F2219" s="64" t="s">
        <v>2530</v>
      </c>
      <c r="G2219" s="65" t="s">
        <v>2537</v>
      </c>
      <c r="H2219" s="68"/>
      <c r="I2219" s="67" t="s">
        <v>2530</v>
      </c>
      <c r="J2219" s="66" t="s">
        <v>2537</v>
      </c>
      <c r="K2219" s="68"/>
      <c r="L2219" s="1"/>
    </row>
    <row r="2220" spans="1:12" ht="31.2" customHeight="1" x14ac:dyDescent="0.3">
      <c r="A2220" s="39" t="s">
        <v>7454</v>
      </c>
      <c r="B2220" s="39" t="s">
        <v>2498</v>
      </c>
      <c r="C2220" s="61" t="s">
        <v>921</v>
      </c>
      <c r="D2220" s="61" t="s">
        <v>4433</v>
      </c>
      <c r="E2220" s="61" t="s">
        <v>2711</v>
      </c>
      <c r="F2220" s="64" t="s">
        <v>2530</v>
      </c>
      <c r="G2220" s="65" t="s">
        <v>2537</v>
      </c>
      <c r="H2220" s="68"/>
      <c r="I2220" s="67" t="s">
        <v>2530</v>
      </c>
      <c r="J2220" s="66" t="s">
        <v>2537</v>
      </c>
      <c r="K2220" s="68"/>
      <c r="L2220" s="1"/>
    </row>
    <row r="2221" spans="1:12" ht="15.6" customHeight="1" x14ac:dyDescent="0.3">
      <c r="A2221" s="39" t="s">
        <v>2608</v>
      </c>
      <c r="B2221" s="39" t="s">
        <v>1</v>
      </c>
      <c r="C2221" s="61" t="s">
        <v>1292</v>
      </c>
      <c r="D2221" s="61" t="s">
        <v>6000</v>
      </c>
      <c r="E2221" s="61" t="s">
        <v>2659</v>
      </c>
      <c r="F2221" s="69" t="s">
        <v>2529</v>
      </c>
      <c r="G2221" s="65" t="s">
        <v>2537</v>
      </c>
      <c r="H2221" s="68"/>
      <c r="I2221" s="67" t="s">
        <v>2530</v>
      </c>
      <c r="J2221" s="66" t="s">
        <v>2537</v>
      </c>
      <c r="K2221" s="68"/>
      <c r="L2221" s="1"/>
    </row>
    <row r="2222" spans="1:12" ht="15.6" customHeight="1" x14ac:dyDescent="0.3">
      <c r="A2222" s="39" t="s">
        <v>2608</v>
      </c>
      <c r="B2222" s="39" t="s">
        <v>1</v>
      </c>
      <c r="C2222" s="61" t="s">
        <v>1293</v>
      </c>
      <c r="D2222" s="61" t="s">
        <v>6000</v>
      </c>
      <c r="E2222" s="61" t="s">
        <v>2669</v>
      </c>
      <c r="F2222" s="69" t="s">
        <v>2529</v>
      </c>
      <c r="G2222" s="65" t="s">
        <v>2537</v>
      </c>
      <c r="H2222" s="68"/>
      <c r="I2222" s="67" t="s">
        <v>660</v>
      </c>
      <c r="J2222" s="66" t="s">
        <v>2537</v>
      </c>
      <c r="K2222" s="68"/>
      <c r="L2222" s="1"/>
    </row>
    <row r="2223" spans="1:12" ht="15.6" customHeight="1" x14ac:dyDescent="0.3">
      <c r="A2223" s="39" t="s">
        <v>2608</v>
      </c>
      <c r="B2223" s="39" t="s">
        <v>1</v>
      </c>
      <c r="C2223" s="61" t="s">
        <v>1294</v>
      </c>
      <c r="D2223" s="61" t="s">
        <v>6000</v>
      </c>
      <c r="E2223" s="61" t="s">
        <v>2659</v>
      </c>
      <c r="F2223" s="69" t="s">
        <v>2523</v>
      </c>
      <c r="G2223" s="65" t="s">
        <v>2537</v>
      </c>
      <c r="H2223" s="68"/>
      <c r="I2223" s="67" t="s">
        <v>2530</v>
      </c>
      <c r="J2223" s="66" t="s">
        <v>2537</v>
      </c>
      <c r="K2223" s="68"/>
      <c r="L2223" s="1"/>
    </row>
    <row r="2224" spans="1:12" ht="15.6" customHeight="1" x14ac:dyDescent="0.3">
      <c r="A2224" s="39" t="s">
        <v>2608</v>
      </c>
      <c r="B2224" s="39" t="s">
        <v>1</v>
      </c>
      <c r="C2224" s="61" t="s">
        <v>1295</v>
      </c>
      <c r="D2224" s="61" t="s">
        <v>6000</v>
      </c>
      <c r="E2224" s="61" t="s">
        <v>2659</v>
      </c>
      <c r="F2224" s="69" t="s">
        <v>2529</v>
      </c>
      <c r="G2224" s="65" t="s">
        <v>2537</v>
      </c>
      <c r="H2224" s="68"/>
      <c r="I2224" s="67" t="s">
        <v>2530</v>
      </c>
      <c r="J2224" s="66" t="s">
        <v>2537</v>
      </c>
      <c r="K2224" s="68"/>
      <c r="L2224" s="1"/>
    </row>
    <row r="2225" spans="1:12" ht="15.6" customHeight="1" x14ac:dyDescent="0.3">
      <c r="A2225" s="39" t="s">
        <v>2608</v>
      </c>
      <c r="B2225" s="39" t="s">
        <v>1</v>
      </c>
      <c r="C2225" s="61" t="s">
        <v>1293</v>
      </c>
      <c r="D2225" s="61" t="s">
        <v>6000</v>
      </c>
      <c r="E2225" s="61" t="s">
        <v>2669</v>
      </c>
      <c r="F2225" s="69" t="s">
        <v>2529</v>
      </c>
      <c r="G2225" s="65" t="s">
        <v>2537</v>
      </c>
      <c r="H2225" s="68"/>
      <c r="I2225" s="67" t="s">
        <v>2530</v>
      </c>
      <c r="J2225" s="66" t="s">
        <v>2537</v>
      </c>
      <c r="K2225" s="68"/>
      <c r="L2225" s="1"/>
    </row>
    <row r="2226" spans="1:12" ht="15.6" customHeight="1" x14ac:dyDescent="0.3">
      <c r="A2226" s="39" t="s">
        <v>2608</v>
      </c>
      <c r="B2226" s="39" t="s">
        <v>1</v>
      </c>
      <c r="C2226" s="61" t="s">
        <v>1296</v>
      </c>
      <c r="D2226" s="61" t="s">
        <v>6000</v>
      </c>
      <c r="E2226" s="61" t="s">
        <v>2659</v>
      </c>
      <c r="F2226" s="69" t="s">
        <v>2523</v>
      </c>
      <c r="G2226" s="65" t="s">
        <v>2537</v>
      </c>
      <c r="H2226" s="68"/>
      <c r="I2226" s="67" t="s">
        <v>2521</v>
      </c>
      <c r="J2226" s="66" t="s">
        <v>2522</v>
      </c>
      <c r="K2226" s="68"/>
      <c r="L2226" s="1"/>
    </row>
    <row r="2227" spans="1:12" ht="15.6" customHeight="1" x14ac:dyDescent="0.3">
      <c r="A2227" s="39" t="s">
        <v>2608</v>
      </c>
      <c r="B2227" s="39" t="s">
        <v>1</v>
      </c>
      <c r="C2227" s="61" t="s">
        <v>1293</v>
      </c>
      <c r="D2227" s="61" t="s">
        <v>6000</v>
      </c>
      <c r="E2227" s="61" t="s">
        <v>2669</v>
      </c>
      <c r="F2227" s="69" t="s">
        <v>2529</v>
      </c>
      <c r="G2227" s="65" t="s">
        <v>2537</v>
      </c>
      <c r="H2227" s="68"/>
      <c r="I2227" s="67" t="s">
        <v>2530</v>
      </c>
      <c r="J2227" s="66" t="s">
        <v>2537</v>
      </c>
      <c r="K2227" s="68"/>
      <c r="L2227" s="1"/>
    </row>
    <row r="2228" spans="1:12" ht="15.6" customHeight="1" x14ac:dyDescent="0.3">
      <c r="A2228" s="39" t="s">
        <v>2608</v>
      </c>
      <c r="B2228" s="39" t="s">
        <v>1</v>
      </c>
      <c r="C2228" s="61" t="s">
        <v>1297</v>
      </c>
      <c r="D2228" s="61" t="s">
        <v>6000</v>
      </c>
      <c r="E2228" s="61" t="s">
        <v>2659</v>
      </c>
      <c r="F2228" s="69" t="s">
        <v>2523</v>
      </c>
      <c r="G2228" s="65" t="s">
        <v>2537</v>
      </c>
      <c r="H2228" s="68"/>
      <c r="I2228" s="67" t="s">
        <v>2530</v>
      </c>
      <c r="J2228" s="66" t="s">
        <v>2537</v>
      </c>
      <c r="K2228" s="68"/>
      <c r="L2228" s="1"/>
    </row>
    <row r="2229" spans="1:12" ht="15.6" customHeight="1" x14ac:dyDescent="0.3">
      <c r="A2229" s="39" t="s">
        <v>2608</v>
      </c>
      <c r="B2229" s="39" t="s">
        <v>1</v>
      </c>
      <c r="C2229" s="61" t="s">
        <v>1298</v>
      </c>
      <c r="D2229" s="61" t="s">
        <v>6000</v>
      </c>
      <c r="E2229" s="61" t="s">
        <v>2659</v>
      </c>
      <c r="F2229" s="69" t="s">
        <v>2523</v>
      </c>
      <c r="G2229" s="65" t="s">
        <v>2537</v>
      </c>
      <c r="H2229" s="68"/>
      <c r="I2229" s="67" t="s">
        <v>2521</v>
      </c>
      <c r="J2229" s="66" t="s">
        <v>2522</v>
      </c>
      <c r="K2229" s="68"/>
      <c r="L2229" s="1"/>
    </row>
    <row r="2230" spans="1:12" ht="15.6" customHeight="1" x14ac:dyDescent="0.3">
      <c r="A2230" s="39" t="s">
        <v>2608</v>
      </c>
      <c r="B2230" s="39" t="s">
        <v>1</v>
      </c>
      <c r="C2230" s="61" t="s">
        <v>1748</v>
      </c>
      <c r="D2230" s="61" t="s">
        <v>6133</v>
      </c>
      <c r="E2230" s="61" t="s">
        <v>2659</v>
      </c>
      <c r="F2230" s="69" t="s">
        <v>2523</v>
      </c>
      <c r="G2230" s="65" t="s">
        <v>2537</v>
      </c>
      <c r="H2230" s="68"/>
      <c r="I2230" s="67" t="s">
        <v>2521</v>
      </c>
      <c r="J2230" s="66" t="s">
        <v>2522</v>
      </c>
      <c r="K2230" s="68"/>
      <c r="L2230" s="1"/>
    </row>
    <row r="2231" spans="1:12" ht="15.6" customHeight="1" x14ac:dyDescent="0.3">
      <c r="A2231" s="39" t="s">
        <v>2608</v>
      </c>
      <c r="B2231" s="39" t="s">
        <v>1</v>
      </c>
      <c r="C2231" s="61" t="s">
        <v>1749</v>
      </c>
      <c r="D2231" s="61" t="s">
        <v>6135</v>
      </c>
      <c r="E2231" s="61" t="s">
        <v>2659</v>
      </c>
      <c r="F2231" s="64" t="s">
        <v>660</v>
      </c>
      <c r="G2231" s="65" t="s">
        <v>2537</v>
      </c>
      <c r="H2231" s="68"/>
      <c r="I2231" s="67" t="s">
        <v>660</v>
      </c>
      <c r="J2231" s="66" t="s">
        <v>2537</v>
      </c>
      <c r="K2231" s="68"/>
      <c r="L2231" s="1"/>
    </row>
    <row r="2232" spans="1:12" ht="15.6" customHeight="1" x14ac:dyDescent="0.3">
      <c r="A2232" s="39" t="s">
        <v>2608</v>
      </c>
      <c r="B2232" s="39" t="s">
        <v>1</v>
      </c>
      <c r="C2232" s="61" t="s">
        <v>1750</v>
      </c>
      <c r="D2232" s="61" t="s">
        <v>6135</v>
      </c>
      <c r="E2232" s="61" t="s">
        <v>2659</v>
      </c>
      <c r="F2232" s="64" t="s">
        <v>660</v>
      </c>
      <c r="G2232" s="65" t="s">
        <v>2537</v>
      </c>
      <c r="H2232" s="68"/>
      <c r="I2232" s="67" t="s">
        <v>660</v>
      </c>
      <c r="J2232" s="66" t="s">
        <v>2537</v>
      </c>
      <c r="K2232" s="68"/>
      <c r="L2232" s="1"/>
    </row>
    <row r="2233" spans="1:12" ht="15.6" customHeight="1" x14ac:dyDescent="0.3">
      <c r="A2233" s="39" t="s">
        <v>2608</v>
      </c>
      <c r="B2233" s="39" t="s">
        <v>1</v>
      </c>
      <c r="C2233" s="61" t="s">
        <v>1751</v>
      </c>
      <c r="D2233" s="61" t="s">
        <v>6135</v>
      </c>
      <c r="E2233" s="61" t="s">
        <v>2659</v>
      </c>
      <c r="F2233" s="64" t="s">
        <v>660</v>
      </c>
      <c r="G2233" s="65" t="s">
        <v>2537</v>
      </c>
      <c r="H2233" s="68"/>
      <c r="I2233" s="67" t="s">
        <v>660</v>
      </c>
      <c r="J2233" s="66" t="s">
        <v>2537</v>
      </c>
      <c r="K2233" s="68"/>
      <c r="L2233" s="1"/>
    </row>
    <row r="2234" spans="1:12" ht="15.6" customHeight="1" x14ac:dyDescent="0.3">
      <c r="A2234" s="39" t="s">
        <v>2608</v>
      </c>
      <c r="B2234" s="39" t="s">
        <v>1</v>
      </c>
      <c r="C2234" s="61" t="s">
        <v>1752</v>
      </c>
      <c r="D2234" s="61" t="s">
        <v>6139</v>
      </c>
      <c r="E2234" s="61" t="s">
        <v>2659</v>
      </c>
      <c r="F2234" s="64" t="s">
        <v>660</v>
      </c>
      <c r="G2234" s="65" t="s">
        <v>2537</v>
      </c>
      <c r="H2234" s="68"/>
      <c r="I2234" s="67" t="s">
        <v>660</v>
      </c>
      <c r="J2234" s="66" t="s">
        <v>2537</v>
      </c>
      <c r="K2234" s="68"/>
      <c r="L2234" s="1"/>
    </row>
    <row r="2235" spans="1:12" ht="15.6" customHeight="1" x14ac:dyDescent="0.3">
      <c r="A2235" s="39" t="s">
        <v>2608</v>
      </c>
      <c r="B2235" s="39" t="s">
        <v>1</v>
      </c>
      <c r="C2235" s="61" t="s">
        <v>2395</v>
      </c>
      <c r="D2235" s="61" t="s">
        <v>7254</v>
      </c>
      <c r="E2235" s="61" t="s">
        <v>2659</v>
      </c>
      <c r="F2235" s="64" t="s">
        <v>660</v>
      </c>
      <c r="G2235" s="65" t="s">
        <v>2537</v>
      </c>
      <c r="H2235" s="68"/>
      <c r="I2235" s="67" t="s">
        <v>660</v>
      </c>
      <c r="J2235" s="66" t="s">
        <v>2537</v>
      </c>
      <c r="K2235" s="68"/>
      <c r="L2235" s="1"/>
    </row>
    <row r="2236" spans="1:12" ht="15.6" customHeight="1" x14ac:dyDescent="0.3">
      <c r="A2236" s="39" t="s">
        <v>2608</v>
      </c>
      <c r="B2236" s="39" t="s">
        <v>1</v>
      </c>
      <c r="C2236" s="61" t="s">
        <v>2396</v>
      </c>
      <c r="D2236" s="61" t="s">
        <v>7254</v>
      </c>
      <c r="E2236" s="61" t="s">
        <v>2659</v>
      </c>
      <c r="F2236" s="64" t="s">
        <v>660</v>
      </c>
      <c r="G2236" s="65" t="s">
        <v>2537</v>
      </c>
      <c r="H2236" s="68"/>
      <c r="I2236" s="67" t="s">
        <v>2521</v>
      </c>
      <c r="J2236" s="66" t="s">
        <v>2522</v>
      </c>
      <c r="K2236" s="68"/>
      <c r="L2236" s="1"/>
    </row>
    <row r="2237" spans="1:12" ht="15.6" customHeight="1" x14ac:dyDescent="0.3">
      <c r="A2237" s="39" t="s">
        <v>2608</v>
      </c>
      <c r="B2237" s="39" t="s">
        <v>1</v>
      </c>
      <c r="C2237" s="61" t="s">
        <v>2397</v>
      </c>
      <c r="D2237" s="61" t="s">
        <v>7254</v>
      </c>
      <c r="E2237" s="61" t="s">
        <v>2659</v>
      </c>
      <c r="F2237" s="64" t="s">
        <v>660</v>
      </c>
      <c r="G2237" s="65" t="s">
        <v>2537</v>
      </c>
      <c r="H2237" s="68"/>
      <c r="I2237" s="67" t="s">
        <v>2521</v>
      </c>
      <c r="J2237" s="66" t="s">
        <v>2522</v>
      </c>
      <c r="K2237" s="68"/>
      <c r="L2237" s="1"/>
    </row>
    <row r="2238" spans="1:12" ht="15.6" customHeight="1" x14ac:dyDescent="0.3">
      <c r="A2238" s="39" t="s">
        <v>2608</v>
      </c>
      <c r="B2238" s="39" t="s">
        <v>1</v>
      </c>
      <c r="C2238" s="61" t="s">
        <v>2398</v>
      </c>
      <c r="D2238" s="61" t="s">
        <v>7254</v>
      </c>
      <c r="E2238" s="61" t="s">
        <v>2659</v>
      </c>
      <c r="F2238" s="64" t="s">
        <v>660</v>
      </c>
      <c r="G2238" s="65" t="s">
        <v>2537</v>
      </c>
      <c r="H2238" s="68"/>
      <c r="I2238" s="67" t="s">
        <v>2521</v>
      </c>
      <c r="J2238" s="66" t="s">
        <v>2522</v>
      </c>
      <c r="K2238" s="68"/>
      <c r="L2238" s="1"/>
    </row>
    <row r="2239" spans="1:12" ht="15.6" customHeight="1" x14ac:dyDescent="0.3">
      <c r="A2239" s="39" t="s">
        <v>2608</v>
      </c>
      <c r="B2239" s="39" t="s">
        <v>1</v>
      </c>
      <c r="C2239" s="61" t="s">
        <v>2399</v>
      </c>
      <c r="D2239" s="61" t="s">
        <v>7254</v>
      </c>
      <c r="E2239" s="61" t="s">
        <v>2659</v>
      </c>
      <c r="F2239" s="64" t="s">
        <v>660</v>
      </c>
      <c r="G2239" s="65" t="s">
        <v>2537</v>
      </c>
      <c r="H2239" s="68"/>
      <c r="I2239" s="67" t="s">
        <v>2521</v>
      </c>
      <c r="J2239" s="66" t="s">
        <v>2522</v>
      </c>
      <c r="K2239" s="68"/>
      <c r="L2239" s="1"/>
    </row>
    <row r="2240" spans="1:12" ht="15.6" customHeight="1" x14ac:dyDescent="0.3">
      <c r="A2240" s="39" t="s">
        <v>2608</v>
      </c>
      <c r="B2240" s="39" t="s">
        <v>1</v>
      </c>
      <c r="C2240" s="61" t="s">
        <v>2400</v>
      </c>
      <c r="D2240" s="61" t="s">
        <v>7254</v>
      </c>
      <c r="E2240" s="61" t="s">
        <v>2659</v>
      </c>
      <c r="F2240" s="64" t="s">
        <v>660</v>
      </c>
      <c r="G2240" s="65" t="s">
        <v>2537</v>
      </c>
      <c r="H2240" s="68"/>
      <c r="I2240" s="67" t="s">
        <v>2521</v>
      </c>
      <c r="J2240" s="66" t="s">
        <v>2522</v>
      </c>
      <c r="K2240" s="68"/>
      <c r="L2240" s="1"/>
    </row>
    <row r="2241" spans="1:12" ht="15.6" customHeight="1" x14ac:dyDescent="0.3">
      <c r="A2241" s="39" t="s">
        <v>2608</v>
      </c>
      <c r="B2241" s="39" t="s">
        <v>1</v>
      </c>
      <c r="C2241" s="61" t="s">
        <v>2401</v>
      </c>
      <c r="D2241" s="61" t="s">
        <v>7254</v>
      </c>
      <c r="E2241" s="61" t="s">
        <v>2689</v>
      </c>
      <c r="F2241" s="69" t="s">
        <v>2529</v>
      </c>
      <c r="G2241" s="65" t="s">
        <v>2537</v>
      </c>
      <c r="H2241" s="68"/>
      <c r="I2241" s="67" t="s">
        <v>2521</v>
      </c>
      <c r="J2241" s="66" t="s">
        <v>2522</v>
      </c>
      <c r="K2241" s="68"/>
      <c r="L2241" s="1"/>
    </row>
    <row r="2242" spans="1:12" ht="15.6" customHeight="1" x14ac:dyDescent="0.3">
      <c r="A2242" s="39" t="s">
        <v>2608</v>
      </c>
      <c r="B2242" s="39" t="s">
        <v>1</v>
      </c>
      <c r="C2242" s="61" t="s">
        <v>2402</v>
      </c>
      <c r="D2242" s="61" t="s">
        <v>7254</v>
      </c>
      <c r="E2242" s="61" t="s">
        <v>2689</v>
      </c>
      <c r="F2242" s="69" t="s">
        <v>2529</v>
      </c>
      <c r="G2242" s="65" t="s">
        <v>2537</v>
      </c>
      <c r="H2242" s="68"/>
      <c r="I2242" s="67" t="s">
        <v>2521</v>
      </c>
      <c r="J2242" s="66" t="s">
        <v>2522</v>
      </c>
      <c r="K2242" s="68"/>
      <c r="L2242" s="1"/>
    </row>
    <row r="2243" spans="1:12" ht="15.6" customHeight="1" x14ac:dyDescent="0.3">
      <c r="A2243" s="39" t="s">
        <v>2608</v>
      </c>
      <c r="B2243" s="39" t="s">
        <v>1</v>
      </c>
      <c r="C2243" s="61" t="s">
        <v>2403</v>
      </c>
      <c r="D2243" s="61" t="s">
        <v>7254</v>
      </c>
      <c r="E2243" s="61" t="s">
        <v>2689</v>
      </c>
      <c r="F2243" s="69" t="s">
        <v>2529</v>
      </c>
      <c r="G2243" s="65" t="s">
        <v>2537</v>
      </c>
      <c r="H2243" s="68"/>
      <c r="I2243" s="67" t="s">
        <v>2521</v>
      </c>
      <c r="J2243" s="66" t="s">
        <v>2522</v>
      </c>
      <c r="K2243" s="68"/>
      <c r="L2243" s="1"/>
    </row>
    <row r="2244" spans="1:12" ht="15.6" customHeight="1" x14ac:dyDescent="0.3">
      <c r="A2244" s="39" t="s">
        <v>2608</v>
      </c>
      <c r="B2244" s="39" t="s">
        <v>1</v>
      </c>
      <c r="C2244" s="61" t="s">
        <v>2404</v>
      </c>
      <c r="D2244" s="61" t="s">
        <v>7254</v>
      </c>
      <c r="E2244" s="61" t="s">
        <v>2659</v>
      </c>
      <c r="F2244" s="69" t="s">
        <v>2529</v>
      </c>
      <c r="G2244" s="65" t="s">
        <v>2537</v>
      </c>
      <c r="H2244" s="68"/>
      <c r="I2244" s="67" t="s">
        <v>2521</v>
      </c>
      <c r="J2244" s="66" t="s">
        <v>2522</v>
      </c>
      <c r="K2244" s="68"/>
      <c r="L2244" s="1"/>
    </row>
    <row r="2245" spans="1:12" ht="15.6" customHeight="1" x14ac:dyDescent="0.3">
      <c r="A2245" s="39" t="s">
        <v>2608</v>
      </c>
      <c r="B2245" s="39" t="s">
        <v>1</v>
      </c>
      <c r="C2245" s="61" t="s">
        <v>2408</v>
      </c>
      <c r="D2245" s="61" t="s">
        <v>7254</v>
      </c>
      <c r="E2245" s="61" t="s">
        <v>2659</v>
      </c>
      <c r="F2245" s="69" t="s">
        <v>2529</v>
      </c>
      <c r="G2245" s="65" t="s">
        <v>2537</v>
      </c>
      <c r="H2245" s="68"/>
      <c r="I2245" s="67" t="s">
        <v>2521</v>
      </c>
      <c r="J2245" s="66" t="s">
        <v>2522</v>
      </c>
      <c r="K2245" s="68"/>
      <c r="L2245" s="1"/>
    </row>
    <row r="2246" spans="1:12" ht="15.6" customHeight="1" x14ac:dyDescent="0.3">
      <c r="A2246" s="39" t="s">
        <v>2608</v>
      </c>
      <c r="B2246" s="39" t="s">
        <v>1</v>
      </c>
      <c r="C2246" s="61" t="s">
        <v>2409</v>
      </c>
      <c r="D2246" s="61" t="s">
        <v>7254</v>
      </c>
      <c r="E2246" s="61" t="s">
        <v>2659</v>
      </c>
      <c r="F2246" s="69" t="s">
        <v>2529</v>
      </c>
      <c r="G2246" s="65" t="s">
        <v>2537</v>
      </c>
      <c r="H2246" s="68"/>
      <c r="I2246" s="67" t="s">
        <v>2521</v>
      </c>
      <c r="J2246" s="66" t="s">
        <v>2522</v>
      </c>
      <c r="K2246" s="68"/>
      <c r="L2246" s="1"/>
    </row>
    <row r="2247" spans="1:12" ht="15.6" customHeight="1" x14ac:dyDescent="0.3">
      <c r="A2247" s="39" t="s">
        <v>2608</v>
      </c>
      <c r="B2247" s="39" t="s">
        <v>1</v>
      </c>
      <c r="C2247" s="61" t="s">
        <v>2410</v>
      </c>
      <c r="D2247" s="61" t="s">
        <v>7273</v>
      </c>
      <c r="E2247" s="61" t="s">
        <v>2659</v>
      </c>
      <c r="F2247" s="69" t="s">
        <v>2523</v>
      </c>
      <c r="G2247" s="65" t="s">
        <v>2537</v>
      </c>
      <c r="H2247" s="68"/>
      <c r="I2247" s="67" t="s">
        <v>2521</v>
      </c>
      <c r="J2247" s="66" t="s">
        <v>2522</v>
      </c>
      <c r="K2247" s="68"/>
      <c r="L2247" s="1"/>
    </row>
    <row r="2248" spans="1:12" ht="15.6" customHeight="1" x14ac:dyDescent="0.3">
      <c r="A2248" s="39" t="s">
        <v>2608</v>
      </c>
      <c r="B2248" s="39" t="s">
        <v>1</v>
      </c>
      <c r="C2248" s="61" t="s">
        <v>2411</v>
      </c>
      <c r="D2248" s="61" t="s">
        <v>7273</v>
      </c>
      <c r="E2248" s="61" t="s">
        <v>2659</v>
      </c>
      <c r="F2248" s="64" t="s">
        <v>660</v>
      </c>
      <c r="G2248" s="65" t="s">
        <v>2537</v>
      </c>
      <c r="H2248" s="68"/>
      <c r="I2248" s="67" t="s">
        <v>2521</v>
      </c>
      <c r="J2248" s="66" t="s">
        <v>2522</v>
      </c>
      <c r="K2248" s="68"/>
      <c r="L2248" s="1"/>
    </row>
    <row r="2249" spans="1:12" ht="15.6" customHeight="1" x14ac:dyDescent="0.3">
      <c r="A2249" s="39" t="s">
        <v>2608</v>
      </c>
      <c r="B2249" s="39" t="s">
        <v>1</v>
      </c>
      <c r="C2249" s="61" t="s">
        <v>2412</v>
      </c>
      <c r="D2249" s="61" t="s">
        <v>7273</v>
      </c>
      <c r="E2249" s="61" t="s">
        <v>2659</v>
      </c>
      <c r="F2249" s="64" t="s">
        <v>660</v>
      </c>
      <c r="G2249" s="65" t="s">
        <v>2537</v>
      </c>
      <c r="H2249" s="68"/>
      <c r="I2249" s="67" t="s">
        <v>2521</v>
      </c>
      <c r="J2249" s="66" t="s">
        <v>2522</v>
      </c>
      <c r="K2249" s="68"/>
      <c r="L2249" s="1"/>
    </row>
    <row r="2250" spans="1:12" ht="15.6" customHeight="1" x14ac:dyDescent="0.3">
      <c r="A2250" s="39" t="s">
        <v>2608</v>
      </c>
      <c r="B2250" s="39" t="s">
        <v>1</v>
      </c>
      <c r="C2250" s="61" t="s">
        <v>2413</v>
      </c>
      <c r="D2250" s="61" t="s">
        <v>7273</v>
      </c>
      <c r="E2250" s="61" t="s">
        <v>2659</v>
      </c>
      <c r="F2250" s="64" t="s">
        <v>660</v>
      </c>
      <c r="G2250" s="65" t="s">
        <v>2537</v>
      </c>
      <c r="H2250" s="68"/>
      <c r="I2250" s="67" t="s">
        <v>2521</v>
      </c>
      <c r="J2250" s="66" t="s">
        <v>2522</v>
      </c>
      <c r="K2250" s="68"/>
      <c r="L2250" s="1"/>
    </row>
    <row r="2251" spans="1:12" ht="31.2" customHeight="1" x14ac:dyDescent="0.3">
      <c r="A2251" s="39" t="s">
        <v>2608</v>
      </c>
      <c r="B2251" s="39" t="s">
        <v>1</v>
      </c>
      <c r="C2251" s="61" t="s">
        <v>2427</v>
      </c>
      <c r="D2251" s="61" t="s">
        <v>7273</v>
      </c>
      <c r="E2251" s="61" t="s">
        <v>2669</v>
      </c>
      <c r="F2251" s="64" t="s">
        <v>2530</v>
      </c>
      <c r="G2251" s="65" t="s">
        <v>2537</v>
      </c>
      <c r="H2251" s="68"/>
      <c r="I2251" s="67" t="s">
        <v>2521</v>
      </c>
      <c r="J2251" s="66" t="s">
        <v>2522</v>
      </c>
      <c r="K2251" s="68"/>
      <c r="L2251" s="1"/>
    </row>
    <row r="2252" spans="1:12" ht="31.2" customHeight="1" x14ac:dyDescent="0.3">
      <c r="A2252" s="39" t="s">
        <v>2608</v>
      </c>
      <c r="B2252" s="39" t="s">
        <v>1</v>
      </c>
      <c r="C2252" s="61" t="s">
        <v>2428</v>
      </c>
      <c r="D2252" s="61" t="s">
        <v>7273</v>
      </c>
      <c r="E2252" s="61" t="s">
        <v>2659</v>
      </c>
      <c r="F2252" s="64" t="s">
        <v>2530</v>
      </c>
      <c r="G2252" s="65" t="s">
        <v>2537</v>
      </c>
      <c r="H2252" s="68"/>
      <c r="I2252" s="67" t="s">
        <v>2521</v>
      </c>
      <c r="J2252" s="66" t="s">
        <v>2522</v>
      </c>
      <c r="K2252" s="68"/>
      <c r="L2252" s="1"/>
    </row>
    <row r="2253" spans="1:12" ht="31.2" customHeight="1" x14ac:dyDescent="0.3">
      <c r="A2253" s="39" t="s">
        <v>2608</v>
      </c>
      <c r="B2253" s="39" t="s">
        <v>1</v>
      </c>
      <c r="C2253" s="61" t="s">
        <v>2429</v>
      </c>
      <c r="D2253" s="61" t="s">
        <v>7273</v>
      </c>
      <c r="E2253" s="61" t="s">
        <v>2669</v>
      </c>
      <c r="F2253" s="64" t="s">
        <v>2530</v>
      </c>
      <c r="G2253" s="65" t="s">
        <v>2537</v>
      </c>
      <c r="H2253" s="68"/>
      <c r="I2253" s="67" t="s">
        <v>2521</v>
      </c>
      <c r="J2253" s="66" t="s">
        <v>2522</v>
      </c>
      <c r="K2253" s="68"/>
      <c r="L2253" s="1"/>
    </row>
    <row r="2254" spans="1:12" ht="15.6" customHeight="1" x14ac:dyDescent="0.3">
      <c r="A2254" s="39" t="s">
        <v>2608</v>
      </c>
      <c r="B2254" s="39" t="s">
        <v>1</v>
      </c>
      <c r="C2254" s="61" t="s">
        <v>2443</v>
      </c>
      <c r="D2254" s="61" t="s">
        <v>7320</v>
      </c>
      <c r="E2254" s="61" t="s">
        <v>2659</v>
      </c>
      <c r="F2254" s="64" t="s">
        <v>660</v>
      </c>
      <c r="G2254" s="65" t="s">
        <v>2537</v>
      </c>
      <c r="H2254" s="68"/>
      <c r="I2254" s="67" t="s">
        <v>2521</v>
      </c>
      <c r="J2254" s="66" t="s">
        <v>2522</v>
      </c>
      <c r="K2254" s="68"/>
      <c r="L2254" s="1"/>
    </row>
    <row r="2255" spans="1:12" ht="15.6" customHeight="1" x14ac:dyDescent="0.3">
      <c r="A2255" s="39" t="s">
        <v>2608</v>
      </c>
      <c r="B2255" s="39" t="s">
        <v>1</v>
      </c>
      <c r="C2255" s="61" t="s">
        <v>2444</v>
      </c>
      <c r="D2255" s="61" t="s">
        <v>7320</v>
      </c>
      <c r="E2255" s="61" t="s">
        <v>2659</v>
      </c>
      <c r="F2255" s="64" t="s">
        <v>660</v>
      </c>
      <c r="G2255" s="65" t="s">
        <v>2537</v>
      </c>
      <c r="H2255" s="68"/>
      <c r="I2255" s="68" t="s">
        <v>2521</v>
      </c>
      <c r="J2255" s="66" t="s">
        <v>2522</v>
      </c>
      <c r="K2255" s="68"/>
      <c r="L2255" s="1"/>
    </row>
    <row r="2256" spans="1:12" ht="15.6" customHeight="1" x14ac:dyDescent="0.3">
      <c r="A2256" s="39" t="s">
        <v>2608</v>
      </c>
      <c r="B2256" s="39" t="s">
        <v>1</v>
      </c>
      <c r="C2256" s="61" t="s">
        <v>2445</v>
      </c>
      <c r="D2256" s="61" t="s">
        <v>7323</v>
      </c>
      <c r="E2256" s="61" t="s">
        <v>2689</v>
      </c>
      <c r="F2256" s="64" t="s">
        <v>660</v>
      </c>
      <c r="G2256" s="65" t="s">
        <v>2537</v>
      </c>
      <c r="H2256" s="68"/>
      <c r="I2256" s="67" t="s">
        <v>2521</v>
      </c>
      <c r="J2256" s="66" t="s">
        <v>2522</v>
      </c>
      <c r="K2256" s="68"/>
      <c r="L2256" s="1"/>
    </row>
    <row r="2257" spans="1:12" ht="15.6" customHeight="1" x14ac:dyDescent="0.3">
      <c r="A2257" s="39" t="s">
        <v>2608</v>
      </c>
      <c r="B2257" s="39" t="s">
        <v>1</v>
      </c>
      <c r="C2257" s="61" t="s">
        <v>2446</v>
      </c>
      <c r="D2257" s="61" t="s">
        <v>7323</v>
      </c>
      <c r="E2257" s="61" t="s">
        <v>2689</v>
      </c>
      <c r="F2257" s="64" t="s">
        <v>660</v>
      </c>
      <c r="G2257" s="65" t="s">
        <v>2537</v>
      </c>
      <c r="H2257" s="68"/>
      <c r="I2257" s="67" t="s">
        <v>2521</v>
      </c>
      <c r="J2257" s="66" t="s">
        <v>2522</v>
      </c>
      <c r="K2257" s="68"/>
      <c r="L2257" s="1"/>
    </row>
    <row r="2258" spans="1:12" ht="15.6" customHeight="1" x14ac:dyDescent="0.3">
      <c r="A2258" s="39" t="s">
        <v>2608</v>
      </c>
      <c r="B2258" s="39" t="s">
        <v>1</v>
      </c>
      <c r="C2258" s="61" t="s">
        <v>2447</v>
      </c>
      <c r="D2258" s="61" t="s">
        <v>7326</v>
      </c>
      <c r="E2258" s="61" t="s">
        <v>2689</v>
      </c>
      <c r="F2258" s="64" t="s">
        <v>660</v>
      </c>
      <c r="G2258" s="65" t="s">
        <v>2537</v>
      </c>
      <c r="H2258" s="68"/>
      <c r="I2258" s="67" t="s">
        <v>2521</v>
      </c>
      <c r="J2258" s="66" t="s">
        <v>2522</v>
      </c>
      <c r="K2258" s="68"/>
      <c r="L2258" s="1"/>
    </row>
    <row r="2259" spans="1:12" ht="31.2" customHeight="1" x14ac:dyDescent="0.3">
      <c r="A2259" s="39" t="s">
        <v>2608</v>
      </c>
      <c r="B2259" s="39" t="s">
        <v>1</v>
      </c>
      <c r="C2259" s="61" t="s">
        <v>2448</v>
      </c>
      <c r="D2259" s="61" t="s">
        <v>7328</v>
      </c>
      <c r="E2259" s="61" t="s">
        <v>2669</v>
      </c>
      <c r="F2259" s="64" t="s">
        <v>2530</v>
      </c>
      <c r="G2259" s="65" t="s">
        <v>2537</v>
      </c>
      <c r="H2259" s="68"/>
      <c r="I2259" s="67" t="s">
        <v>2521</v>
      </c>
      <c r="J2259" s="66" t="s">
        <v>2522</v>
      </c>
      <c r="K2259" s="68"/>
      <c r="L2259" s="1"/>
    </row>
    <row r="2260" spans="1:12" ht="31.2" customHeight="1" x14ac:dyDescent="0.3">
      <c r="A2260" s="39" t="s">
        <v>2608</v>
      </c>
      <c r="B2260" s="39" t="s">
        <v>1</v>
      </c>
      <c r="C2260" s="61" t="s">
        <v>311</v>
      </c>
      <c r="D2260" s="61" t="s">
        <v>7328</v>
      </c>
      <c r="E2260" s="61" t="s">
        <v>2669</v>
      </c>
      <c r="F2260" s="64" t="s">
        <v>2530</v>
      </c>
      <c r="G2260" s="65" t="s">
        <v>2537</v>
      </c>
      <c r="H2260" s="68"/>
      <c r="I2260" s="67" t="s">
        <v>2521</v>
      </c>
      <c r="J2260" s="66" t="s">
        <v>2522</v>
      </c>
      <c r="K2260" s="68"/>
      <c r="L2260" s="1"/>
    </row>
    <row r="2261" spans="1:12" ht="31.2" customHeight="1" x14ac:dyDescent="0.3">
      <c r="A2261" s="39" t="s">
        <v>2608</v>
      </c>
      <c r="B2261" s="39" t="s">
        <v>1</v>
      </c>
      <c r="C2261" s="61" t="s">
        <v>2449</v>
      </c>
      <c r="D2261" s="61" t="s">
        <v>7328</v>
      </c>
      <c r="E2261" s="61" t="s">
        <v>2689</v>
      </c>
      <c r="F2261" s="64" t="s">
        <v>2530</v>
      </c>
      <c r="G2261" s="65" t="s">
        <v>2537</v>
      </c>
      <c r="H2261" s="68"/>
      <c r="I2261" s="67" t="s">
        <v>2521</v>
      </c>
      <c r="J2261" s="66" t="s">
        <v>2522</v>
      </c>
      <c r="K2261" s="68"/>
      <c r="L2261" s="1"/>
    </row>
    <row r="2262" spans="1:12" ht="31.2" customHeight="1" x14ac:dyDescent="0.3">
      <c r="A2262" s="39" t="s">
        <v>2608</v>
      </c>
      <c r="B2262" s="39" t="s">
        <v>1</v>
      </c>
      <c r="C2262" s="61" t="s">
        <v>2450</v>
      </c>
      <c r="D2262" s="61" t="s">
        <v>7328</v>
      </c>
      <c r="E2262" s="61" t="s">
        <v>2659</v>
      </c>
      <c r="F2262" s="64" t="s">
        <v>2530</v>
      </c>
      <c r="G2262" s="65" t="s">
        <v>2537</v>
      </c>
      <c r="H2262" s="68"/>
      <c r="I2262" s="67" t="s">
        <v>2521</v>
      </c>
      <c r="J2262" s="66" t="s">
        <v>2522</v>
      </c>
      <c r="K2262" s="68"/>
      <c r="L2262" s="1"/>
    </row>
    <row r="2263" spans="1:12" ht="31.2" customHeight="1" x14ac:dyDescent="0.3">
      <c r="A2263" s="39" t="s">
        <v>2608</v>
      </c>
      <c r="B2263" s="39" t="s">
        <v>1</v>
      </c>
      <c r="C2263" s="61" t="s">
        <v>2451</v>
      </c>
      <c r="D2263" s="61" t="s">
        <v>7328</v>
      </c>
      <c r="E2263" s="61" t="s">
        <v>2659</v>
      </c>
      <c r="F2263" s="64" t="s">
        <v>2530</v>
      </c>
      <c r="G2263" s="65" t="s">
        <v>2537</v>
      </c>
      <c r="H2263" s="68"/>
      <c r="I2263" s="67" t="s">
        <v>2521</v>
      </c>
      <c r="J2263" s="66" t="s">
        <v>2522</v>
      </c>
      <c r="K2263" s="68"/>
      <c r="L2263" s="1"/>
    </row>
    <row r="2264" spans="1:12" ht="15.6" customHeight="1" x14ac:dyDescent="0.3">
      <c r="A2264" s="39" t="s">
        <v>2608</v>
      </c>
      <c r="B2264" s="39" t="s">
        <v>1</v>
      </c>
      <c r="C2264" s="61" t="s">
        <v>2452</v>
      </c>
      <c r="D2264" s="61" t="s">
        <v>4198</v>
      </c>
      <c r="E2264" s="61" t="s">
        <v>2659</v>
      </c>
      <c r="F2264" s="69" t="s">
        <v>2529</v>
      </c>
      <c r="G2264" s="65" t="s">
        <v>2537</v>
      </c>
      <c r="H2264" s="68"/>
      <c r="I2264" s="67" t="s">
        <v>2521</v>
      </c>
      <c r="J2264" s="66" t="s">
        <v>2522</v>
      </c>
      <c r="K2264" s="68"/>
      <c r="L2264" s="1"/>
    </row>
    <row r="2265" spans="1:12" ht="15.6" customHeight="1" x14ac:dyDescent="0.3">
      <c r="A2265" s="39" t="s">
        <v>2608</v>
      </c>
      <c r="B2265" s="60" t="s">
        <v>2492</v>
      </c>
      <c r="C2265" s="61" t="s">
        <v>1724</v>
      </c>
      <c r="D2265" s="61" t="s">
        <v>2990</v>
      </c>
      <c r="E2265" s="61" t="s">
        <v>2689</v>
      </c>
      <c r="F2265" s="64" t="s">
        <v>2530</v>
      </c>
      <c r="G2265" s="65" t="s">
        <v>2537</v>
      </c>
      <c r="H2265" s="68"/>
      <c r="I2265" s="67" t="s">
        <v>2530</v>
      </c>
      <c r="J2265" s="66" t="s">
        <v>2537</v>
      </c>
      <c r="K2265" s="68"/>
      <c r="L2265" s="1"/>
    </row>
    <row r="2266" spans="1:12" ht="15.6" customHeight="1" x14ac:dyDescent="0.3">
      <c r="A2266" s="39" t="s">
        <v>2608</v>
      </c>
      <c r="B2266" s="60" t="s">
        <v>2492</v>
      </c>
      <c r="C2266" s="61" t="s">
        <v>1068</v>
      </c>
      <c r="D2266" s="61" t="s">
        <v>2993</v>
      </c>
      <c r="E2266" s="61" t="s">
        <v>2681</v>
      </c>
      <c r="F2266" s="64" t="s">
        <v>660</v>
      </c>
      <c r="G2266" s="65" t="s">
        <v>2537</v>
      </c>
      <c r="H2266" s="68"/>
      <c r="I2266" s="67" t="s">
        <v>660</v>
      </c>
      <c r="J2266" s="66" t="s">
        <v>2537</v>
      </c>
      <c r="K2266" s="68"/>
      <c r="L2266" s="1"/>
    </row>
    <row r="2267" spans="1:12" ht="15.6" customHeight="1" x14ac:dyDescent="0.3">
      <c r="A2267" s="39" t="s">
        <v>2608</v>
      </c>
      <c r="B2267" s="60" t="s">
        <v>2492</v>
      </c>
      <c r="C2267" s="61" t="s">
        <v>1725</v>
      </c>
      <c r="D2267" s="61" t="s">
        <v>411</v>
      </c>
      <c r="E2267" s="61" t="s">
        <v>2681</v>
      </c>
      <c r="F2267" s="64" t="s">
        <v>2530</v>
      </c>
      <c r="G2267" s="65" t="s">
        <v>2537</v>
      </c>
      <c r="H2267" s="68"/>
      <c r="I2267" s="67" t="s">
        <v>2530</v>
      </c>
      <c r="J2267" s="66" t="s">
        <v>2537</v>
      </c>
      <c r="K2267" s="68"/>
      <c r="L2267" s="1"/>
    </row>
    <row r="2268" spans="1:12" ht="15.6" customHeight="1" x14ac:dyDescent="0.3">
      <c r="A2268" s="39" t="s">
        <v>2608</v>
      </c>
      <c r="B2268" s="60" t="s">
        <v>2492</v>
      </c>
      <c r="C2268" s="61" t="s">
        <v>1727</v>
      </c>
      <c r="D2268" s="61" t="s">
        <v>2996</v>
      </c>
      <c r="E2268" s="61" t="s">
        <v>2689</v>
      </c>
      <c r="F2268" s="64" t="s">
        <v>660</v>
      </c>
      <c r="G2268" s="65" t="s">
        <v>2537</v>
      </c>
      <c r="H2268" s="68"/>
      <c r="I2268" s="67" t="s">
        <v>2521</v>
      </c>
      <c r="J2268" s="66" t="s">
        <v>2522</v>
      </c>
      <c r="K2268" s="68"/>
      <c r="L2268" s="1"/>
    </row>
    <row r="2269" spans="1:12" ht="15.6" customHeight="1" x14ac:dyDescent="0.3">
      <c r="A2269" s="39" t="s">
        <v>2608</v>
      </c>
      <c r="B2269" s="60" t="s">
        <v>2492</v>
      </c>
      <c r="C2269" s="61" t="s">
        <v>1728</v>
      </c>
      <c r="D2269" s="61" t="s">
        <v>2998</v>
      </c>
      <c r="E2269" s="61" t="s">
        <v>2659</v>
      </c>
      <c r="F2269" s="64" t="s">
        <v>660</v>
      </c>
      <c r="G2269" s="65" t="s">
        <v>2537</v>
      </c>
      <c r="H2269" s="68"/>
      <c r="I2269" s="67" t="s">
        <v>660</v>
      </c>
      <c r="J2269" s="66" t="s">
        <v>2537</v>
      </c>
      <c r="K2269" s="68"/>
      <c r="L2269" s="1"/>
    </row>
    <row r="2270" spans="1:12" ht="15.6" customHeight="1" x14ac:dyDescent="0.3">
      <c r="A2270" s="39" t="s">
        <v>2608</v>
      </c>
      <c r="B2270" s="60" t="s">
        <v>2492</v>
      </c>
      <c r="C2270" s="61" t="s">
        <v>1729</v>
      </c>
      <c r="D2270" s="61" t="s">
        <v>3000</v>
      </c>
      <c r="E2270" s="61" t="s">
        <v>2689</v>
      </c>
      <c r="F2270" s="64" t="s">
        <v>660</v>
      </c>
      <c r="G2270" s="65" t="s">
        <v>2537</v>
      </c>
      <c r="H2270" s="68"/>
      <c r="I2270" s="67" t="s">
        <v>660</v>
      </c>
      <c r="J2270" s="66" t="s">
        <v>2537</v>
      </c>
      <c r="K2270" s="68"/>
      <c r="L2270" s="1"/>
    </row>
    <row r="2271" spans="1:12" ht="31.2" customHeight="1" x14ac:dyDescent="0.3">
      <c r="A2271" s="39" t="s">
        <v>2608</v>
      </c>
      <c r="B2271" s="60" t="s">
        <v>2491</v>
      </c>
      <c r="C2271" s="61" t="s">
        <v>1798</v>
      </c>
      <c r="D2271" s="61" t="s">
        <v>3007</v>
      </c>
      <c r="E2271" s="61" t="s">
        <v>2669</v>
      </c>
      <c r="F2271" s="64" t="s">
        <v>2530</v>
      </c>
      <c r="G2271" s="65" t="s">
        <v>2537</v>
      </c>
      <c r="H2271" s="68"/>
      <c r="I2271" s="64" t="s">
        <v>2530</v>
      </c>
      <c r="J2271" s="66" t="s">
        <v>2537</v>
      </c>
      <c r="K2271" s="68"/>
      <c r="L2271" s="1"/>
    </row>
    <row r="2272" spans="1:12" ht="31.2" customHeight="1" x14ac:dyDescent="0.3">
      <c r="A2272" s="39" t="s">
        <v>2608</v>
      </c>
      <c r="B2272" s="60" t="s">
        <v>2491</v>
      </c>
      <c r="C2272" s="61" t="s">
        <v>1799</v>
      </c>
      <c r="D2272" s="61" t="s">
        <v>3009</v>
      </c>
      <c r="E2272" s="61" t="s">
        <v>2669</v>
      </c>
      <c r="F2272" s="64" t="s">
        <v>2530</v>
      </c>
      <c r="G2272" s="65" t="s">
        <v>2537</v>
      </c>
      <c r="H2272" s="68"/>
      <c r="I2272" s="64" t="s">
        <v>2530</v>
      </c>
      <c r="J2272" s="66" t="s">
        <v>2537</v>
      </c>
      <c r="K2272" s="68"/>
      <c r="L2272" s="1"/>
    </row>
    <row r="2273" spans="1:12" ht="31.2" customHeight="1" x14ac:dyDescent="0.3">
      <c r="A2273" s="39" t="s">
        <v>2608</v>
      </c>
      <c r="B2273" s="60" t="s">
        <v>2491</v>
      </c>
      <c r="C2273" s="61" t="s">
        <v>1800</v>
      </c>
      <c r="D2273" s="61" t="s">
        <v>3007</v>
      </c>
      <c r="E2273" s="61" t="s">
        <v>2659</v>
      </c>
      <c r="F2273" s="64" t="s">
        <v>2530</v>
      </c>
      <c r="G2273" s="65" t="s">
        <v>2537</v>
      </c>
      <c r="H2273" s="68"/>
      <c r="I2273" s="64" t="s">
        <v>2530</v>
      </c>
      <c r="J2273" s="66" t="s">
        <v>2537</v>
      </c>
      <c r="K2273" s="68"/>
      <c r="L2273" s="1"/>
    </row>
    <row r="2274" spans="1:12" ht="31.2" customHeight="1" x14ac:dyDescent="0.3">
      <c r="A2274" s="39" t="s">
        <v>2608</v>
      </c>
      <c r="B2274" s="60" t="s">
        <v>2491</v>
      </c>
      <c r="C2274" s="61" t="s">
        <v>1801</v>
      </c>
      <c r="D2274" s="61" t="s">
        <v>3012</v>
      </c>
      <c r="E2274" s="61" t="s">
        <v>2655</v>
      </c>
      <c r="F2274" s="64" t="s">
        <v>2530</v>
      </c>
      <c r="G2274" s="65" t="s">
        <v>2537</v>
      </c>
      <c r="H2274" s="68"/>
      <c r="I2274" s="64" t="s">
        <v>2530</v>
      </c>
      <c r="J2274" s="66" t="s">
        <v>2537</v>
      </c>
      <c r="K2274" s="68"/>
      <c r="L2274" s="1"/>
    </row>
    <row r="2275" spans="1:12" ht="31.2" customHeight="1" x14ac:dyDescent="0.3">
      <c r="A2275" s="39" t="s">
        <v>2608</v>
      </c>
      <c r="B2275" s="60" t="s">
        <v>2491</v>
      </c>
      <c r="C2275" s="61" t="s">
        <v>1802</v>
      </c>
      <c r="D2275" s="61" t="s">
        <v>3012</v>
      </c>
      <c r="E2275" s="61" t="s">
        <v>2669</v>
      </c>
      <c r="F2275" s="64" t="s">
        <v>2530</v>
      </c>
      <c r="G2275" s="65" t="s">
        <v>2537</v>
      </c>
      <c r="H2275" s="68"/>
      <c r="I2275" s="64" t="s">
        <v>2530</v>
      </c>
      <c r="J2275" s="66" t="s">
        <v>2537</v>
      </c>
      <c r="K2275" s="68"/>
      <c r="L2275" s="1"/>
    </row>
    <row r="2276" spans="1:12" ht="31.2" customHeight="1" x14ac:dyDescent="0.3">
      <c r="A2276" s="39" t="s">
        <v>2608</v>
      </c>
      <c r="B2276" s="60" t="s">
        <v>2491</v>
      </c>
      <c r="C2276" s="61" t="s">
        <v>1803</v>
      </c>
      <c r="D2276" s="61" t="s">
        <v>3012</v>
      </c>
      <c r="E2276" s="61" t="s">
        <v>2669</v>
      </c>
      <c r="F2276" s="64" t="s">
        <v>2530</v>
      </c>
      <c r="G2276" s="65" t="s">
        <v>2537</v>
      </c>
      <c r="H2276" s="68"/>
      <c r="I2276" s="64" t="s">
        <v>2530</v>
      </c>
      <c r="J2276" s="66" t="s">
        <v>2537</v>
      </c>
      <c r="K2276" s="68"/>
      <c r="L2276" s="1"/>
    </row>
    <row r="2277" spans="1:12" ht="31.2" customHeight="1" x14ac:dyDescent="0.3">
      <c r="A2277" s="39" t="s">
        <v>2608</v>
      </c>
      <c r="B2277" s="60" t="s">
        <v>2491</v>
      </c>
      <c r="C2277" s="61" t="s">
        <v>1804</v>
      </c>
      <c r="D2277" s="61" t="s">
        <v>3094</v>
      </c>
      <c r="E2277" s="61" t="s">
        <v>2669</v>
      </c>
      <c r="F2277" s="64" t="s">
        <v>2530</v>
      </c>
      <c r="G2277" s="65" t="s">
        <v>2537</v>
      </c>
      <c r="H2277" s="68"/>
      <c r="I2277" s="64" t="s">
        <v>2530</v>
      </c>
      <c r="J2277" s="66" t="s">
        <v>2537</v>
      </c>
      <c r="K2277" s="68"/>
      <c r="L2277" s="1"/>
    </row>
    <row r="2278" spans="1:12" ht="31.2" customHeight="1" x14ac:dyDescent="0.3">
      <c r="A2278" s="39" t="s">
        <v>2608</v>
      </c>
      <c r="B2278" s="60" t="s">
        <v>2496</v>
      </c>
      <c r="C2278" s="61" t="s">
        <v>197</v>
      </c>
      <c r="D2278" s="61" t="s">
        <v>3097</v>
      </c>
      <c r="E2278" s="61" t="s">
        <v>2669</v>
      </c>
      <c r="F2278" s="64" t="s">
        <v>2530</v>
      </c>
      <c r="G2278" s="65" t="s">
        <v>2537</v>
      </c>
      <c r="H2278" s="68"/>
      <c r="I2278" s="65" t="s">
        <v>2530</v>
      </c>
      <c r="J2278" s="66" t="s">
        <v>2537</v>
      </c>
      <c r="K2278" s="68"/>
      <c r="L2278" s="1"/>
    </row>
    <row r="2279" spans="1:12" ht="31.2" customHeight="1" x14ac:dyDescent="0.3">
      <c r="A2279" s="39" t="s">
        <v>2608</v>
      </c>
      <c r="B2279" s="60" t="s">
        <v>2496</v>
      </c>
      <c r="C2279" s="61" t="s">
        <v>198</v>
      </c>
      <c r="D2279" s="61" t="s">
        <v>3099</v>
      </c>
      <c r="E2279" s="61" t="s">
        <v>2659</v>
      </c>
      <c r="F2279" s="64" t="s">
        <v>2530</v>
      </c>
      <c r="G2279" s="65" t="s">
        <v>2537</v>
      </c>
      <c r="H2279" s="68"/>
      <c r="I2279" s="65" t="s">
        <v>2530</v>
      </c>
      <c r="J2279" s="66" t="s">
        <v>2537</v>
      </c>
      <c r="K2279" s="68"/>
      <c r="L2279" s="1"/>
    </row>
    <row r="2280" spans="1:12" ht="31.2" customHeight="1" x14ac:dyDescent="0.3">
      <c r="A2280" s="39" t="s">
        <v>2608</v>
      </c>
      <c r="B2280" s="60" t="s">
        <v>2496</v>
      </c>
      <c r="C2280" s="61" t="s">
        <v>199</v>
      </c>
      <c r="D2280" s="61" t="s">
        <v>3102</v>
      </c>
      <c r="E2280" s="61" t="s">
        <v>2689</v>
      </c>
      <c r="F2280" s="64" t="s">
        <v>2530</v>
      </c>
      <c r="G2280" s="65" t="s">
        <v>2537</v>
      </c>
      <c r="H2280" s="68"/>
      <c r="I2280" s="65" t="s">
        <v>2530</v>
      </c>
      <c r="J2280" s="66" t="s">
        <v>2537</v>
      </c>
      <c r="K2280" s="68"/>
      <c r="L2280" s="1"/>
    </row>
    <row r="2281" spans="1:12" ht="15.6" customHeight="1" x14ac:dyDescent="0.3">
      <c r="A2281" s="39" t="s">
        <v>2608</v>
      </c>
      <c r="B2281" s="60" t="s">
        <v>2496</v>
      </c>
      <c r="C2281" s="61" t="s">
        <v>200</v>
      </c>
      <c r="D2281" s="61" t="s">
        <v>3470</v>
      </c>
      <c r="E2281" s="61" t="s">
        <v>2659</v>
      </c>
      <c r="F2281" s="64" t="s">
        <v>2530</v>
      </c>
      <c r="G2281" s="65" t="s">
        <v>2537</v>
      </c>
      <c r="H2281" s="68"/>
      <c r="I2281" s="64" t="s">
        <v>660</v>
      </c>
      <c r="J2281" s="66" t="s">
        <v>2537</v>
      </c>
      <c r="K2281" s="68"/>
      <c r="L2281" s="1"/>
    </row>
    <row r="2282" spans="1:12" ht="31.2" customHeight="1" x14ac:dyDescent="0.3">
      <c r="A2282" s="39" t="s">
        <v>2608</v>
      </c>
      <c r="B2282" s="60" t="s">
        <v>2496</v>
      </c>
      <c r="C2282" s="61" t="s">
        <v>201</v>
      </c>
      <c r="D2282" s="61" t="s">
        <v>3473</v>
      </c>
      <c r="E2282" s="61" t="s">
        <v>2770</v>
      </c>
      <c r="F2282" s="64" t="s">
        <v>2530</v>
      </c>
      <c r="G2282" s="65" t="s">
        <v>2537</v>
      </c>
      <c r="H2282" s="68"/>
      <c r="I2282" s="67" t="s">
        <v>2521</v>
      </c>
      <c r="J2282" s="66" t="s">
        <v>2522</v>
      </c>
      <c r="K2282" s="68"/>
      <c r="L2282" s="1"/>
    </row>
    <row r="2283" spans="1:12" ht="31.2" customHeight="1" x14ac:dyDescent="0.3">
      <c r="A2283" s="39" t="s">
        <v>2608</v>
      </c>
      <c r="B2283" s="60" t="s">
        <v>2496</v>
      </c>
      <c r="C2283" s="61" t="s">
        <v>202</v>
      </c>
      <c r="D2283" s="61" t="s">
        <v>3473</v>
      </c>
      <c r="E2283" s="61" t="s">
        <v>2659</v>
      </c>
      <c r="F2283" s="64" t="s">
        <v>2530</v>
      </c>
      <c r="G2283" s="65" t="s">
        <v>2537</v>
      </c>
      <c r="H2283" s="68"/>
      <c r="I2283" s="67" t="s">
        <v>2523</v>
      </c>
      <c r="J2283" s="66" t="s">
        <v>2537</v>
      </c>
      <c r="K2283" s="68"/>
      <c r="L2283" s="1"/>
    </row>
    <row r="2284" spans="1:12" ht="15.6" customHeight="1" x14ac:dyDescent="0.3">
      <c r="A2284" s="39" t="s">
        <v>2608</v>
      </c>
      <c r="B2284" s="60" t="s">
        <v>2496</v>
      </c>
      <c r="C2284" s="61" t="s">
        <v>205</v>
      </c>
      <c r="D2284" s="61" t="s">
        <v>3473</v>
      </c>
      <c r="E2284" s="61" t="s">
        <v>2669</v>
      </c>
      <c r="F2284" s="64" t="s">
        <v>2521</v>
      </c>
      <c r="G2284" s="65" t="s">
        <v>2522</v>
      </c>
      <c r="H2284" s="68"/>
      <c r="I2284" s="67" t="s">
        <v>2530</v>
      </c>
      <c r="J2284" s="66" t="s">
        <v>2537</v>
      </c>
      <c r="K2284" s="68"/>
      <c r="L2284" s="1"/>
    </row>
    <row r="2285" spans="1:12" ht="15.6" customHeight="1" x14ac:dyDescent="0.3">
      <c r="A2285" s="39" t="s">
        <v>2608</v>
      </c>
      <c r="B2285" s="60" t="s">
        <v>2496</v>
      </c>
      <c r="C2285" s="61" t="s">
        <v>206</v>
      </c>
      <c r="D2285" s="61" t="s">
        <v>3479</v>
      </c>
      <c r="E2285" s="61" t="s">
        <v>2681</v>
      </c>
      <c r="F2285" s="64" t="s">
        <v>2521</v>
      </c>
      <c r="G2285" s="65" t="s">
        <v>2522</v>
      </c>
      <c r="H2285" s="68"/>
      <c r="I2285" s="67" t="s">
        <v>2521</v>
      </c>
      <c r="J2285" s="66" t="s">
        <v>2522</v>
      </c>
      <c r="K2285" s="68"/>
      <c r="L2285" s="1"/>
    </row>
    <row r="2286" spans="1:12" ht="15.6" customHeight="1" x14ac:dyDescent="0.3">
      <c r="A2286" s="39" t="s">
        <v>2608</v>
      </c>
      <c r="B2286" s="60" t="s">
        <v>2496</v>
      </c>
      <c r="C2286" s="61" t="s">
        <v>207</v>
      </c>
      <c r="D2286" s="61" t="s">
        <v>3482</v>
      </c>
      <c r="E2286" s="61" t="s">
        <v>2689</v>
      </c>
      <c r="F2286" s="64" t="s">
        <v>2530</v>
      </c>
      <c r="G2286" s="65" t="s">
        <v>2537</v>
      </c>
      <c r="H2286" s="68"/>
      <c r="I2286" s="67" t="s">
        <v>2530</v>
      </c>
      <c r="J2286" s="66" t="s">
        <v>2537</v>
      </c>
      <c r="K2286" s="68"/>
      <c r="L2286" s="1"/>
    </row>
    <row r="2287" spans="1:12" ht="15.6" customHeight="1" x14ac:dyDescent="0.3">
      <c r="A2287" s="39" t="s">
        <v>2608</v>
      </c>
      <c r="B2287" s="60" t="s">
        <v>2496</v>
      </c>
      <c r="C2287" s="61" t="s">
        <v>208</v>
      </c>
      <c r="D2287" s="61" t="s">
        <v>3485</v>
      </c>
      <c r="E2287" s="61" t="s">
        <v>2689</v>
      </c>
      <c r="F2287" s="64" t="s">
        <v>2521</v>
      </c>
      <c r="G2287" s="65" t="s">
        <v>2522</v>
      </c>
      <c r="H2287" s="68"/>
      <c r="I2287" s="67" t="s">
        <v>2521</v>
      </c>
      <c r="J2287" s="66" t="s">
        <v>2522</v>
      </c>
      <c r="K2287" s="68"/>
      <c r="L2287" s="1"/>
    </row>
    <row r="2288" spans="1:12" ht="15.6" customHeight="1" x14ac:dyDescent="0.3">
      <c r="A2288" s="39" t="s">
        <v>2608</v>
      </c>
      <c r="B2288" s="60" t="s">
        <v>2497</v>
      </c>
      <c r="C2288" s="61" t="s">
        <v>793</v>
      </c>
      <c r="D2288" s="61" t="s">
        <v>3487</v>
      </c>
      <c r="E2288" s="61" t="s">
        <v>2689</v>
      </c>
      <c r="F2288" s="61" t="s">
        <v>660</v>
      </c>
      <c r="G2288" s="66" t="s">
        <v>2537</v>
      </c>
      <c r="H2288" s="68"/>
      <c r="I2288" s="64" t="s">
        <v>660</v>
      </c>
      <c r="J2288" s="65" t="s">
        <v>2537</v>
      </c>
      <c r="K2288" s="68"/>
      <c r="L2288" s="1"/>
    </row>
    <row r="2289" spans="1:12" ht="15.6" customHeight="1" x14ac:dyDescent="0.3">
      <c r="A2289" s="39" t="s">
        <v>2608</v>
      </c>
      <c r="B2289" s="60" t="s">
        <v>2497</v>
      </c>
      <c r="C2289" s="61" t="s">
        <v>794</v>
      </c>
      <c r="D2289" s="61" t="s">
        <v>3487</v>
      </c>
      <c r="E2289" s="61" t="s">
        <v>2689</v>
      </c>
      <c r="F2289" s="61" t="s">
        <v>660</v>
      </c>
      <c r="G2289" s="66" t="s">
        <v>2537</v>
      </c>
      <c r="H2289" s="68"/>
      <c r="I2289" s="64" t="s">
        <v>660</v>
      </c>
      <c r="J2289" s="65" t="s">
        <v>2537</v>
      </c>
      <c r="K2289" s="68"/>
      <c r="L2289" s="1"/>
    </row>
    <row r="2290" spans="1:12" ht="15.6" customHeight="1" x14ac:dyDescent="0.3">
      <c r="A2290" s="39" t="s">
        <v>2608</v>
      </c>
      <c r="B2290" s="60" t="s">
        <v>2497</v>
      </c>
      <c r="C2290" s="61" t="s">
        <v>795</v>
      </c>
      <c r="D2290" s="61" t="s">
        <v>3490</v>
      </c>
      <c r="E2290" s="61" t="s">
        <v>2669</v>
      </c>
      <c r="F2290" s="61" t="s">
        <v>660</v>
      </c>
      <c r="G2290" s="66" t="s">
        <v>2537</v>
      </c>
      <c r="H2290" s="68"/>
      <c r="I2290" s="64" t="s">
        <v>660</v>
      </c>
      <c r="J2290" s="65" t="s">
        <v>2537</v>
      </c>
      <c r="K2290" s="68"/>
      <c r="L2290" s="1"/>
    </row>
    <row r="2291" spans="1:12" ht="15.6" customHeight="1" x14ac:dyDescent="0.3">
      <c r="A2291" s="39" t="s">
        <v>2608</v>
      </c>
      <c r="B2291" s="60" t="s">
        <v>2497</v>
      </c>
      <c r="C2291" s="61" t="s">
        <v>796</v>
      </c>
      <c r="D2291" s="61" t="s">
        <v>3487</v>
      </c>
      <c r="E2291" s="61" t="s">
        <v>2689</v>
      </c>
      <c r="F2291" s="61" t="s">
        <v>660</v>
      </c>
      <c r="G2291" s="66" t="s">
        <v>2537</v>
      </c>
      <c r="H2291" s="68"/>
      <c r="I2291" s="64" t="s">
        <v>660</v>
      </c>
      <c r="J2291" s="65" t="s">
        <v>2537</v>
      </c>
      <c r="K2291" s="68"/>
      <c r="L2291" s="1"/>
    </row>
    <row r="2292" spans="1:12" ht="15.6" customHeight="1" x14ac:dyDescent="0.3">
      <c r="A2292" s="39" t="s">
        <v>2608</v>
      </c>
      <c r="B2292" s="60" t="s">
        <v>2497</v>
      </c>
      <c r="C2292" s="61" t="s">
        <v>407</v>
      </c>
      <c r="D2292" s="61" t="s">
        <v>3493</v>
      </c>
      <c r="E2292" s="61" t="s">
        <v>2689</v>
      </c>
      <c r="F2292" s="61" t="s">
        <v>660</v>
      </c>
      <c r="G2292" s="66" t="s">
        <v>2537</v>
      </c>
      <c r="H2292" s="68"/>
      <c r="I2292" s="64" t="s">
        <v>660</v>
      </c>
      <c r="J2292" s="65" t="s">
        <v>2537</v>
      </c>
      <c r="K2292" s="68"/>
      <c r="L2292" s="1"/>
    </row>
    <row r="2293" spans="1:12" ht="15.6" customHeight="1" x14ac:dyDescent="0.3">
      <c r="A2293" s="39" t="s">
        <v>2608</v>
      </c>
      <c r="B2293" s="60" t="s">
        <v>2495</v>
      </c>
      <c r="C2293" s="61" t="s">
        <v>1299</v>
      </c>
      <c r="D2293" s="61" t="s">
        <v>3495</v>
      </c>
      <c r="E2293" s="61" t="s">
        <v>2770</v>
      </c>
      <c r="F2293" s="64" t="s">
        <v>2521</v>
      </c>
      <c r="G2293" s="65" t="s">
        <v>2522</v>
      </c>
      <c r="H2293" s="68"/>
      <c r="I2293" s="64" t="s">
        <v>2530</v>
      </c>
      <c r="J2293" s="66" t="s">
        <v>2537</v>
      </c>
      <c r="K2293" s="68"/>
      <c r="L2293" s="1"/>
    </row>
    <row r="2294" spans="1:12" ht="15.6" customHeight="1" x14ac:dyDescent="0.3">
      <c r="A2294" s="39" t="s">
        <v>2608</v>
      </c>
      <c r="B2294" s="60" t="s">
        <v>2495</v>
      </c>
      <c r="C2294" s="61" t="s">
        <v>1300</v>
      </c>
      <c r="D2294" s="61" t="s">
        <v>3497</v>
      </c>
      <c r="E2294" s="61" t="s">
        <v>2669</v>
      </c>
      <c r="F2294" s="64" t="s">
        <v>2521</v>
      </c>
      <c r="G2294" s="65" t="s">
        <v>2522</v>
      </c>
      <c r="H2294" s="68"/>
      <c r="I2294" s="64" t="s">
        <v>2530</v>
      </c>
      <c r="J2294" s="66" t="s">
        <v>2537</v>
      </c>
      <c r="K2294" s="68"/>
      <c r="L2294" s="1"/>
    </row>
    <row r="2295" spans="1:12" ht="15.6" customHeight="1" x14ac:dyDescent="0.3">
      <c r="A2295" s="39" t="s">
        <v>2608</v>
      </c>
      <c r="B2295" s="60" t="s">
        <v>2495</v>
      </c>
      <c r="C2295" s="61" t="s">
        <v>1301</v>
      </c>
      <c r="D2295" s="61" t="s">
        <v>3499</v>
      </c>
      <c r="E2295" s="61" t="s">
        <v>2659</v>
      </c>
      <c r="F2295" s="64" t="s">
        <v>2521</v>
      </c>
      <c r="G2295" s="65" t="s">
        <v>2522</v>
      </c>
      <c r="H2295" s="68"/>
      <c r="I2295" s="64" t="s">
        <v>660</v>
      </c>
      <c r="J2295" s="66" t="s">
        <v>2537</v>
      </c>
      <c r="K2295" s="68"/>
      <c r="L2295" s="1"/>
    </row>
    <row r="2296" spans="1:12" ht="15.6" customHeight="1" x14ac:dyDescent="0.3">
      <c r="A2296" s="39" t="s">
        <v>2608</v>
      </c>
      <c r="B2296" s="60" t="s">
        <v>2495</v>
      </c>
      <c r="C2296" s="61" t="s">
        <v>1302</v>
      </c>
      <c r="D2296" s="61" t="s">
        <v>4189</v>
      </c>
      <c r="E2296" s="61" t="s">
        <v>2689</v>
      </c>
      <c r="F2296" s="64" t="s">
        <v>2521</v>
      </c>
      <c r="G2296" s="65" t="s">
        <v>2522</v>
      </c>
      <c r="H2296" s="68"/>
      <c r="I2296" s="64" t="s">
        <v>2530</v>
      </c>
      <c r="J2296" s="66" t="s">
        <v>2537</v>
      </c>
      <c r="K2296" s="68"/>
      <c r="L2296" s="1"/>
    </row>
    <row r="2297" spans="1:12" ht="15.6" customHeight="1" x14ac:dyDescent="0.3">
      <c r="A2297" s="39" t="s">
        <v>2608</v>
      </c>
      <c r="B2297" s="60" t="s">
        <v>2498</v>
      </c>
      <c r="C2297" s="61" t="s">
        <v>1604</v>
      </c>
      <c r="D2297" s="61" t="s">
        <v>3493</v>
      </c>
      <c r="E2297" s="61" t="s">
        <v>2689</v>
      </c>
      <c r="F2297" s="64" t="s">
        <v>2529</v>
      </c>
      <c r="G2297" s="65" t="s">
        <v>2537</v>
      </c>
      <c r="H2297" s="68"/>
      <c r="I2297" s="64" t="s">
        <v>2529</v>
      </c>
      <c r="J2297" s="66" t="s">
        <v>2537</v>
      </c>
      <c r="K2297" s="68"/>
      <c r="L2297" s="1"/>
    </row>
    <row r="2298" spans="1:12" ht="15.6" customHeight="1" x14ac:dyDescent="0.3">
      <c r="A2298" s="39" t="s">
        <v>2608</v>
      </c>
      <c r="B2298" s="60" t="s">
        <v>2498</v>
      </c>
      <c r="C2298" s="61" t="s">
        <v>1605</v>
      </c>
      <c r="D2298" s="61" t="s">
        <v>4192</v>
      </c>
      <c r="E2298" s="61" t="s">
        <v>2669</v>
      </c>
      <c r="F2298" s="64" t="s">
        <v>2521</v>
      </c>
      <c r="G2298" s="65" t="s">
        <v>2522</v>
      </c>
      <c r="H2298" s="68"/>
      <c r="I2298" s="67" t="s">
        <v>2521</v>
      </c>
      <c r="J2298" s="66" t="s">
        <v>2522</v>
      </c>
      <c r="K2298" s="68"/>
      <c r="L2298" s="1"/>
    </row>
    <row r="2299" spans="1:12" ht="15.6" customHeight="1" x14ac:dyDescent="0.3">
      <c r="A2299" s="39" t="s">
        <v>2608</v>
      </c>
      <c r="B2299" s="60" t="s">
        <v>2498</v>
      </c>
      <c r="C2299" s="61" t="s">
        <v>1606</v>
      </c>
      <c r="D2299" s="61" t="s">
        <v>4194</v>
      </c>
      <c r="E2299" s="61" t="s">
        <v>2669</v>
      </c>
      <c r="F2299" s="64" t="s">
        <v>2521</v>
      </c>
      <c r="G2299" s="65" t="s">
        <v>2522</v>
      </c>
      <c r="H2299" s="68"/>
      <c r="I2299" s="67" t="s">
        <v>2529</v>
      </c>
      <c r="J2299" s="66" t="s">
        <v>2537</v>
      </c>
      <c r="K2299" s="68"/>
      <c r="L2299" s="1"/>
    </row>
    <row r="2300" spans="1:12" ht="15.6" customHeight="1" x14ac:dyDescent="0.3">
      <c r="A2300" s="39" t="s">
        <v>2608</v>
      </c>
      <c r="B2300" s="60" t="s">
        <v>2498</v>
      </c>
      <c r="C2300" s="61" t="s">
        <v>1607</v>
      </c>
      <c r="D2300" s="61" t="s">
        <v>4196</v>
      </c>
      <c r="E2300" s="61" t="s">
        <v>2678</v>
      </c>
      <c r="F2300" s="64" t="s">
        <v>2521</v>
      </c>
      <c r="G2300" s="65" t="s">
        <v>2522</v>
      </c>
      <c r="H2300" s="68"/>
      <c r="I2300" s="67" t="s">
        <v>2521</v>
      </c>
      <c r="J2300" s="66" t="s">
        <v>2522</v>
      </c>
      <c r="K2300" s="68"/>
      <c r="L2300" s="1"/>
    </row>
    <row r="2301" spans="1:12" ht="15.6" customHeight="1" x14ac:dyDescent="0.3">
      <c r="A2301" s="39" t="s">
        <v>2608</v>
      </c>
      <c r="B2301" s="60" t="s">
        <v>2498</v>
      </c>
      <c r="C2301" s="61" t="s">
        <v>710</v>
      </c>
      <c r="D2301" s="61" t="s">
        <v>5146</v>
      </c>
      <c r="E2301" s="61" t="s">
        <v>2669</v>
      </c>
      <c r="F2301" s="64" t="s">
        <v>2529</v>
      </c>
      <c r="G2301" s="65" t="s">
        <v>2537</v>
      </c>
      <c r="H2301" s="68"/>
      <c r="I2301" s="64" t="s">
        <v>2529</v>
      </c>
      <c r="J2301" s="66" t="s">
        <v>2537</v>
      </c>
      <c r="K2301" s="68"/>
      <c r="L2301" s="1"/>
    </row>
    <row r="2302" spans="1:12" ht="15.6" customHeight="1" x14ac:dyDescent="0.3">
      <c r="A2302" s="39" t="s">
        <v>2608</v>
      </c>
      <c r="B2302" s="60" t="s">
        <v>2499</v>
      </c>
      <c r="C2302" s="61" t="s">
        <v>1673</v>
      </c>
      <c r="D2302" s="61" t="s">
        <v>5148</v>
      </c>
      <c r="E2302" s="61" t="s">
        <v>2689</v>
      </c>
      <c r="F2302" s="64" t="s">
        <v>2521</v>
      </c>
      <c r="G2302" s="65" t="s">
        <v>2522</v>
      </c>
      <c r="H2302" s="68"/>
      <c r="I2302" s="67" t="s">
        <v>2521</v>
      </c>
      <c r="J2302" s="66" t="s">
        <v>2522</v>
      </c>
      <c r="K2302" s="68"/>
      <c r="L2302" s="1"/>
    </row>
    <row r="2303" spans="1:12" ht="15.6" customHeight="1" x14ac:dyDescent="0.3">
      <c r="A2303" s="39" t="s">
        <v>2608</v>
      </c>
      <c r="B2303" s="60" t="s">
        <v>2499</v>
      </c>
      <c r="C2303" s="61" t="s">
        <v>1674</v>
      </c>
      <c r="D2303" s="61" t="s">
        <v>5151</v>
      </c>
      <c r="E2303" s="61" t="s">
        <v>2689</v>
      </c>
      <c r="F2303" s="64" t="s">
        <v>2521</v>
      </c>
      <c r="G2303" s="65" t="s">
        <v>2522</v>
      </c>
      <c r="H2303" s="68"/>
      <c r="I2303" s="67" t="s">
        <v>2521</v>
      </c>
      <c r="J2303" s="66" t="s">
        <v>2522</v>
      </c>
      <c r="K2303" s="68"/>
      <c r="L2303" s="1"/>
    </row>
    <row r="2304" spans="1:12" ht="15.6" customHeight="1" x14ac:dyDescent="0.3">
      <c r="A2304" s="39" t="s">
        <v>2608</v>
      </c>
      <c r="B2304" s="60" t="s">
        <v>2499</v>
      </c>
      <c r="C2304" s="61" t="s">
        <v>1702</v>
      </c>
      <c r="D2304" s="61" t="s">
        <v>3354</v>
      </c>
      <c r="E2304" s="61" t="s">
        <v>2681</v>
      </c>
      <c r="F2304" s="64" t="s">
        <v>2521</v>
      </c>
      <c r="G2304" s="65" t="s">
        <v>2522</v>
      </c>
      <c r="H2304" s="68"/>
      <c r="I2304" s="67" t="s">
        <v>2521</v>
      </c>
      <c r="J2304" s="66" t="s">
        <v>2522</v>
      </c>
      <c r="K2304" s="68"/>
      <c r="L2304" s="1"/>
    </row>
    <row r="2305" spans="1:12" ht="15.6" customHeight="1" x14ac:dyDescent="0.3">
      <c r="A2305" s="39" t="s">
        <v>2608</v>
      </c>
      <c r="B2305" s="60" t="s">
        <v>2499</v>
      </c>
      <c r="C2305" s="61" t="s">
        <v>1703</v>
      </c>
      <c r="D2305" s="61" t="s">
        <v>5155</v>
      </c>
      <c r="E2305" s="61" t="s">
        <v>2689</v>
      </c>
      <c r="F2305" s="64" t="s">
        <v>660</v>
      </c>
      <c r="G2305" s="65" t="s">
        <v>2537</v>
      </c>
      <c r="H2305" s="68"/>
      <c r="I2305" s="68" t="s">
        <v>660</v>
      </c>
      <c r="J2305" s="66" t="s">
        <v>2537</v>
      </c>
      <c r="K2305" s="68"/>
      <c r="L2305" s="1"/>
    </row>
    <row r="2306" spans="1:12" ht="15.6" customHeight="1" x14ac:dyDescent="0.3">
      <c r="A2306" s="39" t="s">
        <v>2608</v>
      </c>
      <c r="B2306" s="60" t="s">
        <v>2499</v>
      </c>
      <c r="C2306" s="61" t="s">
        <v>1704</v>
      </c>
      <c r="D2306" s="61" t="s">
        <v>5158</v>
      </c>
      <c r="E2306" s="61" t="s">
        <v>2689</v>
      </c>
      <c r="F2306" s="64" t="s">
        <v>2521</v>
      </c>
      <c r="G2306" s="65" t="s">
        <v>2522</v>
      </c>
      <c r="H2306" s="68"/>
      <c r="I2306" s="67" t="s">
        <v>2521</v>
      </c>
      <c r="J2306" s="66" t="s">
        <v>2522</v>
      </c>
      <c r="K2306" s="68"/>
      <c r="L2306" s="1"/>
    </row>
    <row r="2307" spans="1:12" ht="15.6" customHeight="1" x14ac:dyDescent="0.3">
      <c r="A2307" s="39" t="s">
        <v>2608</v>
      </c>
      <c r="B2307" s="60" t="s">
        <v>2499</v>
      </c>
      <c r="C2307" s="61" t="s">
        <v>1705</v>
      </c>
      <c r="D2307" s="61" t="s">
        <v>358</v>
      </c>
      <c r="E2307" s="61" t="s">
        <v>2669</v>
      </c>
      <c r="F2307" s="64" t="s">
        <v>2521</v>
      </c>
      <c r="G2307" s="65" t="s">
        <v>2522</v>
      </c>
      <c r="H2307" s="68"/>
      <c r="I2307" s="67" t="s">
        <v>2521</v>
      </c>
      <c r="J2307" s="66" t="s">
        <v>2522</v>
      </c>
      <c r="K2307" s="68"/>
      <c r="L2307" s="1"/>
    </row>
    <row r="2308" spans="1:12" ht="15.6" customHeight="1" x14ac:dyDescent="0.3">
      <c r="A2308" s="39" t="s">
        <v>2608</v>
      </c>
      <c r="B2308" s="60" t="s">
        <v>2499</v>
      </c>
      <c r="C2308" s="61" t="s">
        <v>1706</v>
      </c>
      <c r="D2308" s="61" t="s">
        <v>5155</v>
      </c>
      <c r="E2308" s="61" t="s">
        <v>2689</v>
      </c>
      <c r="F2308" s="64" t="s">
        <v>660</v>
      </c>
      <c r="G2308" s="65" t="s">
        <v>2537</v>
      </c>
      <c r="H2308" s="68"/>
      <c r="I2308" s="67" t="s">
        <v>2521</v>
      </c>
      <c r="J2308" s="66" t="s">
        <v>2522</v>
      </c>
      <c r="K2308" s="68"/>
      <c r="L2308" s="1"/>
    </row>
    <row r="2309" spans="1:12" ht="15.6" customHeight="1" x14ac:dyDescent="0.3">
      <c r="A2309" s="39" t="s">
        <v>2608</v>
      </c>
      <c r="B2309" s="60" t="s">
        <v>2493</v>
      </c>
      <c r="C2309" s="61" t="s">
        <v>253</v>
      </c>
      <c r="D2309" s="61" t="s">
        <v>5162</v>
      </c>
      <c r="E2309" s="61" t="s">
        <v>2689</v>
      </c>
      <c r="F2309" s="64" t="s">
        <v>2530</v>
      </c>
      <c r="G2309" s="65" t="s">
        <v>2537</v>
      </c>
      <c r="H2309" s="68"/>
      <c r="I2309" s="67" t="s">
        <v>660</v>
      </c>
      <c r="J2309" s="66" t="s">
        <v>2537</v>
      </c>
      <c r="K2309" s="68"/>
      <c r="L2309" s="1"/>
    </row>
    <row r="2310" spans="1:12" ht="15.6" customHeight="1" x14ac:dyDescent="0.3">
      <c r="A2310" s="39" t="s">
        <v>2608</v>
      </c>
      <c r="B2310" s="60" t="s">
        <v>2493</v>
      </c>
      <c r="C2310" s="61" t="s">
        <v>254</v>
      </c>
      <c r="D2310" s="61" t="s">
        <v>5164</v>
      </c>
      <c r="E2310" s="61" t="s">
        <v>2689</v>
      </c>
      <c r="F2310" s="64" t="s">
        <v>660</v>
      </c>
      <c r="G2310" s="65" t="s">
        <v>2537</v>
      </c>
      <c r="H2310" s="68"/>
      <c r="I2310" s="67" t="s">
        <v>660</v>
      </c>
      <c r="J2310" s="66" t="s">
        <v>2537</v>
      </c>
      <c r="K2310" s="68"/>
      <c r="L2310" s="1"/>
    </row>
    <row r="2311" spans="1:12" ht="15.6" customHeight="1" x14ac:dyDescent="0.3">
      <c r="A2311" s="39" t="s">
        <v>2608</v>
      </c>
      <c r="B2311" s="60" t="s">
        <v>2493</v>
      </c>
      <c r="C2311" s="61" t="s">
        <v>255</v>
      </c>
      <c r="D2311" s="61" t="s">
        <v>5166</v>
      </c>
      <c r="E2311" s="61" t="s">
        <v>2681</v>
      </c>
      <c r="F2311" s="64" t="s">
        <v>660</v>
      </c>
      <c r="G2311" s="65" t="s">
        <v>2537</v>
      </c>
      <c r="H2311" s="68"/>
      <c r="I2311" s="67" t="s">
        <v>660</v>
      </c>
      <c r="J2311" s="66" t="s">
        <v>2537</v>
      </c>
      <c r="K2311" s="68"/>
      <c r="L2311" s="1"/>
    </row>
    <row r="2312" spans="1:12" ht="15.6" customHeight="1" x14ac:dyDescent="0.3">
      <c r="A2312" s="39" t="s">
        <v>2608</v>
      </c>
      <c r="B2312" s="60" t="s">
        <v>2493</v>
      </c>
      <c r="C2312" s="61" t="s">
        <v>257</v>
      </c>
      <c r="D2312" s="61" t="s">
        <v>5168</v>
      </c>
      <c r="E2312" s="61" t="s">
        <v>2681</v>
      </c>
      <c r="F2312" s="64" t="s">
        <v>2530</v>
      </c>
      <c r="G2312" s="65" t="s">
        <v>2537</v>
      </c>
      <c r="H2312" s="68"/>
      <c r="I2312" s="67" t="s">
        <v>660</v>
      </c>
      <c r="J2312" s="66" t="s">
        <v>2537</v>
      </c>
      <c r="K2312" s="68"/>
      <c r="L2312" s="1"/>
    </row>
    <row r="2313" spans="1:12" ht="15.6" customHeight="1" x14ac:dyDescent="0.3">
      <c r="A2313" s="39" t="s">
        <v>2608</v>
      </c>
      <c r="B2313" s="60" t="s">
        <v>2493</v>
      </c>
      <c r="C2313" s="61" t="s">
        <v>258</v>
      </c>
      <c r="D2313" s="61" t="s">
        <v>5170</v>
      </c>
      <c r="E2313" s="61" t="s">
        <v>2659</v>
      </c>
      <c r="F2313" s="64" t="s">
        <v>660</v>
      </c>
      <c r="G2313" s="65" t="s">
        <v>2537</v>
      </c>
      <c r="H2313" s="68"/>
      <c r="I2313" s="67" t="s">
        <v>660</v>
      </c>
      <c r="J2313" s="66" t="s">
        <v>2537</v>
      </c>
      <c r="K2313" s="68"/>
      <c r="L2313" s="1"/>
    </row>
    <row r="2314" spans="1:12" ht="15.6" customHeight="1" x14ac:dyDescent="0.3">
      <c r="A2314" s="39" t="s">
        <v>2608</v>
      </c>
      <c r="B2314" s="60" t="s">
        <v>2493</v>
      </c>
      <c r="C2314" s="61" t="s">
        <v>259</v>
      </c>
      <c r="D2314" s="61" t="s">
        <v>3499</v>
      </c>
      <c r="E2314" s="61" t="s">
        <v>2659</v>
      </c>
      <c r="F2314" s="64" t="s">
        <v>660</v>
      </c>
      <c r="G2314" s="65" t="s">
        <v>2537</v>
      </c>
      <c r="H2314" s="68"/>
      <c r="I2314" s="67" t="s">
        <v>660</v>
      </c>
      <c r="J2314" s="66" t="s">
        <v>2537</v>
      </c>
      <c r="K2314" s="68"/>
      <c r="L2314" s="1"/>
    </row>
    <row r="2315" spans="1:12" ht="15.6" customHeight="1" x14ac:dyDescent="0.3">
      <c r="A2315" s="39" t="s">
        <v>2608</v>
      </c>
      <c r="B2315" s="60" t="s">
        <v>2494</v>
      </c>
      <c r="C2315" s="61" t="s">
        <v>463</v>
      </c>
      <c r="D2315" s="61" t="s">
        <v>5763</v>
      </c>
      <c r="E2315" s="61" t="s">
        <v>2659</v>
      </c>
      <c r="F2315" s="64" t="s">
        <v>2529</v>
      </c>
      <c r="G2315" s="65" t="s">
        <v>2537</v>
      </c>
      <c r="H2315" s="68"/>
      <c r="I2315" s="67" t="s">
        <v>2521</v>
      </c>
      <c r="J2315" s="66" t="s">
        <v>2522</v>
      </c>
      <c r="K2315" s="68"/>
      <c r="L2315" s="1"/>
    </row>
    <row r="2316" spans="1:12" ht="15.6" customHeight="1" x14ac:dyDescent="0.3">
      <c r="A2316" s="39" t="s">
        <v>2608</v>
      </c>
      <c r="B2316" s="60" t="s">
        <v>2494</v>
      </c>
      <c r="C2316" s="61" t="s">
        <v>464</v>
      </c>
      <c r="D2316" s="61" t="s">
        <v>5763</v>
      </c>
      <c r="E2316" s="61" t="s">
        <v>2659</v>
      </c>
      <c r="F2316" s="64" t="s">
        <v>2529</v>
      </c>
      <c r="G2316" s="65" t="s">
        <v>2537</v>
      </c>
      <c r="H2316" s="68"/>
      <c r="I2316" s="67" t="s">
        <v>2521</v>
      </c>
      <c r="J2316" s="66" t="s">
        <v>2522</v>
      </c>
      <c r="K2316" s="68"/>
      <c r="L2316" s="1"/>
    </row>
    <row r="2317" spans="1:12" ht="15.6" customHeight="1" x14ac:dyDescent="0.3">
      <c r="A2317" s="39" t="s">
        <v>2608</v>
      </c>
      <c r="B2317" s="60" t="s">
        <v>2494</v>
      </c>
      <c r="C2317" s="61" t="s">
        <v>465</v>
      </c>
      <c r="D2317" s="61" t="s">
        <v>5766</v>
      </c>
      <c r="E2317" s="61" t="s">
        <v>2659</v>
      </c>
      <c r="F2317" s="69" t="s">
        <v>2529</v>
      </c>
      <c r="G2317" s="65" t="s">
        <v>2537</v>
      </c>
      <c r="H2317" s="68"/>
      <c r="I2317" s="67" t="s">
        <v>2521</v>
      </c>
      <c r="J2317" s="66" t="s">
        <v>2522</v>
      </c>
      <c r="K2317" s="68"/>
      <c r="L2317" s="1"/>
    </row>
    <row r="2318" spans="1:12" ht="15.6" customHeight="1" x14ac:dyDescent="0.3">
      <c r="A2318" s="39" t="s">
        <v>2608</v>
      </c>
      <c r="B2318" s="60" t="s">
        <v>2494</v>
      </c>
      <c r="C2318" s="61" t="s">
        <v>466</v>
      </c>
      <c r="D2318" s="61" t="s">
        <v>5766</v>
      </c>
      <c r="E2318" s="61" t="s">
        <v>2659</v>
      </c>
      <c r="F2318" s="69" t="s">
        <v>2529</v>
      </c>
      <c r="G2318" s="65" t="s">
        <v>2537</v>
      </c>
      <c r="H2318" s="68"/>
      <c r="I2318" s="67" t="s">
        <v>2521</v>
      </c>
      <c r="J2318" s="66" t="s">
        <v>2522</v>
      </c>
      <c r="K2318" s="68"/>
      <c r="L2318" s="1"/>
    </row>
    <row r="2319" spans="1:12" ht="15.6" customHeight="1" x14ac:dyDescent="0.3">
      <c r="A2319" s="39" t="s">
        <v>2608</v>
      </c>
      <c r="B2319" s="60" t="s">
        <v>2494</v>
      </c>
      <c r="C2319" s="61" t="s">
        <v>467</v>
      </c>
      <c r="D2319" s="61" t="s">
        <v>5897</v>
      </c>
      <c r="E2319" s="61" t="s">
        <v>2659</v>
      </c>
      <c r="F2319" s="64" t="s">
        <v>2529</v>
      </c>
      <c r="G2319" s="65" t="s">
        <v>2537</v>
      </c>
      <c r="H2319" s="68"/>
      <c r="I2319" s="68" t="s">
        <v>2529</v>
      </c>
      <c r="J2319" s="66" t="s">
        <v>2537</v>
      </c>
      <c r="K2319" s="68"/>
      <c r="L2319" s="1"/>
    </row>
    <row r="2320" spans="1:12" ht="15.6" customHeight="1" x14ac:dyDescent="0.3">
      <c r="A2320" s="39" t="s">
        <v>2608</v>
      </c>
      <c r="B2320" s="60" t="s">
        <v>2494</v>
      </c>
      <c r="C2320" s="61" t="s">
        <v>468</v>
      </c>
      <c r="D2320" s="61" t="s">
        <v>5952</v>
      </c>
      <c r="E2320" s="61" t="s">
        <v>2669</v>
      </c>
      <c r="F2320" s="64" t="s">
        <v>2530</v>
      </c>
      <c r="G2320" s="65" t="s">
        <v>2537</v>
      </c>
      <c r="H2320" s="68"/>
      <c r="I2320" s="67" t="s">
        <v>2521</v>
      </c>
      <c r="J2320" s="66" t="s">
        <v>2522</v>
      </c>
      <c r="K2320" s="68"/>
      <c r="L2320" s="1"/>
    </row>
    <row r="2321" spans="1:12" ht="15.6" customHeight="1" x14ac:dyDescent="0.3">
      <c r="A2321" s="39" t="s">
        <v>2608</v>
      </c>
      <c r="B2321" s="60" t="s">
        <v>2494</v>
      </c>
      <c r="C2321" s="61" t="s">
        <v>469</v>
      </c>
      <c r="D2321" s="61" t="s">
        <v>5952</v>
      </c>
      <c r="E2321" s="61" t="s">
        <v>2689</v>
      </c>
      <c r="F2321" s="64" t="s">
        <v>660</v>
      </c>
      <c r="G2321" s="65" t="s">
        <v>2537</v>
      </c>
      <c r="H2321" s="68"/>
      <c r="I2321" s="67" t="s">
        <v>2521</v>
      </c>
      <c r="J2321" s="66" t="s">
        <v>2522</v>
      </c>
      <c r="K2321" s="68"/>
      <c r="L2321" s="1"/>
    </row>
    <row r="2322" spans="1:12" ht="15.6" customHeight="1" x14ac:dyDescent="0.3">
      <c r="A2322" s="39" t="s">
        <v>2608</v>
      </c>
      <c r="B2322" s="60" t="s">
        <v>2494</v>
      </c>
      <c r="C2322" s="61" t="s">
        <v>470</v>
      </c>
      <c r="D2322" s="61" t="s">
        <v>5956</v>
      </c>
      <c r="E2322" s="61" t="s">
        <v>2659</v>
      </c>
      <c r="F2322" s="64" t="s">
        <v>660</v>
      </c>
      <c r="G2322" s="65" t="s">
        <v>2537</v>
      </c>
      <c r="H2322" s="68"/>
      <c r="I2322" s="67" t="s">
        <v>2521</v>
      </c>
      <c r="J2322" s="66" t="s">
        <v>2522</v>
      </c>
      <c r="K2322" s="68"/>
      <c r="L2322" s="1"/>
    </row>
    <row r="2323" spans="1:12" ht="15.6" customHeight="1" x14ac:dyDescent="0.3">
      <c r="A2323" s="39" t="s">
        <v>2608</v>
      </c>
      <c r="B2323" s="60" t="s">
        <v>2494</v>
      </c>
      <c r="C2323" s="61" t="s">
        <v>471</v>
      </c>
      <c r="D2323" s="61" t="s">
        <v>5958</v>
      </c>
      <c r="E2323" s="61" t="s">
        <v>2689</v>
      </c>
      <c r="F2323" s="64" t="s">
        <v>2529</v>
      </c>
      <c r="G2323" s="65" t="s">
        <v>2537</v>
      </c>
      <c r="H2323" s="68"/>
      <c r="I2323" s="68" t="s">
        <v>2529</v>
      </c>
      <c r="J2323" s="66" t="s">
        <v>2537</v>
      </c>
      <c r="K2323" s="68"/>
      <c r="L2323" s="1"/>
    </row>
    <row r="2324" spans="1:12" ht="15.6" customHeight="1" x14ac:dyDescent="0.3">
      <c r="A2324" s="39" t="s">
        <v>2608</v>
      </c>
      <c r="B2324" s="60" t="s">
        <v>2494</v>
      </c>
      <c r="C2324" s="61" t="s">
        <v>472</v>
      </c>
      <c r="D2324" s="61" t="s">
        <v>5960</v>
      </c>
      <c r="E2324" s="61" t="s">
        <v>2689</v>
      </c>
      <c r="F2324" s="69" t="s">
        <v>2529</v>
      </c>
      <c r="G2324" s="65" t="s">
        <v>2537</v>
      </c>
      <c r="H2324" s="68"/>
      <c r="I2324" s="67" t="s">
        <v>2521</v>
      </c>
      <c r="J2324" s="66" t="s">
        <v>2522</v>
      </c>
      <c r="K2324" s="68"/>
      <c r="L2324" s="1"/>
    </row>
    <row r="2325" spans="1:12" ht="15.6" customHeight="1" x14ac:dyDescent="0.3">
      <c r="A2325" s="39" t="s">
        <v>2608</v>
      </c>
      <c r="B2325" s="60" t="s">
        <v>2494</v>
      </c>
      <c r="C2325" s="61" t="s">
        <v>473</v>
      </c>
      <c r="D2325" s="61" t="s">
        <v>5960</v>
      </c>
      <c r="E2325" s="61" t="s">
        <v>2669</v>
      </c>
      <c r="F2325" s="64" t="s">
        <v>660</v>
      </c>
      <c r="G2325" s="65" t="s">
        <v>2537</v>
      </c>
      <c r="H2325" s="68"/>
      <c r="I2325" s="67" t="s">
        <v>2521</v>
      </c>
      <c r="J2325" s="66" t="s">
        <v>2522</v>
      </c>
      <c r="K2325" s="68"/>
      <c r="L2325" s="1"/>
    </row>
    <row r="2326" spans="1:12" ht="15.6" customHeight="1" x14ac:dyDescent="0.3">
      <c r="A2326" s="39" t="s">
        <v>2608</v>
      </c>
      <c r="B2326" s="60" t="s">
        <v>2494</v>
      </c>
      <c r="C2326" s="61" t="s">
        <v>474</v>
      </c>
      <c r="D2326" s="61" t="s">
        <v>5991</v>
      </c>
      <c r="E2326" s="61" t="s">
        <v>2659</v>
      </c>
      <c r="F2326" s="64" t="s">
        <v>660</v>
      </c>
      <c r="G2326" s="65" t="s">
        <v>2537</v>
      </c>
      <c r="H2326" s="68"/>
      <c r="I2326" s="67" t="s">
        <v>2521</v>
      </c>
      <c r="J2326" s="66" t="s">
        <v>2522</v>
      </c>
      <c r="K2326" s="68"/>
      <c r="L2326" s="1"/>
    </row>
    <row r="2327" spans="1:12" ht="15.6" customHeight="1" x14ac:dyDescent="0.3">
      <c r="A2327" s="39" t="s">
        <v>2608</v>
      </c>
      <c r="B2327" s="60" t="s">
        <v>2494</v>
      </c>
      <c r="C2327" s="61" t="s">
        <v>475</v>
      </c>
      <c r="D2327" s="61" t="s">
        <v>5993</v>
      </c>
      <c r="E2327" s="61" t="s">
        <v>2681</v>
      </c>
      <c r="F2327" s="64" t="s">
        <v>2530</v>
      </c>
      <c r="G2327" s="65" t="s">
        <v>2537</v>
      </c>
      <c r="H2327" s="68"/>
      <c r="I2327" s="67" t="s">
        <v>2521</v>
      </c>
      <c r="J2327" s="66" t="s">
        <v>2522</v>
      </c>
      <c r="K2327" s="68"/>
      <c r="L2327" s="1"/>
    </row>
    <row r="2328" spans="1:12" ht="15.6" customHeight="1" x14ac:dyDescent="0.3">
      <c r="A2328" s="39" t="s">
        <v>2608</v>
      </c>
      <c r="B2328" s="60" t="s">
        <v>2494</v>
      </c>
      <c r="C2328" s="61" t="s">
        <v>476</v>
      </c>
      <c r="D2328" s="61" t="s">
        <v>5993</v>
      </c>
      <c r="E2328" s="61" t="s">
        <v>2678</v>
      </c>
      <c r="F2328" s="64" t="s">
        <v>2530</v>
      </c>
      <c r="G2328" s="65" t="s">
        <v>2537</v>
      </c>
      <c r="H2328" s="68"/>
      <c r="I2328" s="67" t="s">
        <v>2521</v>
      </c>
      <c r="J2328" s="66" t="s">
        <v>2522</v>
      </c>
      <c r="K2328" s="68"/>
      <c r="L2328" s="1"/>
    </row>
    <row r="2329" spans="1:12" ht="15.6" customHeight="1" x14ac:dyDescent="0.3">
      <c r="A2329" s="39" t="s">
        <v>2608</v>
      </c>
      <c r="B2329" s="60" t="s">
        <v>2494</v>
      </c>
      <c r="C2329" s="61" t="s">
        <v>477</v>
      </c>
      <c r="D2329" s="61" t="s">
        <v>5993</v>
      </c>
      <c r="E2329" s="61" t="s">
        <v>2669</v>
      </c>
      <c r="F2329" s="64" t="s">
        <v>2530</v>
      </c>
      <c r="G2329" s="65" t="s">
        <v>2537</v>
      </c>
      <c r="H2329" s="68"/>
      <c r="I2329" s="67" t="s">
        <v>2521</v>
      </c>
      <c r="J2329" s="66" t="s">
        <v>2522</v>
      </c>
      <c r="K2329" s="68"/>
      <c r="L2329" s="1"/>
    </row>
    <row r="2330" spans="1:12" ht="15.6" customHeight="1" x14ac:dyDescent="0.3">
      <c r="A2330" s="39" t="s">
        <v>2609</v>
      </c>
      <c r="B2330" s="39" t="s">
        <v>1</v>
      </c>
      <c r="C2330" s="61" t="s">
        <v>2206</v>
      </c>
      <c r="D2330" s="61" t="s">
        <v>6969</v>
      </c>
      <c r="E2330" s="61" t="s">
        <v>2655</v>
      </c>
      <c r="F2330" s="69" t="s">
        <v>2529</v>
      </c>
      <c r="G2330" s="65" t="s">
        <v>2537</v>
      </c>
      <c r="H2330" s="68"/>
      <c r="I2330" s="66" t="s">
        <v>2529</v>
      </c>
      <c r="J2330" s="66" t="s">
        <v>2537</v>
      </c>
      <c r="K2330" s="68"/>
      <c r="L2330" s="1"/>
    </row>
    <row r="2331" spans="1:12" ht="15.6" customHeight="1" x14ac:dyDescent="0.3">
      <c r="A2331" s="39" t="s">
        <v>2609</v>
      </c>
      <c r="B2331" s="39" t="s">
        <v>1</v>
      </c>
      <c r="C2331" s="61" t="s">
        <v>2230</v>
      </c>
      <c r="D2331" s="61" t="s">
        <v>5209</v>
      </c>
      <c r="E2331" s="61" t="s">
        <v>2689</v>
      </c>
      <c r="F2331" s="64" t="s">
        <v>660</v>
      </c>
      <c r="G2331" s="65" t="s">
        <v>2537</v>
      </c>
      <c r="H2331" s="68"/>
      <c r="I2331" s="66" t="s">
        <v>660</v>
      </c>
      <c r="J2331" s="66" t="s">
        <v>2537</v>
      </c>
      <c r="K2331" s="68"/>
      <c r="L2331" s="1"/>
    </row>
    <row r="2332" spans="1:12" ht="15.6" customHeight="1" x14ac:dyDescent="0.3">
      <c r="A2332" s="39" t="s">
        <v>2609</v>
      </c>
      <c r="B2332" s="39" t="s">
        <v>1</v>
      </c>
      <c r="C2332" s="61" t="s">
        <v>2231</v>
      </c>
      <c r="D2332" s="61" t="s">
        <v>2896</v>
      </c>
      <c r="E2332" s="61" t="s">
        <v>2681</v>
      </c>
      <c r="F2332" s="64" t="s">
        <v>660</v>
      </c>
      <c r="G2332" s="65" t="s">
        <v>2537</v>
      </c>
      <c r="H2332" s="68"/>
      <c r="I2332" s="66" t="s">
        <v>2530</v>
      </c>
      <c r="J2332" s="66" t="s">
        <v>2537</v>
      </c>
      <c r="K2332" s="68"/>
      <c r="L2332" s="1"/>
    </row>
    <row r="2333" spans="1:12" ht="15.6" customHeight="1" x14ac:dyDescent="0.3">
      <c r="A2333" s="39" t="s">
        <v>2609</v>
      </c>
      <c r="B2333" s="39" t="s">
        <v>1</v>
      </c>
      <c r="C2333" s="61" t="s">
        <v>2232</v>
      </c>
      <c r="D2333" s="61" t="s">
        <v>6973</v>
      </c>
      <c r="E2333" s="61" t="s">
        <v>2681</v>
      </c>
      <c r="F2333" s="69" t="s">
        <v>2529</v>
      </c>
      <c r="G2333" s="65" t="s">
        <v>2537</v>
      </c>
      <c r="H2333" s="68"/>
      <c r="I2333" s="66" t="s">
        <v>2529</v>
      </c>
      <c r="J2333" s="66" t="s">
        <v>2537</v>
      </c>
      <c r="K2333" s="68"/>
      <c r="L2333" s="1"/>
    </row>
    <row r="2334" spans="1:12" ht="31.2" customHeight="1" x14ac:dyDescent="0.3">
      <c r="A2334" s="39" t="s">
        <v>2609</v>
      </c>
      <c r="B2334" s="39" t="s">
        <v>1</v>
      </c>
      <c r="C2334" s="61" t="s">
        <v>2239</v>
      </c>
      <c r="D2334" s="61" t="s">
        <v>6975</v>
      </c>
      <c r="E2334" s="61" t="s">
        <v>2655</v>
      </c>
      <c r="F2334" s="64" t="s">
        <v>2530</v>
      </c>
      <c r="G2334" s="65" t="s">
        <v>2537</v>
      </c>
      <c r="H2334" s="68"/>
      <c r="I2334" s="66" t="s">
        <v>2530</v>
      </c>
      <c r="J2334" s="66" t="s">
        <v>2537</v>
      </c>
      <c r="K2334" s="68"/>
      <c r="L2334" s="1"/>
    </row>
    <row r="2335" spans="1:12" ht="31.2" customHeight="1" x14ac:dyDescent="0.3">
      <c r="A2335" s="39" t="s">
        <v>2609</v>
      </c>
      <c r="B2335" s="39" t="s">
        <v>1</v>
      </c>
      <c r="C2335" s="61" t="s">
        <v>2240</v>
      </c>
      <c r="D2335" s="61" t="s">
        <v>6977</v>
      </c>
      <c r="E2335" s="61" t="s">
        <v>2681</v>
      </c>
      <c r="F2335" s="64" t="s">
        <v>2530</v>
      </c>
      <c r="G2335" s="65" t="s">
        <v>2537</v>
      </c>
      <c r="H2335" s="68"/>
      <c r="I2335" s="66" t="s">
        <v>2530</v>
      </c>
      <c r="J2335" s="66" t="s">
        <v>2537</v>
      </c>
      <c r="K2335" s="68"/>
      <c r="L2335" s="1"/>
    </row>
    <row r="2336" spans="1:12" ht="31.2" customHeight="1" x14ac:dyDescent="0.3">
      <c r="A2336" s="39" t="s">
        <v>2609</v>
      </c>
      <c r="B2336" s="39" t="s">
        <v>1</v>
      </c>
      <c r="C2336" s="61" t="s">
        <v>2241</v>
      </c>
      <c r="D2336" s="61" t="s">
        <v>6979</v>
      </c>
      <c r="E2336" s="61" t="s">
        <v>2678</v>
      </c>
      <c r="F2336" s="64" t="s">
        <v>2530</v>
      </c>
      <c r="G2336" s="65" t="s">
        <v>2537</v>
      </c>
      <c r="H2336" s="68"/>
      <c r="I2336" s="66" t="s">
        <v>2530</v>
      </c>
      <c r="J2336" s="66" t="s">
        <v>2537</v>
      </c>
      <c r="K2336" s="68"/>
      <c r="L2336" s="1"/>
    </row>
    <row r="2337" spans="1:12" ht="15.6" customHeight="1" x14ac:dyDescent="0.3">
      <c r="A2337" s="39" t="s">
        <v>2609</v>
      </c>
      <c r="B2337" s="39" t="s">
        <v>2492</v>
      </c>
      <c r="C2337" s="61" t="s">
        <v>119</v>
      </c>
      <c r="D2337" s="61" t="s">
        <v>2695</v>
      </c>
      <c r="E2337" s="61" t="s">
        <v>2659</v>
      </c>
      <c r="F2337" s="64" t="s">
        <v>2521</v>
      </c>
      <c r="G2337" s="65" t="s">
        <v>2522</v>
      </c>
      <c r="H2337" s="68"/>
      <c r="I2337" s="66" t="s">
        <v>2521</v>
      </c>
      <c r="J2337" s="66" t="s">
        <v>2522</v>
      </c>
      <c r="K2337" s="68"/>
      <c r="L2337" s="1"/>
    </row>
    <row r="2338" spans="1:12" ht="15.6" customHeight="1" x14ac:dyDescent="0.3">
      <c r="A2338" s="39" t="s">
        <v>2609</v>
      </c>
      <c r="B2338" s="39" t="s">
        <v>2492</v>
      </c>
      <c r="C2338" s="61" t="s">
        <v>121</v>
      </c>
      <c r="D2338" s="61" t="s">
        <v>120</v>
      </c>
      <c r="E2338" s="61" t="s">
        <v>2669</v>
      </c>
      <c r="F2338" s="64" t="s">
        <v>2521</v>
      </c>
      <c r="G2338" s="65" t="s">
        <v>2522</v>
      </c>
      <c r="H2338" s="68"/>
      <c r="I2338" s="66" t="s">
        <v>2521</v>
      </c>
      <c r="J2338" s="66" t="s">
        <v>2522</v>
      </c>
      <c r="K2338" s="68"/>
      <c r="L2338" s="1"/>
    </row>
    <row r="2339" spans="1:12" ht="15.6" customHeight="1" x14ac:dyDescent="0.3">
      <c r="A2339" s="39" t="s">
        <v>2609</v>
      </c>
      <c r="B2339" s="39" t="s">
        <v>2492</v>
      </c>
      <c r="C2339" s="61" t="s">
        <v>1196</v>
      </c>
      <c r="D2339" s="61" t="s">
        <v>2699</v>
      </c>
      <c r="E2339" s="61" t="s">
        <v>2689</v>
      </c>
      <c r="F2339" s="64" t="s">
        <v>2521</v>
      </c>
      <c r="G2339" s="65" t="s">
        <v>2522</v>
      </c>
      <c r="H2339" s="68"/>
      <c r="I2339" s="66" t="s">
        <v>2521</v>
      </c>
      <c r="J2339" s="66" t="s">
        <v>2522</v>
      </c>
      <c r="K2339" s="68"/>
      <c r="L2339" s="1"/>
    </row>
    <row r="2340" spans="1:12" ht="15.6" customHeight="1" x14ac:dyDescent="0.3">
      <c r="A2340" s="39" t="s">
        <v>2609</v>
      </c>
      <c r="B2340" s="39" t="s">
        <v>2492</v>
      </c>
      <c r="C2340" s="61" t="s">
        <v>1197</v>
      </c>
      <c r="D2340" s="61" t="s">
        <v>2701</v>
      </c>
      <c r="E2340" s="61" t="s">
        <v>2689</v>
      </c>
      <c r="F2340" s="64" t="s">
        <v>2521</v>
      </c>
      <c r="G2340" s="65" t="s">
        <v>2522</v>
      </c>
      <c r="H2340" s="68"/>
      <c r="I2340" s="66" t="s">
        <v>2521</v>
      </c>
      <c r="J2340" s="66" t="s">
        <v>2522</v>
      </c>
      <c r="K2340" s="68"/>
      <c r="L2340" s="1"/>
    </row>
    <row r="2341" spans="1:12" ht="15.6" customHeight="1" x14ac:dyDescent="0.3">
      <c r="A2341" s="39" t="s">
        <v>2609</v>
      </c>
      <c r="B2341" s="39" t="s">
        <v>2492</v>
      </c>
      <c r="C2341" s="61" t="s">
        <v>1198</v>
      </c>
      <c r="D2341" s="61" t="s">
        <v>2703</v>
      </c>
      <c r="E2341" s="61" t="s">
        <v>2669</v>
      </c>
      <c r="F2341" s="64" t="s">
        <v>2521</v>
      </c>
      <c r="G2341" s="65" t="s">
        <v>2522</v>
      </c>
      <c r="H2341" s="68"/>
      <c r="I2341" s="66" t="s">
        <v>2521</v>
      </c>
      <c r="J2341" s="66" t="s">
        <v>2522</v>
      </c>
      <c r="K2341" s="68"/>
      <c r="L2341" s="1"/>
    </row>
    <row r="2342" spans="1:12" ht="15.6" customHeight="1" x14ac:dyDescent="0.3">
      <c r="A2342" s="39" t="s">
        <v>2609</v>
      </c>
      <c r="B2342" s="39" t="s">
        <v>2492</v>
      </c>
      <c r="C2342" s="61" t="s">
        <v>1218</v>
      </c>
      <c r="D2342" s="61" t="s">
        <v>2624</v>
      </c>
      <c r="E2342" s="61" t="s">
        <v>2689</v>
      </c>
      <c r="F2342" s="64" t="s">
        <v>660</v>
      </c>
      <c r="G2342" s="65" t="s">
        <v>2537</v>
      </c>
      <c r="H2342" s="68"/>
      <c r="I2342" s="66" t="s">
        <v>660</v>
      </c>
      <c r="J2342" s="66" t="s">
        <v>2537</v>
      </c>
      <c r="K2342" s="68"/>
      <c r="L2342" s="1"/>
    </row>
    <row r="2343" spans="1:12" ht="15.6" customHeight="1" x14ac:dyDescent="0.3">
      <c r="A2343" s="39" t="s">
        <v>2609</v>
      </c>
      <c r="B2343" s="39" t="s">
        <v>2492</v>
      </c>
      <c r="C2343" s="61" t="s">
        <v>1219</v>
      </c>
      <c r="D2343" s="61" t="s">
        <v>2626</v>
      </c>
      <c r="E2343" s="61" t="s">
        <v>2689</v>
      </c>
      <c r="F2343" s="64" t="s">
        <v>660</v>
      </c>
      <c r="G2343" s="65" t="s">
        <v>2537</v>
      </c>
      <c r="H2343" s="68"/>
      <c r="I2343" s="66" t="s">
        <v>2521</v>
      </c>
      <c r="J2343" s="66" t="s">
        <v>2522</v>
      </c>
      <c r="K2343" s="68"/>
      <c r="L2343" s="1"/>
    </row>
    <row r="2344" spans="1:12" ht="15.6" customHeight="1" x14ac:dyDescent="0.3">
      <c r="A2344" s="39" t="s">
        <v>2609</v>
      </c>
      <c r="B2344" s="39" t="s">
        <v>2492</v>
      </c>
      <c r="C2344" s="61" t="s">
        <v>581</v>
      </c>
      <c r="D2344" s="61" t="s">
        <v>2627</v>
      </c>
      <c r="E2344" s="61" t="s">
        <v>2689</v>
      </c>
      <c r="F2344" s="64" t="s">
        <v>2521</v>
      </c>
      <c r="G2344" s="65" t="s">
        <v>2522</v>
      </c>
      <c r="H2344" s="68"/>
      <c r="I2344" s="66" t="s">
        <v>2521</v>
      </c>
      <c r="J2344" s="66" t="s">
        <v>2522</v>
      </c>
      <c r="K2344" s="68"/>
      <c r="L2344" s="1"/>
    </row>
    <row r="2345" spans="1:12" ht="15.6" customHeight="1" x14ac:dyDescent="0.3">
      <c r="A2345" s="39" t="s">
        <v>2609</v>
      </c>
      <c r="B2345" s="39" t="s">
        <v>2491</v>
      </c>
      <c r="C2345" s="61" t="s">
        <v>45</v>
      </c>
      <c r="D2345" s="61" t="s">
        <v>2857</v>
      </c>
      <c r="E2345" s="61" t="s">
        <v>2669</v>
      </c>
      <c r="F2345" s="64" t="s">
        <v>2530</v>
      </c>
      <c r="G2345" s="65" t="s">
        <v>2537</v>
      </c>
      <c r="H2345" s="68"/>
      <c r="I2345" s="66" t="s">
        <v>2530</v>
      </c>
      <c r="J2345" s="66" t="s">
        <v>2537</v>
      </c>
      <c r="K2345" s="68"/>
      <c r="L2345" s="1"/>
    </row>
    <row r="2346" spans="1:12" ht="15.6" customHeight="1" x14ac:dyDescent="0.3">
      <c r="A2346" s="39" t="s">
        <v>2609</v>
      </c>
      <c r="B2346" s="39" t="s">
        <v>2491</v>
      </c>
      <c r="C2346" s="61" t="s">
        <v>46</v>
      </c>
      <c r="D2346" s="61" t="s">
        <v>4966</v>
      </c>
      <c r="E2346" s="61" t="s">
        <v>2659</v>
      </c>
      <c r="F2346" s="69" t="s">
        <v>2529</v>
      </c>
      <c r="G2346" s="65" t="s">
        <v>2537</v>
      </c>
      <c r="H2346" s="68"/>
      <c r="I2346" s="66" t="s">
        <v>2529</v>
      </c>
      <c r="J2346" s="66" t="s">
        <v>2537</v>
      </c>
      <c r="K2346" s="68"/>
      <c r="L2346" s="1"/>
    </row>
    <row r="2347" spans="1:12" ht="15.6" customHeight="1" x14ac:dyDescent="0.3">
      <c r="A2347" s="39" t="s">
        <v>2609</v>
      </c>
      <c r="B2347" s="39" t="s">
        <v>2491</v>
      </c>
      <c r="C2347" s="61" t="s">
        <v>47</v>
      </c>
      <c r="D2347" s="61" t="s">
        <v>4968</v>
      </c>
      <c r="E2347" s="61" t="s">
        <v>2659</v>
      </c>
      <c r="F2347" s="69" t="s">
        <v>2529</v>
      </c>
      <c r="G2347" s="65" t="s">
        <v>2537</v>
      </c>
      <c r="H2347" s="68"/>
      <c r="I2347" s="66" t="s">
        <v>2521</v>
      </c>
      <c r="J2347" s="66" t="s">
        <v>2522</v>
      </c>
      <c r="K2347" s="68"/>
      <c r="L2347" s="1"/>
    </row>
    <row r="2348" spans="1:12" ht="15.6" customHeight="1" x14ac:dyDescent="0.3">
      <c r="A2348" s="39" t="s">
        <v>2609</v>
      </c>
      <c r="B2348" s="39" t="s">
        <v>2491</v>
      </c>
      <c r="C2348" s="61" t="s">
        <v>48</v>
      </c>
      <c r="D2348" s="61" t="s">
        <v>4970</v>
      </c>
      <c r="E2348" s="61" t="s">
        <v>2659</v>
      </c>
      <c r="F2348" s="69" t="s">
        <v>2523</v>
      </c>
      <c r="G2348" s="65" t="s">
        <v>2537</v>
      </c>
      <c r="H2348" s="68"/>
      <c r="I2348" s="66" t="s">
        <v>2523</v>
      </c>
      <c r="J2348" s="66" t="s">
        <v>2537</v>
      </c>
      <c r="K2348" s="68"/>
      <c r="L2348" s="1"/>
    </row>
    <row r="2349" spans="1:12" ht="15.6" customHeight="1" x14ac:dyDescent="0.3">
      <c r="A2349" s="39" t="s">
        <v>2609</v>
      </c>
      <c r="B2349" s="39" t="s">
        <v>2491</v>
      </c>
      <c r="C2349" s="61" t="s">
        <v>49</v>
      </c>
      <c r="D2349" s="61" t="s">
        <v>5013</v>
      </c>
      <c r="E2349" s="61" t="s">
        <v>2659</v>
      </c>
      <c r="F2349" s="64" t="s">
        <v>2530</v>
      </c>
      <c r="G2349" s="65" t="s">
        <v>2537</v>
      </c>
      <c r="H2349" s="68"/>
      <c r="I2349" s="66" t="s">
        <v>2530</v>
      </c>
      <c r="J2349" s="66" t="s">
        <v>2537</v>
      </c>
      <c r="K2349" s="68"/>
      <c r="L2349" s="1"/>
    </row>
    <row r="2350" spans="1:12" ht="15.6" customHeight="1" x14ac:dyDescent="0.3">
      <c r="A2350" s="39" t="s">
        <v>2609</v>
      </c>
      <c r="B2350" s="39" t="s">
        <v>2491</v>
      </c>
      <c r="C2350" s="61" t="s">
        <v>50</v>
      </c>
      <c r="D2350" s="61" t="s">
        <v>5015</v>
      </c>
      <c r="E2350" s="61" t="s">
        <v>2669</v>
      </c>
      <c r="F2350" s="64" t="s">
        <v>2530</v>
      </c>
      <c r="G2350" s="65" t="s">
        <v>2537</v>
      </c>
      <c r="H2350" s="68"/>
      <c r="I2350" s="66" t="s">
        <v>2530</v>
      </c>
      <c r="J2350" s="66" t="s">
        <v>2537</v>
      </c>
      <c r="K2350" s="68"/>
      <c r="L2350" s="1"/>
    </row>
    <row r="2351" spans="1:12" ht="15.6" customHeight="1" x14ac:dyDescent="0.3">
      <c r="A2351" s="39" t="s">
        <v>2609</v>
      </c>
      <c r="B2351" s="39" t="s">
        <v>2491</v>
      </c>
      <c r="C2351" s="61" t="s">
        <v>51</v>
      </c>
      <c r="D2351" s="61" t="s">
        <v>5017</v>
      </c>
      <c r="E2351" s="61" t="s">
        <v>2655</v>
      </c>
      <c r="F2351" s="64" t="s">
        <v>2521</v>
      </c>
      <c r="G2351" s="65" t="s">
        <v>2522</v>
      </c>
      <c r="H2351" s="68"/>
      <c r="I2351" s="66" t="s">
        <v>2521</v>
      </c>
      <c r="J2351" s="66" t="s">
        <v>2522</v>
      </c>
      <c r="K2351" s="68"/>
      <c r="L2351" s="1"/>
    </row>
    <row r="2352" spans="1:12" ht="15.6" customHeight="1" x14ac:dyDescent="0.3">
      <c r="A2352" s="39" t="s">
        <v>2609</v>
      </c>
      <c r="B2352" s="39" t="s">
        <v>2496</v>
      </c>
      <c r="C2352" s="61" t="s">
        <v>2233</v>
      </c>
      <c r="D2352" s="61" t="s">
        <v>5818</v>
      </c>
      <c r="E2352" s="61" t="s">
        <v>2689</v>
      </c>
      <c r="F2352" s="64" t="s">
        <v>2521</v>
      </c>
      <c r="G2352" s="65" t="s">
        <v>2522</v>
      </c>
      <c r="H2352" s="68"/>
      <c r="I2352" s="66" t="s">
        <v>2530</v>
      </c>
      <c r="J2352" s="66" t="s">
        <v>2537</v>
      </c>
      <c r="K2352" s="68"/>
      <c r="L2352" s="1"/>
    </row>
    <row r="2353" spans="1:12" ht="15.6" customHeight="1" x14ac:dyDescent="0.3">
      <c r="A2353" s="39" t="s">
        <v>2609</v>
      </c>
      <c r="B2353" s="39" t="s">
        <v>2496</v>
      </c>
      <c r="C2353" s="61" t="s">
        <v>2234</v>
      </c>
      <c r="D2353" s="61" t="s">
        <v>4048</v>
      </c>
      <c r="E2353" s="61" t="s">
        <v>2689</v>
      </c>
      <c r="F2353" s="64" t="s">
        <v>2521</v>
      </c>
      <c r="G2353" s="65" t="s">
        <v>2522</v>
      </c>
      <c r="H2353" s="68"/>
      <c r="I2353" s="66" t="s">
        <v>2521</v>
      </c>
      <c r="J2353" s="66" t="s">
        <v>2522</v>
      </c>
      <c r="K2353" s="68"/>
      <c r="L2353" s="1"/>
    </row>
    <row r="2354" spans="1:12" ht="15.6" customHeight="1" x14ac:dyDescent="0.3">
      <c r="A2354" s="39" t="s">
        <v>2609</v>
      </c>
      <c r="B2354" s="39" t="s">
        <v>2496</v>
      </c>
      <c r="C2354" s="61" t="s">
        <v>2235</v>
      </c>
      <c r="D2354" s="61" t="s">
        <v>6962</v>
      </c>
      <c r="E2354" s="61" t="s">
        <v>2689</v>
      </c>
      <c r="F2354" s="64" t="s">
        <v>2521</v>
      </c>
      <c r="G2354" s="65" t="s">
        <v>2522</v>
      </c>
      <c r="H2354" s="68"/>
      <c r="I2354" s="66" t="s">
        <v>2521</v>
      </c>
      <c r="J2354" s="66" t="s">
        <v>2522</v>
      </c>
      <c r="K2354" s="68"/>
      <c r="L2354" s="1"/>
    </row>
    <row r="2355" spans="1:12" ht="15.6" customHeight="1" x14ac:dyDescent="0.3">
      <c r="A2355" s="39" t="s">
        <v>2609</v>
      </c>
      <c r="B2355" s="39" t="s">
        <v>2496</v>
      </c>
      <c r="C2355" s="61" t="s">
        <v>2236</v>
      </c>
      <c r="D2355" s="61" t="s">
        <v>358</v>
      </c>
      <c r="E2355" s="61" t="s">
        <v>2689</v>
      </c>
      <c r="F2355" s="64" t="s">
        <v>2521</v>
      </c>
      <c r="G2355" s="65" t="s">
        <v>2522</v>
      </c>
      <c r="H2355" s="68"/>
      <c r="I2355" s="66" t="s">
        <v>2521</v>
      </c>
      <c r="J2355" s="66" t="s">
        <v>2522</v>
      </c>
      <c r="K2355" s="68"/>
      <c r="L2355" s="1"/>
    </row>
    <row r="2356" spans="1:12" ht="15.6" customHeight="1" x14ac:dyDescent="0.3">
      <c r="A2356" s="39" t="s">
        <v>2609</v>
      </c>
      <c r="B2356" s="39" t="s">
        <v>2496</v>
      </c>
      <c r="C2356" s="61" t="s">
        <v>2237</v>
      </c>
      <c r="D2356" s="61" t="s">
        <v>3354</v>
      </c>
      <c r="E2356" s="61" t="s">
        <v>2689</v>
      </c>
      <c r="F2356" s="64" t="s">
        <v>2521</v>
      </c>
      <c r="G2356" s="65" t="s">
        <v>2522</v>
      </c>
      <c r="H2356" s="68"/>
      <c r="I2356" s="66" t="s">
        <v>2521</v>
      </c>
      <c r="J2356" s="66" t="s">
        <v>2522</v>
      </c>
      <c r="K2356" s="68"/>
      <c r="L2356" s="1"/>
    </row>
    <row r="2357" spans="1:12" ht="15.6" customHeight="1" x14ac:dyDescent="0.3">
      <c r="A2357" s="39" t="s">
        <v>2609</v>
      </c>
      <c r="B2357" s="39" t="s">
        <v>2496</v>
      </c>
      <c r="C2357" s="61" t="s">
        <v>2238</v>
      </c>
      <c r="D2357" s="61" t="s">
        <v>3669</v>
      </c>
      <c r="E2357" s="61" t="s">
        <v>2689</v>
      </c>
      <c r="F2357" s="64" t="s">
        <v>2521</v>
      </c>
      <c r="G2357" s="65" t="s">
        <v>2522</v>
      </c>
      <c r="H2357" s="68"/>
      <c r="I2357" s="66" t="s">
        <v>2521</v>
      </c>
      <c r="J2357" s="66" t="s">
        <v>2522</v>
      </c>
      <c r="K2357" s="68"/>
      <c r="L2357" s="1"/>
    </row>
    <row r="2358" spans="1:12" ht="15.6" customHeight="1" x14ac:dyDescent="0.3">
      <c r="A2358" s="39" t="s">
        <v>7455</v>
      </c>
      <c r="B2358" s="39" t="s">
        <v>1</v>
      </c>
      <c r="C2358" s="61" t="s">
        <v>1667</v>
      </c>
      <c r="D2358" s="61" t="s">
        <v>5885</v>
      </c>
      <c r="E2358" s="61" t="s">
        <v>2711</v>
      </c>
      <c r="F2358" s="64" t="s">
        <v>2523</v>
      </c>
      <c r="G2358" s="65" t="s">
        <v>2537</v>
      </c>
      <c r="H2358" s="68"/>
      <c r="I2358" s="66" t="s">
        <v>2530</v>
      </c>
      <c r="J2358" s="66" t="s">
        <v>2537</v>
      </c>
      <c r="K2358" s="68"/>
      <c r="L2358" s="1"/>
    </row>
    <row r="2359" spans="1:12" ht="15.6" customHeight="1" x14ac:dyDescent="0.3">
      <c r="A2359" s="39" t="s">
        <v>7455</v>
      </c>
      <c r="B2359" s="39" t="s">
        <v>1</v>
      </c>
      <c r="C2359" s="61" t="s">
        <v>1668</v>
      </c>
      <c r="D2359" s="61" t="s">
        <v>5887</v>
      </c>
      <c r="E2359" s="61" t="s">
        <v>2711</v>
      </c>
      <c r="F2359" s="64" t="s">
        <v>2523</v>
      </c>
      <c r="G2359" s="65" t="s">
        <v>2537</v>
      </c>
      <c r="H2359" s="68"/>
      <c r="I2359" s="66" t="s">
        <v>2530</v>
      </c>
      <c r="J2359" s="66" t="s">
        <v>2537</v>
      </c>
      <c r="K2359" s="68"/>
      <c r="L2359" s="1"/>
    </row>
    <row r="2360" spans="1:12" ht="15.6" customHeight="1" x14ac:dyDescent="0.3">
      <c r="A2360" s="39" t="s">
        <v>7455</v>
      </c>
      <c r="B2360" s="39" t="s">
        <v>1</v>
      </c>
      <c r="C2360" s="61" t="s">
        <v>1669</v>
      </c>
      <c r="D2360" s="61" t="s">
        <v>5889</v>
      </c>
      <c r="E2360" s="61" t="s">
        <v>2711</v>
      </c>
      <c r="F2360" s="64" t="s">
        <v>2530</v>
      </c>
      <c r="G2360" s="65" t="s">
        <v>2537</v>
      </c>
      <c r="H2360" s="68"/>
      <c r="I2360" s="66" t="s">
        <v>2530</v>
      </c>
      <c r="J2360" s="66" t="s">
        <v>2537</v>
      </c>
      <c r="K2360" s="68"/>
      <c r="L2360" s="1"/>
    </row>
    <row r="2361" spans="1:12" ht="15.6" customHeight="1" x14ac:dyDescent="0.3">
      <c r="A2361" s="39" t="s">
        <v>7455</v>
      </c>
      <c r="B2361" s="39" t="s">
        <v>1</v>
      </c>
      <c r="C2361" s="61" t="s">
        <v>1756</v>
      </c>
      <c r="D2361" s="61" t="s">
        <v>6045</v>
      </c>
      <c r="E2361" s="61" t="s">
        <v>2711</v>
      </c>
      <c r="F2361" s="64" t="s">
        <v>2523</v>
      </c>
      <c r="G2361" s="65" t="s">
        <v>2537</v>
      </c>
      <c r="H2361" s="68"/>
      <c r="I2361" s="66" t="s">
        <v>2523</v>
      </c>
      <c r="J2361" s="66" t="s">
        <v>2537</v>
      </c>
      <c r="K2361" s="68"/>
      <c r="L2361" s="1"/>
    </row>
    <row r="2362" spans="1:12" ht="15.6" customHeight="1" x14ac:dyDescent="0.3">
      <c r="A2362" s="39" t="s">
        <v>7455</v>
      </c>
      <c r="B2362" s="39" t="s">
        <v>1</v>
      </c>
      <c r="C2362" s="61" t="s">
        <v>1757</v>
      </c>
      <c r="D2362" s="61" t="s">
        <v>6047</v>
      </c>
      <c r="E2362" s="61" t="s">
        <v>2711</v>
      </c>
      <c r="F2362" s="64" t="s">
        <v>2530</v>
      </c>
      <c r="G2362" s="65" t="s">
        <v>2537</v>
      </c>
      <c r="H2362" s="68"/>
      <c r="I2362" s="66" t="s">
        <v>2530</v>
      </c>
      <c r="J2362" s="66" t="s">
        <v>2537</v>
      </c>
      <c r="K2362" s="68"/>
      <c r="L2362" s="1"/>
    </row>
    <row r="2363" spans="1:12" ht="15.6" customHeight="1" x14ac:dyDescent="0.3">
      <c r="A2363" s="39" t="s">
        <v>7455</v>
      </c>
      <c r="B2363" s="39" t="s">
        <v>1</v>
      </c>
      <c r="C2363" s="61" t="s">
        <v>1758</v>
      </c>
      <c r="D2363" s="61" t="s">
        <v>6049</v>
      </c>
      <c r="E2363" s="61" t="s">
        <v>2711</v>
      </c>
      <c r="F2363" s="64" t="s">
        <v>2530</v>
      </c>
      <c r="G2363" s="65" t="s">
        <v>2537</v>
      </c>
      <c r="H2363" s="68"/>
      <c r="I2363" s="66" t="s">
        <v>2530</v>
      </c>
      <c r="J2363" s="66" t="s">
        <v>2537</v>
      </c>
      <c r="K2363" s="68"/>
      <c r="L2363" s="1"/>
    </row>
    <row r="2364" spans="1:12" ht="15.6" customHeight="1" x14ac:dyDescent="0.3">
      <c r="A2364" s="39" t="s">
        <v>7455</v>
      </c>
      <c r="B2364" s="39" t="s">
        <v>1</v>
      </c>
      <c r="C2364" s="61" t="s">
        <v>1759</v>
      </c>
      <c r="D2364" s="61" t="s">
        <v>6051</v>
      </c>
      <c r="E2364" s="61" t="s">
        <v>2659</v>
      </c>
      <c r="F2364" s="64" t="s">
        <v>2530</v>
      </c>
      <c r="G2364" s="65" t="s">
        <v>2537</v>
      </c>
      <c r="H2364" s="68"/>
      <c r="I2364" s="66" t="s">
        <v>2530</v>
      </c>
      <c r="J2364" s="66" t="s">
        <v>2537</v>
      </c>
      <c r="K2364" s="68"/>
      <c r="L2364" s="1"/>
    </row>
    <row r="2365" spans="1:12" ht="15.6" customHeight="1" x14ac:dyDescent="0.3">
      <c r="A2365" s="39" t="s">
        <v>7455</v>
      </c>
      <c r="B2365" s="39" t="s">
        <v>1</v>
      </c>
      <c r="C2365" s="61" t="s">
        <v>1760</v>
      </c>
      <c r="D2365" s="61" t="s">
        <v>6054</v>
      </c>
      <c r="E2365" s="61" t="s">
        <v>2659</v>
      </c>
      <c r="F2365" s="64" t="s">
        <v>2530</v>
      </c>
      <c r="G2365" s="65" t="s">
        <v>2537</v>
      </c>
      <c r="H2365" s="68"/>
      <c r="I2365" s="66" t="s">
        <v>2530</v>
      </c>
      <c r="J2365" s="66" t="s">
        <v>2537</v>
      </c>
      <c r="K2365" s="68"/>
      <c r="L2365" s="1"/>
    </row>
    <row r="2366" spans="1:12" ht="15.6" customHeight="1" x14ac:dyDescent="0.3">
      <c r="A2366" s="39" t="s">
        <v>7455</v>
      </c>
      <c r="B2366" s="39" t="s">
        <v>1</v>
      </c>
      <c r="C2366" s="61" t="s">
        <v>1761</v>
      </c>
      <c r="D2366" s="61" t="s">
        <v>6056</v>
      </c>
      <c r="E2366" s="61" t="s">
        <v>2689</v>
      </c>
      <c r="F2366" s="64" t="s">
        <v>2523</v>
      </c>
      <c r="G2366" s="65" t="s">
        <v>2537</v>
      </c>
      <c r="H2366" s="68"/>
      <c r="I2366" s="66" t="s">
        <v>2530</v>
      </c>
      <c r="J2366" s="66" t="s">
        <v>2537</v>
      </c>
      <c r="K2366" s="68"/>
      <c r="L2366" s="1"/>
    </row>
    <row r="2367" spans="1:12" ht="15.6" customHeight="1" x14ac:dyDescent="0.3">
      <c r="A2367" s="39" t="s">
        <v>7455</v>
      </c>
      <c r="B2367" s="39" t="s">
        <v>1</v>
      </c>
      <c r="C2367" s="61" t="s">
        <v>1762</v>
      </c>
      <c r="D2367" s="61" t="s">
        <v>4712</v>
      </c>
      <c r="E2367" s="61" t="s">
        <v>2689</v>
      </c>
      <c r="F2367" s="64" t="s">
        <v>2523</v>
      </c>
      <c r="G2367" s="65" t="s">
        <v>2537</v>
      </c>
      <c r="H2367" s="68"/>
      <c r="I2367" s="66" t="s">
        <v>2530</v>
      </c>
      <c r="J2367" s="66" t="s">
        <v>2537</v>
      </c>
      <c r="K2367" s="68"/>
      <c r="L2367" s="1"/>
    </row>
    <row r="2368" spans="1:12" ht="15.6" customHeight="1" x14ac:dyDescent="0.3">
      <c r="A2368" s="39" t="s">
        <v>7455</v>
      </c>
      <c r="B2368" s="39" t="s">
        <v>1</v>
      </c>
      <c r="C2368" s="61" t="s">
        <v>1763</v>
      </c>
      <c r="D2368" s="61" t="s">
        <v>4712</v>
      </c>
      <c r="E2368" s="61" t="s">
        <v>2689</v>
      </c>
      <c r="F2368" s="64" t="s">
        <v>2530</v>
      </c>
      <c r="G2368" s="65" t="s">
        <v>2537</v>
      </c>
      <c r="H2368" s="68"/>
      <c r="I2368" s="66" t="s">
        <v>2523</v>
      </c>
      <c r="J2368" s="66" t="s">
        <v>2537</v>
      </c>
      <c r="K2368" s="68"/>
      <c r="L2368" s="1"/>
    </row>
    <row r="2369" spans="1:12" ht="15.6" customHeight="1" x14ac:dyDescent="0.3">
      <c r="A2369" s="39" t="s">
        <v>7455</v>
      </c>
      <c r="B2369" s="39" t="s">
        <v>1</v>
      </c>
      <c r="C2369" s="61" t="s">
        <v>1764</v>
      </c>
      <c r="D2369" s="61" t="s">
        <v>6060</v>
      </c>
      <c r="E2369" s="61" t="s">
        <v>2689</v>
      </c>
      <c r="F2369" s="64" t="s">
        <v>2530</v>
      </c>
      <c r="G2369" s="65" t="s">
        <v>2537</v>
      </c>
      <c r="H2369" s="68"/>
      <c r="I2369" s="66" t="s">
        <v>2530</v>
      </c>
      <c r="J2369" s="66" t="s">
        <v>2537</v>
      </c>
      <c r="K2369" s="68"/>
      <c r="L2369" s="1"/>
    </row>
    <row r="2370" spans="1:12" ht="15.6" customHeight="1" x14ac:dyDescent="0.3">
      <c r="A2370" s="39" t="s">
        <v>7455</v>
      </c>
      <c r="B2370" s="39" t="s">
        <v>1</v>
      </c>
      <c r="C2370" s="61" t="s">
        <v>1765</v>
      </c>
      <c r="D2370" s="61" t="s">
        <v>6062</v>
      </c>
      <c r="E2370" s="61" t="s">
        <v>2659</v>
      </c>
      <c r="F2370" s="64" t="s">
        <v>2530</v>
      </c>
      <c r="G2370" s="65" t="s">
        <v>2537</v>
      </c>
      <c r="H2370" s="68"/>
      <c r="I2370" s="66" t="s">
        <v>2530</v>
      </c>
      <c r="J2370" s="66" t="s">
        <v>2537</v>
      </c>
      <c r="K2370" s="68"/>
      <c r="L2370" s="1"/>
    </row>
    <row r="2371" spans="1:12" ht="15.6" customHeight="1" x14ac:dyDescent="0.3">
      <c r="A2371" s="39" t="s">
        <v>7455</v>
      </c>
      <c r="B2371" s="39" t="s">
        <v>1</v>
      </c>
      <c r="C2371" s="61" t="s">
        <v>1766</v>
      </c>
      <c r="D2371" s="61" t="s">
        <v>4247</v>
      </c>
      <c r="E2371" s="61" t="s">
        <v>2659</v>
      </c>
      <c r="F2371" s="64" t="s">
        <v>2530</v>
      </c>
      <c r="G2371" s="65" t="s">
        <v>2537</v>
      </c>
      <c r="H2371" s="68"/>
      <c r="I2371" s="66" t="s">
        <v>2523</v>
      </c>
      <c r="J2371" s="66" t="s">
        <v>2537</v>
      </c>
      <c r="K2371" s="68"/>
      <c r="L2371" s="1"/>
    </row>
    <row r="2372" spans="1:12" ht="15.6" customHeight="1" x14ac:dyDescent="0.3">
      <c r="A2372" s="39" t="s">
        <v>7455</v>
      </c>
      <c r="B2372" s="39" t="s">
        <v>1</v>
      </c>
      <c r="C2372" s="61" t="s">
        <v>1767</v>
      </c>
      <c r="D2372" s="61" t="s">
        <v>6065</v>
      </c>
      <c r="E2372" s="61" t="s">
        <v>2659</v>
      </c>
      <c r="F2372" s="64" t="s">
        <v>2530</v>
      </c>
      <c r="G2372" s="65" t="s">
        <v>2537</v>
      </c>
      <c r="H2372" s="68"/>
      <c r="I2372" s="66" t="s">
        <v>2521</v>
      </c>
      <c r="J2372" s="66" t="s">
        <v>2522</v>
      </c>
      <c r="K2372" s="68"/>
      <c r="L2372" s="1"/>
    </row>
    <row r="2373" spans="1:12" ht="15.6" customHeight="1" x14ac:dyDescent="0.3">
      <c r="A2373" s="39" t="s">
        <v>7455</v>
      </c>
      <c r="B2373" s="39" t="s">
        <v>1</v>
      </c>
      <c r="C2373" s="61" t="s">
        <v>1768</v>
      </c>
      <c r="D2373" s="61" t="s">
        <v>6067</v>
      </c>
      <c r="E2373" s="61" t="s">
        <v>2659</v>
      </c>
      <c r="F2373" s="64" t="s">
        <v>2530</v>
      </c>
      <c r="G2373" s="65" t="s">
        <v>2537</v>
      </c>
      <c r="H2373" s="68"/>
      <c r="I2373" s="66" t="s">
        <v>2530</v>
      </c>
      <c r="J2373" s="66" t="s">
        <v>2537</v>
      </c>
      <c r="K2373" s="68"/>
      <c r="L2373" s="1"/>
    </row>
    <row r="2374" spans="1:12" ht="15.6" customHeight="1" x14ac:dyDescent="0.3">
      <c r="A2374" s="39" t="s">
        <v>7455</v>
      </c>
      <c r="B2374" s="39" t="s">
        <v>1</v>
      </c>
      <c r="C2374" s="61" t="s">
        <v>1769</v>
      </c>
      <c r="D2374" s="61" t="s">
        <v>6069</v>
      </c>
      <c r="E2374" s="61" t="s">
        <v>2659</v>
      </c>
      <c r="F2374" s="64" t="s">
        <v>2530</v>
      </c>
      <c r="G2374" s="65" t="s">
        <v>2537</v>
      </c>
      <c r="H2374" s="68"/>
      <c r="I2374" s="66" t="s">
        <v>2530</v>
      </c>
      <c r="J2374" s="66" t="s">
        <v>2537</v>
      </c>
      <c r="K2374" s="68"/>
      <c r="L2374" s="1"/>
    </row>
    <row r="2375" spans="1:12" ht="15.6" customHeight="1" x14ac:dyDescent="0.3">
      <c r="A2375" s="39" t="s">
        <v>7455</v>
      </c>
      <c r="B2375" s="39" t="s">
        <v>1</v>
      </c>
      <c r="C2375" s="61" t="s">
        <v>1770</v>
      </c>
      <c r="D2375" s="61" t="s">
        <v>6071</v>
      </c>
      <c r="E2375" s="61" t="s">
        <v>2659</v>
      </c>
      <c r="F2375" s="64" t="s">
        <v>2530</v>
      </c>
      <c r="G2375" s="65" t="s">
        <v>2537</v>
      </c>
      <c r="H2375" s="68"/>
      <c r="I2375" s="66" t="s">
        <v>2530</v>
      </c>
      <c r="J2375" s="66" t="s">
        <v>2537</v>
      </c>
      <c r="K2375" s="68"/>
      <c r="L2375" s="1"/>
    </row>
    <row r="2376" spans="1:12" ht="15.6" customHeight="1" x14ac:dyDescent="0.3">
      <c r="A2376" s="39" t="s">
        <v>7455</v>
      </c>
      <c r="B2376" s="39" t="s">
        <v>1</v>
      </c>
      <c r="C2376" s="61" t="s">
        <v>1771</v>
      </c>
      <c r="D2376" s="61" t="s">
        <v>6073</v>
      </c>
      <c r="E2376" s="61" t="s">
        <v>2669</v>
      </c>
      <c r="F2376" s="64" t="s">
        <v>2530</v>
      </c>
      <c r="G2376" s="65" t="s">
        <v>2537</v>
      </c>
      <c r="H2376" s="68"/>
      <c r="I2376" s="66" t="s">
        <v>2530</v>
      </c>
      <c r="J2376" s="66" t="s">
        <v>2537</v>
      </c>
      <c r="K2376" s="68"/>
      <c r="L2376" s="1"/>
    </row>
    <row r="2377" spans="1:12" ht="15.6" customHeight="1" x14ac:dyDescent="0.3">
      <c r="A2377" s="39" t="s">
        <v>7455</v>
      </c>
      <c r="B2377" s="39" t="s">
        <v>1</v>
      </c>
      <c r="C2377" s="61" t="s">
        <v>1772</v>
      </c>
      <c r="D2377" s="61" t="s">
        <v>6073</v>
      </c>
      <c r="E2377" s="61" t="s">
        <v>2669</v>
      </c>
      <c r="F2377" s="64" t="s">
        <v>2530</v>
      </c>
      <c r="G2377" s="65" t="s">
        <v>2537</v>
      </c>
      <c r="H2377" s="68"/>
      <c r="I2377" s="66" t="s">
        <v>2530</v>
      </c>
      <c r="J2377" s="66" t="s">
        <v>2537</v>
      </c>
      <c r="K2377" s="68"/>
      <c r="L2377" s="1"/>
    </row>
    <row r="2378" spans="1:12" ht="15.6" customHeight="1" x14ac:dyDescent="0.3">
      <c r="A2378" s="39" t="s">
        <v>7455</v>
      </c>
      <c r="B2378" s="39" t="s">
        <v>1</v>
      </c>
      <c r="C2378" s="61" t="s">
        <v>1773</v>
      </c>
      <c r="D2378" s="61" t="s">
        <v>6076</v>
      </c>
      <c r="E2378" s="61" t="s">
        <v>2669</v>
      </c>
      <c r="F2378" s="64" t="s">
        <v>2530</v>
      </c>
      <c r="G2378" s="65" t="s">
        <v>2537</v>
      </c>
      <c r="H2378" s="68"/>
      <c r="I2378" s="66" t="s">
        <v>2521</v>
      </c>
      <c r="J2378" s="66" t="s">
        <v>2522</v>
      </c>
      <c r="K2378" s="68"/>
      <c r="L2378" s="1"/>
    </row>
    <row r="2379" spans="1:12" ht="15.6" customHeight="1" x14ac:dyDescent="0.3">
      <c r="A2379" s="39" t="s">
        <v>7455</v>
      </c>
      <c r="B2379" s="39" t="s">
        <v>1</v>
      </c>
      <c r="C2379" s="61" t="s">
        <v>1814</v>
      </c>
      <c r="D2379" s="61" t="s">
        <v>358</v>
      </c>
      <c r="E2379" s="61" t="s">
        <v>2669</v>
      </c>
      <c r="F2379" s="64" t="s">
        <v>2530</v>
      </c>
      <c r="G2379" s="65" t="s">
        <v>2537</v>
      </c>
      <c r="H2379" s="68"/>
      <c r="I2379" s="66" t="s">
        <v>2523</v>
      </c>
      <c r="J2379" s="66" t="s">
        <v>2537</v>
      </c>
      <c r="K2379" s="68"/>
      <c r="L2379" s="1"/>
    </row>
    <row r="2380" spans="1:12" ht="15.6" customHeight="1" x14ac:dyDescent="0.3">
      <c r="A2380" s="39" t="s">
        <v>7455</v>
      </c>
      <c r="B2380" s="39" t="s">
        <v>2527</v>
      </c>
      <c r="C2380" s="61" t="s">
        <v>1515</v>
      </c>
      <c r="D2380" s="61" t="s">
        <v>5590</v>
      </c>
      <c r="E2380" s="61" t="s">
        <v>2711</v>
      </c>
      <c r="F2380" s="64" t="s">
        <v>2530</v>
      </c>
      <c r="G2380" s="65" t="s">
        <v>2537</v>
      </c>
      <c r="H2380" s="68"/>
      <c r="I2380" s="66" t="s">
        <v>2530</v>
      </c>
      <c r="J2380" s="66" t="s">
        <v>2537</v>
      </c>
      <c r="K2380" s="68"/>
      <c r="L2380" s="1"/>
    </row>
    <row r="2381" spans="1:12" ht="15.6" customHeight="1" x14ac:dyDescent="0.3">
      <c r="A2381" s="39" t="s">
        <v>7455</v>
      </c>
      <c r="B2381" s="39" t="s">
        <v>2527</v>
      </c>
      <c r="C2381" s="61" t="s">
        <v>1518</v>
      </c>
      <c r="D2381" s="61" t="s">
        <v>5595</v>
      </c>
      <c r="E2381" s="61" t="s">
        <v>2711</v>
      </c>
      <c r="F2381" s="64" t="s">
        <v>2530</v>
      </c>
      <c r="G2381" s="65" t="s">
        <v>2537</v>
      </c>
      <c r="H2381" s="68"/>
      <c r="I2381" s="66" t="s">
        <v>2529</v>
      </c>
      <c r="J2381" s="66" t="s">
        <v>2537</v>
      </c>
      <c r="K2381" s="68"/>
      <c r="L2381" s="1"/>
    </row>
    <row r="2382" spans="1:12" ht="15.6" customHeight="1" x14ac:dyDescent="0.3">
      <c r="A2382" s="39" t="s">
        <v>7455</v>
      </c>
      <c r="B2382" s="39" t="s">
        <v>2527</v>
      </c>
      <c r="C2382" s="61" t="s">
        <v>1519</v>
      </c>
      <c r="D2382" s="61" t="s">
        <v>5597</v>
      </c>
      <c r="E2382" s="61" t="s">
        <v>2689</v>
      </c>
      <c r="F2382" s="64" t="s">
        <v>2530</v>
      </c>
      <c r="G2382" s="65" t="s">
        <v>2537</v>
      </c>
      <c r="H2382" s="68"/>
      <c r="I2382" s="66" t="s">
        <v>2529</v>
      </c>
      <c r="J2382" s="66" t="s">
        <v>2537</v>
      </c>
      <c r="K2382" s="68"/>
      <c r="L2382" s="1"/>
    </row>
    <row r="2383" spans="1:12" ht="15.6" customHeight="1" x14ac:dyDescent="0.3">
      <c r="A2383" s="39" t="s">
        <v>7455</v>
      </c>
      <c r="B2383" s="39" t="s">
        <v>2527</v>
      </c>
      <c r="C2383" s="61" t="s">
        <v>1520</v>
      </c>
      <c r="D2383" s="61" t="s">
        <v>5599</v>
      </c>
      <c r="E2383" s="61" t="s">
        <v>2770</v>
      </c>
      <c r="F2383" s="64" t="s">
        <v>2530</v>
      </c>
      <c r="G2383" s="65" t="s">
        <v>2537</v>
      </c>
      <c r="H2383" s="68"/>
      <c r="I2383" s="66" t="s">
        <v>2529</v>
      </c>
      <c r="J2383" s="66" t="s">
        <v>2537</v>
      </c>
      <c r="K2383" s="68"/>
      <c r="L2383" s="1"/>
    </row>
    <row r="2384" spans="1:12" ht="15.6" customHeight="1" x14ac:dyDescent="0.3">
      <c r="A2384" s="39" t="s">
        <v>7455</v>
      </c>
      <c r="B2384" s="39" t="s">
        <v>2527</v>
      </c>
      <c r="C2384" s="61" t="s">
        <v>1521</v>
      </c>
      <c r="D2384" s="61" t="s">
        <v>5601</v>
      </c>
      <c r="E2384" s="61" t="s">
        <v>2659</v>
      </c>
      <c r="F2384" s="64" t="s">
        <v>2530</v>
      </c>
      <c r="G2384" s="65" t="s">
        <v>2537</v>
      </c>
      <c r="H2384" s="68"/>
      <c r="I2384" s="66" t="s">
        <v>2530</v>
      </c>
      <c r="J2384" s="66" t="s">
        <v>2537</v>
      </c>
      <c r="K2384" s="68"/>
      <c r="L2384" s="1"/>
    </row>
    <row r="2385" spans="1:12" ht="15.6" customHeight="1" x14ac:dyDescent="0.3">
      <c r="A2385" s="39" t="s">
        <v>7455</v>
      </c>
      <c r="B2385" s="39" t="s">
        <v>2528</v>
      </c>
      <c r="C2385" s="61" t="s">
        <v>1588</v>
      </c>
      <c r="D2385" s="61" t="s">
        <v>5727</v>
      </c>
      <c r="E2385" s="61" t="s">
        <v>2689</v>
      </c>
      <c r="F2385" s="64" t="s">
        <v>660</v>
      </c>
      <c r="G2385" s="65" t="s">
        <v>2537</v>
      </c>
      <c r="H2385" s="68"/>
      <c r="I2385" s="66" t="s">
        <v>2530</v>
      </c>
      <c r="J2385" s="66" t="s">
        <v>2537</v>
      </c>
      <c r="K2385" s="68"/>
      <c r="L2385" s="1"/>
    </row>
    <row r="2386" spans="1:12" ht="15.6" customHeight="1" x14ac:dyDescent="0.3">
      <c r="A2386" s="39" t="s">
        <v>7455</v>
      </c>
      <c r="B2386" s="39" t="s">
        <v>2528</v>
      </c>
      <c r="C2386" s="61" t="s">
        <v>1589</v>
      </c>
      <c r="D2386" s="61" t="s">
        <v>5730</v>
      </c>
      <c r="E2386" s="61" t="s">
        <v>2659</v>
      </c>
      <c r="F2386" s="69" t="s">
        <v>2529</v>
      </c>
      <c r="G2386" s="65" t="s">
        <v>2537</v>
      </c>
      <c r="H2386" s="68"/>
      <c r="I2386" s="66" t="s">
        <v>2530</v>
      </c>
      <c r="J2386" s="66" t="s">
        <v>2537</v>
      </c>
      <c r="K2386" s="68"/>
      <c r="L2386" s="1"/>
    </row>
    <row r="2387" spans="1:12" ht="15.6" customHeight="1" x14ac:dyDescent="0.3">
      <c r="A2387" s="39" t="s">
        <v>7455</v>
      </c>
      <c r="B2387" s="39" t="s">
        <v>2528</v>
      </c>
      <c r="C2387" s="61" t="s">
        <v>1590</v>
      </c>
      <c r="D2387" s="61" t="s">
        <v>5733</v>
      </c>
      <c r="E2387" s="61" t="s">
        <v>2659</v>
      </c>
      <c r="F2387" s="64" t="s">
        <v>2530</v>
      </c>
      <c r="G2387" s="65" t="s">
        <v>2537</v>
      </c>
      <c r="H2387" s="68"/>
      <c r="I2387" s="66" t="s">
        <v>2530</v>
      </c>
      <c r="J2387" s="66" t="s">
        <v>2537</v>
      </c>
      <c r="K2387" s="68"/>
      <c r="L2387" s="1"/>
    </row>
    <row r="2388" spans="1:12" ht="15.6" customHeight="1" x14ac:dyDescent="0.3">
      <c r="A2388" s="39" t="s">
        <v>7455</v>
      </c>
      <c r="B2388" s="39" t="s">
        <v>2528</v>
      </c>
      <c r="C2388" s="61" t="s">
        <v>1591</v>
      </c>
      <c r="D2388" s="61" t="s">
        <v>5735</v>
      </c>
      <c r="E2388" s="61" t="s">
        <v>2669</v>
      </c>
      <c r="F2388" s="64" t="s">
        <v>2530</v>
      </c>
      <c r="G2388" s="65" t="s">
        <v>2537</v>
      </c>
      <c r="H2388" s="68"/>
      <c r="I2388" s="66" t="s">
        <v>2530</v>
      </c>
      <c r="J2388" s="66" t="s">
        <v>2537</v>
      </c>
      <c r="K2388" s="68"/>
      <c r="L2388" s="1"/>
    </row>
    <row r="2389" spans="1:12" ht="15.6" customHeight="1" x14ac:dyDescent="0.3">
      <c r="A2389" s="39" t="s">
        <v>7455</v>
      </c>
      <c r="B2389" s="39" t="s">
        <v>2528</v>
      </c>
      <c r="C2389" s="61" t="s">
        <v>1592</v>
      </c>
      <c r="D2389" s="61" t="s">
        <v>5737</v>
      </c>
      <c r="E2389" s="61" t="s">
        <v>2669</v>
      </c>
      <c r="F2389" s="64" t="s">
        <v>2530</v>
      </c>
      <c r="G2389" s="65" t="s">
        <v>2537</v>
      </c>
      <c r="H2389" s="68"/>
      <c r="I2389" s="66" t="s">
        <v>2530</v>
      </c>
      <c r="J2389" s="66" t="s">
        <v>2537</v>
      </c>
      <c r="K2389" s="68"/>
      <c r="L2389" s="1"/>
    </row>
    <row r="2390" spans="1:12" ht="15.6" customHeight="1" x14ac:dyDescent="0.3">
      <c r="A2390" s="39" t="s">
        <v>7455</v>
      </c>
      <c r="B2390" s="39" t="s">
        <v>2528</v>
      </c>
      <c r="C2390" s="61" t="s">
        <v>1593</v>
      </c>
      <c r="D2390" s="61" t="s">
        <v>5739</v>
      </c>
      <c r="E2390" s="61" t="s">
        <v>2689</v>
      </c>
      <c r="F2390" s="64" t="s">
        <v>2530</v>
      </c>
      <c r="G2390" s="65" t="s">
        <v>2537</v>
      </c>
      <c r="H2390" s="68"/>
      <c r="I2390" s="66" t="s">
        <v>2530</v>
      </c>
      <c r="J2390" s="66" t="s">
        <v>2537</v>
      </c>
      <c r="K2390" s="68"/>
      <c r="L2390" s="1"/>
    </row>
    <row r="2391" spans="1:12" ht="15.6" customHeight="1" x14ac:dyDescent="0.3">
      <c r="A2391" s="39" t="s">
        <v>7455</v>
      </c>
      <c r="B2391" s="39" t="s">
        <v>2528</v>
      </c>
      <c r="C2391" s="61" t="s">
        <v>2358</v>
      </c>
      <c r="D2391" s="61" t="s">
        <v>7186</v>
      </c>
      <c r="E2391" s="61" t="s">
        <v>2659</v>
      </c>
      <c r="F2391" s="64" t="s">
        <v>2530</v>
      </c>
      <c r="G2391" s="65" t="s">
        <v>2537</v>
      </c>
      <c r="H2391" s="68"/>
      <c r="I2391" s="66" t="s">
        <v>2530</v>
      </c>
      <c r="J2391" s="66" t="s">
        <v>2537</v>
      </c>
      <c r="K2391" s="68"/>
      <c r="L2391" s="1"/>
    </row>
    <row r="2392" spans="1:12" ht="15.6" customHeight="1" x14ac:dyDescent="0.3">
      <c r="A2392" s="39" t="s">
        <v>7455</v>
      </c>
      <c r="B2392" s="39" t="s">
        <v>2528</v>
      </c>
      <c r="C2392" s="61" t="s">
        <v>2359</v>
      </c>
      <c r="D2392" s="61" t="s">
        <v>7186</v>
      </c>
      <c r="E2392" s="61" t="s">
        <v>2659</v>
      </c>
      <c r="F2392" s="64" t="s">
        <v>2530</v>
      </c>
      <c r="G2392" s="65" t="s">
        <v>2537</v>
      </c>
      <c r="H2392" s="68"/>
      <c r="I2392" s="66" t="s">
        <v>2530</v>
      </c>
      <c r="J2392" s="66" t="s">
        <v>2537</v>
      </c>
      <c r="K2392" s="68"/>
      <c r="L2392" s="1"/>
    </row>
    <row r="2393" spans="1:12" ht="15.6" customHeight="1" x14ac:dyDescent="0.3">
      <c r="A2393" s="39" t="s">
        <v>7455</v>
      </c>
      <c r="B2393" s="39" t="s">
        <v>2528</v>
      </c>
      <c r="C2393" s="61" t="s">
        <v>2360</v>
      </c>
      <c r="D2393" s="61" t="s">
        <v>7186</v>
      </c>
      <c r="E2393" s="61" t="s">
        <v>2659</v>
      </c>
      <c r="F2393" s="64" t="s">
        <v>2530</v>
      </c>
      <c r="G2393" s="65" t="s">
        <v>2537</v>
      </c>
      <c r="H2393" s="68"/>
      <c r="I2393" s="66" t="s">
        <v>2530</v>
      </c>
      <c r="J2393" s="66" t="s">
        <v>2537</v>
      </c>
      <c r="K2393" s="68"/>
      <c r="L2393" s="1"/>
    </row>
    <row r="2394" spans="1:12" ht="15.6" customHeight="1" x14ac:dyDescent="0.3">
      <c r="A2394" s="39" t="s">
        <v>7455</v>
      </c>
      <c r="B2394" s="39" t="s">
        <v>2528</v>
      </c>
      <c r="C2394" s="61" t="s">
        <v>2361</v>
      </c>
      <c r="D2394" s="61" t="s">
        <v>7186</v>
      </c>
      <c r="E2394" s="61" t="s">
        <v>2659</v>
      </c>
      <c r="F2394" s="64" t="s">
        <v>2530</v>
      </c>
      <c r="G2394" s="65" t="s">
        <v>2537</v>
      </c>
      <c r="H2394" s="68"/>
      <c r="I2394" s="66" t="s">
        <v>2530</v>
      </c>
      <c r="J2394" s="66" t="s">
        <v>2537</v>
      </c>
      <c r="K2394" s="68"/>
      <c r="L2394" s="1"/>
    </row>
    <row r="2395" spans="1:12" ht="15.6" customHeight="1" x14ac:dyDescent="0.3">
      <c r="A2395" s="39" t="s">
        <v>7455</v>
      </c>
      <c r="B2395" s="39" t="s">
        <v>2531</v>
      </c>
      <c r="C2395" s="61" t="s">
        <v>1562</v>
      </c>
      <c r="D2395" s="61" t="s">
        <v>5678</v>
      </c>
      <c r="E2395" s="61" t="s">
        <v>2669</v>
      </c>
      <c r="F2395" s="69" t="s">
        <v>2523</v>
      </c>
      <c r="G2395" s="65" t="s">
        <v>2537</v>
      </c>
      <c r="H2395" s="68"/>
      <c r="I2395" s="66" t="s">
        <v>2529</v>
      </c>
      <c r="J2395" s="66" t="s">
        <v>2537</v>
      </c>
      <c r="K2395" s="68"/>
      <c r="L2395" s="1"/>
    </row>
    <row r="2396" spans="1:12" ht="15.6" customHeight="1" x14ac:dyDescent="0.3">
      <c r="A2396" s="39" t="s">
        <v>7455</v>
      </c>
      <c r="B2396" s="39" t="s">
        <v>2531</v>
      </c>
      <c r="C2396" s="61" t="s">
        <v>1563</v>
      </c>
      <c r="D2396" s="61" t="s">
        <v>5681</v>
      </c>
      <c r="E2396" s="61" t="s">
        <v>2669</v>
      </c>
      <c r="F2396" s="64" t="s">
        <v>660</v>
      </c>
      <c r="G2396" s="65" t="s">
        <v>2537</v>
      </c>
      <c r="H2396" s="68"/>
      <c r="I2396" s="66" t="s">
        <v>2529</v>
      </c>
      <c r="J2396" s="66" t="s">
        <v>2537</v>
      </c>
      <c r="K2396" s="68"/>
      <c r="L2396" s="1"/>
    </row>
    <row r="2397" spans="1:12" ht="15.6" customHeight="1" x14ac:dyDescent="0.3">
      <c r="A2397" s="39" t="s">
        <v>7455</v>
      </c>
      <c r="B2397" s="39" t="s">
        <v>2531</v>
      </c>
      <c r="C2397" s="61" t="s">
        <v>1564</v>
      </c>
      <c r="D2397" s="61" t="s">
        <v>5683</v>
      </c>
      <c r="E2397" s="61" t="s">
        <v>2669</v>
      </c>
      <c r="F2397" s="64" t="s">
        <v>660</v>
      </c>
      <c r="G2397" s="65" t="s">
        <v>2537</v>
      </c>
      <c r="H2397" s="68"/>
      <c r="I2397" s="68" t="s">
        <v>2530</v>
      </c>
      <c r="J2397" s="66" t="s">
        <v>2537</v>
      </c>
      <c r="K2397" s="68"/>
      <c r="L2397" s="1"/>
    </row>
    <row r="2398" spans="1:12" ht="15.6" customHeight="1" x14ac:dyDescent="0.3">
      <c r="A2398" s="39" t="s">
        <v>7455</v>
      </c>
      <c r="B2398" s="39" t="s">
        <v>2531</v>
      </c>
      <c r="C2398" s="61" t="s">
        <v>1565</v>
      </c>
      <c r="D2398" s="61" t="s">
        <v>5683</v>
      </c>
      <c r="E2398" s="61" t="s">
        <v>2669</v>
      </c>
      <c r="F2398" s="64" t="s">
        <v>660</v>
      </c>
      <c r="G2398" s="65" t="s">
        <v>2537</v>
      </c>
      <c r="H2398" s="68"/>
      <c r="I2398" s="66" t="s">
        <v>2529</v>
      </c>
      <c r="J2398" s="66" t="s">
        <v>2537</v>
      </c>
      <c r="K2398" s="68"/>
      <c r="L2398" s="1"/>
    </row>
    <row r="2399" spans="1:12" ht="15.6" customHeight="1" x14ac:dyDescent="0.3">
      <c r="A2399" s="39" t="s">
        <v>7455</v>
      </c>
      <c r="B2399" s="39" t="s">
        <v>2531</v>
      </c>
      <c r="C2399" s="61" t="s">
        <v>1566</v>
      </c>
      <c r="D2399" s="61" t="s">
        <v>5683</v>
      </c>
      <c r="E2399" s="61" t="s">
        <v>2659</v>
      </c>
      <c r="F2399" s="64" t="s">
        <v>660</v>
      </c>
      <c r="G2399" s="65" t="s">
        <v>2537</v>
      </c>
      <c r="H2399" s="68"/>
      <c r="I2399" s="66" t="s">
        <v>2529</v>
      </c>
      <c r="J2399" s="66" t="s">
        <v>2537</v>
      </c>
      <c r="K2399" s="68"/>
      <c r="L2399" s="1"/>
    </row>
    <row r="2400" spans="1:12" ht="31.2" customHeight="1" x14ac:dyDescent="0.3">
      <c r="A2400" s="39" t="s">
        <v>7455</v>
      </c>
      <c r="B2400" s="39" t="s">
        <v>2531</v>
      </c>
      <c r="C2400" s="61" t="s">
        <v>1567</v>
      </c>
      <c r="D2400" s="61" t="s">
        <v>5687</v>
      </c>
      <c r="E2400" s="61" t="s">
        <v>2669</v>
      </c>
      <c r="F2400" s="64" t="s">
        <v>2530</v>
      </c>
      <c r="G2400" s="65" t="s">
        <v>2537</v>
      </c>
      <c r="H2400" s="68"/>
      <c r="I2400" s="66" t="s">
        <v>2530</v>
      </c>
      <c r="J2400" s="66" t="s">
        <v>2537</v>
      </c>
      <c r="K2400" s="68"/>
      <c r="L2400" s="1"/>
    </row>
    <row r="2401" spans="1:12" ht="31.2" customHeight="1" x14ac:dyDescent="0.3">
      <c r="A2401" s="39" t="s">
        <v>7455</v>
      </c>
      <c r="B2401" s="39" t="s">
        <v>2531</v>
      </c>
      <c r="C2401" s="61" t="s">
        <v>1568</v>
      </c>
      <c r="D2401" s="61" t="s">
        <v>5689</v>
      </c>
      <c r="E2401" s="61" t="s">
        <v>2669</v>
      </c>
      <c r="F2401" s="64" t="s">
        <v>660</v>
      </c>
      <c r="G2401" s="65" t="s">
        <v>2537</v>
      </c>
      <c r="H2401" s="68"/>
      <c r="I2401" s="66" t="s">
        <v>2530</v>
      </c>
      <c r="J2401" s="66" t="s">
        <v>2537</v>
      </c>
      <c r="K2401" s="68"/>
      <c r="L2401" s="1"/>
    </row>
    <row r="2402" spans="1:12" ht="31.2" customHeight="1" x14ac:dyDescent="0.3">
      <c r="A2402" s="39" t="s">
        <v>7455</v>
      </c>
      <c r="B2402" s="39" t="s">
        <v>2531</v>
      </c>
      <c r="C2402" s="61" t="s">
        <v>1569</v>
      </c>
      <c r="D2402" s="61" t="s">
        <v>5689</v>
      </c>
      <c r="E2402" s="61" t="s">
        <v>2659</v>
      </c>
      <c r="F2402" s="64" t="s">
        <v>2530</v>
      </c>
      <c r="G2402" s="65" t="s">
        <v>2537</v>
      </c>
      <c r="H2402" s="68"/>
      <c r="I2402" s="66" t="s">
        <v>2530</v>
      </c>
      <c r="J2402" s="66" t="s">
        <v>2537</v>
      </c>
      <c r="K2402" s="68"/>
      <c r="L2402" s="1"/>
    </row>
    <row r="2403" spans="1:12" ht="15.6" customHeight="1" x14ac:dyDescent="0.3">
      <c r="A2403" s="39" t="s">
        <v>7455</v>
      </c>
      <c r="B2403" s="39" t="s">
        <v>2531</v>
      </c>
      <c r="C2403" s="61" t="s">
        <v>1570</v>
      </c>
      <c r="D2403" s="61" t="s">
        <v>5692</v>
      </c>
      <c r="E2403" s="61" t="s">
        <v>2669</v>
      </c>
      <c r="F2403" s="64" t="s">
        <v>660</v>
      </c>
      <c r="G2403" s="65" t="s">
        <v>2537</v>
      </c>
      <c r="H2403" s="68"/>
      <c r="I2403" s="66" t="s">
        <v>2529</v>
      </c>
      <c r="J2403" s="66" t="s">
        <v>2537</v>
      </c>
      <c r="K2403" s="68"/>
      <c r="L2403" s="1"/>
    </row>
    <row r="2404" spans="1:12" ht="15.6" customHeight="1" x14ac:dyDescent="0.3">
      <c r="A2404" s="39" t="s">
        <v>7455</v>
      </c>
      <c r="B2404" s="39" t="s">
        <v>2531</v>
      </c>
      <c r="C2404" s="61" t="s">
        <v>1571</v>
      </c>
      <c r="D2404" s="61" t="s">
        <v>5694</v>
      </c>
      <c r="E2404" s="61" t="s">
        <v>2689</v>
      </c>
      <c r="F2404" s="64" t="s">
        <v>660</v>
      </c>
      <c r="G2404" s="65" t="s">
        <v>2537</v>
      </c>
      <c r="H2404" s="68"/>
      <c r="I2404" s="66" t="s">
        <v>2552</v>
      </c>
      <c r="J2404" s="66" t="s">
        <v>2537</v>
      </c>
      <c r="K2404" s="68" t="s">
        <v>7516</v>
      </c>
      <c r="L2404" s="1"/>
    </row>
    <row r="2405" spans="1:12" ht="31.2" customHeight="1" x14ac:dyDescent="0.3">
      <c r="A2405" s="39" t="s">
        <v>7455</v>
      </c>
      <c r="B2405" s="39" t="s">
        <v>2531</v>
      </c>
      <c r="C2405" s="61" t="s">
        <v>1572</v>
      </c>
      <c r="D2405" s="61" t="s">
        <v>5696</v>
      </c>
      <c r="E2405" s="61" t="s">
        <v>2689</v>
      </c>
      <c r="F2405" s="64" t="s">
        <v>2530</v>
      </c>
      <c r="G2405" s="65" t="s">
        <v>2537</v>
      </c>
      <c r="H2405" s="68"/>
      <c r="I2405" s="66" t="s">
        <v>2552</v>
      </c>
      <c r="J2405" s="66" t="s">
        <v>2537</v>
      </c>
      <c r="K2405" s="68" t="s">
        <v>7517</v>
      </c>
      <c r="L2405" s="1"/>
    </row>
    <row r="2406" spans="1:12" ht="31.2" customHeight="1" x14ac:dyDescent="0.3">
      <c r="A2406" s="39" t="s">
        <v>7455</v>
      </c>
      <c r="B2406" s="39" t="s">
        <v>2531</v>
      </c>
      <c r="C2406" s="61" t="s">
        <v>1573</v>
      </c>
      <c r="D2406" s="61" t="s">
        <v>5696</v>
      </c>
      <c r="E2406" s="61" t="s">
        <v>2659</v>
      </c>
      <c r="F2406" s="64" t="s">
        <v>2530</v>
      </c>
      <c r="G2406" s="65" t="s">
        <v>2537</v>
      </c>
      <c r="H2406" s="68"/>
      <c r="I2406" s="66" t="s">
        <v>2530</v>
      </c>
      <c r="J2406" s="66" t="s">
        <v>2537</v>
      </c>
      <c r="K2406" s="68"/>
      <c r="L2406" s="1"/>
    </row>
    <row r="2407" spans="1:12" ht="31.2" customHeight="1" x14ac:dyDescent="0.3">
      <c r="A2407" s="39" t="s">
        <v>7455</v>
      </c>
      <c r="B2407" s="39" t="s">
        <v>2531</v>
      </c>
      <c r="C2407" s="61" t="s">
        <v>1574</v>
      </c>
      <c r="D2407" s="61" t="s">
        <v>5700</v>
      </c>
      <c r="E2407" s="61" t="s">
        <v>2669</v>
      </c>
      <c r="F2407" s="64" t="s">
        <v>2530</v>
      </c>
      <c r="G2407" s="65" t="s">
        <v>2537</v>
      </c>
      <c r="H2407" s="68"/>
      <c r="I2407" s="66" t="s">
        <v>2552</v>
      </c>
      <c r="J2407" s="66" t="s">
        <v>2537</v>
      </c>
      <c r="K2407" s="68" t="s">
        <v>7518</v>
      </c>
      <c r="L2407" s="1"/>
    </row>
    <row r="2408" spans="1:12" ht="15.6" customHeight="1" x14ac:dyDescent="0.3">
      <c r="A2408" s="39" t="s">
        <v>7455</v>
      </c>
      <c r="B2408" s="39" t="s">
        <v>2531</v>
      </c>
      <c r="C2408" s="61" t="s">
        <v>1575</v>
      </c>
      <c r="D2408" s="61" t="s">
        <v>5702</v>
      </c>
      <c r="E2408" s="61" t="s">
        <v>2770</v>
      </c>
      <c r="F2408" s="64" t="s">
        <v>660</v>
      </c>
      <c r="G2408" s="65" t="s">
        <v>2537</v>
      </c>
      <c r="H2408" s="68"/>
      <c r="I2408" s="66" t="s">
        <v>2529</v>
      </c>
      <c r="J2408" s="66" t="s">
        <v>2537</v>
      </c>
      <c r="K2408" s="68"/>
      <c r="L2408" s="1"/>
    </row>
    <row r="2409" spans="1:12" ht="31.2" customHeight="1" x14ac:dyDescent="0.3">
      <c r="A2409" s="39" t="s">
        <v>7455</v>
      </c>
      <c r="B2409" s="39" t="s">
        <v>2531</v>
      </c>
      <c r="C2409" s="61" t="s">
        <v>1576</v>
      </c>
      <c r="D2409" s="61" t="s">
        <v>5704</v>
      </c>
      <c r="E2409" s="61" t="s">
        <v>2659</v>
      </c>
      <c r="F2409" s="64" t="s">
        <v>2530</v>
      </c>
      <c r="G2409" s="65" t="s">
        <v>2537</v>
      </c>
      <c r="H2409" s="68"/>
      <c r="I2409" s="66" t="s">
        <v>2530</v>
      </c>
      <c r="J2409" s="66" t="s">
        <v>2537</v>
      </c>
      <c r="K2409" s="68"/>
      <c r="L2409" s="1"/>
    </row>
    <row r="2410" spans="1:12" ht="31.2" customHeight="1" x14ac:dyDescent="0.3">
      <c r="A2410" s="39" t="s">
        <v>7455</v>
      </c>
      <c r="B2410" s="39" t="s">
        <v>2531</v>
      </c>
      <c r="C2410" s="61" t="s">
        <v>1577</v>
      </c>
      <c r="D2410" s="61" t="s">
        <v>5706</v>
      </c>
      <c r="E2410" s="61" t="s">
        <v>2659</v>
      </c>
      <c r="F2410" s="64" t="s">
        <v>2530</v>
      </c>
      <c r="G2410" s="65" t="s">
        <v>2537</v>
      </c>
      <c r="H2410" s="68"/>
      <c r="I2410" s="66" t="s">
        <v>2521</v>
      </c>
      <c r="J2410" s="66" t="s">
        <v>2522</v>
      </c>
      <c r="K2410" s="68"/>
      <c r="L2410" s="1"/>
    </row>
    <row r="2411" spans="1:12" ht="15.6" customHeight="1" x14ac:dyDescent="0.3">
      <c r="A2411" s="39" t="s">
        <v>7455</v>
      </c>
      <c r="B2411" s="39" t="s">
        <v>2532</v>
      </c>
      <c r="C2411" s="61" t="s">
        <v>1891</v>
      </c>
      <c r="D2411" s="61" t="s">
        <v>6308</v>
      </c>
      <c r="E2411" s="61" t="s">
        <v>2681</v>
      </c>
      <c r="F2411" s="64" t="s">
        <v>2529</v>
      </c>
      <c r="G2411" s="65" t="s">
        <v>2537</v>
      </c>
      <c r="H2411" s="68"/>
      <c r="I2411" s="66" t="s">
        <v>2521</v>
      </c>
      <c r="J2411" s="66" t="s">
        <v>2522</v>
      </c>
      <c r="K2411" s="68"/>
      <c r="L2411" s="1"/>
    </row>
    <row r="2412" spans="1:12" ht="15.6" customHeight="1" x14ac:dyDescent="0.3">
      <c r="A2412" s="39" t="s">
        <v>7455</v>
      </c>
      <c r="B2412" s="39" t="s">
        <v>2532</v>
      </c>
      <c r="C2412" s="61" t="s">
        <v>1892</v>
      </c>
      <c r="D2412" s="61" t="s">
        <v>6310</v>
      </c>
      <c r="E2412" s="61" t="s">
        <v>2669</v>
      </c>
      <c r="F2412" s="64" t="s">
        <v>2529</v>
      </c>
      <c r="G2412" s="65" t="s">
        <v>2537</v>
      </c>
      <c r="H2412" s="68"/>
      <c r="I2412" s="66" t="s">
        <v>2521</v>
      </c>
      <c r="J2412" s="66" t="s">
        <v>2522</v>
      </c>
      <c r="K2412" s="68"/>
      <c r="L2412" s="1"/>
    </row>
    <row r="2413" spans="1:12" ht="15.6" customHeight="1" x14ac:dyDescent="0.3">
      <c r="A2413" s="39" t="s">
        <v>7455</v>
      </c>
      <c r="B2413" s="39" t="s">
        <v>2532</v>
      </c>
      <c r="C2413" s="61" t="s">
        <v>1893</v>
      </c>
      <c r="D2413" s="61" t="s">
        <v>6310</v>
      </c>
      <c r="E2413" s="61" t="s">
        <v>2669</v>
      </c>
      <c r="F2413" s="64" t="s">
        <v>2521</v>
      </c>
      <c r="G2413" s="65" t="s">
        <v>2522</v>
      </c>
      <c r="H2413" s="68"/>
      <c r="I2413" s="66" t="s">
        <v>2530</v>
      </c>
      <c r="J2413" s="66" t="s">
        <v>2537</v>
      </c>
      <c r="K2413" s="68"/>
      <c r="L2413" s="1"/>
    </row>
    <row r="2414" spans="1:12" ht="15.6" customHeight="1" x14ac:dyDescent="0.3">
      <c r="A2414" s="39" t="s">
        <v>7455</v>
      </c>
      <c r="B2414" s="39" t="s">
        <v>2532</v>
      </c>
      <c r="C2414" s="61" t="s">
        <v>1894</v>
      </c>
      <c r="D2414" s="61" t="s">
        <v>6310</v>
      </c>
      <c r="E2414" s="61" t="s">
        <v>2669</v>
      </c>
      <c r="F2414" s="64" t="s">
        <v>2521</v>
      </c>
      <c r="G2414" s="65" t="s">
        <v>2522</v>
      </c>
      <c r="H2414" s="68"/>
      <c r="I2414" s="66" t="s">
        <v>2530</v>
      </c>
      <c r="J2414" s="66" t="s">
        <v>2537</v>
      </c>
      <c r="K2414" s="68"/>
      <c r="L2414" s="1"/>
    </row>
    <row r="2415" spans="1:12" ht="15.6" customHeight="1" x14ac:dyDescent="0.3">
      <c r="A2415" s="39" t="s">
        <v>7455</v>
      </c>
      <c r="B2415" s="39" t="s">
        <v>2532</v>
      </c>
      <c r="C2415" s="61" t="s">
        <v>1895</v>
      </c>
      <c r="D2415" s="61" t="s">
        <v>6310</v>
      </c>
      <c r="E2415" s="61" t="s">
        <v>2681</v>
      </c>
      <c r="F2415" s="64" t="s">
        <v>2529</v>
      </c>
      <c r="G2415" s="65" t="s">
        <v>2537</v>
      </c>
      <c r="H2415" s="68"/>
      <c r="I2415" s="61" t="s">
        <v>2529</v>
      </c>
      <c r="J2415" s="66" t="s">
        <v>2537</v>
      </c>
      <c r="K2415" s="68"/>
      <c r="L2415" s="1"/>
    </row>
    <row r="2416" spans="1:12" ht="15.6" customHeight="1" x14ac:dyDescent="0.3">
      <c r="A2416" s="39" t="s">
        <v>7455</v>
      </c>
      <c r="B2416" s="39" t="s">
        <v>2532</v>
      </c>
      <c r="C2416" s="61" t="s">
        <v>1896</v>
      </c>
      <c r="D2416" s="61" t="s">
        <v>6316</v>
      </c>
      <c r="E2416" s="61" t="s">
        <v>2659</v>
      </c>
      <c r="F2416" s="61" t="s">
        <v>2529</v>
      </c>
      <c r="G2416" s="66" t="s">
        <v>2537</v>
      </c>
      <c r="H2416" s="68"/>
      <c r="I2416" s="66" t="s">
        <v>2521</v>
      </c>
      <c r="J2416" s="66" t="s">
        <v>2522</v>
      </c>
      <c r="K2416" s="68"/>
      <c r="L2416" s="1"/>
    </row>
    <row r="2417" spans="1:12" ht="15.6" customHeight="1" x14ac:dyDescent="0.3">
      <c r="A2417" s="39" t="s">
        <v>7455</v>
      </c>
      <c r="B2417" s="39" t="s">
        <v>2532</v>
      </c>
      <c r="C2417" s="61" t="s">
        <v>1727</v>
      </c>
      <c r="D2417" s="61" t="s">
        <v>6316</v>
      </c>
      <c r="E2417" s="61" t="s">
        <v>2689</v>
      </c>
      <c r="F2417" s="61" t="s">
        <v>660</v>
      </c>
      <c r="G2417" s="66" t="s">
        <v>2537</v>
      </c>
      <c r="H2417" s="68"/>
      <c r="I2417" s="66" t="s">
        <v>2521</v>
      </c>
      <c r="J2417" s="66" t="s">
        <v>2522</v>
      </c>
      <c r="K2417" s="68"/>
      <c r="L2417" s="1"/>
    </row>
    <row r="2418" spans="1:12" ht="15.6" customHeight="1" x14ac:dyDescent="0.3">
      <c r="A2418" s="39" t="s">
        <v>7455</v>
      </c>
      <c r="B2418" s="39" t="s">
        <v>2532</v>
      </c>
      <c r="C2418" s="61" t="s">
        <v>1897</v>
      </c>
      <c r="D2418" s="61" t="s">
        <v>6316</v>
      </c>
      <c r="E2418" s="61" t="s">
        <v>2689</v>
      </c>
      <c r="F2418" s="61" t="s">
        <v>660</v>
      </c>
      <c r="G2418" s="66" t="s">
        <v>2537</v>
      </c>
      <c r="H2418" s="68"/>
      <c r="I2418" s="65" t="s">
        <v>2521</v>
      </c>
      <c r="J2418" s="66" t="s">
        <v>2522</v>
      </c>
      <c r="K2418" s="68"/>
      <c r="L2418" s="1"/>
    </row>
    <row r="2419" spans="1:12" ht="15.6" customHeight="1" x14ac:dyDescent="0.3">
      <c r="A2419" s="39" t="s">
        <v>7455</v>
      </c>
      <c r="B2419" s="39" t="s">
        <v>2532</v>
      </c>
      <c r="C2419" s="61" t="s">
        <v>1898</v>
      </c>
      <c r="D2419" s="61" t="s">
        <v>6316</v>
      </c>
      <c r="E2419" s="61" t="s">
        <v>2659</v>
      </c>
      <c r="F2419" s="61" t="s">
        <v>660</v>
      </c>
      <c r="G2419" s="66" t="s">
        <v>2537</v>
      </c>
      <c r="H2419" s="68"/>
      <c r="I2419" s="66" t="s">
        <v>2521</v>
      </c>
      <c r="J2419" s="66" t="s">
        <v>2522</v>
      </c>
      <c r="K2419" s="68"/>
      <c r="L2419" s="1"/>
    </row>
    <row r="2420" spans="1:12" ht="15.6" customHeight="1" x14ac:dyDescent="0.3">
      <c r="A2420" s="39" t="s">
        <v>7455</v>
      </c>
      <c r="B2420" s="39" t="s">
        <v>2532</v>
      </c>
      <c r="C2420" s="61" t="s">
        <v>1899</v>
      </c>
      <c r="D2420" s="61" t="s">
        <v>6316</v>
      </c>
      <c r="E2420" s="61" t="s">
        <v>2659</v>
      </c>
      <c r="F2420" s="64" t="s">
        <v>2529</v>
      </c>
      <c r="G2420" s="65" t="s">
        <v>2537</v>
      </c>
      <c r="H2420" s="68"/>
      <c r="I2420" s="65" t="s">
        <v>2521</v>
      </c>
      <c r="J2420" s="66" t="s">
        <v>2522</v>
      </c>
      <c r="K2420" s="68"/>
      <c r="L2420" s="1"/>
    </row>
    <row r="2421" spans="1:12" ht="15.6" customHeight="1" x14ac:dyDescent="0.3">
      <c r="A2421" s="39" t="s">
        <v>7455</v>
      </c>
      <c r="B2421" s="39" t="s">
        <v>2532</v>
      </c>
      <c r="C2421" s="61" t="s">
        <v>1900</v>
      </c>
      <c r="D2421" s="61" t="s">
        <v>6316</v>
      </c>
      <c r="E2421" s="61" t="s">
        <v>2659</v>
      </c>
      <c r="F2421" s="69" t="s">
        <v>2529</v>
      </c>
      <c r="G2421" s="65" t="s">
        <v>2537</v>
      </c>
      <c r="H2421" s="68"/>
      <c r="I2421" s="61" t="s">
        <v>2529</v>
      </c>
      <c r="J2421" s="66" t="s">
        <v>2537</v>
      </c>
      <c r="K2421" s="68"/>
      <c r="L2421" s="1"/>
    </row>
    <row r="2422" spans="1:12" ht="15.6" customHeight="1" x14ac:dyDescent="0.3">
      <c r="A2422" s="39" t="s">
        <v>7455</v>
      </c>
      <c r="B2422" s="39" t="s">
        <v>2532</v>
      </c>
      <c r="C2422" s="61" t="s">
        <v>1901</v>
      </c>
      <c r="D2422" s="61" t="s">
        <v>6308</v>
      </c>
      <c r="E2422" s="61" t="s">
        <v>2669</v>
      </c>
      <c r="F2422" s="69" t="s">
        <v>2529</v>
      </c>
      <c r="G2422" s="65" t="s">
        <v>2537</v>
      </c>
      <c r="H2422" s="68"/>
      <c r="I2422" s="68" t="s">
        <v>2529</v>
      </c>
      <c r="J2422" s="66" t="s">
        <v>2537</v>
      </c>
      <c r="K2422" s="68"/>
      <c r="L2422" s="1"/>
    </row>
    <row r="2423" spans="1:12" ht="15.6" customHeight="1" x14ac:dyDescent="0.3">
      <c r="A2423" s="39" t="s">
        <v>7455</v>
      </c>
      <c r="B2423" s="39" t="s">
        <v>2532</v>
      </c>
      <c r="C2423" s="61" t="s">
        <v>1902</v>
      </c>
      <c r="D2423" s="61" t="s">
        <v>6325</v>
      </c>
      <c r="E2423" s="61" t="s">
        <v>2669</v>
      </c>
      <c r="F2423" s="64" t="s">
        <v>2521</v>
      </c>
      <c r="G2423" s="65" t="s">
        <v>2522</v>
      </c>
      <c r="H2423" s="68"/>
      <c r="I2423" s="66" t="s">
        <v>2530</v>
      </c>
      <c r="J2423" s="66" t="s">
        <v>2537</v>
      </c>
      <c r="K2423" s="68"/>
      <c r="L2423" s="1"/>
    </row>
    <row r="2424" spans="1:12" ht="15.6" customHeight="1" x14ac:dyDescent="0.3">
      <c r="A2424" s="39" t="s">
        <v>7455</v>
      </c>
      <c r="B2424" s="39" t="s">
        <v>2532</v>
      </c>
      <c r="C2424" s="61" t="s">
        <v>1903</v>
      </c>
      <c r="D2424" s="61" t="s">
        <v>6327</v>
      </c>
      <c r="E2424" s="61" t="s">
        <v>2681</v>
      </c>
      <c r="F2424" s="64" t="s">
        <v>2530</v>
      </c>
      <c r="G2424" s="65" t="s">
        <v>2537</v>
      </c>
      <c r="H2424" s="68"/>
      <c r="I2424" s="66" t="s">
        <v>2529</v>
      </c>
      <c r="J2424" s="66" t="s">
        <v>2537</v>
      </c>
      <c r="K2424" s="68"/>
      <c r="L2424" s="1"/>
    </row>
    <row r="2425" spans="1:12" ht="15.6" customHeight="1" x14ac:dyDescent="0.3">
      <c r="A2425" s="39" t="s">
        <v>7455</v>
      </c>
      <c r="B2425" s="39" t="s">
        <v>2532</v>
      </c>
      <c r="C2425" s="61" t="s">
        <v>1904</v>
      </c>
      <c r="D2425" s="61" t="s">
        <v>6327</v>
      </c>
      <c r="E2425" s="61" t="s">
        <v>2659</v>
      </c>
      <c r="F2425" s="64" t="s">
        <v>2530</v>
      </c>
      <c r="G2425" s="65" t="s">
        <v>2537</v>
      </c>
      <c r="H2425" s="68"/>
      <c r="I2425" s="66" t="s">
        <v>2529</v>
      </c>
      <c r="J2425" s="66" t="s">
        <v>2537</v>
      </c>
      <c r="K2425" s="68"/>
      <c r="L2425" s="1"/>
    </row>
    <row r="2426" spans="1:12" ht="15.6" customHeight="1" x14ac:dyDescent="0.3">
      <c r="A2426" s="39" t="s">
        <v>7455</v>
      </c>
      <c r="B2426" s="39" t="s">
        <v>2532</v>
      </c>
      <c r="C2426" s="61" t="s">
        <v>1905</v>
      </c>
      <c r="D2426" s="61" t="s">
        <v>6330</v>
      </c>
      <c r="E2426" s="61" t="s">
        <v>2681</v>
      </c>
      <c r="F2426" s="64" t="s">
        <v>2521</v>
      </c>
      <c r="G2426" s="65" t="s">
        <v>2522</v>
      </c>
      <c r="H2426" s="68"/>
      <c r="I2426" s="66" t="s">
        <v>2529</v>
      </c>
      <c r="J2426" s="66" t="s">
        <v>2537</v>
      </c>
      <c r="K2426" s="68"/>
      <c r="L2426" s="1"/>
    </row>
    <row r="2427" spans="1:12" ht="15.6" customHeight="1" x14ac:dyDescent="0.3">
      <c r="A2427" s="39" t="s">
        <v>7455</v>
      </c>
      <c r="B2427" s="39" t="s">
        <v>2533</v>
      </c>
      <c r="C2427" s="61" t="s">
        <v>1618</v>
      </c>
      <c r="D2427" s="61" t="s">
        <v>156</v>
      </c>
      <c r="E2427" s="61" t="s">
        <v>2681</v>
      </c>
      <c r="F2427" s="64" t="s">
        <v>660</v>
      </c>
      <c r="G2427" s="65" t="s">
        <v>2537</v>
      </c>
      <c r="H2427" s="68"/>
      <c r="I2427" s="66" t="s">
        <v>2530</v>
      </c>
      <c r="J2427" s="66" t="s">
        <v>2537</v>
      </c>
      <c r="K2427" s="68"/>
      <c r="L2427" s="1"/>
    </row>
    <row r="2428" spans="1:12" ht="31.2" customHeight="1" x14ac:dyDescent="0.3">
      <c r="A2428" s="39" t="s">
        <v>7455</v>
      </c>
      <c r="B2428" s="39" t="s">
        <v>2533</v>
      </c>
      <c r="C2428" s="61" t="s">
        <v>1619</v>
      </c>
      <c r="D2428" s="61" t="s">
        <v>5796</v>
      </c>
      <c r="E2428" s="61" t="s">
        <v>2659</v>
      </c>
      <c r="F2428" s="64" t="s">
        <v>2530</v>
      </c>
      <c r="G2428" s="65" t="s">
        <v>2537</v>
      </c>
      <c r="H2428" s="68"/>
      <c r="I2428" s="66" t="s">
        <v>2530</v>
      </c>
      <c r="J2428" s="66" t="s">
        <v>2537</v>
      </c>
      <c r="K2428" s="68"/>
      <c r="L2428" s="1"/>
    </row>
    <row r="2429" spans="1:12" ht="31.2" customHeight="1" x14ac:dyDescent="0.3">
      <c r="A2429" s="39" t="s">
        <v>7455</v>
      </c>
      <c r="B2429" s="39" t="s">
        <v>2533</v>
      </c>
      <c r="C2429" s="61" t="s">
        <v>1620</v>
      </c>
      <c r="D2429" s="61" t="s">
        <v>5798</v>
      </c>
      <c r="E2429" s="61" t="s">
        <v>2659</v>
      </c>
      <c r="F2429" s="64" t="s">
        <v>2530</v>
      </c>
      <c r="G2429" s="65" t="s">
        <v>2537</v>
      </c>
      <c r="H2429" s="68"/>
      <c r="I2429" s="66" t="s">
        <v>2530</v>
      </c>
      <c r="J2429" s="66" t="s">
        <v>2537</v>
      </c>
      <c r="K2429" s="68"/>
      <c r="L2429" s="1"/>
    </row>
    <row r="2430" spans="1:12" ht="15.6" customHeight="1" x14ac:dyDescent="0.3">
      <c r="A2430" s="39" t="s">
        <v>7455</v>
      </c>
      <c r="B2430" s="39" t="s">
        <v>2533</v>
      </c>
      <c r="C2430" s="61" t="s">
        <v>1621</v>
      </c>
      <c r="D2430" s="61" t="s">
        <v>120</v>
      </c>
      <c r="E2430" s="61" t="s">
        <v>2770</v>
      </c>
      <c r="F2430" s="64" t="s">
        <v>660</v>
      </c>
      <c r="G2430" s="65" t="s">
        <v>2537</v>
      </c>
      <c r="H2430" s="68"/>
      <c r="I2430" s="66" t="s">
        <v>2530</v>
      </c>
      <c r="J2430" s="66" t="s">
        <v>2537</v>
      </c>
      <c r="K2430" s="68"/>
      <c r="L2430" s="1"/>
    </row>
    <row r="2431" spans="1:12" ht="15.6" customHeight="1" x14ac:dyDescent="0.3">
      <c r="A2431" s="39" t="s">
        <v>7455</v>
      </c>
      <c r="B2431" s="39" t="s">
        <v>2533</v>
      </c>
      <c r="C2431" s="61" t="s">
        <v>1622</v>
      </c>
      <c r="D2431" s="61" t="s">
        <v>5801</v>
      </c>
      <c r="E2431" s="61" t="s">
        <v>2681</v>
      </c>
      <c r="F2431" s="64" t="s">
        <v>660</v>
      </c>
      <c r="G2431" s="65" t="s">
        <v>2537</v>
      </c>
      <c r="H2431" s="68"/>
      <c r="I2431" s="66" t="s">
        <v>2530</v>
      </c>
      <c r="J2431" s="66" t="s">
        <v>2537</v>
      </c>
      <c r="K2431" s="68"/>
      <c r="L2431" s="1"/>
    </row>
    <row r="2432" spans="1:12" ht="15.6" customHeight="1" x14ac:dyDescent="0.3">
      <c r="A2432" s="39" t="s">
        <v>7455</v>
      </c>
      <c r="B2432" s="39" t="s">
        <v>2533</v>
      </c>
      <c r="C2432" s="61" t="s">
        <v>1623</v>
      </c>
      <c r="D2432" s="61" t="s">
        <v>120</v>
      </c>
      <c r="E2432" s="61" t="s">
        <v>2681</v>
      </c>
      <c r="F2432" s="64" t="s">
        <v>660</v>
      </c>
      <c r="G2432" s="65" t="s">
        <v>2537</v>
      </c>
      <c r="H2432" s="68"/>
      <c r="I2432" s="66" t="s">
        <v>2530</v>
      </c>
      <c r="J2432" s="66" t="s">
        <v>2537</v>
      </c>
      <c r="K2432" s="68"/>
      <c r="L2432" s="1"/>
    </row>
    <row r="2433" spans="1:12" ht="15.6" customHeight="1" x14ac:dyDescent="0.3">
      <c r="A2433" s="39" t="s">
        <v>7455</v>
      </c>
      <c r="B2433" s="39" t="s">
        <v>2533</v>
      </c>
      <c r="C2433" s="61" t="s">
        <v>2376</v>
      </c>
      <c r="D2433" s="61" t="s">
        <v>156</v>
      </c>
      <c r="E2433" s="61" t="s">
        <v>2681</v>
      </c>
      <c r="F2433" s="64" t="s">
        <v>660</v>
      </c>
      <c r="G2433" s="65" t="s">
        <v>2537</v>
      </c>
      <c r="H2433" s="68"/>
      <c r="I2433" s="66" t="s">
        <v>2530</v>
      </c>
      <c r="J2433" s="66" t="s">
        <v>2537</v>
      </c>
      <c r="K2433" s="68"/>
      <c r="L2433" s="1"/>
    </row>
    <row r="2434" spans="1:12" ht="15.6" customHeight="1" x14ac:dyDescent="0.3">
      <c r="A2434" s="39" t="s">
        <v>7455</v>
      </c>
      <c r="B2434" s="39" t="s">
        <v>2534</v>
      </c>
      <c r="C2434" s="61" t="s">
        <v>1465</v>
      </c>
      <c r="D2434" s="61" t="s">
        <v>3252</v>
      </c>
      <c r="E2434" s="61" t="s">
        <v>2669</v>
      </c>
      <c r="F2434" s="64" t="s">
        <v>660</v>
      </c>
      <c r="G2434" s="65" t="s">
        <v>2537</v>
      </c>
      <c r="H2434" s="68"/>
      <c r="I2434" s="66" t="s">
        <v>2521</v>
      </c>
      <c r="J2434" s="66" t="s">
        <v>2522</v>
      </c>
      <c r="K2434" s="68"/>
      <c r="L2434" s="1"/>
    </row>
    <row r="2435" spans="1:12" ht="15.6" customHeight="1" x14ac:dyDescent="0.3">
      <c r="A2435" s="39" t="s">
        <v>7455</v>
      </c>
      <c r="B2435" s="39" t="s">
        <v>2535</v>
      </c>
      <c r="C2435" s="61" t="s">
        <v>1600</v>
      </c>
      <c r="D2435" s="61" t="s">
        <v>5752</v>
      </c>
      <c r="E2435" s="61" t="s">
        <v>2681</v>
      </c>
      <c r="F2435" s="64" t="s">
        <v>660</v>
      </c>
      <c r="G2435" s="65" t="s">
        <v>2537</v>
      </c>
      <c r="H2435" s="68"/>
      <c r="I2435" s="66" t="s">
        <v>2521</v>
      </c>
      <c r="J2435" s="66" t="s">
        <v>2522</v>
      </c>
      <c r="K2435" s="68"/>
      <c r="L2435" s="1"/>
    </row>
    <row r="2436" spans="1:12" ht="15.6" customHeight="1" x14ac:dyDescent="0.3">
      <c r="A2436" s="39" t="s">
        <v>7455</v>
      </c>
      <c r="B2436" s="39" t="s">
        <v>2535</v>
      </c>
      <c r="C2436" s="61" t="s">
        <v>1601</v>
      </c>
      <c r="D2436" s="61" t="s">
        <v>5641</v>
      </c>
      <c r="E2436" s="61" t="s">
        <v>2669</v>
      </c>
      <c r="F2436" s="64" t="s">
        <v>660</v>
      </c>
      <c r="G2436" s="65" t="s">
        <v>2537</v>
      </c>
      <c r="H2436" s="68"/>
      <c r="I2436" s="66" t="s">
        <v>660</v>
      </c>
      <c r="J2436" s="66" t="s">
        <v>2537</v>
      </c>
      <c r="K2436" s="68"/>
      <c r="L2436" s="1"/>
    </row>
    <row r="2437" spans="1:12" ht="15.6" customHeight="1" x14ac:dyDescent="0.3">
      <c r="A2437" s="39" t="s">
        <v>7455</v>
      </c>
      <c r="B2437" s="39" t="s">
        <v>2535</v>
      </c>
      <c r="C2437" s="61" t="s">
        <v>1602</v>
      </c>
      <c r="D2437" s="61" t="s">
        <v>5755</v>
      </c>
      <c r="E2437" s="61" t="s">
        <v>2681</v>
      </c>
      <c r="F2437" s="64" t="s">
        <v>660</v>
      </c>
      <c r="G2437" s="65" t="s">
        <v>2537</v>
      </c>
      <c r="H2437" s="68"/>
      <c r="I2437" s="66" t="s">
        <v>660</v>
      </c>
      <c r="J2437" s="66" t="s">
        <v>2537</v>
      </c>
      <c r="K2437" s="68"/>
      <c r="L2437" s="1"/>
    </row>
    <row r="2438" spans="1:12" ht="15.6" customHeight="1" x14ac:dyDescent="0.3">
      <c r="A2438" s="39" t="s">
        <v>7455</v>
      </c>
      <c r="B2438" s="39" t="s">
        <v>2535</v>
      </c>
      <c r="C2438" s="61" t="s">
        <v>1603</v>
      </c>
      <c r="D2438" s="61" t="s">
        <v>5757</v>
      </c>
      <c r="E2438" s="61" t="s">
        <v>2681</v>
      </c>
      <c r="F2438" s="64" t="s">
        <v>660</v>
      </c>
      <c r="G2438" s="65" t="s">
        <v>2537</v>
      </c>
      <c r="H2438" s="68"/>
      <c r="I2438" s="81" t="s">
        <v>660</v>
      </c>
      <c r="J2438" s="81" t="s">
        <v>2537</v>
      </c>
      <c r="K2438" s="68"/>
      <c r="L2438" s="1"/>
    </row>
    <row r="2439" spans="1:12" ht="15.6" customHeight="1" x14ac:dyDescent="0.3">
      <c r="A2439" s="39" t="s">
        <v>7455</v>
      </c>
      <c r="B2439" s="39" t="s">
        <v>2535</v>
      </c>
      <c r="C2439" s="61" t="s">
        <v>1147</v>
      </c>
      <c r="D2439" s="61" t="s">
        <v>5760</v>
      </c>
      <c r="E2439" s="61" t="s">
        <v>2681</v>
      </c>
      <c r="F2439" s="64" t="s">
        <v>660</v>
      </c>
      <c r="G2439" s="65" t="s">
        <v>2537</v>
      </c>
      <c r="H2439" s="68"/>
      <c r="I2439" s="81" t="s">
        <v>660</v>
      </c>
      <c r="J2439" s="81" t="s">
        <v>2537</v>
      </c>
      <c r="K2439" s="68"/>
      <c r="L2439" s="1"/>
    </row>
    <row r="2440" spans="1:12" ht="31.2" customHeight="1" x14ac:dyDescent="0.3">
      <c r="A2440" s="39" t="s">
        <v>7455</v>
      </c>
      <c r="B2440" s="39" t="s">
        <v>2536</v>
      </c>
      <c r="C2440" s="61" t="s">
        <v>1678</v>
      </c>
      <c r="D2440" s="61" t="s">
        <v>3230</v>
      </c>
      <c r="E2440" s="61" t="s">
        <v>2669</v>
      </c>
      <c r="F2440" s="64" t="s">
        <v>2530</v>
      </c>
      <c r="G2440" s="65" t="s">
        <v>2537</v>
      </c>
      <c r="H2440" s="68"/>
      <c r="I2440" s="64" t="s">
        <v>2530</v>
      </c>
      <c r="J2440" s="65" t="s">
        <v>2537</v>
      </c>
      <c r="K2440" s="68"/>
      <c r="L2440" s="1"/>
    </row>
    <row r="2441" spans="1:12" ht="31.2" customHeight="1" x14ac:dyDescent="0.3">
      <c r="A2441" s="39" t="s">
        <v>7455</v>
      </c>
      <c r="B2441" s="39" t="s">
        <v>2536</v>
      </c>
      <c r="C2441" s="61" t="s">
        <v>1679</v>
      </c>
      <c r="D2441" s="61" t="s">
        <v>5907</v>
      </c>
      <c r="E2441" s="61" t="s">
        <v>2669</v>
      </c>
      <c r="F2441" s="64" t="s">
        <v>2530</v>
      </c>
      <c r="G2441" s="65" t="s">
        <v>2537</v>
      </c>
      <c r="H2441" s="68"/>
      <c r="I2441" s="64" t="s">
        <v>2530</v>
      </c>
      <c r="J2441" s="65" t="s">
        <v>2537</v>
      </c>
      <c r="K2441" s="68"/>
      <c r="L2441" s="1"/>
    </row>
    <row r="2442" spans="1:12" ht="15.6" customHeight="1" x14ac:dyDescent="0.3">
      <c r="A2442" s="39" t="s">
        <v>7455</v>
      </c>
      <c r="B2442" s="39" t="s">
        <v>2536</v>
      </c>
      <c r="C2442" s="61" t="s">
        <v>1680</v>
      </c>
      <c r="D2442" s="61" t="s">
        <v>5909</v>
      </c>
      <c r="E2442" s="61" t="s">
        <v>2689</v>
      </c>
      <c r="F2442" s="64" t="s">
        <v>2530</v>
      </c>
      <c r="G2442" s="65" t="s">
        <v>2537</v>
      </c>
      <c r="H2442" s="68"/>
      <c r="I2442" s="64" t="s">
        <v>2530</v>
      </c>
      <c r="J2442" s="65" t="s">
        <v>2537</v>
      </c>
      <c r="K2442" s="68"/>
      <c r="L2442" s="1"/>
    </row>
    <row r="2443" spans="1:12" ht="15.6" customHeight="1" x14ac:dyDescent="0.3">
      <c r="A2443" s="39" t="s">
        <v>7455</v>
      </c>
      <c r="B2443" s="39" t="s">
        <v>2536</v>
      </c>
      <c r="C2443" s="61" t="s">
        <v>1681</v>
      </c>
      <c r="D2443" s="61" t="s">
        <v>5909</v>
      </c>
      <c r="E2443" s="61" t="s">
        <v>2689</v>
      </c>
      <c r="F2443" s="64" t="s">
        <v>2530</v>
      </c>
      <c r="G2443" s="65" t="s">
        <v>2537</v>
      </c>
      <c r="H2443" s="68"/>
      <c r="I2443" s="64" t="s">
        <v>2530</v>
      </c>
      <c r="J2443" s="65" t="s">
        <v>2537</v>
      </c>
      <c r="K2443" s="68"/>
      <c r="L2443" s="1"/>
    </row>
    <row r="2444" spans="1:12" ht="15.6" customHeight="1" x14ac:dyDescent="0.3">
      <c r="A2444" s="39" t="s">
        <v>7455</v>
      </c>
      <c r="B2444" s="39" t="s">
        <v>2536</v>
      </c>
      <c r="C2444" s="61" t="s">
        <v>1713</v>
      </c>
      <c r="D2444" s="61" t="s">
        <v>5973</v>
      </c>
      <c r="E2444" s="61" t="s">
        <v>2659</v>
      </c>
      <c r="F2444" s="64" t="s">
        <v>660</v>
      </c>
      <c r="G2444" s="65" t="s">
        <v>2537</v>
      </c>
      <c r="H2444" s="68"/>
      <c r="I2444" s="64" t="s">
        <v>2530</v>
      </c>
      <c r="J2444" s="65" t="s">
        <v>2537</v>
      </c>
      <c r="K2444" s="68"/>
      <c r="L2444" s="1"/>
    </row>
    <row r="2445" spans="1:12" ht="31.2" customHeight="1" x14ac:dyDescent="0.3">
      <c r="A2445" s="39" t="s">
        <v>7455</v>
      </c>
      <c r="B2445" s="39" t="s">
        <v>2536</v>
      </c>
      <c r="C2445" s="61" t="s">
        <v>1714</v>
      </c>
      <c r="D2445" s="61" t="s">
        <v>5975</v>
      </c>
      <c r="E2445" s="61" t="s">
        <v>2689</v>
      </c>
      <c r="F2445" s="64" t="s">
        <v>2530</v>
      </c>
      <c r="G2445" s="65" t="s">
        <v>2537</v>
      </c>
      <c r="H2445" s="68"/>
      <c r="I2445" s="64" t="s">
        <v>2530</v>
      </c>
      <c r="J2445" s="65" t="s">
        <v>2537</v>
      </c>
      <c r="K2445" s="68"/>
      <c r="L2445" s="1"/>
    </row>
    <row r="2446" spans="1:12" ht="15.6" customHeight="1" x14ac:dyDescent="0.3">
      <c r="A2446" s="39" t="s">
        <v>7455</v>
      </c>
      <c r="B2446" s="39" t="s">
        <v>2536</v>
      </c>
      <c r="C2446" s="61" t="s">
        <v>1715</v>
      </c>
      <c r="D2446" s="61" t="s">
        <v>5975</v>
      </c>
      <c r="E2446" s="61" t="s">
        <v>2655</v>
      </c>
      <c r="F2446" s="64" t="s">
        <v>660</v>
      </c>
      <c r="G2446" s="65" t="s">
        <v>2537</v>
      </c>
      <c r="H2446" s="68"/>
      <c r="I2446" s="64" t="s">
        <v>2530</v>
      </c>
      <c r="J2446" s="65" t="s">
        <v>2537</v>
      </c>
      <c r="K2446" s="68"/>
      <c r="L2446" s="1"/>
    </row>
    <row r="2447" spans="1:12" ht="15.6" customHeight="1" x14ac:dyDescent="0.3">
      <c r="A2447" s="39" t="s">
        <v>7455</v>
      </c>
      <c r="B2447" s="39" t="s">
        <v>2536</v>
      </c>
      <c r="C2447" s="61" t="s">
        <v>1716</v>
      </c>
      <c r="D2447" s="61" t="s">
        <v>5978</v>
      </c>
      <c r="E2447" s="61" t="s">
        <v>2659</v>
      </c>
      <c r="F2447" s="64" t="s">
        <v>660</v>
      </c>
      <c r="G2447" s="65" t="s">
        <v>2537</v>
      </c>
      <c r="H2447" s="68"/>
      <c r="I2447" s="64" t="s">
        <v>2530</v>
      </c>
      <c r="J2447" s="65" t="s">
        <v>2537</v>
      </c>
      <c r="K2447" s="68"/>
      <c r="L2447" s="1"/>
    </row>
    <row r="2448" spans="1:12" ht="31.2" customHeight="1" x14ac:dyDescent="0.3">
      <c r="A2448" s="39" t="s">
        <v>7455</v>
      </c>
      <c r="B2448" s="39" t="s">
        <v>2536</v>
      </c>
      <c r="C2448" s="61" t="s">
        <v>1717</v>
      </c>
      <c r="D2448" s="61" t="s">
        <v>5980</v>
      </c>
      <c r="E2448" s="61" t="s">
        <v>2689</v>
      </c>
      <c r="F2448" s="64" t="s">
        <v>2530</v>
      </c>
      <c r="G2448" s="65" t="s">
        <v>2537</v>
      </c>
      <c r="H2448" s="68"/>
      <c r="I2448" s="64" t="s">
        <v>2530</v>
      </c>
      <c r="J2448" s="65" t="s">
        <v>2537</v>
      </c>
      <c r="K2448" s="68"/>
      <c r="L2448" s="1"/>
    </row>
    <row r="2449" spans="1:12" ht="15.6" customHeight="1" x14ac:dyDescent="0.3">
      <c r="A2449" s="39" t="s">
        <v>7455</v>
      </c>
      <c r="B2449" s="39" t="s">
        <v>2536</v>
      </c>
      <c r="C2449" s="61" t="s">
        <v>1718</v>
      </c>
      <c r="D2449" s="61" t="s">
        <v>5982</v>
      </c>
      <c r="E2449" s="61" t="s">
        <v>2678</v>
      </c>
      <c r="F2449" s="64" t="s">
        <v>2530</v>
      </c>
      <c r="G2449" s="65" t="s">
        <v>2537</v>
      </c>
      <c r="H2449" s="68"/>
      <c r="I2449" s="64" t="s">
        <v>2530</v>
      </c>
      <c r="J2449" s="65" t="s">
        <v>2537</v>
      </c>
      <c r="K2449" s="68"/>
      <c r="L2449" s="1"/>
    </row>
    <row r="2450" spans="1:12" ht="15.6" customHeight="1" x14ac:dyDescent="0.3">
      <c r="A2450" s="39" t="s">
        <v>7455</v>
      </c>
      <c r="B2450" s="39" t="s">
        <v>2536</v>
      </c>
      <c r="C2450" s="61" t="s">
        <v>1719</v>
      </c>
      <c r="D2450" s="61" t="s">
        <v>5982</v>
      </c>
      <c r="E2450" s="61" t="s">
        <v>2659</v>
      </c>
      <c r="F2450" s="64" t="s">
        <v>660</v>
      </c>
      <c r="G2450" s="65" t="s">
        <v>2537</v>
      </c>
      <c r="H2450" s="68"/>
      <c r="I2450" s="64" t="s">
        <v>2530</v>
      </c>
      <c r="J2450" s="65" t="s">
        <v>2537</v>
      </c>
      <c r="K2450" s="68"/>
      <c r="L2450" s="1"/>
    </row>
    <row r="2451" spans="1:12" ht="15.6" customHeight="1" x14ac:dyDescent="0.3">
      <c r="A2451" s="39" t="s">
        <v>7455</v>
      </c>
      <c r="B2451" s="39" t="s">
        <v>2536</v>
      </c>
      <c r="C2451" s="61" t="s">
        <v>1720</v>
      </c>
      <c r="D2451" s="61" t="s">
        <v>5985</v>
      </c>
      <c r="E2451" s="61" t="s">
        <v>2681</v>
      </c>
      <c r="F2451" s="64" t="s">
        <v>660</v>
      </c>
      <c r="G2451" s="65" t="s">
        <v>2537</v>
      </c>
      <c r="H2451" s="68"/>
      <c r="I2451" s="64" t="s">
        <v>2530</v>
      </c>
      <c r="J2451" s="65" t="s">
        <v>2537</v>
      </c>
      <c r="K2451" s="68"/>
      <c r="L2451" s="1"/>
    </row>
    <row r="2452" spans="1:12" ht="15.6" customHeight="1" x14ac:dyDescent="0.3">
      <c r="A2452" s="39" t="s">
        <v>7455</v>
      </c>
      <c r="B2452" s="39" t="s">
        <v>2536</v>
      </c>
      <c r="C2452" s="61" t="s">
        <v>1721</v>
      </c>
      <c r="D2452" s="61" t="s">
        <v>5987</v>
      </c>
      <c r="E2452" s="61" t="s">
        <v>2659</v>
      </c>
      <c r="F2452" s="64" t="s">
        <v>660</v>
      </c>
      <c r="G2452" s="65" t="s">
        <v>2537</v>
      </c>
      <c r="H2452" s="68"/>
      <c r="I2452" s="64" t="s">
        <v>2530</v>
      </c>
      <c r="J2452" s="65" t="s">
        <v>2537</v>
      </c>
      <c r="K2452" s="68"/>
      <c r="L2452" s="1"/>
    </row>
    <row r="2453" spans="1:12" ht="31.2" customHeight="1" x14ac:dyDescent="0.3">
      <c r="A2453" s="39" t="s">
        <v>7455</v>
      </c>
      <c r="B2453" s="39" t="s">
        <v>2536</v>
      </c>
      <c r="C2453" s="61" t="s">
        <v>1722</v>
      </c>
      <c r="D2453" s="61" t="s">
        <v>2990</v>
      </c>
      <c r="E2453" s="61" t="s">
        <v>5059</v>
      </c>
      <c r="F2453" s="64" t="s">
        <v>2530</v>
      </c>
      <c r="G2453" s="65" t="s">
        <v>2537</v>
      </c>
      <c r="H2453" s="68"/>
      <c r="I2453" s="64" t="s">
        <v>2530</v>
      </c>
      <c r="J2453" s="65" t="s">
        <v>2537</v>
      </c>
      <c r="K2453" s="68"/>
      <c r="L2453" s="1"/>
    </row>
    <row r="2454" spans="1:12" ht="31.2" customHeight="1" x14ac:dyDescent="0.3">
      <c r="A2454" s="39" t="s">
        <v>7455</v>
      </c>
      <c r="B2454" s="39" t="s">
        <v>2536</v>
      </c>
      <c r="C2454" s="61" t="s">
        <v>1723</v>
      </c>
      <c r="D2454" s="61" t="s">
        <v>2990</v>
      </c>
      <c r="E2454" s="61" t="s">
        <v>5059</v>
      </c>
      <c r="F2454" s="64" t="s">
        <v>2530</v>
      </c>
      <c r="G2454" s="65" t="s">
        <v>2537</v>
      </c>
      <c r="H2454" s="68"/>
      <c r="I2454" s="64" t="s">
        <v>2530</v>
      </c>
      <c r="J2454" s="65" t="s">
        <v>2537</v>
      </c>
      <c r="K2454" s="68"/>
      <c r="L2454" s="1"/>
    </row>
    <row r="2455" spans="1:12" ht="15.6" customHeight="1" x14ac:dyDescent="0.3">
      <c r="A2455" s="39" t="s">
        <v>7455</v>
      </c>
      <c r="B2455" s="39" t="s">
        <v>2553</v>
      </c>
      <c r="C2455" s="61" t="s">
        <v>2342</v>
      </c>
      <c r="D2455" s="61" t="s">
        <v>7160</v>
      </c>
      <c r="E2455" s="61" t="s">
        <v>2669</v>
      </c>
      <c r="F2455" s="64" t="s">
        <v>660</v>
      </c>
      <c r="G2455" s="65" t="s">
        <v>2537</v>
      </c>
      <c r="H2455" s="68"/>
      <c r="I2455" s="66" t="s">
        <v>2529</v>
      </c>
      <c r="J2455" s="66" t="s">
        <v>2537</v>
      </c>
      <c r="K2455" s="68"/>
      <c r="L2455" s="1"/>
    </row>
    <row r="2456" spans="1:12" ht="15.6" customHeight="1" x14ac:dyDescent="0.3">
      <c r="A2456" s="39" t="s">
        <v>7455</v>
      </c>
      <c r="B2456" s="39" t="s">
        <v>2553</v>
      </c>
      <c r="C2456" s="61" t="s">
        <v>2343</v>
      </c>
      <c r="D2456" s="61" t="s">
        <v>7162</v>
      </c>
      <c r="E2456" s="61" t="s">
        <v>2689</v>
      </c>
      <c r="F2456" s="64" t="s">
        <v>660</v>
      </c>
      <c r="G2456" s="65" t="s">
        <v>2537</v>
      </c>
      <c r="H2456" s="68"/>
      <c r="I2456" s="66" t="s">
        <v>660</v>
      </c>
      <c r="J2456" s="66" t="s">
        <v>2537</v>
      </c>
      <c r="K2456" s="68"/>
      <c r="L2456" s="1"/>
    </row>
    <row r="2457" spans="1:12" ht="15.6" customHeight="1" x14ac:dyDescent="0.3">
      <c r="A2457" s="39" t="s">
        <v>7455</v>
      </c>
      <c r="B2457" s="39" t="s">
        <v>2553</v>
      </c>
      <c r="C2457" s="61" t="s">
        <v>2344</v>
      </c>
      <c r="D2457" s="61" t="s">
        <v>7164</v>
      </c>
      <c r="E2457" s="61" t="s">
        <v>2689</v>
      </c>
      <c r="F2457" s="64" t="s">
        <v>660</v>
      </c>
      <c r="G2457" s="65" t="s">
        <v>2537</v>
      </c>
      <c r="H2457" s="68"/>
      <c r="I2457" s="66" t="s">
        <v>660</v>
      </c>
      <c r="J2457" s="66" t="s">
        <v>2537</v>
      </c>
      <c r="K2457" s="68"/>
      <c r="L2457" s="1"/>
    </row>
    <row r="2458" spans="1:12" ht="15.6" customHeight="1" x14ac:dyDescent="0.3">
      <c r="A2458" s="39" t="s">
        <v>7455</v>
      </c>
      <c r="B2458" s="39" t="s">
        <v>2553</v>
      </c>
      <c r="C2458" s="61" t="s">
        <v>2345</v>
      </c>
      <c r="D2458" s="61" t="s">
        <v>7166</v>
      </c>
      <c r="E2458" s="61" t="s">
        <v>2669</v>
      </c>
      <c r="F2458" s="64" t="s">
        <v>660</v>
      </c>
      <c r="G2458" s="65" t="s">
        <v>2537</v>
      </c>
      <c r="H2458" s="68"/>
      <c r="I2458" s="68" t="s">
        <v>660</v>
      </c>
      <c r="J2458" s="66" t="s">
        <v>2537</v>
      </c>
      <c r="K2458" s="68"/>
      <c r="L2458" s="1"/>
    </row>
    <row r="2459" spans="1:12" ht="15.6" customHeight="1" x14ac:dyDescent="0.3">
      <c r="A2459" s="39" t="s">
        <v>7455</v>
      </c>
      <c r="B2459" s="39" t="s">
        <v>2553</v>
      </c>
      <c r="C2459" s="61" t="s">
        <v>2346</v>
      </c>
      <c r="D2459" s="61" t="s">
        <v>7168</v>
      </c>
      <c r="E2459" s="61" t="s">
        <v>2659</v>
      </c>
      <c r="F2459" s="64" t="s">
        <v>660</v>
      </c>
      <c r="G2459" s="65" t="s">
        <v>2537</v>
      </c>
      <c r="H2459" s="68"/>
      <c r="I2459" s="66" t="s">
        <v>660</v>
      </c>
      <c r="J2459" s="66" t="s">
        <v>2537</v>
      </c>
      <c r="K2459" s="68"/>
      <c r="L2459" s="1"/>
    </row>
    <row r="2460" spans="1:12" ht="15.6" customHeight="1" x14ac:dyDescent="0.3">
      <c r="A2460" s="39" t="s">
        <v>7455</v>
      </c>
      <c r="B2460" s="39" t="s">
        <v>2553</v>
      </c>
      <c r="C2460" s="61" t="s">
        <v>2347</v>
      </c>
      <c r="D2460" s="61" t="s">
        <v>7170</v>
      </c>
      <c r="E2460" s="61" t="s">
        <v>2689</v>
      </c>
      <c r="F2460" s="69" t="s">
        <v>2523</v>
      </c>
      <c r="G2460" s="65" t="s">
        <v>2537</v>
      </c>
      <c r="H2460" s="68"/>
      <c r="I2460" s="66" t="s">
        <v>2530</v>
      </c>
      <c r="J2460" s="66" t="s">
        <v>2537</v>
      </c>
      <c r="K2460" s="68"/>
      <c r="L2460" s="1"/>
    </row>
    <row r="2461" spans="1:12" ht="15.6" customHeight="1" x14ac:dyDescent="0.3">
      <c r="A2461" s="39" t="s">
        <v>7455</v>
      </c>
      <c r="B2461" s="39" t="s">
        <v>2553</v>
      </c>
      <c r="C2461" s="61" t="s">
        <v>2348</v>
      </c>
      <c r="D2461" s="61" t="s">
        <v>7172</v>
      </c>
      <c r="E2461" s="61" t="s">
        <v>2669</v>
      </c>
      <c r="F2461" s="64" t="s">
        <v>660</v>
      </c>
      <c r="G2461" s="65" t="s">
        <v>2537</v>
      </c>
      <c r="H2461" s="68"/>
      <c r="I2461" s="66" t="s">
        <v>2530</v>
      </c>
      <c r="J2461" s="66" t="s">
        <v>2537</v>
      </c>
      <c r="K2461" s="68"/>
      <c r="L2461" s="1"/>
    </row>
    <row r="2462" spans="1:12" ht="15.6" customHeight="1" x14ac:dyDescent="0.3">
      <c r="A2462" s="39" t="s">
        <v>7455</v>
      </c>
      <c r="B2462" s="39" t="s">
        <v>2547</v>
      </c>
      <c r="C2462" s="61" t="s">
        <v>1553</v>
      </c>
      <c r="D2462" s="61" t="s">
        <v>5225</v>
      </c>
      <c r="E2462" s="61" t="s">
        <v>2681</v>
      </c>
      <c r="F2462" s="64" t="s">
        <v>660</v>
      </c>
      <c r="G2462" s="65" t="s">
        <v>2537</v>
      </c>
      <c r="H2462" s="68"/>
      <c r="I2462" s="66" t="s">
        <v>2521</v>
      </c>
      <c r="J2462" s="66" t="s">
        <v>2522</v>
      </c>
      <c r="K2462" s="68"/>
      <c r="L2462" s="1"/>
    </row>
    <row r="2463" spans="1:12" ht="15.6" customHeight="1" x14ac:dyDescent="0.3">
      <c r="A2463" s="39" t="s">
        <v>7455</v>
      </c>
      <c r="B2463" s="39" t="s">
        <v>2547</v>
      </c>
      <c r="C2463" s="61" t="s">
        <v>1554</v>
      </c>
      <c r="D2463" s="61" t="s">
        <v>5661</v>
      </c>
      <c r="E2463" s="61" t="s">
        <v>2659</v>
      </c>
      <c r="F2463" s="64" t="s">
        <v>660</v>
      </c>
      <c r="G2463" s="65" t="s">
        <v>2537</v>
      </c>
      <c r="H2463" s="68"/>
      <c r="I2463" s="66" t="s">
        <v>660</v>
      </c>
      <c r="J2463" s="66" t="s">
        <v>7477</v>
      </c>
      <c r="K2463" s="68"/>
      <c r="L2463" s="1"/>
    </row>
    <row r="2464" spans="1:12" ht="15.6" customHeight="1" x14ac:dyDescent="0.3">
      <c r="A2464" s="39" t="s">
        <v>7455</v>
      </c>
      <c r="B2464" s="39" t="s">
        <v>2547</v>
      </c>
      <c r="C2464" s="61" t="s">
        <v>616</v>
      </c>
      <c r="D2464" s="61" t="s">
        <v>3954</v>
      </c>
      <c r="E2464" s="61" t="s">
        <v>2659</v>
      </c>
      <c r="F2464" s="64" t="s">
        <v>660</v>
      </c>
      <c r="G2464" s="65" t="s">
        <v>2537</v>
      </c>
      <c r="H2464" s="68"/>
      <c r="I2464" s="66" t="s">
        <v>660</v>
      </c>
      <c r="J2464" s="66" t="s">
        <v>2537</v>
      </c>
      <c r="K2464" s="68"/>
      <c r="L2464" s="1"/>
    </row>
    <row r="2465" spans="1:12" ht="15.6" customHeight="1" x14ac:dyDescent="0.3">
      <c r="A2465" s="39" t="s">
        <v>7455</v>
      </c>
      <c r="B2465" s="39" t="s">
        <v>2547</v>
      </c>
      <c r="C2465" s="61" t="s">
        <v>1454</v>
      </c>
      <c r="D2465" s="61" t="s">
        <v>5664</v>
      </c>
      <c r="E2465" s="61" t="s">
        <v>2669</v>
      </c>
      <c r="F2465" s="64" t="s">
        <v>660</v>
      </c>
      <c r="G2465" s="65" t="s">
        <v>2537</v>
      </c>
      <c r="H2465" s="68"/>
      <c r="I2465" s="66" t="s">
        <v>660</v>
      </c>
      <c r="J2465" s="66" t="s">
        <v>2537</v>
      </c>
      <c r="K2465" s="68"/>
      <c r="L2465" s="1"/>
    </row>
    <row r="2466" spans="1:12" ht="15.6" customHeight="1" x14ac:dyDescent="0.3">
      <c r="A2466" s="39" t="s">
        <v>7455</v>
      </c>
      <c r="B2466" s="39" t="s">
        <v>2547</v>
      </c>
      <c r="C2466" s="61" t="s">
        <v>1555</v>
      </c>
      <c r="D2466" s="61" t="s">
        <v>3252</v>
      </c>
      <c r="E2466" s="61" t="s">
        <v>2659</v>
      </c>
      <c r="F2466" s="64" t="s">
        <v>660</v>
      </c>
      <c r="G2466" s="65" t="s">
        <v>2537</v>
      </c>
      <c r="H2466" s="68"/>
      <c r="I2466" s="66" t="s">
        <v>2530</v>
      </c>
      <c r="J2466" s="66" t="s">
        <v>2537</v>
      </c>
      <c r="K2466" s="68"/>
      <c r="L2466" s="1"/>
    </row>
    <row r="2467" spans="1:12" ht="15.6" customHeight="1" x14ac:dyDescent="0.3">
      <c r="A2467" s="39" t="s">
        <v>7455</v>
      </c>
      <c r="B2467" s="39" t="s">
        <v>2547</v>
      </c>
      <c r="C2467" s="61" t="s">
        <v>1556</v>
      </c>
      <c r="D2467" s="61" t="s">
        <v>358</v>
      </c>
      <c r="E2467" s="61" t="s">
        <v>2669</v>
      </c>
      <c r="F2467" s="69" t="s">
        <v>2523</v>
      </c>
      <c r="G2467" s="65" t="s">
        <v>2537</v>
      </c>
      <c r="H2467" s="68"/>
      <c r="I2467" s="66" t="s">
        <v>660</v>
      </c>
      <c r="J2467" s="66" t="s">
        <v>2537</v>
      </c>
      <c r="K2467" s="68"/>
      <c r="L2467" s="1"/>
    </row>
    <row r="2468" spans="1:12" ht="15.6" customHeight="1" x14ac:dyDescent="0.3">
      <c r="A2468" s="39" t="s">
        <v>7455</v>
      </c>
      <c r="B2468" s="39" t="s">
        <v>2547</v>
      </c>
      <c r="C2468" s="61" t="s">
        <v>1557</v>
      </c>
      <c r="D2468" s="61" t="s">
        <v>4152</v>
      </c>
      <c r="E2468" s="61" t="s">
        <v>2669</v>
      </c>
      <c r="F2468" s="64" t="s">
        <v>660</v>
      </c>
      <c r="G2468" s="65" t="s">
        <v>2537</v>
      </c>
      <c r="H2468" s="68"/>
      <c r="I2468" s="66" t="s">
        <v>660</v>
      </c>
      <c r="J2468" s="66" t="s">
        <v>2537</v>
      </c>
      <c r="K2468" s="68"/>
      <c r="L2468" s="1"/>
    </row>
    <row r="2469" spans="1:12" ht="15.6" customHeight="1" x14ac:dyDescent="0.3">
      <c r="A2469" s="39" t="s">
        <v>7455</v>
      </c>
      <c r="B2469" s="39" t="s">
        <v>2547</v>
      </c>
      <c r="C2469" s="61" t="s">
        <v>581</v>
      </c>
      <c r="D2469" s="61" t="s">
        <v>5669</v>
      </c>
      <c r="E2469" s="61" t="s">
        <v>2669</v>
      </c>
      <c r="F2469" s="64" t="s">
        <v>660</v>
      </c>
      <c r="G2469" s="65" t="s">
        <v>2537</v>
      </c>
      <c r="H2469" s="68"/>
      <c r="I2469" s="66" t="s">
        <v>660</v>
      </c>
      <c r="J2469" s="66" t="s">
        <v>2537</v>
      </c>
      <c r="K2469" s="68"/>
      <c r="L2469" s="1"/>
    </row>
    <row r="2470" spans="1:12" ht="31.2" customHeight="1" x14ac:dyDescent="0.3">
      <c r="A2470" s="39" t="s">
        <v>7455</v>
      </c>
      <c r="B2470" s="39" t="s">
        <v>2547</v>
      </c>
      <c r="C2470" s="61" t="s">
        <v>1558</v>
      </c>
      <c r="D2470" s="61" t="s">
        <v>5144</v>
      </c>
      <c r="E2470" s="61" t="s">
        <v>2669</v>
      </c>
      <c r="F2470" s="64" t="s">
        <v>2530</v>
      </c>
      <c r="G2470" s="65" t="s">
        <v>2537</v>
      </c>
      <c r="H2470" s="68"/>
      <c r="I2470" s="66" t="s">
        <v>2521</v>
      </c>
      <c r="J2470" s="66" t="s">
        <v>2522</v>
      </c>
      <c r="K2470" s="68"/>
      <c r="L2470" s="1"/>
    </row>
    <row r="2471" spans="1:12" ht="15.6" customHeight="1" x14ac:dyDescent="0.3">
      <c r="A2471" s="39" t="s">
        <v>7455</v>
      </c>
      <c r="B2471" s="39" t="s">
        <v>2549</v>
      </c>
      <c r="C2471" s="61" t="s">
        <v>1424</v>
      </c>
      <c r="D2471" s="61" t="s">
        <v>5407</v>
      </c>
      <c r="E2471" s="61" t="s">
        <v>2669</v>
      </c>
      <c r="F2471" s="64" t="s">
        <v>660</v>
      </c>
      <c r="G2471" s="65" t="s">
        <v>2537</v>
      </c>
      <c r="H2471" s="68"/>
      <c r="I2471" s="66" t="s">
        <v>660</v>
      </c>
      <c r="J2471" s="66" t="s">
        <v>2537</v>
      </c>
      <c r="K2471" s="68"/>
      <c r="L2471" s="1"/>
    </row>
    <row r="2472" spans="1:12" ht="15.6" customHeight="1" x14ac:dyDescent="0.3">
      <c r="A2472" s="39" t="s">
        <v>7455</v>
      </c>
      <c r="B2472" s="39" t="s">
        <v>2549</v>
      </c>
      <c r="C2472" s="61" t="s">
        <v>1425</v>
      </c>
      <c r="D2472" s="61" t="s">
        <v>5409</v>
      </c>
      <c r="E2472" s="61" t="s">
        <v>2689</v>
      </c>
      <c r="F2472" s="64" t="s">
        <v>2523</v>
      </c>
      <c r="G2472" s="65" t="s">
        <v>2537</v>
      </c>
      <c r="H2472" s="68"/>
      <c r="I2472" s="66" t="s">
        <v>660</v>
      </c>
      <c r="J2472" s="66" t="s">
        <v>2537</v>
      </c>
      <c r="K2472" s="68"/>
      <c r="L2472" s="1"/>
    </row>
    <row r="2473" spans="1:12" ht="15.6" customHeight="1" x14ac:dyDescent="0.3">
      <c r="A2473" s="39" t="s">
        <v>7455</v>
      </c>
      <c r="B2473" s="39" t="s">
        <v>2549</v>
      </c>
      <c r="C2473" s="61" t="s">
        <v>1426</v>
      </c>
      <c r="D2473" s="61" t="s">
        <v>5411</v>
      </c>
      <c r="E2473" s="61" t="s">
        <v>2659</v>
      </c>
      <c r="F2473" s="64" t="s">
        <v>660</v>
      </c>
      <c r="G2473" s="65" t="s">
        <v>2537</v>
      </c>
      <c r="H2473" s="68"/>
      <c r="I2473" s="66" t="s">
        <v>660</v>
      </c>
      <c r="J2473" s="66" t="s">
        <v>2537</v>
      </c>
      <c r="K2473" s="68"/>
      <c r="L2473" s="1"/>
    </row>
    <row r="2474" spans="1:12" ht="15.6" customHeight="1" x14ac:dyDescent="0.3">
      <c r="A2474" s="39" t="s">
        <v>7455</v>
      </c>
      <c r="B2474" s="39" t="s">
        <v>2549</v>
      </c>
      <c r="C2474" s="61" t="s">
        <v>1427</v>
      </c>
      <c r="D2474" s="61" t="s">
        <v>5414</v>
      </c>
      <c r="E2474" s="61" t="s">
        <v>2669</v>
      </c>
      <c r="F2474" s="64" t="s">
        <v>660</v>
      </c>
      <c r="G2474" s="65" t="s">
        <v>2537</v>
      </c>
      <c r="H2474" s="68"/>
      <c r="I2474" s="66" t="s">
        <v>660</v>
      </c>
      <c r="J2474" s="66" t="s">
        <v>2537</v>
      </c>
      <c r="K2474" s="68"/>
      <c r="L2474" s="1"/>
    </row>
    <row r="2475" spans="1:12" ht="15.6" customHeight="1" x14ac:dyDescent="0.3">
      <c r="A2475" s="39" t="s">
        <v>7455</v>
      </c>
      <c r="B2475" s="39" t="s">
        <v>2549</v>
      </c>
      <c r="C2475" s="61" t="s">
        <v>1428</v>
      </c>
      <c r="D2475" s="61" t="s">
        <v>5417</v>
      </c>
      <c r="E2475" s="61" t="s">
        <v>2770</v>
      </c>
      <c r="F2475" s="64" t="s">
        <v>2523</v>
      </c>
      <c r="G2475" s="65" t="s">
        <v>2537</v>
      </c>
      <c r="H2475" s="68"/>
      <c r="I2475" s="66" t="s">
        <v>2523</v>
      </c>
      <c r="J2475" s="66" t="s">
        <v>2537</v>
      </c>
      <c r="K2475" s="68"/>
      <c r="L2475" s="1"/>
    </row>
    <row r="2476" spans="1:12" ht="31.2" customHeight="1" x14ac:dyDescent="0.3">
      <c r="A2476" s="39" t="s">
        <v>7455</v>
      </c>
      <c r="B2476" s="39" t="s">
        <v>2550</v>
      </c>
      <c r="C2476" s="61" t="s">
        <v>1656</v>
      </c>
      <c r="D2476" s="61" t="s">
        <v>5867</v>
      </c>
      <c r="E2476" s="61" t="s">
        <v>2669</v>
      </c>
      <c r="F2476" s="64" t="s">
        <v>2530</v>
      </c>
      <c r="G2476" s="65" t="s">
        <v>2537</v>
      </c>
      <c r="H2476" s="68"/>
      <c r="I2476" s="66" t="s">
        <v>2530</v>
      </c>
      <c r="J2476" s="66" t="s">
        <v>2537</v>
      </c>
      <c r="K2476" s="68"/>
      <c r="L2476" s="1"/>
    </row>
    <row r="2477" spans="1:12" ht="15.6" customHeight="1" x14ac:dyDescent="0.3">
      <c r="A2477" s="39" t="s">
        <v>7455</v>
      </c>
      <c r="B2477" s="39" t="s">
        <v>2550</v>
      </c>
      <c r="C2477" s="61" t="s">
        <v>1657</v>
      </c>
      <c r="D2477" s="61" t="s">
        <v>5867</v>
      </c>
      <c r="E2477" s="61" t="s">
        <v>2669</v>
      </c>
      <c r="F2477" s="64" t="s">
        <v>2530</v>
      </c>
      <c r="G2477" s="65" t="s">
        <v>2537</v>
      </c>
      <c r="H2477" s="68"/>
      <c r="I2477" s="68" t="s">
        <v>2530</v>
      </c>
      <c r="J2477" s="66" t="s">
        <v>2537</v>
      </c>
      <c r="K2477" s="68"/>
      <c r="L2477" s="1"/>
    </row>
    <row r="2478" spans="1:12" ht="15.6" customHeight="1" x14ac:dyDescent="0.3">
      <c r="A2478" s="39" t="s">
        <v>7455</v>
      </c>
      <c r="B2478" s="39" t="s">
        <v>2550</v>
      </c>
      <c r="C2478" s="61" t="s">
        <v>1658</v>
      </c>
      <c r="D2478" s="61" t="s">
        <v>5870</v>
      </c>
      <c r="E2478" s="61" t="s">
        <v>2669</v>
      </c>
      <c r="F2478" s="66" t="s">
        <v>2530</v>
      </c>
      <c r="G2478" s="66" t="s">
        <v>2537</v>
      </c>
      <c r="H2478" s="68"/>
      <c r="I2478" s="66" t="s">
        <v>660</v>
      </c>
      <c r="J2478" s="66" t="s">
        <v>2537</v>
      </c>
      <c r="K2478" s="68"/>
      <c r="L2478" s="1"/>
    </row>
    <row r="2479" spans="1:12" ht="15.6" customHeight="1" x14ac:dyDescent="0.3">
      <c r="A2479" s="39" t="s">
        <v>7455</v>
      </c>
      <c r="B2479" s="39" t="s">
        <v>2550</v>
      </c>
      <c r="C2479" s="61" t="s">
        <v>1659</v>
      </c>
      <c r="D2479" s="61" t="s">
        <v>5870</v>
      </c>
      <c r="E2479" s="61" t="s">
        <v>2669</v>
      </c>
      <c r="F2479" s="66" t="s">
        <v>2530</v>
      </c>
      <c r="G2479" s="66" t="s">
        <v>2537</v>
      </c>
      <c r="H2479" s="68"/>
      <c r="I2479" s="66" t="s">
        <v>660</v>
      </c>
      <c r="J2479" s="66" t="s">
        <v>2537</v>
      </c>
      <c r="K2479" s="68"/>
      <c r="L2479" s="1"/>
    </row>
    <row r="2480" spans="1:12" ht="15.6" customHeight="1" x14ac:dyDescent="0.3">
      <c r="A2480" s="39" t="s">
        <v>7455</v>
      </c>
      <c r="B2480" s="39" t="s">
        <v>2550</v>
      </c>
      <c r="C2480" s="61" t="s">
        <v>1660</v>
      </c>
      <c r="D2480" s="61" t="s">
        <v>5872</v>
      </c>
      <c r="E2480" s="61" t="s">
        <v>2669</v>
      </c>
      <c r="F2480" s="64" t="s">
        <v>660</v>
      </c>
      <c r="G2480" s="65" t="s">
        <v>2537</v>
      </c>
      <c r="H2480" s="68"/>
      <c r="I2480" s="68" t="s">
        <v>660</v>
      </c>
      <c r="J2480" s="66" t="s">
        <v>2537</v>
      </c>
      <c r="K2480" s="68"/>
      <c r="L2480" s="1"/>
    </row>
    <row r="2481" spans="1:12" ht="15.6" customHeight="1" x14ac:dyDescent="0.3">
      <c r="A2481" s="39" t="s">
        <v>7455</v>
      </c>
      <c r="B2481" s="39" t="s">
        <v>2550</v>
      </c>
      <c r="C2481" s="61" t="s">
        <v>1661</v>
      </c>
      <c r="D2481" s="61" t="s">
        <v>5874</v>
      </c>
      <c r="E2481" s="61" t="s">
        <v>2669</v>
      </c>
      <c r="F2481" s="64" t="s">
        <v>660</v>
      </c>
      <c r="G2481" s="65" t="s">
        <v>2537</v>
      </c>
      <c r="H2481" s="68"/>
      <c r="I2481" s="68" t="s">
        <v>660</v>
      </c>
      <c r="J2481" s="66" t="s">
        <v>2537</v>
      </c>
      <c r="K2481" s="68"/>
      <c r="L2481" s="1"/>
    </row>
    <row r="2482" spans="1:12" ht="15.6" customHeight="1" x14ac:dyDescent="0.3">
      <c r="A2482" s="39" t="s">
        <v>7455</v>
      </c>
      <c r="B2482" s="39" t="s">
        <v>2550</v>
      </c>
      <c r="C2482" s="61" t="s">
        <v>1662</v>
      </c>
      <c r="D2482" s="61" t="s">
        <v>5876</v>
      </c>
      <c r="E2482" s="61" t="s">
        <v>2659</v>
      </c>
      <c r="F2482" s="64" t="s">
        <v>660</v>
      </c>
      <c r="G2482" s="65" t="s">
        <v>2537</v>
      </c>
      <c r="H2482" s="68"/>
      <c r="I2482" s="66" t="s">
        <v>660</v>
      </c>
      <c r="J2482" s="66" t="s">
        <v>2537</v>
      </c>
      <c r="K2482" s="68"/>
      <c r="L2482" s="1"/>
    </row>
    <row r="2483" spans="1:12" ht="15.6" customHeight="1" x14ac:dyDescent="0.3">
      <c r="A2483" s="39" t="s">
        <v>7455</v>
      </c>
      <c r="B2483" s="39" t="s">
        <v>2550</v>
      </c>
      <c r="C2483" s="61" t="s">
        <v>1663</v>
      </c>
      <c r="D2483" s="61" t="s">
        <v>5878</v>
      </c>
      <c r="E2483" s="61" t="s">
        <v>2659</v>
      </c>
      <c r="F2483" s="64" t="s">
        <v>660</v>
      </c>
      <c r="G2483" s="65" t="s">
        <v>2537</v>
      </c>
      <c r="H2483" s="68"/>
      <c r="I2483" s="66" t="s">
        <v>2529</v>
      </c>
      <c r="J2483" s="66" t="s">
        <v>2537</v>
      </c>
      <c r="K2483" s="68"/>
      <c r="L2483" s="1"/>
    </row>
    <row r="2484" spans="1:12" ht="15.6" customHeight="1" x14ac:dyDescent="0.3">
      <c r="A2484" s="39" t="s">
        <v>7455</v>
      </c>
      <c r="B2484" s="39" t="s">
        <v>2550</v>
      </c>
      <c r="C2484" s="61" t="s">
        <v>1664</v>
      </c>
      <c r="D2484" s="61" t="s">
        <v>5878</v>
      </c>
      <c r="E2484" s="61" t="s">
        <v>2659</v>
      </c>
      <c r="F2484" s="64" t="s">
        <v>660</v>
      </c>
      <c r="G2484" s="65" t="s">
        <v>2537</v>
      </c>
      <c r="H2484" s="68"/>
      <c r="I2484" s="66" t="s">
        <v>660</v>
      </c>
      <c r="J2484" s="66" t="s">
        <v>2537</v>
      </c>
      <c r="K2484" s="68"/>
      <c r="L2484" s="1"/>
    </row>
    <row r="2485" spans="1:12" ht="15.6" customHeight="1" x14ac:dyDescent="0.3">
      <c r="A2485" s="39" t="s">
        <v>7455</v>
      </c>
      <c r="B2485" s="39" t="s">
        <v>2550</v>
      </c>
      <c r="C2485" s="61" t="s">
        <v>1665</v>
      </c>
      <c r="D2485" s="61" t="s">
        <v>5881</v>
      </c>
      <c r="E2485" s="61" t="s">
        <v>2669</v>
      </c>
      <c r="F2485" s="64" t="s">
        <v>660</v>
      </c>
      <c r="G2485" s="65" t="s">
        <v>2537</v>
      </c>
      <c r="H2485" s="68"/>
      <c r="I2485" s="68" t="s">
        <v>660</v>
      </c>
      <c r="J2485" s="66" t="s">
        <v>2537</v>
      </c>
      <c r="K2485" s="68"/>
      <c r="L2485" s="1"/>
    </row>
    <row r="2486" spans="1:12" ht="15.6" customHeight="1" x14ac:dyDescent="0.3">
      <c r="A2486" s="39" t="s">
        <v>7455</v>
      </c>
      <c r="B2486" s="39" t="s">
        <v>2550</v>
      </c>
      <c r="C2486" s="61" t="s">
        <v>2458</v>
      </c>
      <c r="D2486" s="61" t="s">
        <v>7349</v>
      </c>
      <c r="E2486" s="61" t="s">
        <v>2669</v>
      </c>
      <c r="F2486" s="64" t="s">
        <v>660</v>
      </c>
      <c r="G2486" s="65" t="s">
        <v>2537</v>
      </c>
      <c r="H2486" s="68"/>
      <c r="I2486" s="68" t="s">
        <v>660</v>
      </c>
      <c r="J2486" s="66" t="s">
        <v>2537</v>
      </c>
      <c r="K2486" s="68"/>
      <c r="L2486" s="1"/>
    </row>
    <row r="2487" spans="1:12" ht="15.6" customHeight="1" x14ac:dyDescent="0.3">
      <c r="A2487" s="39" t="s">
        <v>7455</v>
      </c>
      <c r="B2487" s="39" t="s">
        <v>2550</v>
      </c>
      <c r="C2487" s="61" t="s">
        <v>2459</v>
      </c>
      <c r="D2487" s="61" t="s">
        <v>7349</v>
      </c>
      <c r="E2487" s="61" t="s">
        <v>2669</v>
      </c>
      <c r="F2487" s="64" t="s">
        <v>660</v>
      </c>
      <c r="G2487" s="65" t="s">
        <v>2537</v>
      </c>
      <c r="H2487" s="68"/>
      <c r="I2487" s="66" t="s">
        <v>660</v>
      </c>
      <c r="J2487" s="66" t="s">
        <v>2537</v>
      </c>
      <c r="K2487" s="68"/>
      <c r="L2487" s="1"/>
    </row>
    <row r="2488" spans="1:12" ht="15.6" customHeight="1" x14ac:dyDescent="0.3">
      <c r="A2488" s="39" t="s">
        <v>7455</v>
      </c>
      <c r="B2488" s="39" t="s">
        <v>2550</v>
      </c>
      <c r="C2488" s="61" t="s">
        <v>2460</v>
      </c>
      <c r="D2488" s="61" t="s">
        <v>7349</v>
      </c>
      <c r="E2488" s="61" t="s">
        <v>2669</v>
      </c>
      <c r="F2488" s="64" t="s">
        <v>660</v>
      </c>
      <c r="G2488" s="65" t="s">
        <v>2537</v>
      </c>
      <c r="H2488" s="68"/>
      <c r="I2488" s="66" t="s">
        <v>660</v>
      </c>
      <c r="J2488" s="66" t="s">
        <v>2537</v>
      </c>
      <c r="K2488" s="68"/>
      <c r="L2488" s="1"/>
    </row>
    <row r="2489" spans="1:12" ht="15.6" customHeight="1" x14ac:dyDescent="0.3">
      <c r="A2489" s="39" t="s">
        <v>7455</v>
      </c>
      <c r="B2489" s="39" t="s">
        <v>2569</v>
      </c>
      <c r="C2489" s="61" t="s">
        <v>1372</v>
      </c>
      <c r="D2489" s="61" t="s">
        <v>5297</v>
      </c>
      <c r="E2489" s="61" t="s">
        <v>2659</v>
      </c>
      <c r="F2489" s="64" t="s">
        <v>660</v>
      </c>
      <c r="G2489" s="65" t="s">
        <v>2537</v>
      </c>
      <c r="H2489" s="68"/>
      <c r="I2489" s="61" t="s">
        <v>660</v>
      </c>
      <c r="J2489" s="66" t="s">
        <v>2537</v>
      </c>
      <c r="K2489" s="68"/>
      <c r="L2489" s="1"/>
    </row>
    <row r="2490" spans="1:12" ht="15.6" customHeight="1" x14ac:dyDescent="0.3">
      <c r="A2490" s="39" t="s">
        <v>7455</v>
      </c>
      <c r="B2490" s="39" t="s">
        <v>2569</v>
      </c>
      <c r="C2490" s="61" t="s">
        <v>1373</v>
      </c>
      <c r="D2490" s="61" t="s">
        <v>5297</v>
      </c>
      <c r="E2490" s="61" t="s">
        <v>2689</v>
      </c>
      <c r="F2490" s="64" t="s">
        <v>660</v>
      </c>
      <c r="G2490" s="65" t="s">
        <v>2537</v>
      </c>
      <c r="H2490" s="68"/>
      <c r="I2490" s="61" t="s">
        <v>2530</v>
      </c>
      <c r="J2490" s="65" t="s">
        <v>2537</v>
      </c>
      <c r="K2490" s="68"/>
      <c r="L2490" s="1"/>
    </row>
    <row r="2491" spans="1:12" ht="15.6" customHeight="1" x14ac:dyDescent="0.3">
      <c r="A2491" s="39" t="s">
        <v>7455</v>
      </c>
      <c r="B2491" s="39" t="s">
        <v>2569</v>
      </c>
      <c r="C2491" s="61" t="s">
        <v>1374</v>
      </c>
      <c r="D2491" s="61" t="s">
        <v>5300</v>
      </c>
      <c r="E2491" s="61" t="s">
        <v>2659</v>
      </c>
      <c r="F2491" s="64" t="s">
        <v>660</v>
      </c>
      <c r="G2491" s="65" t="s">
        <v>2537</v>
      </c>
      <c r="H2491" s="68"/>
      <c r="I2491" s="61" t="s">
        <v>660</v>
      </c>
      <c r="J2491" s="66" t="s">
        <v>2537</v>
      </c>
      <c r="K2491" s="68"/>
      <c r="L2491" s="1"/>
    </row>
    <row r="2492" spans="1:12" ht="15.6" customHeight="1" x14ac:dyDescent="0.3">
      <c r="A2492" s="39" t="s">
        <v>7455</v>
      </c>
      <c r="B2492" s="39" t="s">
        <v>2569</v>
      </c>
      <c r="C2492" s="61" t="s">
        <v>1375</v>
      </c>
      <c r="D2492" s="61" t="s">
        <v>5303</v>
      </c>
      <c r="E2492" s="61" t="s">
        <v>2689</v>
      </c>
      <c r="F2492" s="64" t="s">
        <v>660</v>
      </c>
      <c r="G2492" s="65" t="s">
        <v>2537</v>
      </c>
      <c r="H2492" s="68"/>
      <c r="I2492" s="61" t="s">
        <v>660</v>
      </c>
      <c r="J2492" s="65" t="s">
        <v>2537</v>
      </c>
      <c r="K2492" s="68"/>
      <c r="L2492" s="1"/>
    </row>
    <row r="2493" spans="1:12" ht="31.2" customHeight="1" x14ac:dyDescent="0.3">
      <c r="A2493" s="39" t="s">
        <v>7455</v>
      </c>
      <c r="B2493" s="39" t="s">
        <v>2569</v>
      </c>
      <c r="C2493" s="61" t="s">
        <v>1376</v>
      </c>
      <c r="D2493" s="61" t="s">
        <v>5303</v>
      </c>
      <c r="E2493" s="61" t="s">
        <v>2659</v>
      </c>
      <c r="F2493" s="64" t="s">
        <v>2530</v>
      </c>
      <c r="G2493" s="65" t="s">
        <v>2537</v>
      </c>
      <c r="H2493" s="68"/>
      <c r="I2493" s="65" t="s">
        <v>660</v>
      </c>
      <c r="J2493" s="66" t="s">
        <v>2537</v>
      </c>
      <c r="K2493" s="68"/>
      <c r="L2493" s="1"/>
    </row>
    <row r="2494" spans="1:12" ht="15.6" customHeight="1" x14ac:dyDescent="0.3">
      <c r="A2494" s="39" t="s">
        <v>7455</v>
      </c>
      <c r="B2494" s="39" t="s">
        <v>2569</v>
      </c>
      <c r="C2494" s="61" t="s">
        <v>1377</v>
      </c>
      <c r="D2494" s="61" t="s">
        <v>5306</v>
      </c>
      <c r="E2494" s="61" t="s">
        <v>2681</v>
      </c>
      <c r="F2494" s="64" t="s">
        <v>660</v>
      </c>
      <c r="G2494" s="65" t="s">
        <v>2537</v>
      </c>
      <c r="H2494" s="68"/>
      <c r="I2494" s="61" t="s">
        <v>2530</v>
      </c>
      <c r="J2494" s="66" t="s">
        <v>2537</v>
      </c>
      <c r="K2494" s="68"/>
      <c r="L2494" s="1"/>
    </row>
    <row r="2495" spans="1:12" ht="15.6" customHeight="1" x14ac:dyDescent="0.3">
      <c r="A2495" s="39" t="s">
        <v>7455</v>
      </c>
      <c r="B2495" s="39" t="s">
        <v>2569</v>
      </c>
      <c r="C2495" s="61" t="s">
        <v>1378</v>
      </c>
      <c r="D2495" s="61" t="s">
        <v>5306</v>
      </c>
      <c r="E2495" s="61" t="s">
        <v>2669</v>
      </c>
      <c r="F2495" s="69" t="s">
        <v>2523</v>
      </c>
      <c r="G2495" s="65" t="s">
        <v>2537</v>
      </c>
      <c r="H2495" s="68"/>
      <c r="I2495" s="61" t="s">
        <v>2530</v>
      </c>
      <c r="J2495" s="66" t="s">
        <v>2537</v>
      </c>
      <c r="K2495" s="68"/>
      <c r="L2495" s="1"/>
    </row>
    <row r="2496" spans="1:12" ht="31.2" customHeight="1" x14ac:dyDescent="0.3">
      <c r="A2496" s="39" t="s">
        <v>7455</v>
      </c>
      <c r="B2496" s="39" t="s">
        <v>2569</v>
      </c>
      <c r="C2496" s="61" t="s">
        <v>1379</v>
      </c>
      <c r="D2496" s="61" t="s">
        <v>5309</v>
      </c>
      <c r="E2496" s="61" t="s">
        <v>2655</v>
      </c>
      <c r="F2496" s="64" t="s">
        <v>2530</v>
      </c>
      <c r="G2496" s="65" t="s">
        <v>2537</v>
      </c>
      <c r="H2496" s="68"/>
      <c r="I2496" s="65" t="s">
        <v>2530</v>
      </c>
      <c r="J2496" s="65" t="s">
        <v>2537</v>
      </c>
      <c r="K2496" s="68"/>
      <c r="L2496" s="1"/>
    </row>
    <row r="2497" spans="1:12" ht="31.2" customHeight="1" x14ac:dyDescent="0.3">
      <c r="A2497" s="39" t="s">
        <v>7455</v>
      </c>
      <c r="B2497" s="39" t="s">
        <v>2569</v>
      </c>
      <c r="C2497" s="61" t="s">
        <v>1380</v>
      </c>
      <c r="D2497" s="61" t="s">
        <v>3252</v>
      </c>
      <c r="E2497" s="61" t="s">
        <v>2659</v>
      </c>
      <c r="F2497" s="64" t="s">
        <v>2530</v>
      </c>
      <c r="G2497" s="65" t="s">
        <v>2537</v>
      </c>
      <c r="H2497" s="68"/>
      <c r="I2497" s="65" t="s">
        <v>2530</v>
      </c>
      <c r="J2497" s="66" t="s">
        <v>2537</v>
      </c>
      <c r="K2497" s="68"/>
      <c r="L2497" s="1"/>
    </row>
    <row r="2498" spans="1:12" ht="31.2" customHeight="1" x14ac:dyDescent="0.3">
      <c r="A2498" s="39" t="s">
        <v>7455</v>
      </c>
      <c r="B2498" s="39" t="s">
        <v>2569</v>
      </c>
      <c r="C2498" s="61" t="s">
        <v>1381</v>
      </c>
      <c r="D2498" s="61" t="s">
        <v>3252</v>
      </c>
      <c r="E2498" s="61" t="s">
        <v>2669</v>
      </c>
      <c r="F2498" s="64" t="s">
        <v>2530</v>
      </c>
      <c r="G2498" s="65" t="s">
        <v>2537</v>
      </c>
      <c r="H2498" s="68"/>
      <c r="I2498" s="65" t="s">
        <v>2530</v>
      </c>
      <c r="J2498" s="66" t="s">
        <v>2537</v>
      </c>
      <c r="K2498" s="68"/>
      <c r="L2498" s="1"/>
    </row>
    <row r="2499" spans="1:12" ht="31.2" customHeight="1" x14ac:dyDescent="0.3">
      <c r="A2499" s="39" t="s">
        <v>7455</v>
      </c>
      <c r="B2499" s="39" t="s">
        <v>2569</v>
      </c>
      <c r="C2499" s="61" t="s">
        <v>1382</v>
      </c>
      <c r="D2499" s="61" t="s">
        <v>3252</v>
      </c>
      <c r="E2499" s="61" t="s">
        <v>2689</v>
      </c>
      <c r="F2499" s="64" t="s">
        <v>2530</v>
      </c>
      <c r="G2499" s="65" t="s">
        <v>2537</v>
      </c>
      <c r="H2499" s="68"/>
      <c r="I2499" s="65" t="s">
        <v>2530</v>
      </c>
      <c r="J2499" s="66" t="s">
        <v>2537</v>
      </c>
      <c r="K2499" s="68"/>
      <c r="L2499" s="1"/>
    </row>
    <row r="2500" spans="1:12" ht="15.6" customHeight="1" x14ac:dyDescent="0.3">
      <c r="A2500" s="39" t="s">
        <v>7455</v>
      </c>
      <c r="B2500" s="39" t="s">
        <v>2569</v>
      </c>
      <c r="C2500" s="61" t="s">
        <v>1383</v>
      </c>
      <c r="D2500" s="61" t="s">
        <v>358</v>
      </c>
      <c r="E2500" s="61" t="s">
        <v>2659</v>
      </c>
      <c r="F2500" s="64" t="s">
        <v>660</v>
      </c>
      <c r="G2500" s="65" t="s">
        <v>2537</v>
      </c>
      <c r="H2500" s="68"/>
      <c r="I2500" s="61" t="s">
        <v>2523</v>
      </c>
      <c r="J2500" s="66" t="s">
        <v>2537</v>
      </c>
      <c r="K2500" s="68"/>
      <c r="L2500" s="1"/>
    </row>
    <row r="2501" spans="1:12" ht="15.6" customHeight="1" x14ac:dyDescent="0.3">
      <c r="A2501" s="39" t="s">
        <v>7455</v>
      </c>
      <c r="B2501" s="39" t="s">
        <v>2569</v>
      </c>
      <c r="C2501" s="61" t="s">
        <v>1384</v>
      </c>
      <c r="D2501" s="61" t="s">
        <v>358</v>
      </c>
      <c r="E2501" s="61" t="s">
        <v>2669</v>
      </c>
      <c r="F2501" s="69" t="s">
        <v>2523</v>
      </c>
      <c r="G2501" s="65" t="s">
        <v>2537</v>
      </c>
      <c r="H2501" s="68"/>
      <c r="I2501" s="61" t="s">
        <v>2523</v>
      </c>
      <c r="J2501" s="66" t="s">
        <v>2537</v>
      </c>
      <c r="K2501" s="68"/>
      <c r="L2501" s="1"/>
    </row>
    <row r="2502" spans="1:12" ht="15.6" customHeight="1" x14ac:dyDescent="0.3">
      <c r="A2502" s="39" t="s">
        <v>7455</v>
      </c>
      <c r="B2502" s="39" t="s">
        <v>2570</v>
      </c>
      <c r="C2502" s="61" t="s">
        <v>803</v>
      </c>
      <c r="D2502" s="61" t="s">
        <v>4211</v>
      </c>
      <c r="E2502" s="61" t="s">
        <v>2659</v>
      </c>
      <c r="F2502" s="65" t="s">
        <v>660</v>
      </c>
      <c r="G2502" s="65" t="s">
        <v>2537</v>
      </c>
      <c r="H2502" s="68"/>
      <c r="I2502" s="64" t="s">
        <v>660</v>
      </c>
      <c r="J2502" s="65" t="s">
        <v>2537</v>
      </c>
      <c r="K2502" s="68"/>
      <c r="L2502" s="1"/>
    </row>
    <row r="2503" spans="1:12" ht="15.6" customHeight="1" x14ac:dyDescent="0.3">
      <c r="A2503" s="39" t="s">
        <v>7455</v>
      </c>
      <c r="B2503" s="39" t="s">
        <v>2570</v>
      </c>
      <c r="C2503" s="61" t="s">
        <v>804</v>
      </c>
      <c r="D2503" s="61" t="s">
        <v>4211</v>
      </c>
      <c r="E2503" s="61" t="s">
        <v>2659</v>
      </c>
      <c r="F2503" s="65" t="s">
        <v>660</v>
      </c>
      <c r="G2503" s="65" t="s">
        <v>2537</v>
      </c>
      <c r="H2503" s="68"/>
      <c r="I2503" s="64" t="s">
        <v>660</v>
      </c>
      <c r="J2503" s="65" t="s">
        <v>2537</v>
      </c>
      <c r="K2503" s="68"/>
      <c r="L2503" s="1"/>
    </row>
    <row r="2504" spans="1:12" ht="15.6" customHeight="1" x14ac:dyDescent="0.3">
      <c r="A2504" s="39" t="s">
        <v>7455</v>
      </c>
      <c r="B2504" s="39" t="s">
        <v>2570</v>
      </c>
      <c r="C2504" s="61" t="s">
        <v>805</v>
      </c>
      <c r="D2504" s="61" t="s">
        <v>4211</v>
      </c>
      <c r="E2504" s="61" t="s">
        <v>2659</v>
      </c>
      <c r="F2504" s="65" t="s">
        <v>660</v>
      </c>
      <c r="G2504" s="66" t="s">
        <v>2537</v>
      </c>
      <c r="H2504" s="68"/>
      <c r="I2504" s="64" t="s">
        <v>660</v>
      </c>
      <c r="J2504" s="65" t="s">
        <v>2537</v>
      </c>
      <c r="K2504" s="68"/>
      <c r="L2504" s="1"/>
    </row>
    <row r="2505" spans="1:12" ht="15.6" customHeight="1" x14ac:dyDescent="0.3">
      <c r="A2505" s="39" t="s">
        <v>7455</v>
      </c>
      <c r="B2505" s="39" t="s">
        <v>2570</v>
      </c>
      <c r="C2505" s="61" t="s">
        <v>806</v>
      </c>
      <c r="D2505" s="61" t="s">
        <v>4216</v>
      </c>
      <c r="E2505" s="61" t="s">
        <v>2678</v>
      </c>
      <c r="F2505" s="65" t="s">
        <v>660</v>
      </c>
      <c r="G2505" s="66" t="s">
        <v>2537</v>
      </c>
      <c r="H2505" s="68"/>
      <c r="I2505" s="64" t="s">
        <v>2521</v>
      </c>
      <c r="J2505" s="65" t="s">
        <v>2522</v>
      </c>
      <c r="K2505" s="68"/>
      <c r="L2505" s="1"/>
    </row>
    <row r="2506" spans="1:12" ht="15.6" customHeight="1" x14ac:dyDescent="0.3">
      <c r="A2506" s="39" t="s">
        <v>7455</v>
      </c>
      <c r="B2506" s="39" t="s">
        <v>2570</v>
      </c>
      <c r="C2506" s="61" t="s">
        <v>807</v>
      </c>
      <c r="D2506" s="61" t="s">
        <v>4218</v>
      </c>
      <c r="E2506" s="61" t="s">
        <v>2681</v>
      </c>
      <c r="F2506" s="65" t="s">
        <v>2530</v>
      </c>
      <c r="G2506" s="66" t="s">
        <v>2537</v>
      </c>
      <c r="H2506" s="68"/>
      <c r="I2506" s="65" t="s">
        <v>2530</v>
      </c>
      <c r="J2506" s="65" t="s">
        <v>2537</v>
      </c>
      <c r="K2506" s="68"/>
      <c r="L2506" s="1"/>
    </row>
    <row r="2507" spans="1:12" ht="31.2" customHeight="1" x14ac:dyDescent="0.3">
      <c r="A2507" s="39" t="s">
        <v>7455</v>
      </c>
      <c r="B2507" s="39" t="s">
        <v>2570</v>
      </c>
      <c r="C2507" s="61" t="s">
        <v>767</v>
      </c>
      <c r="D2507" s="61" t="s">
        <v>4220</v>
      </c>
      <c r="E2507" s="61" t="s">
        <v>2678</v>
      </c>
      <c r="F2507" s="65" t="s">
        <v>2530</v>
      </c>
      <c r="G2507" s="66" t="s">
        <v>2537</v>
      </c>
      <c r="H2507" s="68"/>
      <c r="I2507" s="65" t="s">
        <v>2530</v>
      </c>
      <c r="J2507" s="66" t="s">
        <v>2537</v>
      </c>
      <c r="K2507" s="68"/>
      <c r="L2507" s="1"/>
    </row>
    <row r="2508" spans="1:12" ht="31.2" customHeight="1" x14ac:dyDescent="0.3">
      <c r="A2508" s="39" t="s">
        <v>7455</v>
      </c>
      <c r="B2508" s="39" t="s">
        <v>2570</v>
      </c>
      <c r="C2508" s="61" t="s">
        <v>808</v>
      </c>
      <c r="D2508" s="61" t="s">
        <v>4222</v>
      </c>
      <c r="E2508" s="61" t="s">
        <v>2681</v>
      </c>
      <c r="F2508" s="65" t="s">
        <v>2530</v>
      </c>
      <c r="G2508" s="66" t="s">
        <v>2537</v>
      </c>
      <c r="H2508" s="68"/>
      <c r="I2508" s="65" t="s">
        <v>2530</v>
      </c>
      <c r="J2508" s="66" t="s">
        <v>2537</v>
      </c>
      <c r="K2508" s="68"/>
      <c r="L2508" s="1"/>
    </row>
    <row r="2509" spans="1:12" ht="31.2" customHeight="1" x14ac:dyDescent="0.3">
      <c r="A2509" s="39" t="s">
        <v>7455</v>
      </c>
      <c r="B2509" s="39" t="s">
        <v>2570</v>
      </c>
      <c r="C2509" s="61" t="s">
        <v>404</v>
      </c>
      <c r="D2509" s="61" t="s">
        <v>3354</v>
      </c>
      <c r="E2509" s="61" t="s">
        <v>2681</v>
      </c>
      <c r="F2509" s="65" t="s">
        <v>2530</v>
      </c>
      <c r="G2509" s="66" t="s">
        <v>2537</v>
      </c>
      <c r="H2509" s="68"/>
      <c r="I2509" s="65" t="s">
        <v>2530</v>
      </c>
      <c r="J2509" s="66" t="s">
        <v>2537</v>
      </c>
      <c r="K2509" s="68"/>
      <c r="L2509" s="1"/>
    </row>
    <row r="2510" spans="1:12" ht="31.2" customHeight="1" x14ac:dyDescent="0.3">
      <c r="A2510" s="39" t="s">
        <v>7455</v>
      </c>
      <c r="B2510" s="39" t="s">
        <v>2570</v>
      </c>
      <c r="C2510" s="61" t="s">
        <v>809</v>
      </c>
      <c r="D2510" s="61" t="s">
        <v>4225</v>
      </c>
      <c r="E2510" s="61" t="s">
        <v>2659</v>
      </c>
      <c r="F2510" s="65" t="s">
        <v>2530</v>
      </c>
      <c r="G2510" s="66" t="s">
        <v>2537</v>
      </c>
      <c r="H2510" s="68"/>
      <c r="I2510" s="65" t="s">
        <v>2530</v>
      </c>
      <c r="J2510" s="66" t="s">
        <v>2537</v>
      </c>
      <c r="K2510" s="68"/>
      <c r="L2510" s="1"/>
    </row>
    <row r="2511" spans="1:12" ht="31.2" customHeight="1" x14ac:dyDescent="0.3">
      <c r="A2511" s="39" t="s">
        <v>7455</v>
      </c>
      <c r="B2511" s="39" t="s">
        <v>2570</v>
      </c>
      <c r="C2511" s="61" t="s">
        <v>810</v>
      </c>
      <c r="D2511" s="61" t="s">
        <v>4227</v>
      </c>
      <c r="E2511" s="61" t="s">
        <v>2681</v>
      </c>
      <c r="F2511" s="65" t="s">
        <v>2530</v>
      </c>
      <c r="G2511" s="66" t="s">
        <v>2537</v>
      </c>
      <c r="H2511" s="68"/>
      <c r="I2511" s="65" t="s">
        <v>2530</v>
      </c>
      <c r="J2511" s="66" t="s">
        <v>2537</v>
      </c>
      <c r="K2511" s="68"/>
      <c r="L2511" s="1"/>
    </row>
    <row r="2512" spans="1:12" ht="15.6" customHeight="1" x14ac:dyDescent="0.3">
      <c r="A2512" s="39" t="s">
        <v>7455</v>
      </c>
      <c r="B2512" s="39" t="s">
        <v>2558</v>
      </c>
      <c r="C2512" s="61" t="s">
        <v>500</v>
      </c>
      <c r="D2512" s="61" t="s">
        <v>3553</v>
      </c>
      <c r="E2512" s="61" t="s">
        <v>2669</v>
      </c>
      <c r="F2512" s="64" t="s">
        <v>660</v>
      </c>
      <c r="G2512" s="65" t="s">
        <v>2537</v>
      </c>
      <c r="H2512" s="68"/>
      <c r="I2512" s="66" t="s">
        <v>2529</v>
      </c>
      <c r="J2512" s="66" t="s">
        <v>7477</v>
      </c>
      <c r="K2512" s="68"/>
      <c r="L2512" s="1"/>
    </row>
    <row r="2513" spans="1:12" ht="31.2" customHeight="1" x14ac:dyDescent="0.3">
      <c r="A2513" s="39" t="s">
        <v>7455</v>
      </c>
      <c r="B2513" s="39" t="s">
        <v>2558</v>
      </c>
      <c r="C2513" s="61" t="s">
        <v>500</v>
      </c>
      <c r="D2513" s="61" t="s">
        <v>3555</v>
      </c>
      <c r="E2513" s="61" t="s">
        <v>2669</v>
      </c>
      <c r="F2513" s="64" t="s">
        <v>2530</v>
      </c>
      <c r="G2513" s="65" t="s">
        <v>2537</v>
      </c>
      <c r="H2513" s="68"/>
      <c r="I2513" s="65" t="s">
        <v>2530</v>
      </c>
      <c r="J2513" s="66" t="s">
        <v>2537</v>
      </c>
      <c r="K2513" s="68"/>
      <c r="L2513" s="1"/>
    </row>
    <row r="2514" spans="1:12" ht="15.6" customHeight="1" x14ac:dyDescent="0.3">
      <c r="A2514" s="39" t="s">
        <v>7455</v>
      </c>
      <c r="B2514" s="39" t="s">
        <v>2558</v>
      </c>
      <c r="C2514" s="61" t="s">
        <v>501</v>
      </c>
      <c r="D2514" s="61" t="s">
        <v>3557</v>
      </c>
      <c r="E2514" s="61" t="s">
        <v>2669</v>
      </c>
      <c r="F2514" s="64" t="s">
        <v>660</v>
      </c>
      <c r="G2514" s="65" t="s">
        <v>2537</v>
      </c>
      <c r="H2514" s="68"/>
      <c r="I2514" s="65" t="s">
        <v>2530</v>
      </c>
      <c r="J2514" s="65" t="s">
        <v>2537</v>
      </c>
      <c r="K2514" s="68"/>
      <c r="L2514" s="1"/>
    </row>
    <row r="2515" spans="1:12" ht="15.6" customHeight="1" x14ac:dyDescent="0.3">
      <c r="A2515" s="39" t="s">
        <v>7455</v>
      </c>
      <c r="B2515" s="39" t="s">
        <v>2558</v>
      </c>
      <c r="C2515" s="61" t="s">
        <v>502</v>
      </c>
      <c r="D2515" s="61" t="s">
        <v>3559</v>
      </c>
      <c r="E2515" s="61" t="s">
        <v>2669</v>
      </c>
      <c r="F2515" s="64" t="s">
        <v>660</v>
      </c>
      <c r="G2515" s="65" t="s">
        <v>2537</v>
      </c>
      <c r="H2515" s="68"/>
      <c r="I2515" s="65" t="s">
        <v>2521</v>
      </c>
      <c r="J2515" s="65" t="s">
        <v>2522</v>
      </c>
      <c r="K2515" s="68"/>
      <c r="L2515" s="1"/>
    </row>
    <row r="2516" spans="1:12" ht="15.6" customHeight="1" x14ac:dyDescent="0.3">
      <c r="A2516" s="39" t="s">
        <v>7455</v>
      </c>
      <c r="B2516" s="39" t="s">
        <v>2558</v>
      </c>
      <c r="C2516" s="61" t="s">
        <v>503</v>
      </c>
      <c r="D2516" s="61" t="s">
        <v>3559</v>
      </c>
      <c r="E2516" s="61" t="s">
        <v>2669</v>
      </c>
      <c r="F2516" s="64" t="s">
        <v>660</v>
      </c>
      <c r="G2516" s="65" t="s">
        <v>2537</v>
      </c>
      <c r="H2516" s="68"/>
      <c r="I2516" s="65" t="s">
        <v>2521</v>
      </c>
      <c r="J2516" s="65" t="s">
        <v>2522</v>
      </c>
      <c r="K2516" s="68"/>
      <c r="L2516" s="1"/>
    </row>
    <row r="2517" spans="1:12" ht="31.2" customHeight="1" x14ac:dyDescent="0.3">
      <c r="A2517" s="39" t="s">
        <v>7455</v>
      </c>
      <c r="B2517" s="39" t="s">
        <v>2558</v>
      </c>
      <c r="C2517" s="61" t="s">
        <v>504</v>
      </c>
      <c r="D2517" s="61" t="s">
        <v>3562</v>
      </c>
      <c r="E2517" s="61" t="s">
        <v>2711</v>
      </c>
      <c r="F2517" s="64" t="s">
        <v>660</v>
      </c>
      <c r="G2517" s="65" t="s">
        <v>2537</v>
      </c>
      <c r="H2517" s="68"/>
      <c r="I2517" s="61" t="s">
        <v>2530</v>
      </c>
      <c r="J2517" s="66" t="s">
        <v>2537</v>
      </c>
      <c r="K2517" s="68"/>
      <c r="L2517" s="1"/>
    </row>
    <row r="2518" spans="1:12" ht="15.6" customHeight="1" x14ac:dyDescent="0.3">
      <c r="A2518" s="39" t="s">
        <v>7455</v>
      </c>
      <c r="B2518" s="39" t="s">
        <v>2558</v>
      </c>
      <c r="C2518" s="61" t="s">
        <v>504</v>
      </c>
      <c r="D2518" s="61" t="s">
        <v>3564</v>
      </c>
      <c r="E2518" s="61" t="s">
        <v>2711</v>
      </c>
      <c r="F2518" s="64" t="s">
        <v>660</v>
      </c>
      <c r="G2518" s="65" t="s">
        <v>2537</v>
      </c>
      <c r="H2518" s="68"/>
      <c r="I2518" s="65" t="s">
        <v>2521</v>
      </c>
      <c r="J2518" s="65" t="s">
        <v>2522</v>
      </c>
      <c r="K2518" s="68"/>
      <c r="L2518" s="1"/>
    </row>
    <row r="2519" spans="1:12" ht="31.2" customHeight="1" x14ac:dyDescent="0.3">
      <c r="A2519" s="39" t="s">
        <v>7455</v>
      </c>
      <c r="B2519" s="39" t="s">
        <v>2558</v>
      </c>
      <c r="C2519" s="61" t="s">
        <v>505</v>
      </c>
      <c r="D2519" s="61" t="s">
        <v>3566</v>
      </c>
      <c r="E2519" s="61" t="s">
        <v>2689</v>
      </c>
      <c r="F2519" s="64" t="s">
        <v>660</v>
      </c>
      <c r="G2519" s="65" t="s">
        <v>2537</v>
      </c>
      <c r="H2519" s="68"/>
      <c r="I2519" s="61" t="s">
        <v>2530</v>
      </c>
      <c r="J2519" s="66" t="s">
        <v>2537</v>
      </c>
      <c r="K2519" s="68"/>
      <c r="L2519" s="1"/>
    </row>
    <row r="2520" spans="1:12" ht="31.2" customHeight="1" x14ac:dyDescent="0.3">
      <c r="A2520" s="39" t="s">
        <v>7455</v>
      </c>
      <c r="B2520" s="39" t="s">
        <v>2558</v>
      </c>
      <c r="C2520" s="61" t="s">
        <v>506</v>
      </c>
      <c r="D2520" s="61" t="s">
        <v>3568</v>
      </c>
      <c r="E2520" s="61" t="s">
        <v>2689</v>
      </c>
      <c r="F2520" s="64" t="s">
        <v>660</v>
      </c>
      <c r="G2520" s="65" t="s">
        <v>2537</v>
      </c>
      <c r="H2520" s="68"/>
      <c r="I2520" s="61" t="s">
        <v>2530</v>
      </c>
      <c r="J2520" s="66" t="s">
        <v>2537</v>
      </c>
      <c r="K2520" s="68"/>
      <c r="L2520" s="1"/>
    </row>
    <row r="2521" spans="1:12" ht="15.6" customHeight="1" x14ac:dyDescent="0.3">
      <c r="A2521" s="39" t="s">
        <v>7455</v>
      </c>
      <c r="B2521" s="39" t="s">
        <v>2558</v>
      </c>
      <c r="C2521" s="61" t="s">
        <v>505</v>
      </c>
      <c r="D2521" s="61" t="s">
        <v>3570</v>
      </c>
      <c r="E2521" s="61" t="s">
        <v>2689</v>
      </c>
      <c r="F2521" s="64" t="s">
        <v>660</v>
      </c>
      <c r="G2521" s="65" t="s">
        <v>2537</v>
      </c>
      <c r="H2521" s="68"/>
      <c r="I2521" s="65" t="s">
        <v>2529</v>
      </c>
      <c r="J2521" s="65" t="s">
        <v>2537</v>
      </c>
      <c r="K2521" s="68"/>
      <c r="L2521" s="1"/>
    </row>
    <row r="2522" spans="1:12" ht="31.2" customHeight="1" x14ac:dyDescent="0.3">
      <c r="A2522" s="39" t="s">
        <v>7455</v>
      </c>
      <c r="B2522" s="39" t="s">
        <v>2558</v>
      </c>
      <c r="C2522" s="61" t="s">
        <v>507</v>
      </c>
      <c r="D2522" s="61" t="s">
        <v>3572</v>
      </c>
      <c r="E2522" s="61" t="s">
        <v>2659</v>
      </c>
      <c r="F2522" s="64" t="s">
        <v>2530</v>
      </c>
      <c r="G2522" s="65" t="s">
        <v>2537</v>
      </c>
      <c r="H2522" s="68"/>
      <c r="I2522" s="65" t="s">
        <v>2530</v>
      </c>
      <c r="J2522" s="65" t="s">
        <v>2537</v>
      </c>
      <c r="K2522" s="68"/>
      <c r="L2522" s="1"/>
    </row>
    <row r="2523" spans="1:12" ht="15.6" customHeight="1" x14ac:dyDescent="0.3">
      <c r="A2523" s="39" t="s">
        <v>7455</v>
      </c>
      <c r="B2523" s="39" t="s">
        <v>2558</v>
      </c>
      <c r="C2523" s="61" t="s">
        <v>508</v>
      </c>
      <c r="D2523" s="61" t="s">
        <v>3574</v>
      </c>
      <c r="E2523" s="61" t="s">
        <v>2659</v>
      </c>
      <c r="F2523" s="69" t="s">
        <v>2529</v>
      </c>
      <c r="G2523" s="65" t="s">
        <v>2537</v>
      </c>
      <c r="H2523" s="68"/>
      <c r="I2523" s="61" t="s">
        <v>2529</v>
      </c>
      <c r="J2523" s="66" t="s">
        <v>2537</v>
      </c>
      <c r="K2523" s="68"/>
      <c r="L2523" s="1"/>
    </row>
    <row r="2524" spans="1:12" ht="15.6" customHeight="1" x14ac:dyDescent="0.3">
      <c r="A2524" s="39" t="s">
        <v>7455</v>
      </c>
      <c r="B2524" s="39" t="s">
        <v>2559</v>
      </c>
      <c r="C2524" s="61" t="s">
        <v>1648</v>
      </c>
      <c r="D2524" s="61" t="s">
        <v>5855</v>
      </c>
      <c r="E2524" s="61" t="s">
        <v>2669</v>
      </c>
      <c r="F2524" s="64" t="s">
        <v>660</v>
      </c>
      <c r="G2524" s="65" t="s">
        <v>2537</v>
      </c>
      <c r="H2524" s="68"/>
      <c r="I2524" s="66" t="s">
        <v>660</v>
      </c>
      <c r="J2524" s="66" t="s">
        <v>2537</v>
      </c>
      <c r="K2524" s="68"/>
      <c r="L2524" s="1"/>
    </row>
    <row r="2525" spans="1:12" ht="15.6" customHeight="1" x14ac:dyDescent="0.3">
      <c r="A2525" s="39" t="s">
        <v>7455</v>
      </c>
      <c r="B2525" s="39" t="s">
        <v>2559</v>
      </c>
      <c r="C2525" s="61" t="s">
        <v>1649</v>
      </c>
      <c r="D2525" s="61" t="s">
        <v>5855</v>
      </c>
      <c r="E2525" s="61" t="s">
        <v>2689</v>
      </c>
      <c r="F2525" s="64" t="s">
        <v>660</v>
      </c>
      <c r="G2525" s="65" t="s">
        <v>2537</v>
      </c>
      <c r="H2525" s="68"/>
      <c r="I2525" s="66" t="s">
        <v>660</v>
      </c>
      <c r="J2525" s="66" t="s">
        <v>2537</v>
      </c>
      <c r="K2525" s="68"/>
      <c r="L2525" s="1"/>
    </row>
    <row r="2526" spans="1:12" ht="15.6" customHeight="1" x14ac:dyDescent="0.3">
      <c r="A2526" s="39" t="s">
        <v>7455</v>
      </c>
      <c r="B2526" s="39" t="s">
        <v>2559</v>
      </c>
      <c r="C2526" s="61" t="s">
        <v>1651</v>
      </c>
      <c r="D2526" s="61" t="s">
        <v>5855</v>
      </c>
      <c r="E2526" s="61" t="s">
        <v>2659</v>
      </c>
      <c r="F2526" s="64" t="s">
        <v>660</v>
      </c>
      <c r="G2526" s="65" t="s">
        <v>2537</v>
      </c>
      <c r="H2526" s="68"/>
      <c r="I2526" s="66" t="s">
        <v>660</v>
      </c>
      <c r="J2526" s="66" t="s">
        <v>2537</v>
      </c>
      <c r="K2526" s="68"/>
      <c r="L2526" s="1"/>
    </row>
    <row r="2527" spans="1:12" ht="15.6" customHeight="1" x14ac:dyDescent="0.3">
      <c r="A2527" s="39" t="s">
        <v>7455</v>
      </c>
      <c r="B2527" s="39" t="s">
        <v>2559</v>
      </c>
      <c r="C2527" s="61" t="s">
        <v>1652</v>
      </c>
      <c r="D2527" s="61" t="s">
        <v>5861</v>
      </c>
      <c r="E2527" s="61" t="s">
        <v>2689</v>
      </c>
      <c r="F2527" s="64" t="s">
        <v>660</v>
      </c>
      <c r="G2527" s="65" t="s">
        <v>2537</v>
      </c>
      <c r="H2527" s="68"/>
      <c r="I2527" s="66" t="s">
        <v>660</v>
      </c>
      <c r="J2527" s="66" t="s">
        <v>2537</v>
      </c>
      <c r="K2527" s="68"/>
      <c r="L2527" s="1"/>
    </row>
    <row r="2528" spans="1:12" ht="15.6" customHeight="1" x14ac:dyDescent="0.3">
      <c r="A2528" s="39" t="s">
        <v>7455</v>
      </c>
      <c r="B2528" s="39" t="s">
        <v>2559</v>
      </c>
      <c r="C2528" s="61" t="s">
        <v>1653</v>
      </c>
      <c r="D2528" s="61" t="s">
        <v>5861</v>
      </c>
      <c r="E2528" s="61" t="s">
        <v>2659</v>
      </c>
      <c r="F2528" s="64" t="s">
        <v>660</v>
      </c>
      <c r="G2528" s="65" t="s">
        <v>2537</v>
      </c>
      <c r="H2528" s="68"/>
      <c r="I2528" s="66" t="s">
        <v>660</v>
      </c>
      <c r="J2528" s="66" t="s">
        <v>2537</v>
      </c>
      <c r="K2528" s="68"/>
      <c r="L2528" s="1"/>
    </row>
    <row r="2529" spans="1:12" ht="15.6" customHeight="1" x14ac:dyDescent="0.3">
      <c r="A2529" s="39" t="s">
        <v>7455</v>
      </c>
      <c r="B2529" s="39" t="s">
        <v>2559</v>
      </c>
      <c r="C2529" s="61" t="s">
        <v>1654</v>
      </c>
      <c r="D2529" s="61" t="s">
        <v>5861</v>
      </c>
      <c r="E2529" s="61" t="s">
        <v>2689</v>
      </c>
      <c r="F2529" s="64" t="s">
        <v>660</v>
      </c>
      <c r="G2529" s="65" t="s">
        <v>2537</v>
      </c>
      <c r="H2529" s="68"/>
      <c r="I2529" s="66" t="s">
        <v>660</v>
      </c>
      <c r="J2529" s="66" t="s">
        <v>2537</v>
      </c>
      <c r="K2529" s="68"/>
      <c r="L2529" s="1"/>
    </row>
    <row r="2530" spans="1:12" ht="15.6" customHeight="1" x14ac:dyDescent="0.3">
      <c r="A2530" s="39" t="s">
        <v>7455</v>
      </c>
      <c r="B2530" s="39" t="s">
        <v>2559</v>
      </c>
      <c r="C2530" s="61" t="s">
        <v>1655</v>
      </c>
      <c r="D2530" s="61" t="s">
        <v>5865</v>
      </c>
      <c r="E2530" s="61" t="s">
        <v>2689</v>
      </c>
      <c r="F2530" s="64" t="s">
        <v>660</v>
      </c>
      <c r="G2530" s="65" t="s">
        <v>2537</v>
      </c>
      <c r="H2530" s="68"/>
      <c r="I2530" s="66" t="s">
        <v>660</v>
      </c>
      <c r="J2530" s="66" t="s">
        <v>2537</v>
      </c>
      <c r="K2530" s="68"/>
      <c r="L2530" s="1"/>
    </row>
    <row r="2531" spans="1:12" ht="15.6" customHeight="1" x14ac:dyDescent="0.3">
      <c r="A2531" s="39" t="s">
        <v>7455</v>
      </c>
      <c r="B2531" s="39" t="s">
        <v>2560</v>
      </c>
      <c r="C2531" s="61" t="s">
        <v>1687</v>
      </c>
      <c r="D2531" s="61" t="s">
        <v>5920</v>
      </c>
      <c r="E2531" s="61" t="s">
        <v>2669</v>
      </c>
      <c r="F2531" s="64" t="s">
        <v>2530</v>
      </c>
      <c r="G2531" s="65" t="s">
        <v>2537</v>
      </c>
      <c r="H2531" s="68"/>
      <c r="I2531" s="66" t="s">
        <v>2521</v>
      </c>
      <c r="J2531" s="66" t="s">
        <v>2522</v>
      </c>
      <c r="K2531" s="68"/>
      <c r="L2531" s="1"/>
    </row>
    <row r="2532" spans="1:12" ht="15.6" customHeight="1" x14ac:dyDescent="0.3">
      <c r="A2532" s="39" t="s">
        <v>7455</v>
      </c>
      <c r="B2532" s="39" t="s">
        <v>2560</v>
      </c>
      <c r="C2532" s="61" t="s">
        <v>1688</v>
      </c>
      <c r="D2532" s="61" t="s">
        <v>5922</v>
      </c>
      <c r="E2532" s="61" t="s">
        <v>2655</v>
      </c>
      <c r="F2532" s="64" t="s">
        <v>660</v>
      </c>
      <c r="G2532" s="65" t="s">
        <v>2537</v>
      </c>
      <c r="H2532" s="68"/>
      <c r="I2532" s="66" t="s">
        <v>2530</v>
      </c>
      <c r="J2532" s="66" t="s">
        <v>2537</v>
      </c>
      <c r="K2532" s="68"/>
      <c r="L2532" s="1"/>
    </row>
    <row r="2533" spans="1:12" ht="15.6" customHeight="1" x14ac:dyDescent="0.3">
      <c r="A2533" s="39" t="s">
        <v>7455</v>
      </c>
      <c r="B2533" s="39" t="s">
        <v>2560</v>
      </c>
      <c r="C2533" s="61" t="s">
        <v>1689</v>
      </c>
      <c r="D2533" s="61" t="s">
        <v>5924</v>
      </c>
      <c r="E2533" s="61" t="s">
        <v>2770</v>
      </c>
      <c r="F2533" s="64" t="s">
        <v>660</v>
      </c>
      <c r="G2533" s="65" t="s">
        <v>2537</v>
      </c>
      <c r="H2533" s="68"/>
      <c r="I2533" s="66" t="s">
        <v>660</v>
      </c>
      <c r="J2533" s="66" t="s">
        <v>2537</v>
      </c>
      <c r="K2533" s="68"/>
      <c r="L2533" s="1"/>
    </row>
    <row r="2534" spans="1:12" ht="15.6" customHeight="1" x14ac:dyDescent="0.3">
      <c r="A2534" s="39" t="s">
        <v>7455</v>
      </c>
      <c r="B2534" s="39" t="s">
        <v>2560</v>
      </c>
      <c r="C2534" s="61" t="s">
        <v>1690</v>
      </c>
      <c r="D2534" s="61" t="s">
        <v>5926</v>
      </c>
      <c r="E2534" s="61" t="s">
        <v>2689</v>
      </c>
      <c r="F2534" s="64" t="s">
        <v>2530</v>
      </c>
      <c r="G2534" s="65" t="s">
        <v>2537</v>
      </c>
      <c r="H2534" s="68"/>
      <c r="I2534" s="66" t="s">
        <v>660</v>
      </c>
      <c r="J2534" s="66" t="s">
        <v>2537</v>
      </c>
      <c r="K2534" s="68"/>
      <c r="L2534" s="1"/>
    </row>
    <row r="2535" spans="1:12" ht="15.6" customHeight="1" x14ac:dyDescent="0.3">
      <c r="A2535" s="39" t="s">
        <v>7455</v>
      </c>
      <c r="B2535" s="39" t="s">
        <v>2560</v>
      </c>
      <c r="C2535" s="61" t="s">
        <v>1691</v>
      </c>
      <c r="D2535" s="61" t="s">
        <v>5928</v>
      </c>
      <c r="E2535" s="61" t="s">
        <v>2669</v>
      </c>
      <c r="F2535" s="64" t="s">
        <v>660</v>
      </c>
      <c r="G2535" s="65" t="s">
        <v>2537</v>
      </c>
      <c r="H2535" s="68"/>
      <c r="I2535" s="66" t="s">
        <v>2521</v>
      </c>
      <c r="J2535" s="66" t="s">
        <v>2522</v>
      </c>
      <c r="K2535" s="68"/>
      <c r="L2535" s="1"/>
    </row>
    <row r="2536" spans="1:12" ht="15.6" customHeight="1" x14ac:dyDescent="0.3">
      <c r="A2536" s="39" t="s">
        <v>7455</v>
      </c>
      <c r="B2536" s="39" t="s">
        <v>2560</v>
      </c>
      <c r="C2536" s="61" t="s">
        <v>1692</v>
      </c>
      <c r="D2536" s="61" t="s">
        <v>5930</v>
      </c>
      <c r="E2536" s="61" t="s">
        <v>2669</v>
      </c>
      <c r="F2536" s="64" t="s">
        <v>660</v>
      </c>
      <c r="G2536" s="65" t="s">
        <v>2537</v>
      </c>
      <c r="H2536" s="68"/>
      <c r="I2536" s="66" t="s">
        <v>2521</v>
      </c>
      <c r="J2536" s="66" t="s">
        <v>2522</v>
      </c>
      <c r="K2536" s="68"/>
      <c r="L2536" s="1"/>
    </row>
    <row r="2537" spans="1:12" ht="15.6" customHeight="1" x14ac:dyDescent="0.3">
      <c r="A2537" s="39" t="s">
        <v>7455</v>
      </c>
      <c r="B2537" s="39" t="s">
        <v>2560</v>
      </c>
      <c r="C2537" s="61" t="s">
        <v>1693</v>
      </c>
      <c r="D2537" s="61" t="s">
        <v>5933</v>
      </c>
      <c r="E2537" s="61" t="s">
        <v>2669</v>
      </c>
      <c r="F2537" s="64" t="s">
        <v>2530</v>
      </c>
      <c r="G2537" s="65" t="s">
        <v>2537</v>
      </c>
      <c r="H2537" s="68"/>
      <c r="I2537" s="66" t="s">
        <v>2521</v>
      </c>
      <c r="J2537" s="66" t="s">
        <v>2522</v>
      </c>
      <c r="K2537" s="68"/>
      <c r="L2537" s="1"/>
    </row>
    <row r="2538" spans="1:12" ht="15.6" customHeight="1" x14ac:dyDescent="0.3">
      <c r="A2538" s="39" t="s">
        <v>7455</v>
      </c>
      <c r="B2538" s="39" t="s">
        <v>2560</v>
      </c>
      <c r="C2538" s="61" t="s">
        <v>1694</v>
      </c>
      <c r="D2538" s="61" t="s">
        <v>5935</v>
      </c>
      <c r="E2538" s="61" t="s">
        <v>2669</v>
      </c>
      <c r="F2538" s="64" t="s">
        <v>2530</v>
      </c>
      <c r="G2538" s="65" t="s">
        <v>2537</v>
      </c>
      <c r="H2538" s="68"/>
      <c r="I2538" s="66" t="s">
        <v>660</v>
      </c>
      <c r="J2538" s="66" t="s">
        <v>2537</v>
      </c>
      <c r="K2538" s="68"/>
      <c r="L2538" s="1"/>
    </row>
    <row r="2539" spans="1:12" ht="15.6" customHeight="1" x14ac:dyDescent="0.3">
      <c r="A2539" s="39" t="s">
        <v>7455</v>
      </c>
      <c r="B2539" s="39" t="s">
        <v>2560</v>
      </c>
      <c r="C2539" s="61" t="s">
        <v>1695</v>
      </c>
      <c r="D2539" s="61" t="s">
        <v>5937</v>
      </c>
      <c r="E2539" s="61" t="s">
        <v>2669</v>
      </c>
      <c r="F2539" s="64" t="s">
        <v>2530</v>
      </c>
      <c r="G2539" s="65" t="s">
        <v>2537</v>
      </c>
      <c r="H2539" s="68"/>
      <c r="I2539" s="66" t="s">
        <v>2523</v>
      </c>
      <c r="J2539" s="66" t="s">
        <v>2537</v>
      </c>
      <c r="K2539" s="68"/>
      <c r="L2539" s="1"/>
    </row>
    <row r="2540" spans="1:12" ht="31.2" customHeight="1" x14ac:dyDescent="0.3">
      <c r="A2540" s="39" t="s">
        <v>7455</v>
      </c>
      <c r="B2540" s="39" t="s">
        <v>2561</v>
      </c>
      <c r="C2540" s="61" t="s">
        <v>1647</v>
      </c>
      <c r="D2540" s="61" t="s">
        <v>2776</v>
      </c>
      <c r="E2540" s="61" t="s">
        <v>2659</v>
      </c>
      <c r="F2540" s="64" t="s">
        <v>2530</v>
      </c>
      <c r="G2540" s="65" t="s">
        <v>2537</v>
      </c>
      <c r="H2540" s="68"/>
      <c r="I2540" s="66" t="s">
        <v>2530</v>
      </c>
      <c r="J2540" s="66" t="s">
        <v>2537</v>
      </c>
      <c r="K2540" s="68"/>
      <c r="L2540" s="1"/>
    </row>
    <row r="2541" spans="1:12" ht="15.6" customHeight="1" x14ac:dyDescent="0.3">
      <c r="A2541" s="39" t="s">
        <v>7455</v>
      </c>
      <c r="B2541" s="39" t="s">
        <v>2561</v>
      </c>
      <c r="C2541" s="61" t="s">
        <v>1666</v>
      </c>
      <c r="D2541" s="61" t="s">
        <v>2776</v>
      </c>
      <c r="E2541" s="61" t="s">
        <v>2681</v>
      </c>
      <c r="F2541" s="64" t="s">
        <v>660</v>
      </c>
      <c r="G2541" s="65" t="s">
        <v>2537</v>
      </c>
      <c r="H2541" s="68"/>
      <c r="I2541" s="66" t="s">
        <v>660</v>
      </c>
      <c r="J2541" s="66" t="s">
        <v>2537</v>
      </c>
      <c r="K2541" s="68"/>
      <c r="L2541" s="1"/>
    </row>
    <row r="2542" spans="1:12" ht="15.6" customHeight="1" x14ac:dyDescent="0.3">
      <c r="A2542" s="39" t="s">
        <v>7455</v>
      </c>
      <c r="B2542" s="39" t="s">
        <v>2561</v>
      </c>
      <c r="C2542" s="61" t="s">
        <v>1675</v>
      </c>
      <c r="D2542" s="61" t="s">
        <v>5900</v>
      </c>
      <c r="E2542" s="61" t="s">
        <v>2689</v>
      </c>
      <c r="F2542" s="64" t="s">
        <v>2552</v>
      </c>
      <c r="G2542" s="65" t="s">
        <v>2537</v>
      </c>
      <c r="H2542" s="68" t="s">
        <v>7498</v>
      </c>
      <c r="I2542" s="66" t="s">
        <v>660</v>
      </c>
      <c r="J2542" s="66" t="s">
        <v>2537</v>
      </c>
      <c r="K2542" s="68"/>
      <c r="L2542" s="1"/>
    </row>
    <row r="2543" spans="1:12" ht="15.6" customHeight="1" x14ac:dyDescent="0.3">
      <c r="A2543" s="39" t="s">
        <v>7455</v>
      </c>
      <c r="B2543" s="39" t="s">
        <v>2561</v>
      </c>
      <c r="C2543" s="61" t="s">
        <v>1676</v>
      </c>
      <c r="D2543" s="61" t="s">
        <v>5902</v>
      </c>
      <c r="E2543" s="61" t="s">
        <v>2669</v>
      </c>
      <c r="F2543" s="64" t="s">
        <v>660</v>
      </c>
      <c r="G2543" s="65" t="s">
        <v>2537</v>
      </c>
      <c r="H2543" s="68"/>
      <c r="I2543" s="66" t="s">
        <v>660</v>
      </c>
      <c r="J2543" s="66" t="s">
        <v>2537</v>
      </c>
      <c r="K2543" s="68"/>
      <c r="L2543" s="1"/>
    </row>
    <row r="2544" spans="1:12" ht="31.2" customHeight="1" x14ac:dyDescent="0.3">
      <c r="A2544" s="39" t="s">
        <v>7455</v>
      </c>
      <c r="B2544" s="39" t="s">
        <v>2561</v>
      </c>
      <c r="C2544" s="61" t="s">
        <v>1677</v>
      </c>
      <c r="D2544" s="61" t="s">
        <v>5904</v>
      </c>
      <c r="E2544" s="61" t="s">
        <v>2669</v>
      </c>
      <c r="F2544" s="64" t="s">
        <v>2530</v>
      </c>
      <c r="G2544" s="65" t="s">
        <v>2537</v>
      </c>
      <c r="H2544" s="68"/>
      <c r="I2544" s="66" t="s">
        <v>660</v>
      </c>
      <c r="J2544" s="66" t="s">
        <v>2537</v>
      </c>
      <c r="K2544" s="68"/>
      <c r="L2544" s="1"/>
    </row>
    <row r="2545" spans="1:12" ht="15.6" customHeight="1" x14ac:dyDescent="0.3">
      <c r="A2545" s="39" t="s">
        <v>7455</v>
      </c>
      <c r="B2545" s="39" t="s">
        <v>2572</v>
      </c>
      <c r="C2545" s="61" t="s">
        <v>1634</v>
      </c>
      <c r="D2545" s="61" t="s">
        <v>5827</v>
      </c>
      <c r="E2545" s="61" t="s">
        <v>2669</v>
      </c>
      <c r="F2545" s="64" t="s">
        <v>2523</v>
      </c>
      <c r="G2545" s="65" t="s">
        <v>2537</v>
      </c>
      <c r="H2545" s="68"/>
      <c r="I2545" s="66" t="s">
        <v>2523</v>
      </c>
      <c r="J2545" s="66" t="s">
        <v>2537</v>
      </c>
      <c r="K2545" s="68"/>
      <c r="L2545" s="1"/>
    </row>
    <row r="2546" spans="1:12" ht="15.6" customHeight="1" x14ac:dyDescent="0.3">
      <c r="A2546" s="39" t="s">
        <v>7455</v>
      </c>
      <c r="B2546" s="39" t="s">
        <v>2572</v>
      </c>
      <c r="C2546" s="61" t="s">
        <v>1635</v>
      </c>
      <c r="D2546" s="61" t="s">
        <v>5830</v>
      </c>
      <c r="E2546" s="61" t="s">
        <v>2669</v>
      </c>
      <c r="F2546" s="69" t="s">
        <v>2523</v>
      </c>
      <c r="G2546" s="65" t="s">
        <v>2537</v>
      </c>
      <c r="H2546" s="68"/>
      <c r="I2546" s="66" t="s">
        <v>2521</v>
      </c>
      <c r="J2546" s="66" t="s">
        <v>2522</v>
      </c>
      <c r="K2546" s="68"/>
      <c r="L2546" s="1"/>
    </row>
    <row r="2547" spans="1:12" ht="15.6" customHeight="1" x14ac:dyDescent="0.3">
      <c r="A2547" s="39" t="s">
        <v>7455</v>
      </c>
      <c r="B2547" s="39" t="s">
        <v>2572</v>
      </c>
      <c r="C2547" s="61" t="s">
        <v>1682</v>
      </c>
      <c r="D2547" s="61" t="s">
        <v>5912</v>
      </c>
      <c r="E2547" s="61" t="s">
        <v>2659</v>
      </c>
      <c r="F2547" s="64" t="s">
        <v>2530</v>
      </c>
      <c r="G2547" s="65" t="s">
        <v>2537</v>
      </c>
      <c r="H2547" s="68"/>
      <c r="I2547" s="66" t="s">
        <v>2530</v>
      </c>
      <c r="J2547" s="66" t="s">
        <v>2537</v>
      </c>
      <c r="K2547" s="68"/>
      <c r="L2547" s="1"/>
    </row>
    <row r="2548" spans="1:12" ht="15.6" customHeight="1" x14ac:dyDescent="0.3">
      <c r="A2548" s="39" t="s">
        <v>7455</v>
      </c>
      <c r="B2548" s="39" t="s">
        <v>2572</v>
      </c>
      <c r="C2548" s="61" t="s">
        <v>1683</v>
      </c>
      <c r="D2548" s="61" t="s">
        <v>5912</v>
      </c>
      <c r="E2548" s="61" t="s">
        <v>2659</v>
      </c>
      <c r="F2548" s="64" t="s">
        <v>2530</v>
      </c>
      <c r="G2548" s="65" t="s">
        <v>2537</v>
      </c>
      <c r="H2548" s="68"/>
      <c r="I2548" s="66" t="s">
        <v>660</v>
      </c>
      <c r="J2548" s="66" t="s">
        <v>2537</v>
      </c>
      <c r="K2548" s="68"/>
      <c r="L2548" s="1"/>
    </row>
    <row r="2549" spans="1:12" ht="15.6" customHeight="1" x14ac:dyDescent="0.3">
      <c r="A2549" s="39" t="s">
        <v>7455</v>
      </c>
      <c r="B2549" s="39" t="s">
        <v>2572</v>
      </c>
      <c r="C2549" s="61" t="s">
        <v>1684</v>
      </c>
      <c r="D2549" s="61" t="s">
        <v>5915</v>
      </c>
      <c r="E2549" s="61" t="s">
        <v>2659</v>
      </c>
      <c r="F2549" s="64" t="s">
        <v>660</v>
      </c>
      <c r="G2549" s="65" t="s">
        <v>2537</v>
      </c>
      <c r="H2549" s="68"/>
      <c r="I2549" s="61" t="s">
        <v>660</v>
      </c>
      <c r="J2549" s="66" t="s">
        <v>2537</v>
      </c>
      <c r="K2549" s="68"/>
      <c r="L2549" s="1"/>
    </row>
    <row r="2550" spans="1:12" ht="15.6" customHeight="1" x14ac:dyDescent="0.3">
      <c r="A2550" s="39" t="s">
        <v>7455</v>
      </c>
      <c r="B2550" s="39" t="s">
        <v>2572</v>
      </c>
      <c r="C2550" s="61" t="s">
        <v>1685</v>
      </c>
      <c r="D2550" s="61" t="s">
        <v>5915</v>
      </c>
      <c r="E2550" s="61" t="s">
        <v>2659</v>
      </c>
      <c r="F2550" s="64" t="s">
        <v>2530</v>
      </c>
      <c r="G2550" s="65" t="s">
        <v>2537</v>
      </c>
      <c r="H2550" s="68"/>
      <c r="I2550" s="66" t="s">
        <v>660</v>
      </c>
      <c r="J2550" s="66" t="s">
        <v>2537</v>
      </c>
      <c r="K2550" s="68"/>
      <c r="L2550" s="1"/>
    </row>
    <row r="2551" spans="1:12" ht="15.6" customHeight="1" x14ac:dyDescent="0.3">
      <c r="A2551" s="39" t="s">
        <v>7455</v>
      </c>
      <c r="B2551" s="39" t="s">
        <v>2572</v>
      </c>
      <c r="C2551" s="61" t="s">
        <v>1686</v>
      </c>
      <c r="D2551" s="61" t="s">
        <v>3974</v>
      </c>
      <c r="E2551" s="61" t="s">
        <v>2659</v>
      </c>
      <c r="F2551" s="64" t="s">
        <v>2530</v>
      </c>
      <c r="G2551" s="65" t="s">
        <v>2537</v>
      </c>
      <c r="H2551" s="68"/>
      <c r="I2551" s="66" t="s">
        <v>660</v>
      </c>
      <c r="J2551" s="66" t="s">
        <v>2537</v>
      </c>
      <c r="K2551" s="68"/>
      <c r="L2551" s="1"/>
    </row>
    <row r="2552" spans="1:12" ht="31.2" customHeight="1" x14ac:dyDescent="0.3">
      <c r="A2552" s="39" t="s">
        <v>7455</v>
      </c>
      <c r="B2552" s="39" t="s">
        <v>2579</v>
      </c>
      <c r="C2552" s="61" t="s">
        <v>1541</v>
      </c>
      <c r="D2552" s="61" t="s">
        <v>5639</v>
      </c>
      <c r="E2552" s="61" t="s">
        <v>2669</v>
      </c>
      <c r="F2552" s="64" t="s">
        <v>2530</v>
      </c>
      <c r="G2552" s="65" t="s">
        <v>2537</v>
      </c>
      <c r="H2552" s="68"/>
      <c r="I2552" s="66" t="s">
        <v>2530</v>
      </c>
      <c r="J2552" s="66" t="s">
        <v>2537</v>
      </c>
      <c r="K2552" s="68"/>
      <c r="L2552" s="1"/>
    </row>
    <row r="2553" spans="1:12" ht="31.2" customHeight="1" x14ac:dyDescent="0.3">
      <c r="A2553" s="39" t="s">
        <v>7455</v>
      </c>
      <c r="B2553" s="39" t="s">
        <v>2579</v>
      </c>
      <c r="C2553" s="61" t="s">
        <v>1542</v>
      </c>
      <c r="D2553" s="61" t="s">
        <v>5641</v>
      </c>
      <c r="E2553" s="61" t="s">
        <v>2669</v>
      </c>
      <c r="F2553" s="64" t="s">
        <v>2530</v>
      </c>
      <c r="G2553" s="65" t="s">
        <v>2537</v>
      </c>
      <c r="H2553" s="68"/>
      <c r="I2553" s="66" t="s">
        <v>2530</v>
      </c>
      <c r="J2553" s="66" t="s">
        <v>2537</v>
      </c>
      <c r="K2553" s="68"/>
      <c r="L2553" s="1"/>
    </row>
    <row r="2554" spans="1:12" ht="31.2" customHeight="1" x14ac:dyDescent="0.3">
      <c r="A2554" s="39" t="s">
        <v>7455</v>
      </c>
      <c r="B2554" s="39" t="s">
        <v>2579</v>
      </c>
      <c r="C2554" s="61" t="s">
        <v>1543</v>
      </c>
      <c r="D2554" s="61" t="s">
        <v>5641</v>
      </c>
      <c r="E2554" s="61" t="s">
        <v>2669</v>
      </c>
      <c r="F2554" s="64" t="s">
        <v>2530</v>
      </c>
      <c r="G2554" s="65" t="s">
        <v>2537</v>
      </c>
      <c r="H2554" s="68"/>
      <c r="I2554" s="66" t="s">
        <v>2530</v>
      </c>
      <c r="J2554" s="66" t="s">
        <v>2537</v>
      </c>
      <c r="K2554" s="68"/>
      <c r="L2554" s="1"/>
    </row>
    <row r="2555" spans="1:12" ht="31.2" customHeight="1" x14ac:dyDescent="0.3">
      <c r="A2555" s="39" t="s">
        <v>7455</v>
      </c>
      <c r="B2555" s="39" t="s">
        <v>2579</v>
      </c>
      <c r="C2555" s="61" t="s">
        <v>1544</v>
      </c>
      <c r="D2555" s="61" t="s">
        <v>2956</v>
      </c>
      <c r="E2555" s="61" t="s">
        <v>2669</v>
      </c>
      <c r="F2555" s="64" t="s">
        <v>2530</v>
      </c>
      <c r="G2555" s="65" t="s">
        <v>2537</v>
      </c>
      <c r="H2555" s="68"/>
      <c r="I2555" s="66" t="s">
        <v>2530</v>
      </c>
      <c r="J2555" s="66" t="s">
        <v>2537</v>
      </c>
      <c r="K2555" s="68"/>
      <c r="L2555" s="1"/>
    </row>
    <row r="2556" spans="1:12" ht="31.2" customHeight="1" x14ac:dyDescent="0.3">
      <c r="A2556" s="39" t="s">
        <v>7455</v>
      </c>
      <c r="B2556" s="39" t="s">
        <v>2579</v>
      </c>
      <c r="C2556" s="61" t="s">
        <v>1545</v>
      </c>
      <c r="D2556" s="61" t="s">
        <v>3501</v>
      </c>
      <c r="E2556" s="61" t="s">
        <v>2669</v>
      </c>
      <c r="F2556" s="64" t="s">
        <v>2530</v>
      </c>
      <c r="G2556" s="65" t="s">
        <v>2537</v>
      </c>
      <c r="H2556" s="68"/>
      <c r="I2556" s="66" t="s">
        <v>2530</v>
      </c>
      <c r="J2556" s="66" t="s">
        <v>2537</v>
      </c>
      <c r="K2556" s="68"/>
      <c r="L2556" s="1"/>
    </row>
    <row r="2557" spans="1:12" ht="15.6" customHeight="1" x14ac:dyDescent="0.3">
      <c r="A2557" s="39" t="s">
        <v>7455</v>
      </c>
      <c r="B2557" s="39" t="s">
        <v>2579</v>
      </c>
      <c r="C2557" s="61" t="s">
        <v>1546</v>
      </c>
      <c r="D2557" s="61" t="s">
        <v>2683</v>
      </c>
      <c r="E2557" s="61" t="s">
        <v>2689</v>
      </c>
      <c r="F2557" s="64" t="s">
        <v>2530</v>
      </c>
      <c r="G2557" s="65" t="s">
        <v>2537</v>
      </c>
      <c r="H2557" s="68"/>
      <c r="I2557" s="66" t="s">
        <v>2521</v>
      </c>
      <c r="J2557" s="66" t="s">
        <v>2522</v>
      </c>
      <c r="K2557" s="68"/>
      <c r="L2557" s="1"/>
    </row>
    <row r="2558" spans="1:12" ht="31.2" customHeight="1" x14ac:dyDescent="0.3">
      <c r="A2558" s="39" t="s">
        <v>7455</v>
      </c>
      <c r="B2558" s="39" t="s">
        <v>2579</v>
      </c>
      <c r="C2558" s="61" t="s">
        <v>1521</v>
      </c>
      <c r="D2558" s="61" t="s">
        <v>5647</v>
      </c>
      <c r="E2558" s="61" t="s">
        <v>2689</v>
      </c>
      <c r="F2558" s="64" t="s">
        <v>2530</v>
      </c>
      <c r="G2558" s="65" t="s">
        <v>2537</v>
      </c>
      <c r="H2558" s="68"/>
      <c r="I2558" s="66" t="s">
        <v>2530</v>
      </c>
      <c r="J2558" s="66" t="s">
        <v>2537</v>
      </c>
      <c r="K2558" s="68"/>
      <c r="L2558" s="1"/>
    </row>
    <row r="2559" spans="1:12" ht="31.2" customHeight="1" x14ac:dyDescent="0.3">
      <c r="A2559" s="39" t="s">
        <v>7455</v>
      </c>
      <c r="B2559" s="39" t="s">
        <v>2579</v>
      </c>
      <c r="C2559" s="61" t="s">
        <v>1547</v>
      </c>
      <c r="D2559" s="61" t="s">
        <v>5647</v>
      </c>
      <c r="E2559" s="61" t="s">
        <v>2689</v>
      </c>
      <c r="F2559" s="64" t="s">
        <v>2530</v>
      </c>
      <c r="G2559" s="65" t="s">
        <v>2537</v>
      </c>
      <c r="H2559" s="68"/>
      <c r="I2559" s="66" t="s">
        <v>2530</v>
      </c>
      <c r="J2559" s="66" t="s">
        <v>2537</v>
      </c>
      <c r="K2559" s="68"/>
      <c r="L2559" s="1"/>
    </row>
    <row r="2560" spans="1:12" ht="31.2" customHeight="1" x14ac:dyDescent="0.3">
      <c r="A2560" s="39" t="s">
        <v>7455</v>
      </c>
      <c r="B2560" s="39" t="s">
        <v>2579</v>
      </c>
      <c r="C2560" s="61" t="s">
        <v>1454</v>
      </c>
      <c r="D2560" s="61" t="s">
        <v>3356</v>
      </c>
      <c r="E2560" s="61" t="s">
        <v>2669</v>
      </c>
      <c r="F2560" s="64" t="s">
        <v>2530</v>
      </c>
      <c r="G2560" s="65" t="s">
        <v>2537</v>
      </c>
      <c r="H2560" s="68"/>
      <c r="I2560" s="66" t="s">
        <v>2530</v>
      </c>
      <c r="J2560" s="66" t="s">
        <v>2537</v>
      </c>
      <c r="K2560" s="68"/>
      <c r="L2560" s="1"/>
    </row>
    <row r="2561" spans="1:12" ht="15.6" customHeight="1" x14ac:dyDescent="0.3">
      <c r="A2561" s="39" t="s">
        <v>7455</v>
      </c>
      <c r="B2561" s="39" t="s">
        <v>2579</v>
      </c>
      <c r="C2561" s="61" t="s">
        <v>1548</v>
      </c>
      <c r="D2561" s="61" t="s">
        <v>5651</v>
      </c>
      <c r="E2561" s="61" t="s">
        <v>2689</v>
      </c>
      <c r="F2561" s="64" t="s">
        <v>2530</v>
      </c>
      <c r="G2561" s="65" t="s">
        <v>2537</v>
      </c>
      <c r="H2561" s="68"/>
      <c r="I2561" s="66" t="s">
        <v>2523</v>
      </c>
      <c r="J2561" s="66" t="s">
        <v>2537</v>
      </c>
      <c r="K2561" s="68"/>
      <c r="L2561" s="1"/>
    </row>
    <row r="2562" spans="1:12" ht="15.6" customHeight="1" x14ac:dyDescent="0.3">
      <c r="A2562" s="39" t="s">
        <v>7455</v>
      </c>
      <c r="B2562" s="39" t="s">
        <v>2579</v>
      </c>
      <c r="C2562" s="61" t="s">
        <v>1549</v>
      </c>
      <c r="D2562" s="61" t="s">
        <v>5651</v>
      </c>
      <c r="E2562" s="61" t="s">
        <v>2689</v>
      </c>
      <c r="F2562" s="64" t="s">
        <v>2530</v>
      </c>
      <c r="G2562" s="65" t="s">
        <v>2537</v>
      </c>
      <c r="H2562" s="68"/>
      <c r="I2562" s="66" t="s">
        <v>660</v>
      </c>
      <c r="J2562" s="66" t="s">
        <v>2537</v>
      </c>
      <c r="K2562" s="68"/>
      <c r="L2562" s="1"/>
    </row>
    <row r="2563" spans="1:12" ht="31.2" customHeight="1" x14ac:dyDescent="0.3">
      <c r="A2563" s="39" t="s">
        <v>7455</v>
      </c>
      <c r="B2563" s="39" t="s">
        <v>2579</v>
      </c>
      <c r="C2563" s="61" t="s">
        <v>1550</v>
      </c>
      <c r="D2563" s="61" t="s">
        <v>5654</v>
      </c>
      <c r="E2563" s="61" t="s">
        <v>2669</v>
      </c>
      <c r="F2563" s="64" t="s">
        <v>660</v>
      </c>
      <c r="G2563" s="65" t="s">
        <v>2537</v>
      </c>
      <c r="H2563" s="68"/>
      <c r="I2563" s="66" t="s">
        <v>2530</v>
      </c>
      <c r="J2563" s="66" t="s">
        <v>2537</v>
      </c>
      <c r="K2563" s="68"/>
      <c r="L2563" s="1"/>
    </row>
    <row r="2564" spans="1:12" ht="15.6" customHeight="1" x14ac:dyDescent="0.3">
      <c r="A2564" s="39" t="s">
        <v>7456</v>
      </c>
      <c r="B2564" s="39" t="s">
        <v>18</v>
      </c>
      <c r="C2564" s="61" t="s">
        <v>355</v>
      </c>
      <c r="D2564" s="61" t="s">
        <v>5713</v>
      </c>
      <c r="E2564" s="61" t="s">
        <v>2711</v>
      </c>
      <c r="F2564" s="64" t="s">
        <v>2552</v>
      </c>
      <c r="G2564" s="65" t="s">
        <v>2537</v>
      </c>
      <c r="H2564" s="68" t="s">
        <v>7499</v>
      </c>
      <c r="I2564" s="66" t="s">
        <v>2530</v>
      </c>
      <c r="J2564" s="66" t="s">
        <v>2537</v>
      </c>
      <c r="K2564" s="68"/>
      <c r="L2564" s="1"/>
    </row>
    <row r="2565" spans="1:12" ht="15.6" customHeight="1" x14ac:dyDescent="0.3">
      <c r="A2565" s="39" t="s">
        <v>7456</v>
      </c>
      <c r="B2565" s="39" t="s">
        <v>18</v>
      </c>
      <c r="C2565" s="61" t="s">
        <v>356</v>
      </c>
      <c r="D2565" s="61" t="s">
        <v>2956</v>
      </c>
      <c r="E2565" s="61" t="s">
        <v>2711</v>
      </c>
      <c r="F2565" s="64" t="s">
        <v>2552</v>
      </c>
      <c r="G2565" s="65" t="s">
        <v>2537</v>
      </c>
      <c r="H2565" s="68" t="s">
        <v>7499</v>
      </c>
      <c r="I2565" s="66" t="s">
        <v>2530</v>
      </c>
      <c r="J2565" s="66" t="s">
        <v>2537</v>
      </c>
      <c r="K2565" s="68"/>
      <c r="L2565" s="1"/>
    </row>
    <row r="2566" spans="1:12" ht="15.6" customHeight="1" x14ac:dyDescent="0.3">
      <c r="A2566" s="39" t="s">
        <v>7456</v>
      </c>
      <c r="B2566" s="39" t="s">
        <v>18</v>
      </c>
      <c r="C2566" s="61" t="s">
        <v>357</v>
      </c>
      <c r="D2566" s="61" t="s">
        <v>5716</v>
      </c>
      <c r="E2566" s="61" t="s">
        <v>2711</v>
      </c>
      <c r="F2566" s="64" t="s">
        <v>2552</v>
      </c>
      <c r="G2566" s="65" t="s">
        <v>2537</v>
      </c>
      <c r="H2566" s="68" t="s">
        <v>7500</v>
      </c>
      <c r="I2566" s="66" t="s">
        <v>2530</v>
      </c>
      <c r="J2566" s="66" t="s">
        <v>2537</v>
      </c>
      <c r="K2566" s="68"/>
      <c r="L2566" s="1"/>
    </row>
    <row r="2567" spans="1:12" ht="15.6" customHeight="1" x14ac:dyDescent="0.3">
      <c r="A2567" s="39" t="s">
        <v>7456</v>
      </c>
      <c r="B2567" s="39" t="s">
        <v>18</v>
      </c>
      <c r="C2567" s="61" t="s">
        <v>359</v>
      </c>
      <c r="D2567" s="61" t="s">
        <v>358</v>
      </c>
      <c r="E2567" s="61" t="s">
        <v>2711</v>
      </c>
      <c r="F2567" s="64" t="s">
        <v>2530</v>
      </c>
      <c r="G2567" s="65" t="s">
        <v>2537</v>
      </c>
      <c r="H2567" s="68"/>
      <c r="I2567" s="66" t="s">
        <v>2530</v>
      </c>
      <c r="J2567" s="66" t="s">
        <v>2537</v>
      </c>
      <c r="K2567" s="68"/>
      <c r="L2567" s="1"/>
    </row>
    <row r="2568" spans="1:12" ht="15.6" customHeight="1" x14ac:dyDescent="0.3">
      <c r="A2568" s="39" t="s">
        <v>7456</v>
      </c>
      <c r="B2568" s="39" t="s">
        <v>18</v>
      </c>
      <c r="C2568" s="61" t="s">
        <v>360</v>
      </c>
      <c r="D2568" s="61" t="s">
        <v>5719</v>
      </c>
      <c r="E2568" s="61" t="s">
        <v>2711</v>
      </c>
      <c r="F2568" s="64" t="s">
        <v>660</v>
      </c>
      <c r="G2568" s="65" t="s">
        <v>2537</v>
      </c>
      <c r="H2568" s="68"/>
      <c r="I2568" s="66" t="s">
        <v>2530</v>
      </c>
      <c r="J2568" s="66" t="s">
        <v>2537</v>
      </c>
      <c r="K2568" s="68"/>
      <c r="L2568" s="1"/>
    </row>
    <row r="2569" spans="1:12" ht="15.6" customHeight="1" x14ac:dyDescent="0.3">
      <c r="A2569" s="39" t="s">
        <v>7456</v>
      </c>
      <c r="B2569" s="39" t="s">
        <v>18</v>
      </c>
      <c r="C2569" s="61" t="s">
        <v>361</v>
      </c>
      <c r="D2569" s="61" t="s">
        <v>5721</v>
      </c>
      <c r="E2569" s="61" t="s">
        <v>2711</v>
      </c>
      <c r="F2569" s="64" t="s">
        <v>660</v>
      </c>
      <c r="G2569" s="65" t="s">
        <v>2537</v>
      </c>
      <c r="H2569" s="68"/>
      <c r="I2569" s="66" t="s">
        <v>2530</v>
      </c>
      <c r="J2569" s="66" t="s">
        <v>2537</v>
      </c>
      <c r="K2569" s="68"/>
      <c r="L2569" s="1"/>
    </row>
    <row r="2570" spans="1:12" ht="15.6" customHeight="1" x14ac:dyDescent="0.3">
      <c r="A2570" s="39" t="s">
        <v>7456</v>
      </c>
      <c r="B2570" s="39" t="s">
        <v>18</v>
      </c>
      <c r="C2570" s="61" t="s">
        <v>362</v>
      </c>
      <c r="D2570" s="61" t="s">
        <v>5723</v>
      </c>
      <c r="E2570" s="61" t="s">
        <v>2711</v>
      </c>
      <c r="F2570" s="64" t="s">
        <v>2530</v>
      </c>
      <c r="G2570" s="65" t="s">
        <v>2537</v>
      </c>
      <c r="H2570" s="68"/>
      <c r="I2570" s="66" t="s">
        <v>2530</v>
      </c>
      <c r="J2570" s="66" t="s">
        <v>2537</v>
      </c>
      <c r="K2570" s="68"/>
      <c r="L2570" s="1"/>
    </row>
    <row r="2571" spans="1:12" ht="15.6" customHeight="1" x14ac:dyDescent="0.3">
      <c r="A2571" s="39" t="s">
        <v>7456</v>
      </c>
      <c r="B2571" s="39" t="s">
        <v>18</v>
      </c>
      <c r="C2571" s="61" t="s">
        <v>363</v>
      </c>
      <c r="D2571" s="61" t="s">
        <v>5725</v>
      </c>
      <c r="E2571" s="61" t="s">
        <v>2711</v>
      </c>
      <c r="F2571" s="64" t="s">
        <v>2530</v>
      </c>
      <c r="G2571" s="65" t="s">
        <v>2537</v>
      </c>
      <c r="H2571" s="68"/>
      <c r="I2571" s="66" t="s">
        <v>2530</v>
      </c>
      <c r="J2571" s="66" t="s">
        <v>2537</v>
      </c>
      <c r="K2571" s="68"/>
      <c r="L2571" s="1"/>
    </row>
    <row r="2572" spans="1:12" ht="31.2" customHeight="1" x14ac:dyDescent="0.3">
      <c r="A2572" s="39" t="s">
        <v>7456</v>
      </c>
      <c r="B2572" s="52" t="s">
        <v>2492</v>
      </c>
      <c r="C2572" s="62" t="s">
        <v>576</v>
      </c>
      <c r="D2572" s="61" t="s">
        <v>3280</v>
      </c>
      <c r="E2572" s="61" t="s">
        <v>2689</v>
      </c>
      <c r="F2572" s="64" t="s">
        <v>2530</v>
      </c>
      <c r="G2572" s="65" t="s">
        <v>2537</v>
      </c>
      <c r="H2572" s="68"/>
      <c r="I2572" s="66" t="s">
        <v>2530</v>
      </c>
      <c r="J2572" s="66" t="s">
        <v>2537</v>
      </c>
      <c r="K2572" s="68"/>
      <c r="L2572" s="1"/>
    </row>
    <row r="2573" spans="1:12" ht="31.2" customHeight="1" x14ac:dyDescent="0.3">
      <c r="A2573" s="39" t="s">
        <v>7456</v>
      </c>
      <c r="B2573" s="52" t="s">
        <v>2492</v>
      </c>
      <c r="C2573" s="62" t="s">
        <v>577</v>
      </c>
      <c r="D2573" s="61" t="s">
        <v>3283</v>
      </c>
      <c r="E2573" s="61" t="s">
        <v>2689</v>
      </c>
      <c r="F2573" s="64" t="s">
        <v>2530</v>
      </c>
      <c r="G2573" s="65" t="s">
        <v>2537</v>
      </c>
      <c r="H2573" s="68"/>
      <c r="I2573" s="66" t="s">
        <v>660</v>
      </c>
      <c r="J2573" s="66" t="s">
        <v>2537</v>
      </c>
      <c r="K2573" s="68"/>
      <c r="L2573" s="1"/>
    </row>
    <row r="2574" spans="1:12" ht="15.6" customHeight="1" x14ac:dyDescent="0.3">
      <c r="A2574" s="39" t="s">
        <v>7456</v>
      </c>
      <c r="B2574" s="39" t="s">
        <v>2491</v>
      </c>
      <c r="C2574" s="61" t="s">
        <v>416</v>
      </c>
      <c r="D2574" s="61" t="s">
        <v>3284</v>
      </c>
      <c r="E2574" s="61" t="s">
        <v>2659</v>
      </c>
      <c r="F2574" s="64" t="s">
        <v>2530</v>
      </c>
      <c r="G2574" s="65" t="s">
        <v>2537</v>
      </c>
      <c r="H2574" s="68"/>
      <c r="I2574" s="66" t="s">
        <v>2530</v>
      </c>
      <c r="J2574" s="66" t="s">
        <v>2537</v>
      </c>
      <c r="K2574" s="68"/>
      <c r="L2574" s="1"/>
    </row>
    <row r="2575" spans="1:12" ht="15.6" customHeight="1" x14ac:dyDescent="0.3">
      <c r="A2575" s="39" t="s">
        <v>7456</v>
      </c>
      <c r="B2575" s="39" t="s">
        <v>2491</v>
      </c>
      <c r="C2575" s="61" t="s">
        <v>417</v>
      </c>
      <c r="D2575" s="61" t="s">
        <v>3286</v>
      </c>
      <c r="E2575" s="61" t="s">
        <v>2659</v>
      </c>
      <c r="F2575" s="64" t="s">
        <v>2530</v>
      </c>
      <c r="G2575" s="65" t="s">
        <v>2537</v>
      </c>
      <c r="H2575" s="68"/>
      <c r="I2575" s="66" t="s">
        <v>2530</v>
      </c>
      <c r="J2575" s="66" t="s">
        <v>2537</v>
      </c>
      <c r="K2575" s="68"/>
      <c r="L2575" s="1"/>
    </row>
    <row r="2576" spans="1:12" ht="15.6" customHeight="1" x14ac:dyDescent="0.3">
      <c r="A2576" s="39" t="s">
        <v>7456</v>
      </c>
      <c r="B2576" s="39" t="s">
        <v>2491</v>
      </c>
      <c r="C2576" s="61" t="s">
        <v>418</v>
      </c>
      <c r="D2576" s="61" t="s">
        <v>3288</v>
      </c>
      <c r="E2576" s="61" t="s">
        <v>2669</v>
      </c>
      <c r="F2576" s="64" t="s">
        <v>2530</v>
      </c>
      <c r="G2576" s="65" t="s">
        <v>2537</v>
      </c>
      <c r="H2576" s="68"/>
      <c r="I2576" s="66" t="s">
        <v>2530</v>
      </c>
      <c r="J2576" s="66" t="s">
        <v>2537</v>
      </c>
      <c r="K2576" s="68"/>
      <c r="L2576" s="1"/>
    </row>
    <row r="2577" spans="1:12" ht="15.6" customHeight="1" x14ac:dyDescent="0.3">
      <c r="A2577" s="39" t="s">
        <v>7456</v>
      </c>
      <c r="B2577" s="39" t="s">
        <v>2491</v>
      </c>
      <c r="C2577" s="61" t="s">
        <v>419</v>
      </c>
      <c r="D2577" s="61" t="s">
        <v>3290</v>
      </c>
      <c r="E2577" s="61" t="s">
        <v>2659</v>
      </c>
      <c r="F2577" s="64" t="s">
        <v>2552</v>
      </c>
      <c r="G2577" s="65" t="s">
        <v>2537</v>
      </c>
      <c r="H2577" s="68" t="s">
        <v>7501</v>
      </c>
      <c r="I2577" s="66" t="s">
        <v>2521</v>
      </c>
      <c r="J2577" s="66" t="s">
        <v>2537</v>
      </c>
      <c r="K2577" s="68"/>
      <c r="L2577" s="1"/>
    </row>
    <row r="2578" spans="1:12" ht="15.6" customHeight="1" x14ac:dyDescent="0.3">
      <c r="A2578" s="39" t="s">
        <v>7456</v>
      </c>
      <c r="B2578" s="39" t="s">
        <v>2491</v>
      </c>
      <c r="C2578" s="61" t="s">
        <v>420</v>
      </c>
      <c r="D2578" s="61" t="s">
        <v>3292</v>
      </c>
      <c r="E2578" s="61" t="s">
        <v>2659</v>
      </c>
      <c r="F2578" s="64" t="s">
        <v>2530</v>
      </c>
      <c r="G2578" s="65" t="s">
        <v>2537</v>
      </c>
      <c r="H2578" s="68"/>
      <c r="I2578" s="66" t="s">
        <v>2530</v>
      </c>
      <c r="J2578" s="66" t="s">
        <v>2537</v>
      </c>
      <c r="K2578" s="68"/>
      <c r="L2578" s="1"/>
    </row>
    <row r="2579" spans="1:12" ht="15.6" customHeight="1" x14ac:dyDescent="0.3">
      <c r="A2579" s="39" t="s">
        <v>7456</v>
      </c>
      <c r="B2579" s="39" t="s">
        <v>2491</v>
      </c>
      <c r="C2579" s="61" t="s">
        <v>421</v>
      </c>
      <c r="D2579" s="61" t="s">
        <v>3294</v>
      </c>
      <c r="E2579" s="61" t="s">
        <v>2659</v>
      </c>
      <c r="F2579" s="64" t="s">
        <v>2530</v>
      </c>
      <c r="G2579" s="65" t="s">
        <v>2537</v>
      </c>
      <c r="H2579" s="68"/>
      <c r="I2579" s="66" t="s">
        <v>2530</v>
      </c>
      <c r="J2579" s="66" t="s">
        <v>2537</v>
      </c>
      <c r="K2579" s="68"/>
      <c r="L2579" s="1"/>
    </row>
    <row r="2580" spans="1:12" ht="31.2" customHeight="1" x14ac:dyDescent="0.3">
      <c r="A2580" s="39" t="s">
        <v>7456</v>
      </c>
      <c r="B2580" s="52" t="s">
        <v>2491</v>
      </c>
      <c r="C2580" s="62" t="s">
        <v>422</v>
      </c>
      <c r="D2580" s="61" t="s">
        <v>3382</v>
      </c>
      <c r="E2580" s="61" t="s">
        <v>2659</v>
      </c>
      <c r="F2580" s="64" t="s">
        <v>2530</v>
      </c>
      <c r="G2580" s="65" t="s">
        <v>2537</v>
      </c>
      <c r="H2580" s="68"/>
      <c r="I2580" s="66" t="s">
        <v>2530</v>
      </c>
      <c r="J2580" s="66" t="s">
        <v>2537</v>
      </c>
      <c r="K2580" s="68"/>
      <c r="L2580" s="1"/>
    </row>
    <row r="2581" spans="1:12" ht="15.6" customHeight="1" x14ac:dyDescent="0.3">
      <c r="A2581" s="39" t="s">
        <v>7456</v>
      </c>
      <c r="B2581" s="39" t="s">
        <v>2491</v>
      </c>
      <c r="C2581" s="61" t="s">
        <v>423</v>
      </c>
      <c r="D2581" s="61" t="s">
        <v>3384</v>
      </c>
      <c r="E2581" s="61" t="s">
        <v>2659</v>
      </c>
      <c r="F2581" s="64" t="s">
        <v>2530</v>
      </c>
      <c r="G2581" s="65" t="s">
        <v>2537</v>
      </c>
      <c r="H2581" s="68"/>
      <c r="I2581" s="66" t="s">
        <v>2530</v>
      </c>
      <c r="J2581" s="66" t="s">
        <v>2537</v>
      </c>
      <c r="K2581" s="68"/>
      <c r="L2581" s="1"/>
    </row>
    <row r="2582" spans="1:12" ht="15.6" customHeight="1" x14ac:dyDescent="0.3">
      <c r="A2582" s="39" t="s">
        <v>7456</v>
      </c>
      <c r="B2582" s="39" t="s">
        <v>2491</v>
      </c>
      <c r="C2582" s="61" t="s">
        <v>424</v>
      </c>
      <c r="D2582" s="61" t="s">
        <v>3384</v>
      </c>
      <c r="E2582" s="61" t="s">
        <v>2659</v>
      </c>
      <c r="F2582" s="64" t="s">
        <v>2530</v>
      </c>
      <c r="G2582" s="65" t="s">
        <v>2537</v>
      </c>
      <c r="H2582" s="68"/>
      <c r="I2582" s="66" t="s">
        <v>2530</v>
      </c>
      <c r="J2582" s="66" t="s">
        <v>2537</v>
      </c>
      <c r="K2582" s="68"/>
      <c r="L2582" s="1"/>
    </row>
    <row r="2583" spans="1:12" ht="15.6" customHeight="1" x14ac:dyDescent="0.3">
      <c r="A2583" s="39" t="s">
        <v>7456</v>
      </c>
      <c r="B2583" s="39" t="s">
        <v>2491</v>
      </c>
      <c r="C2583" s="61" t="s">
        <v>425</v>
      </c>
      <c r="D2583" s="61" t="s">
        <v>3387</v>
      </c>
      <c r="E2583" s="61" t="s">
        <v>2655</v>
      </c>
      <c r="F2583" s="64" t="s">
        <v>2530</v>
      </c>
      <c r="G2583" s="65" t="s">
        <v>2537</v>
      </c>
      <c r="H2583" s="68"/>
      <c r="I2583" s="66" t="s">
        <v>2530</v>
      </c>
      <c r="J2583" s="66" t="s">
        <v>2537</v>
      </c>
      <c r="K2583" s="68"/>
      <c r="L2583" s="1"/>
    </row>
    <row r="2584" spans="1:12" ht="15.6" customHeight="1" x14ac:dyDescent="0.3">
      <c r="A2584" s="39" t="s">
        <v>7456</v>
      </c>
      <c r="B2584" s="39" t="s">
        <v>2491</v>
      </c>
      <c r="C2584" s="61" t="s">
        <v>426</v>
      </c>
      <c r="D2584" s="61" t="s">
        <v>3389</v>
      </c>
      <c r="E2584" s="61" t="s">
        <v>2659</v>
      </c>
      <c r="F2584" s="64" t="s">
        <v>2530</v>
      </c>
      <c r="G2584" s="65" t="s">
        <v>2537</v>
      </c>
      <c r="H2584" s="68"/>
      <c r="I2584" s="66" t="s">
        <v>2530</v>
      </c>
      <c r="J2584" s="66" t="s">
        <v>2537</v>
      </c>
      <c r="K2584" s="68"/>
      <c r="L2584" s="1"/>
    </row>
    <row r="2585" spans="1:12" ht="15.6" customHeight="1" x14ac:dyDescent="0.3">
      <c r="A2585" s="39" t="s">
        <v>7456</v>
      </c>
      <c r="B2585" s="39" t="s">
        <v>2496</v>
      </c>
      <c r="C2585" s="61" t="s">
        <v>1524</v>
      </c>
      <c r="D2585" s="61" t="s">
        <v>3391</v>
      </c>
      <c r="E2585" s="61" t="s">
        <v>2669</v>
      </c>
      <c r="F2585" s="64" t="s">
        <v>2530</v>
      </c>
      <c r="G2585" s="65" t="s">
        <v>2537</v>
      </c>
      <c r="H2585" s="68"/>
      <c r="I2585" s="66" t="s">
        <v>2530</v>
      </c>
      <c r="J2585" s="66" t="s">
        <v>2537</v>
      </c>
      <c r="K2585" s="68"/>
      <c r="L2585" s="1"/>
    </row>
    <row r="2586" spans="1:12" ht="15.6" customHeight="1" x14ac:dyDescent="0.3">
      <c r="A2586" s="39" t="s">
        <v>7456</v>
      </c>
      <c r="B2586" s="39" t="s">
        <v>2496</v>
      </c>
      <c r="C2586" s="61" t="s">
        <v>1525</v>
      </c>
      <c r="D2586" s="61" t="s">
        <v>3393</v>
      </c>
      <c r="E2586" s="61" t="s">
        <v>2669</v>
      </c>
      <c r="F2586" s="64" t="s">
        <v>2530</v>
      </c>
      <c r="G2586" s="65" t="s">
        <v>2537</v>
      </c>
      <c r="H2586" s="68"/>
      <c r="I2586" s="66" t="s">
        <v>2530</v>
      </c>
      <c r="J2586" s="66" t="s">
        <v>2537</v>
      </c>
      <c r="K2586" s="68"/>
      <c r="L2586" s="1"/>
    </row>
    <row r="2587" spans="1:12" ht="15.6" customHeight="1" x14ac:dyDescent="0.3">
      <c r="A2587" s="39" t="s">
        <v>7456</v>
      </c>
      <c r="B2587" s="39" t="s">
        <v>2496</v>
      </c>
      <c r="C2587" s="61" t="s">
        <v>1526</v>
      </c>
      <c r="D2587" s="61" t="s">
        <v>3396</v>
      </c>
      <c r="E2587" s="61" t="s">
        <v>2669</v>
      </c>
      <c r="F2587" s="64" t="s">
        <v>2530</v>
      </c>
      <c r="G2587" s="65" t="s">
        <v>2537</v>
      </c>
      <c r="H2587" s="68"/>
      <c r="I2587" s="66" t="s">
        <v>2530</v>
      </c>
      <c r="J2587" s="66" t="s">
        <v>2537</v>
      </c>
      <c r="K2587" s="68"/>
      <c r="L2587" s="1"/>
    </row>
    <row r="2588" spans="1:12" ht="15.6" customHeight="1" x14ac:dyDescent="0.3">
      <c r="A2588" s="39" t="s">
        <v>7456</v>
      </c>
      <c r="B2588" s="39" t="s">
        <v>2496</v>
      </c>
      <c r="C2588" s="61" t="s">
        <v>1527</v>
      </c>
      <c r="D2588" s="61" t="s">
        <v>3398</v>
      </c>
      <c r="E2588" s="61" t="s">
        <v>2669</v>
      </c>
      <c r="F2588" s="64" t="s">
        <v>2530</v>
      </c>
      <c r="G2588" s="65" t="s">
        <v>2537</v>
      </c>
      <c r="H2588" s="68"/>
      <c r="I2588" s="66" t="s">
        <v>2530</v>
      </c>
      <c r="J2588" s="66" t="s">
        <v>2537</v>
      </c>
      <c r="K2588" s="68"/>
      <c r="L2588" s="1"/>
    </row>
    <row r="2589" spans="1:12" ht="15.6" customHeight="1" x14ac:dyDescent="0.3">
      <c r="A2589" s="39" t="s">
        <v>7456</v>
      </c>
      <c r="B2589" s="39" t="s">
        <v>2496</v>
      </c>
      <c r="C2589" s="61" t="s">
        <v>1528</v>
      </c>
      <c r="D2589" s="61" t="s">
        <v>3400</v>
      </c>
      <c r="E2589" s="61" t="s">
        <v>2669</v>
      </c>
      <c r="F2589" s="69" t="s">
        <v>2523</v>
      </c>
      <c r="G2589" s="65" t="s">
        <v>2537</v>
      </c>
      <c r="H2589" s="68"/>
      <c r="I2589" s="66" t="s">
        <v>2530</v>
      </c>
      <c r="J2589" s="66" t="s">
        <v>2537</v>
      </c>
      <c r="K2589" s="68"/>
      <c r="L2589" s="1"/>
    </row>
    <row r="2590" spans="1:12" ht="15.6" customHeight="1" x14ac:dyDescent="0.3">
      <c r="A2590" s="39" t="s">
        <v>7456</v>
      </c>
      <c r="B2590" s="39" t="s">
        <v>2496</v>
      </c>
      <c r="C2590" s="61" t="s">
        <v>1529</v>
      </c>
      <c r="D2590" s="61" t="s">
        <v>3402</v>
      </c>
      <c r="E2590" s="61" t="s">
        <v>2669</v>
      </c>
      <c r="F2590" s="69" t="s">
        <v>2523</v>
      </c>
      <c r="G2590" s="65" t="s">
        <v>2537</v>
      </c>
      <c r="H2590" s="68"/>
      <c r="I2590" s="68" t="s">
        <v>660</v>
      </c>
      <c r="J2590" s="66" t="s">
        <v>2537</v>
      </c>
      <c r="K2590" s="68"/>
      <c r="L2590" s="1"/>
    </row>
    <row r="2591" spans="1:12" ht="15.6" customHeight="1" x14ac:dyDescent="0.3">
      <c r="A2591" s="39" t="s">
        <v>7456</v>
      </c>
      <c r="B2591" s="39" t="s">
        <v>2496</v>
      </c>
      <c r="C2591" s="61" t="s">
        <v>1530</v>
      </c>
      <c r="D2591" s="61" t="s">
        <v>3733</v>
      </c>
      <c r="E2591" s="61" t="s">
        <v>2669</v>
      </c>
      <c r="F2591" s="64" t="s">
        <v>2530</v>
      </c>
      <c r="G2591" s="65" t="s">
        <v>2537</v>
      </c>
      <c r="H2591" s="68"/>
      <c r="I2591" s="66" t="s">
        <v>2530</v>
      </c>
      <c r="J2591" s="66" t="s">
        <v>2537</v>
      </c>
      <c r="K2591" s="68"/>
      <c r="L2591" s="1"/>
    </row>
    <row r="2592" spans="1:12" ht="31.2" customHeight="1" x14ac:dyDescent="0.3">
      <c r="A2592" s="39" t="s">
        <v>7456</v>
      </c>
      <c r="B2592" s="39" t="s">
        <v>2497</v>
      </c>
      <c r="C2592" s="61" t="s">
        <v>1578</v>
      </c>
      <c r="D2592" s="61" t="s">
        <v>3735</v>
      </c>
      <c r="E2592" s="61" t="s">
        <v>2689</v>
      </c>
      <c r="F2592" s="64" t="s">
        <v>2530</v>
      </c>
      <c r="G2592" s="65" t="s">
        <v>2537</v>
      </c>
      <c r="H2592" s="68"/>
      <c r="I2592" s="66" t="s">
        <v>660</v>
      </c>
      <c r="J2592" s="66" t="s">
        <v>2537</v>
      </c>
      <c r="K2592" s="68"/>
      <c r="L2592" s="1"/>
    </row>
    <row r="2593" spans="1:12" ht="31.2" customHeight="1" x14ac:dyDescent="0.3">
      <c r="A2593" s="39" t="s">
        <v>7456</v>
      </c>
      <c r="B2593" s="39" t="s">
        <v>2497</v>
      </c>
      <c r="C2593" s="61" t="s">
        <v>1579</v>
      </c>
      <c r="D2593" s="61" t="s">
        <v>5559</v>
      </c>
      <c r="E2593" s="61" t="s">
        <v>2689</v>
      </c>
      <c r="F2593" s="64" t="s">
        <v>2530</v>
      </c>
      <c r="G2593" s="65" t="s">
        <v>2537</v>
      </c>
      <c r="H2593" s="68"/>
      <c r="I2593" s="66" t="s">
        <v>660</v>
      </c>
      <c r="J2593" s="66" t="s">
        <v>2537</v>
      </c>
      <c r="K2593" s="68"/>
      <c r="L2593" s="1"/>
    </row>
    <row r="2594" spans="1:12" ht="31.2" customHeight="1" x14ac:dyDescent="0.3">
      <c r="A2594" s="39" t="s">
        <v>7456</v>
      </c>
      <c r="B2594" s="39" t="s">
        <v>2497</v>
      </c>
      <c r="C2594" s="61" t="s">
        <v>1580</v>
      </c>
      <c r="D2594" s="61" t="s">
        <v>5561</v>
      </c>
      <c r="E2594" s="61" t="s">
        <v>2689</v>
      </c>
      <c r="F2594" s="64" t="s">
        <v>2530</v>
      </c>
      <c r="G2594" s="65" t="s">
        <v>2537</v>
      </c>
      <c r="H2594" s="68"/>
      <c r="I2594" s="66" t="s">
        <v>660</v>
      </c>
      <c r="J2594" s="66" t="s">
        <v>2537</v>
      </c>
      <c r="K2594" s="68"/>
      <c r="L2594" s="1"/>
    </row>
    <row r="2595" spans="1:12" ht="31.2" customHeight="1" x14ac:dyDescent="0.3">
      <c r="A2595" s="39" t="s">
        <v>7456</v>
      </c>
      <c r="B2595" s="39" t="s">
        <v>2497</v>
      </c>
      <c r="C2595" s="61" t="s">
        <v>1581</v>
      </c>
      <c r="D2595" s="61" t="s">
        <v>5563</v>
      </c>
      <c r="E2595" s="61" t="s">
        <v>2689</v>
      </c>
      <c r="F2595" s="64" t="s">
        <v>2530</v>
      </c>
      <c r="G2595" s="65" t="s">
        <v>2537</v>
      </c>
      <c r="H2595" s="68"/>
      <c r="I2595" s="66" t="s">
        <v>660</v>
      </c>
      <c r="J2595" s="66" t="s">
        <v>2537</v>
      </c>
      <c r="K2595" s="68"/>
      <c r="L2595" s="1"/>
    </row>
    <row r="2596" spans="1:12" ht="15.6" customHeight="1" x14ac:dyDescent="0.3">
      <c r="A2596" s="39" t="s">
        <v>7456</v>
      </c>
      <c r="B2596" s="39" t="s">
        <v>2497</v>
      </c>
      <c r="C2596" s="61" t="s">
        <v>1582</v>
      </c>
      <c r="D2596" s="61" t="s">
        <v>3252</v>
      </c>
      <c r="E2596" s="61" t="s">
        <v>2689</v>
      </c>
      <c r="F2596" s="64" t="s">
        <v>660</v>
      </c>
      <c r="G2596" s="65" t="s">
        <v>2537</v>
      </c>
      <c r="H2596" s="68"/>
      <c r="I2596" s="68" t="s">
        <v>660</v>
      </c>
      <c r="J2596" s="66" t="s">
        <v>2537</v>
      </c>
      <c r="K2596" s="68"/>
      <c r="L2596" s="1"/>
    </row>
    <row r="2597" spans="1:12" ht="31.2" customHeight="1" x14ac:dyDescent="0.3">
      <c r="A2597" s="39" t="s">
        <v>7456</v>
      </c>
      <c r="B2597" s="39" t="s">
        <v>2497</v>
      </c>
      <c r="C2597" s="61" t="s">
        <v>1583</v>
      </c>
      <c r="D2597" s="61" t="s">
        <v>358</v>
      </c>
      <c r="E2597" s="61" t="s">
        <v>2689</v>
      </c>
      <c r="F2597" s="64" t="s">
        <v>2530</v>
      </c>
      <c r="G2597" s="65" t="s">
        <v>2537</v>
      </c>
      <c r="H2597" s="68"/>
      <c r="I2597" s="66" t="s">
        <v>2530</v>
      </c>
      <c r="J2597" s="66" t="s">
        <v>2537</v>
      </c>
      <c r="K2597" s="68"/>
      <c r="L2597" s="1"/>
    </row>
    <row r="2598" spans="1:12" ht="15.6" customHeight="1" x14ac:dyDescent="0.3">
      <c r="A2598" s="39" t="s">
        <v>7456</v>
      </c>
      <c r="B2598" s="39" t="s">
        <v>2497</v>
      </c>
      <c r="C2598" s="61" t="s">
        <v>1584</v>
      </c>
      <c r="D2598" s="61" t="s">
        <v>3354</v>
      </c>
      <c r="E2598" s="61" t="s">
        <v>2689</v>
      </c>
      <c r="F2598" s="64" t="s">
        <v>660</v>
      </c>
      <c r="G2598" s="65" t="s">
        <v>2537</v>
      </c>
      <c r="H2598" s="68"/>
      <c r="I2598" s="68" t="s">
        <v>660</v>
      </c>
      <c r="J2598" s="66" t="s">
        <v>2537</v>
      </c>
      <c r="K2598" s="68"/>
      <c r="L2598" s="1"/>
    </row>
    <row r="2599" spans="1:12" ht="15.6" customHeight="1" x14ac:dyDescent="0.3">
      <c r="A2599" s="39" t="s">
        <v>7456</v>
      </c>
      <c r="B2599" s="39" t="s">
        <v>2497</v>
      </c>
      <c r="C2599" s="61" t="s">
        <v>1585</v>
      </c>
      <c r="D2599" s="61" t="s">
        <v>4198</v>
      </c>
      <c r="E2599" s="61" t="s">
        <v>2689</v>
      </c>
      <c r="F2599" s="64" t="s">
        <v>660</v>
      </c>
      <c r="G2599" s="65" t="s">
        <v>2537</v>
      </c>
      <c r="H2599" s="68"/>
      <c r="I2599" s="68" t="s">
        <v>660</v>
      </c>
      <c r="J2599" s="66" t="s">
        <v>2537</v>
      </c>
      <c r="K2599" s="68"/>
      <c r="L2599" s="1"/>
    </row>
    <row r="2600" spans="1:12" ht="31.2" customHeight="1" x14ac:dyDescent="0.3">
      <c r="A2600" s="39" t="s">
        <v>7456</v>
      </c>
      <c r="B2600" s="39" t="s">
        <v>2497</v>
      </c>
      <c r="C2600" s="61" t="s">
        <v>1586</v>
      </c>
      <c r="D2600" s="61" t="s">
        <v>5608</v>
      </c>
      <c r="E2600" s="61" t="s">
        <v>2689</v>
      </c>
      <c r="F2600" s="64" t="s">
        <v>2530</v>
      </c>
      <c r="G2600" s="65" t="s">
        <v>2537</v>
      </c>
      <c r="H2600" s="68"/>
      <c r="I2600" s="66" t="s">
        <v>2530</v>
      </c>
      <c r="J2600" s="66" t="s">
        <v>2537</v>
      </c>
      <c r="K2600" s="68"/>
      <c r="L2600" s="1"/>
    </row>
    <row r="2601" spans="1:12" ht="31.2" customHeight="1" x14ac:dyDescent="0.3">
      <c r="A2601" s="39" t="s">
        <v>7456</v>
      </c>
      <c r="B2601" s="39" t="s">
        <v>2497</v>
      </c>
      <c r="C2601" s="61" t="s">
        <v>1587</v>
      </c>
      <c r="D2601" s="61" t="s">
        <v>5610</v>
      </c>
      <c r="E2601" s="61" t="s">
        <v>2689</v>
      </c>
      <c r="F2601" s="64" t="s">
        <v>2530</v>
      </c>
      <c r="G2601" s="65" t="s">
        <v>2537</v>
      </c>
      <c r="H2601" s="68"/>
      <c r="I2601" s="66" t="s">
        <v>2552</v>
      </c>
      <c r="J2601" s="66" t="s">
        <v>2537</v>
      </c>
      <c r="K2601" s="68" t="s">
        <v>7519</v>
      </c>
      <c r="L2601" s="1"/>
    </row>
    <row r="2602" spans="1:12" ht="31.2" customHeight="1" x14ac:dyDescent="0.3">
      <c r="A2602" s="39" t="s">
        <v>7456</v>
      </c>
      <c r="B2602" s="39" t="s">
        <v>2495</v>
      </c>
      <c r="C2602" s="61" t="s">
        <v>1498</v>
      </c>
      <c r="D2602" s="61" t="s">
        <v>5612</v>
      </c>
      <c r="E2602" s="61" t="s">
        <v>2669</v>
      </c>
      <c r="F2602" s="64" t="s">
        <v>2530</v>
      </c>
      <c r="G2602" s="65" t="s">
        <v>2537</v>
      </c>
      <c r="H2602" s="68"/>
      <c r="I2602" s="66" t="s">
        <v>2530</v>
      </c>
      <c r="J2602" s="66" t="s">
        <v>2537</v>
      </c>
      <c r="K2602" s="68"/>
      <c r="L2602" s="1"/>
    </row>
    <row r="2603" spans="1:12" ht="31.2" customHeight="1" x14ac:dyDescent="0.3">
      <c r="A2603" s="39" t="s">
        <v>7456</v>
      </c>
      <c r="B2603" s="39" t="s">
        <v>2495</v>
      </c>
      <c r="C2603" s="61" t="s">
        <v>1499</v>
      </c>
      <c r="D2603" s="61" t="s">
        <v>5612</v>
      </c>
      <c r="E2603" s="61" t="s">
        <v>2681</v>
      </c>
      <c r="F2603" s="64" t="s">
        <v>2530</v>
      </c>
      <c r="G2603" s="65" t="s">
        <v>2537</v>
      </c>
      <c r="H2603" s="68"/>
      <c r="I2603" s="66" t="s">
        <v>2530</v>
      </c>
      <c r="J2603" s="66" t="s">
        <v>2537</v>
      </c>
      <c r="K2603" s="68"/>
      <c r="L2603" s="1"/>
    </row>
    <row r="2604" spans="1:12" ht="31.2" customHeight="1" x14ac:dyDescent="0.3">
      <c r="A2604" s="39" t="s">
        <v>7456</v>
      </c>
      <c r="B2604" s="39" t="s">
        <v>2495</v>
      </c>
      <c r="C2604" s="61" t="s">
        <v>1500</v>
      </c>
      <c r="D2604" s="61" t="s">
        <v>5617</v>
      </c>
      <c r="E2604" s="61" t="s">
        <v>2669</v>
      </c>
      <c r="F2604" s="64" t="s">
        <v>2530</v>
      </c>
      <c r="G2604" s="65" t="s">
        <v>2537</v>
      </c>
      <c r="H2604" s="68"/>
      <c r="I2604" s="66" t="s">
        <v>660</v>
      </c>
      <c r="J2604" s="66" t="s">
        <v>2537</v>
      </c>
      <c r="K2604" s="68"/>
      <c r="L2604" s="1"/>
    </row>
    <row r="2605" spans="1:12" ht="31.2" customHeight="1" x14ac:dyDescent="0.3">
      <c r="A2605" s="39" t="s">
        <v>7456</v>
      </c>
      <c r="B2605" s="39" t="s">
        <v>2495</v>
      </c>
      <c r="C2605" s="61" t="s">
        <v>1501</v>
      </c>
      <c r="D2605" s="61" t="s">
        <v>5617</v>
      </c>
      <c r="E2605" s="61" t="s">
        <v>2681</v>
      </c>
      <c r="F2605" s="64" t="s">
        <v>2530</v>
      </c>
      <c r="G2605" s="65" t="s">
        <v>2537</v>
      </c>
      <c r="H2605" s="68"/>
      <c r="I2605" s="66" t="s">
        <v>660</v>
      </c>
      <c r="J2605" s="66" t="s">
        <v>2537</v>
      </c>
      <c r="K2605" s="68"/>
      <c r="L2605" s="1"/>
    </row>
    <row r="2606" spans="1:12" ht="31.2" customHeight="1" x14ac:dyDescent="0.3">
      <c r="A2606" s="39" t="s">
        <v>7456</v>
      </c>
      <c r="B2606" s="39" t="s">
        <v>2495</v>
      </c>
      <c r="C2606" s="61" t="s">
        <v>1502</v>
      </c>
      <c r="D2606" s="61" t="s">
        <v>5708</v>
      </c>
      <c r="E2606" s="61" t="s">
        <v>2669</v>
      </c>
      <c r="F2606" s="64" t="s">
        <v>2530</v>
      </c>
      <c r="G2606" s="65" t="s">
        <v>2537</v>
      </c>
      <c r="H2606" s="68"/>
      <c r="I2606" s="66" t="s">
        <v>2530</v>
      </c>
      <c r="J2606" s="66" t="s">
        <v>2537</v>
      </c>
      <c r="K2606" s="68"/>
      <c r="L2606" s="1"/>
    </row>
    <row r="2607" spans="1:12" ht="31.2" customHeight="1" x14ac:dyDescent="0.3">
      <c r="A2607" s="39" t="s">
        <v>7456</v>
      </c>
      <c r="B2607" s="39" t="s">
        <v>2495</v>
      </c>
      <c r="C2607" s="61" t="s">
        <v>1503</v>
      </c>
      <c r="D2607" s="61" t="s">
        <v>5711</v>
      </c>
      <c r="E2607" s="61" t="s">
        <v>2669</v>
      </c>
      <c r="F2607" s="64" t="s">
        <v>2530</v>
      </c>
      <c r="G2607" s="65" t="s">
        <v>2537</v>
      </c>
      <c r="H2607" s="68"/>
      <c r="I2607" s="66" t="s">
        <v>2530</v>
      </c>
      <c r="J2607" s="66" t="s">
        <v>2537</v>
      </c>
      <c r="K2607" s="68"/>
      <c r="L2607" s="1"/>
    </row>
    <row r="2608" spans="1:12" ht="15.6" customHeight="1" x14ac:dyDescent="0.3">
      <c r="A2608" s="39" t="s">
        <v>2612</v>
      </c>
      <c r="B2608" s="39" t="s">
        <v>1</v>
      </c>
      <c r="C2608" s="61" t="s">
        <v>1832</v>
      </c>
      <c r="D2608" s="61" t="s">
        <v>6202</v>
      </c>
      <c r="E2608" s="61" t="s">
        <v>2659</v>
      </c>
      <c r="F2608" s="64" t="s">
        <v>2521</v>
      </c>
      <c r="G2608" s="65" t="s">
        <v>2522</v>
      </c>
      <c r="H2608" s="68"/>
      <c r="I2608" s="66" t="s">
        <v>2521</v>
      </c>
      <c r="J2608" s="66" t="s">
        <v>2522</v>
      </c>
      <c r="K2608" s="68"/>
      <c r="L2608" s="1"/>
    </row>
    <row r="2609" spans="1:12" ht="15.6" customHeight="1" x14ac:dyDescent="0.3">
      <c r="A2609" s="39" t="s">
        <v>2612</v>
      </c>
      <c r="B2609" s="39" t="s">
        <v>1</v>
      </c>
      <c r="C2609" s="61" t="s">
        <v>1833</v>
      </c>
      <c r="D2609" s="61" t="s">
        <v>6203</v>
      </c>
      <c r="E2609" s="61" t="s">
        <v>2659</v>
      </c>
      <c r="F2609" s="64" t="s">
        <v>2521</v>
      </c>
      <c r="G2609" s="65" t="s">
        <v>2522</v>
      </c>
      <c r="H2609" s="68"/>
      <c r="I2609" s="66" t="s">
        <v>2521</v>
      </c>
      <c r="J2609" s="66" t="s">
        <v>2522</v>
      </c>
      <c r="K2609" s="68"/>
      <c r="L2609" s="1"/>
    </row>
    <row r="2610" spans="1:12" ht="15.6" customHeight="1" x14ac:dyDescent="0.3">
      <c r="A2610" s="39" t="s">
        <v>2612</v>
      </c>
      <c r="B2610" s="39" t="s">
        <v>1</v>
      </c>
      <c r="C2610" s="61" t="s">
        <v>1834</v>
      </c>
      <c r="D2610" s="61" t="s">
        <v>6205</v>
      </c>
      <c r="E2610" s="61" t="s">
        <v>2659</v>
      </c>
      <c r="F2610" s="64" t="s">
        <v>2521</v>
      </c>
      <c r="G2610" s="65" t="s">
        <v>2522</v>
      </c>
      <c r="H2610" s="68"/>
      <c r="I2610" s="66" t="s">
        <v>2521</v>
      </c>
      <c r="J2610" s="66" t="s">
        <v>2522</v>
      </c>
      <c r="K2610" s="68"/>
      <c r="L2610" s="1"/>
    </row>
    <row r="2611" spans="1:12" ht="15.6" customHeight="1" x14ac:dyDescent="0.3">
      <c r="A2611" s="39" t="s">
        <v>2612</v>
      </c>
      <c r="B2611" s="39" t="s">
        <v>1</v>
      </c>
      <c r="C2611" s="61" t="s">
        <v>1835</v>
      </c>
      <c r="D2611" s="61" t="s">
        <v>6207</v>
      </c>
      <c r="E2611" s="61" t="s">
        <v>2659</v>
      </c>
      <c r="F2611" s="64" t="s">
        <v>2521</v>
      </c>
      <c r="G2611" s="65" t="s">
        <v>2522</v>
      </c>
      <c r="H2611" s="68"/>
      <c r="I2611" s="66" t="s">
        <v>2521</v>
      </c>
      <c r="J2611" s="66" t="s">
        <v>2522</v>
      </c>
      <c r="K2611" s="68"/>
      <c r="L2611" s="1"/>
    </row>
    <row r="2612" spans="1:12" ht="15.6" customHeight="1" x14ac:dyDescent="0.3">
      <c r="A2612" s="39" t="s">
        <v>2612</v>
      </c>
      <c r="B2612" s="39" t="s">
        <v>1</v>
      </c>
      <c r="C2612" s="61" t="s">
        <v>1836</v>
      </c>
      <c r="D2612" s="61" t="s">
        <v>6209</v>
      </c>
      <c r="E2612" s="61" t="s">
        <v>2659</v>
      </c>
      <c r="F2612" s="64" t="s">
        <v>2521</v>
      </c>
      <c r="G2612" s="65" t="s">
        <v>2522</v>
      </c>
      <c r="H2612" s="68"/>
      <c r="I2612" s="66" t="s">
        <v>2521</v>
      </c>
      <c r="J2612" s="66" t="s">
        <v>2522</v>
      </c>
      <c r="K2612" s="68"/>
      <c r="L2612" s="1"/>
    </row>
    <row r="2613" spans="1:12" ht="15.6" customHeight="1" x14ac:dyDescent="0.3">
      <c r="A2613" s="39" t="s">
        <v>2612</v>
      </c>
      <c r="B2613" s="39" t="s">
        <v>1</v>
      </c>
      <c r="C2613" s="61" t="s">
        <v>1837</v>
      </c>
      <c r="D2613" s="61" t="s">
        <v>6195</v>
      </c>
      <c r="E2613" s="61" t="s">
        <v>2659</v>
      </c>
      <c r="F2613" s="64" t="s">
        <v>2521</v>
      </c>
      <c r="G2613" s="65" t="s">
        <v>2522</v>
      </c>
      <c r="H2613" s="68"/>
      <c r="I2613" s="66" t="s">
        <v>2521</v>
      </c>
      <c r="J2613" s="66" t="s">
        <v>2522</v>
      </c>
      <c r="K2613" s="68"/>
      <c r="L2613" s="1"/>
    </row>
    <row r="2614" spans="1:12" ht="15.6" customHeight="1" x14ac:dyDescent="0.3">
      <c r="A2614" s="39" t="s">
        <v>2612</v>
      </c>
      <c r="B2614" s="39" t="s">
        <v>1</v>
      </c>
      <c r="C2614" s="61" t="s">
        <v>1838</v>
      </c>
      <c r="D2614" s="61" t="s">
        <v>6211</v>
      </c>
      <c r="E2614" s="61" t="s">
        <v>2659</v>
      </c>
      <c r="F2614" s="64" t="s">
        <v>2521</v>
      </c>
      <c r="G2614" s="65" t="s">
        <v>2522</v>
      </c>
      <c r="H2614" s="68"/>
      <c r="I2614" s="66" t="s">
        <v>2521</v>
      </c>
      <c r="J2614" s="66" t="s">
        <v>2522</v>
      </c>
      <c r="K2614" s="68"/>
      <c r="L2614" s="1"/>
    </row>
    <row r="2615" spans="1:12" ht="15.6" customHeight="1" x14ac:dyDescent="0.3">
      <c r="A2615" s="39" t="s">
        <v>2612</v>
      </c>
      <c r="B2615" s="39" t="s">
        <v>1</v>
      </c>
      <c r="C2615" s="61" t="s">
        <v>1839</v>
      </c>
      <c r="D2615" s="61" t="s">
        <v>6213</v>
      </c>
      <c r="E2615" s="61" t="s">
        <v>2659</v>
      </c>
      <c r="F2615" s="64" t="s">
        <v>2521</v>
      </c>
      <c r="G2615" s="65" t="s">
        <v>2522</v>
      </c>
      <c r="H2615" s="68"/>
      <c r="I2615" s="66" t="s">
        <v>2521</v>
      </c>
      <c r="J2615" s="66" t="s">
        <v>2522</v>
      </c>
      <c r="K2615" s="68"/>
      <c r="L2615" s="1"/>
    </row>
    <row r="2616" spans="1:12" ht="15.6" customHeight="1" x14ac:dyDescent="0.3">
      <c r="A2616" s="39" t="s">
        <v>2612</v>
      </c>
      <c r="B2616" s="39" t="s">
        <v>1</v>
      </c>
      <c r="C2616" s="61" t="s">
        <v>1840</v>
      </c>
      <c r="D2616" s="61" t="s">
        <v>6215</v>
      </c>
      <c r="E2616" s="61" t="s">
        <v>2659</v>
      </c>
      <c r="F2616" s="64" t="s">
        <v>2521</v>
      </c>
      <c r="G2616" s="65" t="s">
        <v>2522</v>
      </c>
      <c r="H2616" s="68"/>
      <c r="I2616" s="66" t="s">
        <v>2521</v>
      </c>
      <c r="J2616" s="66" t="s">
        <v>2522</v>
      </c>
      <c r="K2616" s="68"/>
      <c r="L2616" s="1"/>
    </row>
    <row r="2617" spans="1:12" ht="15.6" customHeight="1" x14ac:dyDescent="0.3">
      <c r="A2617" s="39" t="s">
        <v>2612</v>
      </c>
      <c r="B2617" s="39" t="s">
        <v>1</v>
      </c>
      <c r="C2617" s="61" t="s">
        <v>1841</v>
      </c>
      <c r="D2617" s="61" t="s">
        <v>6218</v>
      </c>
      <c r="E2617" s="61" t="s">
        <v>2659</v>
      </c>
      <c r="F2617" s="64" t="s">
        <v>2521</v>
      </c>
      <c r="G2617" s="65" t="s">
        <v>2522</v>
      </c>
      <c r="H2617" s="68"/>
      <c r="I2617" s="66" t="s">
        <v>2521</v>
      </c>
      <c r="J2617" s="66" t="s">
        <v>2522</v>
      </c>
      <c r="K2617" s="68"/>
      <c r="L2617" s="1"/>
    </row>
    <row r="2618" spans="1:12" ht="15.6" customHeight="1" x14ac:dyDescent="0.3">
      <c r="A2618" s="39" t="s">
        <v>2612</v>
      </c>
      <c r="B2618" s="39" t="s">
        <v>1</v>
      </c>
      <c r="C2618" s="61" t="s">
        <v>1848</v>
      </c>
      <c r="D2618" s="61" t="s">
        <v>6202</v>
      </c>
      <c r="E2618" s="61" t="s">
        <v>2689</v>
      </c>
      <c r="F2618" s="64" t="s">
        <v>2521</v>
      </c>
      <c r="G2618" s="65" t="s">
        <v>2522</v>
      </c>
      <c r="H2618" s="68"/>
      <c r="I2618" s="66" t="s">
        <v>2521</v>
      </c>
      <c r="J2618" s="66" t="s">
        <v>2522</v>
      </c>
      <c r="K2618" s="68"/>
      <c r="L2618" s="1"/>
    </row>
    <row r="2619" spans="1:12" ht="15.6" customHeight="1" x14ac:dyDescent="0.3">
      <c r="A2619" s="39" t="s">
        <v>2612</v>
      </c>
      <c r="B2619" s="39" t="s">
        <v>1</v>
      </c>
      <c r="C2619" s="61" t="s">
        <v>1849</v>
      </c>
      <c r="D2619" s="61" t="s">
        <v>6195</v>
      </c>
      <c r="E2619" s="61" t="s">
        <v>2689</v>
      </c>
      <c r="F2619" s="64" t="s">
        <v>2521</v>
      </c>
      <c r="G2619" s="65" t="s">
        <v>2522</v>
      </c>
      <c r="H2619" s="68"/>
      <c r="I2619" s="66" t="s">
        <v>2521</v>
      </c>
      <c r="J2619" s="66" t="s">
        <v>2522</v>
      </c>
      <c r="K2619" s="68"/>
      <c r="L2619" s="1"/>
    </row>
    <row r="2620" spans="1:12" ht="15.6" customHeight="1" x14ac:dyDescent="0.3">
      <c r="A2620" s="39" t="s">
        <v>2612</v>
      </c>
      <c r="B2620" s="39" t="s">
        <v>1</v>
      </c>
      <c r="C2620" s="61" t="s">
        <v>1850</v>
      </c>
      <c r="D2620" s="61" t="s">
        <v>6233</v>
      </c>
      <c r="E2620" s="61" t="s">
        <v>2689</v>
      </c>
      <c r="F2620" s="64" t="s">
        <v>2521</v>
      </c>
      <c r="G2620" s="65" t="s">
        <v>2522</v>
      </c>
      <c r="H2620" s="68"/>
      <c r="I2620" s="66" t="s">
        <v>2521</v>
      </c>
      <c r="J2620" s="66" t="s">
        <v>2522</v>
      </c>
      <c r="K2620" s="68"/>
      <c r="L2620" s="1"/>
    </row>
    <row r="2621" spans="1:12" ht="15.6" customHeight="1" x14ac:dyDescent="0.3">
      <c r="A2621" s="39" t="s">
        <v>2612</v>
      </c>
      <c r="B2621" s="39" t="s">
        <v>1</v>
      </c>
      <c r="C2621" s="61" t="s">
        <v>1852</v>
      </c>
      <c r="D2621" s="61" t="s">
        <v>6195</v>
      </c>
      <c r="E2621" s="61" t="s">
        <v>2669</v>
      </c>
      <c r="F2621" s="64" t="s">
        <v>2521</v>
      </c>
      <c r="G2621" s="65" t="s">
        <v>2522</v>
      </c>
      <c r="H2621" s="68"/>
      <c r="I2621" s="66" t="s">
        <v>2521</v>
      </c>
      <c r="J2621" s="66" t="s">
        <v>2522</v>
      </c>
      <c r="K2621" s="68"/>
      <c r="L2621" s="1"/>
    </row>
    <row r="2622" spans="1:12" ht="15.6" customHeight="1" x14ac:dyDescent="0.3">
      <c r="A2622" s="39" t="s">
        <v>2612</v>
      </c>
      <c r="B2622" s="39" t="s">
        <v>1</v>
      </c>
      <c r="C2622" s="61" t="s">
        <v>1853</v>
      </c>
      <c r="D2622" s="61" t="s">
        <v>6237</v>
      </c>
      <c r="E2622" s="61" t="s">
        <v>2669</v>
      </c>
      <c r="F2622" s="64" t="s">
        <v>2521</v>
      </c>
      <c r="G2622" s="65" t="s">
        <v>2522</v>
      </c>
      <c r="H2622" s="68"/>
      <c r="I2622" s="66" t="s">
        <v>2521</v>
      </c>
      <c r="J2622" s="66" t="s">
        <v>2522</v>
      </c>
      <c r="K2622" s="68"/>
      <c r="L2622" s="1"/>
    </row>
    <row r="2623" spans="1:12" ht="15.6" customHeight="1" x14ac:dyDescent="0.3">
      <c r="A2623" s="39" t="s">
        <v>2612</v>
      </c>
      <c r="B2623" s="39" t="s">
        <v>1</v>
      </c>
      <c r="C2623" s="61" t="s">
        <v>1854</v>
      </c>
      <c r="D2623" s="61" t="s">
        <v>6239</v>
      </c>
      <c r="E2623" s="61" t="s">
        <v>2669</v>
      </c>
      <c r="F2623" s="64" t="s">
        <v>2521</v>
      </c>
      <c r="G2623" s="65" t="s">
        <v>2522</v>
      </c>
      <c r="H2623" s="68"/>
      <c r="I2623" s="66" t="s">
        <v>2521</v>
      </c>
      <c r="J2623" s="66" t="s">
        <v>2522</v>
      </c>
      <c r="K2623" s="68"/>
      <c r="L2623" s="1"/>
    </row>
    <row r="2624" spans="1:12" ht="15.6" customHeight="1" x14ac:dyDescent="0.3">
      <c r="A2624" s="39" t="s">
        <v>2612</v>
      </c>
      <c r="B2624" s="39" t="s">
        <v>2492</v>
      </c>
      <c r="C2624" s="61" t="s">
        <v>529</v>
      </c>
      <c r="D2624" s="61" t="s">
        <v>3622</v>
      </c>
      <c r="E2624" s="61" t="s">
        <v>2659</v>
      </c>
      <c r="F2624" s="64" t="s">
        <v>2521</v>
      </c>
      <c r="G2624" s="65" t="s">
        <v>2522</v>
      </c>
      <c r="H2624" s="68"/>
      <c r="I2624" s="66" t="s">
        <v>2521</v>
      </c>
      <c r="J2624" s="66" t="s">
        <v>2522</v>
      </c>
      <c r="K2624" s="68"/>
      <c r="L2624" s="1"/>
    </row>
    <row r="2625" spans="1:12" ht="15.6" customHeight="1" x14ac:dyDescent="0.3">
      <c r="A2625" s="39" t="s">
        <v>2612</v>
      </c>
      <c r="B2625" s="39" t="s">
        <v>2492</v>
      </c>
      <c r="C2625" s="61" t="s">
        <v>530</v>
      </c>
      <c r="D2625" s="61" t="s">
        <v>3624</v>
      </c>
      <c r="E2625" s="61" t="s">
        <v>2659</v>
      </c>
      <c r="F2625" s="64" t="s">
        <v>2521</v>
      </c>
      <c r="G2625" s="65" t="s">
        <v>2522</v>
      </c>
      <c r="H2625" s="68"/>
      <c r="I2625" s="66" t="s">
        <v>2521</v>
      </c>
      <c r="J2625" s="66" t="s">
        <v>2522</v>
      </c>
      <c r="K2625" s="68"/>
      <c r="L2625" s="1"/>
    </row>
    <row r="2626" spans="1:12" ht="15.6" customHeight="1" x14ac:dyDescent="0.3">
      <c r="A2626" s="39" t="s">
        <v>2612</v>
      </c>
      <c r="B2626" s="39" t="s">
        <v>2492</v>
      </c>
      <c r="C2626" s="61" t="s">
        <v>531</v>
      </c>
      <c r="D2626" s="61" t="s">
        <v>3626</v>
      </c>
      <c r="E2626" s="61" t="s">
        <v>2659</v>
      </c>
      <c r="F2626" s="64" t="s">
        <v>2521</v>
      </c>
      <c r="G2626" s="65" t="s">
        <v>2522</v>
      </c>
      <c r="H2626" s="68"/>
      <c r="I2626" s="66" t="s">
        <v>2521</v>
      </c>
      <c r="J2626" s="66" t="s">
        <v>2522</v>
      </c>
      <c r="K2626" s="68"/>
      <c r="L2626" s="1"/>
    </row>
    <row r="2627" spans="1:12" ht="15.6" customHeight="1" x14ac:dyDescent="0.3">
      <c r="A2627" s="39" t="s">
        <v>2612</v>
      </c>
      <c r="B2627" s="39" t="s">
        <v>2492</v>
      </c>
      <c r="C2627" s="61" t="s">
        <v>532</v>
      </c>
      <c r="D2627" s="61" t="s">
        <v>3628</v>
      </c>
      <c r="E2627" s="61" t="s">
        <v>2659</v>
      </c>
      <c r="F2627" s="64" t="s">
        <v>2521</v>
      </c>
      <c r="G2627" s="65" t="s">
        <v>2522</v>
      </c>
      <c r="H2627" s="68"/>
      <c r="I2627" s="66" t="s">
        <v>2521</v>
      </c>
      <c r="J2627" s="66" t="s">
        <v>2522</v>
      </c>
      <c r="K2627" s="68"/>
      <c r="L2627" s="1"/>
    </row>
    <row r="2628" spans="1:12" ht="15.6" customHeight="1" x14ac:dyDescent="0.3">
      <c r="A2628" s="39" t="s">
        <v>2612</v>
      </c>
      <c r="B2628" s="39" t="s">
        <v>2492</v>
      </c>
      <c r="C2628" s="61" t="s">
        <v>533</v>
      </c>
      <c r="D2628" s="61" t="s">
        <v>3630</v>
      </c>
      <c r="E2628" s="61" t="s">
        <v>2659</v>
      </c>
      <c r="F2628" s="64" t="s">
        <v>2521</v>
      </c>
      <c r="G2628" s="65" t="s">
        <v>2522</v>
      </c>
      <c r="H2628" s="68"/>
      <c r="I2628" s="66" t="s">
        <v>2521</v>
      </c>
      <c r="J2628" s="66" t="s">
        <v>2522</v>
      </c>
      <c r="K2628" s="68"/>
      <c r="L2628" s="1"/>
    </row>
    <row r="2629" spans="1:12" ht="15.6" customHeight="1" x14ac:dyDescent="0.3">
      <c r="A2629" s="39" t="s">
        <v>2612</v>
      </c>
      <c r="B2629" s="39" t="s">
        <v>2492</v>
      </c>
      <c r="C2629" s="61" t="s">
        <v>534</v>
      </c>
      <c r="D2629" s="61" t="s">
        <v>3632</v>
      </c>
      <c r="E2629" s="61" t="s">
        <v>2659</v>
      </c>
      <c r="F2629" s="64" t="s">
        <v>2521</v>
      </c>
      <c r="G2629" s="65" t="s">
        <v>2522</v>
      </c>
      <c r="H2629" s="68"/>
      <c r="I2629" s="66" t="s">
        <v>2521</v>
      </c>
      <c r="J2629" s="66" t="s">
        <v>2522</v>
      </c>
      <c r="K2629" s="68"/>
      <c r="L2629" s="1"/>
    </row>
    <row r="2630" spans="1:12" ht="15.6" customHeight="1" x14ac:dyDescent="0.3">
      <c r="A2630" s="39" t="s">
        <v>2612</v>
      </c>
      <c r="B2630" s="39" t="s">
        <v>2492</v>
      </c>
      <c r="C2630" s="61" t="s">
        <v>535</v>
      </c>
      <c r="D2630" s="61" t="s">
        <v>3634</v>
      </c>
      <c r="E2630" s="61" t="s">
        <v>2659</v>
      </c>
      <c r="F2630" s="64" t="s">
        <v>2521</v>
      </c>
      <c r="G2630" s="65" t="s">
        <v>2522</v>
      </c>
      <c r="H2630" s="68"/>
      <c r="I2630" s="66" t="s">
        <v>2521</v>
      </c>
      <c r="J2630" s="66" t="s">
        <v>2522</v>
      </c>
      <c r="K2630" s="68"/>
      <c r="L2630" s="1"/>
    </row>
    <row r="2631" spans="1:12" ht="15.6" customHeight="1" x14ac:dyDescent="0.3">
      <c r="A2631" s="39" t="s">
        <v>2612</v>
      </c>
      <c r="B2631" s="39" t="s">
        <v>2492</v>
      </c>
      <c r="C2631" s="61" t="s">
        <v>536</v>
      </c>
      <c r="D2631" s="61" t="s">
        <v>3636</v>
      </c>
      <c r="E2631" s="61" t="s">
        <v>2659</v>
      </c>
      <c r="F2631" s="64" t="s">
        <v>2521</v>
      </c>
      <c r="G2631" s="65" t="s">
        <v>2522</v>
      </c>
      <c r="H2631" s="68"/>
      <c r="I2631" s="66" t="s">
        <v>2521</v>
      </c>
      <c r="J2631" s="66" t="s">
        <v>2522</v>
      </c>
      <c r="K2631" s="68"/>
      <c r="L2631" s="1"/>
    </row>
    <row r="2632" spans="1:12" ht="15.6" customHeight="1" x14ac:dyDescent="0.3">
      <c r="A2632" s="39" t="s">
        <v>2612</v>
      </c>
      <c r="B2632" s="39" t="s">
        <v>2492</v>
      </c>
      <c r="C2632" s="61" t="s">
        <v>1670</v>
      </c>
      <c r="D2632" s="61" t="s">
        <v>156</v>
      </c>
      <c r="E2632" s="61" t="s">
        <v>2669</v>
      </c>
      <c r="F2632" s="64" t="s">
        <v>2521</v>
      </c>
      <c r="G2632" s="65" t="s">
        <v>2522</v>
      </c>
      <c r="H2632" s="68"/>
      <c r="I2632" s="66" t="s">
        <v>2521</v>
      </c>
      <c r="J2632" s="66" t="s">
        <v>2522</v>
      </c>
      <c r="K2632" s="68"/>
      <c r="L2632" s="1"/>
    </row>
    <row r="2633" spans="1:12" ht="15.6" customHeight="1" x14ac:dyDescent="0.3">
      <c r="A2633" s="39" t="s">
        <v>2612</v>
      </c>
      <c r="B2633" s="39" t="s">
        <v>2492</v>
      </c>
      <c r="C2633" s="61" t="s">
        <v>1671</v>
      </c>
      <c r="D2633" s="61" t="s">
        <v>5074</v>
      </c>
      <c r="E2633" s="61" t="s">
        <v>2689</v>
      </c>
      <c r="F2633" s="64" t="s">
        <v>2521</v>
      </c>
      <c r="G2633" s="65" t="s">
        <v>2522</v>
      </c>
      <c r="H2633" s="68"/>
      <c r="I2633" s="66" t="s">
        <v>2521</v>
      </c>
      <c r="J2633" s="66" t="s">
        <v>2522</v>
      </c>
      <c r="K2633" s="68"/>
      <c r="L2633" s="1"/>
    </row>
    <row r="2634" spans="1:12" ht="15.6" customHeight="1" x14ac:dyDescent="0.3">
      <c r="A2634" s="39" t="s">
        <v>2612</v>
      </c>
      <c r="B2634" s="39" t="s">
        <v>2492</v>
      </c>
      <c r="C2634" s="61" t="s">
        <v>1672</v>
      </c>
      <c r="D2634" s="61" t="s">
        <v>5076</v>
      </c>
      <c r="E2634" s="61" t="s">
        <v>2669</v>
      </c>
      <c r="F2634" s="64" t="s">
        <v>2521</v>
      </c>
      <c r="G2634" s="65" t="s">
        <v>2522</v>
      </c>
      <c r="H2634" s="68"/>
      <c r="I2634" s="66" t="s">
        <v>2521</v>
      </c>
      <c r="J2634" s="66" t="s">
        <v>2522</v>
      </c>
      <c r="K2634" s="68"/>
      <c r="L2634" s="1"/>
    </row>
    <row r="2635" spans="1:12" ht="15.6" customHeight="1" x14ac:dyDescent="0.3">
      <c r="A2635" s="39" t="s">
        <v>2612</v>
      </c>
      <c r="B2635" s="39" t="s">
        <v>2491</v>
      </c>
      <c r="C2635" s="61" t="s">
        <v>1247</v>
      </c>
      <c r="D2635" s="61" t="s">
        <v>5078</v>
      </c>
      <c r="E2635" s="61" t="s">
        <v>2659</v>
      </c>
      <c r="F2635" s="64" t="s">
        <v>2530</v>
      </c>
      <c r="G2635" s="65" t="s">
        <v>2537</v>
      </c>
      <c r="H2635" s="68"/>
      <c r="I2635" s="64" t="s">
        <v>2530</v>
      </c>
      <c r="J2635" s="65" t="s">
        <v>2537</v>
      </c>
      <c r="K2635" s="68"/>
      <c r="L2635" s="1"/>
    </row>
    <row r="2636" spans="1:12" ht="15.6" customHeight="1" x14ac:dyDescent="0.3">
      <c r="A2636" s="39" t="s">
        <v>2612</v>
      </c>
      <c r="B2636" s="39" t="s">
        <v>2491</v>
      </c>
      <c r="C2636" s="61" t="s">
        <v>1248</v>
      </c>
      <c r="D2636" s="61" t="s">
        <v>5078</v>
      </c>
      <c r="E2636" s="61" t="s">
        <v>2669</v>
      </c>
      <c r="F2636" s="64" t="s">
        <v>2530</v>
      </c>
      <c r="G2636" s="65" t="s">
        <v>2537</v>
      </c>
      <c r="H2636" s="68"/>
      <c r="I2636" s="64" t="s">
        <v>2530</v>
      </c>
      <c r="J2636" s="65" t="s">
        <v>2537</v>
      </c>
      <c r="K2636" s="68"/>
      <c r="L2636" s="1"/>
    </row>
    <row r="2637" spans="1:12" ht="15.6" customHeight="1" x14ac:dyDescent="0.3">
      <c r="A2637" s="39" t="s">
        <v>2612</v>
      </c>
      <c r="B2637" s="39" t="s">
        <v>2491</v>
      </c>
      <c r="C2637" s="61" t="s">
        <v>1249</v>
      </c>
      <c r="D2637" s="61" t="s">
        <v>5892</v>
      </c>
      <c r="E2637" s="61" t="s">
        <v>2659</v>
      </c>
      <c r="F2637" s="64" t="s">
        <v>2530</v>
      </c>
      <c r="G2637" s="65" t="s">
        <v>2537</v>
      </c>
      <c r="H2637" s="68"/>
      <c r="I2637" s="64" t="s">
        <v>2530</v>
      </c>
      <c r="J2637" s="65" t="s">
        <v>2537</v>
      </c>
      <c r="K2637" s="68"/>
      <c r="L2637" s="1"/>
    </row>
    <row r="2638" spans="1:12" ht="15.6" customHeight="1" x14ac:dyDescent="0.3">
      <c r="A2638" s="39" t="s">
        <v>2612</v>
      </c>
      <c r="B2638" s="39" t="s">
        <v>2491</v>
      </c>
      <c r="C2638" s="61" t="s">
        <v>1250</v>
      </c>
      <c r="D2638" s="61" t="s">
        <v>5892</v>
      </c>
      <c r="E2638" s="61" t="s">
        <v>2659</v>
      </c>
      <c r="F2638" s="64" t="s">
        <v>2530</v>
      </c>
      <c r="G2638" s="65" t="s">
        <v>2537</v>
      </c>
      <c r="H2638" s="68"/>
      <c r="I2638" s="64" t="s">
        <v>2530</v>
      </c>
      <c r="J2638" s="65" t="s">
        <v>2537</v>
      </c>
      <c r="K2638" s="68"/>
      <c r="L2638" s="1"/>
    </row>
    <row r="2639" spans="1:12" ht="15.6" customHeight="1" x14ac:dyDescent="0.3">
      <c r="A2639" s="39" t="s">
        <v>2612</v>
      </c>
      <c r="B2639" s="39" t="s">
        <v>2491</v>
      </c>
      <c r="C2639" s="61" t="s">
        <v>1251</v>
      </c>
      <c r="D2639" s="61" t="s">
        <v>5895</v>
      </c>
      <c r="E2639" s="61" t="s">
        <v>2711</v>
      </c>
      <c r="F2639" s="64" t="s">
        <v>2530</v>
      </c>
      <c r="G2639" s="65" t="s">
        <v>2537</v>
      </c>
      <c r="H2639" s="68"/>
      <c r="I2639" s="64" t="s">
        <v>2530</v>
      </c>
      <c r="J2639" s="65" t="s">
        <v>2537</v>
      </c>
      <c r="K2639" s="68"/>
      <c r="L2639" s="1"/>
    </row>
    <row r="2640" spans="1:12" ht="15.6" customHeight="1" x14ac:dyDescent="0.3">
      <c r="A2640" s="39" t="s">
        <v>2612</v>
      </c>
      <c r="B2640" s="39" t="s">
        <v>2496</v>
      </c>
      <c r="C2640" s="61" t="s">
        <v>1774</v>
      </c>
      <c r="D2640" s="61" t="s">
        <v>5939</v>
      </c>
      <c r="E2640" s="61" t="s">
        <v>2689</v>
      </c>
      <c r="F2640" s="64" t="s">
        <v>2521</v>
      </c>
      <c r="G2640" s="65" t="s">
        <v>2522</v>
      </c>
      <c r="H2640" s="68"/>
      <c r="I2640" s="66" t="s">
        <v>2521</v>
      </c>
      <c r="J2640" s="66" t="s">
        <v>2522</v>
      </c>
      <c r="K2640" s="68"/>
      <c r="L2640" s="1"/>
    </row>
    <row r="2641" spans="1:12" ht="15.6" customHeight="1" x14ac:dyDescent="0.3">
      <c r="A2641" s="39" t="s">
        <v>2612</v>
      </c>
      <c r="B2641" s="39" t="s">
        <v>2496</v>
      </c>
      <c r="C2641" s="61" t="s">
        <v>1775</v>
      </c>
      <c r="D2641" s="61" t="s">
        <v>5942</v>
      </c>
      <c r="E2641" s="61" t="s">
        <v>2669</v>
      </c>
      <c r="F2641" s="64" t="s">
        <v>2521</v>
      </c>
      <c r="G2641" s="65" t="s">
        <v>2522</v>
      </c>
      <c r="H2641" s="68"/>
      <c r="I2641" s="66" t="s">
        <v>2521</v>
      </c>
      <c r="J2641" s="66" t="s">
        <v>2522</v>
      </c>
      <c r="K2641" s="68"/>
      <c r="L2641" s="1"/>
    </row>
    <row r="2642" spans="1:12" ht="15.6" customHeight="1" x14ac:dyDescent="0.3">
      <c r="A2642" s="39" t="s">
        <v>2612</v>
      </c>
      <c r="B2642" s="39" t="s">
        <v>2496</v>
      </c>
      <c r="C2642" s="61" t="s">
        <v>1776</v>
      </c>
      <c r="D2642" s="61" t="s">
        <v>5945</v>
      </c>
      <c r="E2642" s="61" t="s">
        <v>2669</v>
      </c>
      <c r="F2642" s="64" t="s">
        <v>2521</v>
      </c>
      <c r="G2642" s="65" t="s">
        <v>2522</v>
      </c>
      <c r="H2642" s="68"/>
      <c r="I2642" s="66" t="s">
        <v>2521</v>
      </c>
      <c r="J2642" s="66" t="s">
        <v>2522</v>
      </c>
      <c r="K2642" s="68"/>
      <c r="L2642" s="1"/>
    </row>
    <row r="2643" spans="1:12" ht="15.6" customHeight="1" x14ac:dyDescent="0.3">
      <c r="A2643" s="39" t="s">
        <v>2612</v>
      </c>
      <c r="B2643" s="39" t="s">
        <v>2496</v>
      </c>
      <c r="C2643" s="61" t="s">
        <v>1777</v>
      </c>
      <c r="D2643" s="61" t="s">
        <v>5947</v>
      </c>
      <c r="E2643" s="61" t="s">
        <v>2689</v>
      </c>
      <c r="F2643" s="64" t="s">
        <v>2521</v>
      </c>
      <c r="G2643" s="65" t="s">
        <v>2522</v>
      </c>
      <c r="H2643" s="68"/>
      <c r="I2643" s="66" t="s">
        <v>2521</v>
      </c>
      <c r="J2643" s="66" t="s">
        <v>2522</v>
      </c>
      <c r="K2643" s="68"/>
      <c r="L2643" s="1"/>
    </row>
    <row r="2644" spans="1:12" ht="15.6" customHeight="1" x14ac:dyDescent="0.3">
      <c r="A2644" s="39" t="s">
        <v>2612</v>
      </c>
      <c r="B2644" s="39" t="s">
        <v>2496</v>
      </c>
      <c r="C2644" s="61" t="s">
        <v>1778</v>
      </c>
      <c r="D2644" s="61" t="s">
        <v>5947</v>
      </c>
      <c r="E2644" s="61" t="s">
        <v>2669</v>
      </c>
      <c r="F2644" s="64" t="s">
        <v>2521</v>
      </c>
      <c r="G2644" s="65" t="s">
        <v>2522</v>
      </c>
      <c r="H2644" s="68"/>
      <c r="I2644" s="66" t="s">
        <v>2521</v>
      </c>
      <c r="J2644" s="66" t="s">
        <v>2522</v>
      </c>
      <c r="K2644" s="68"/>
      <c r="L2644" s="1"/>
    </row>
    <row r="2645" spans="1:12" ht="15.6" customHeight="1" x14ac:dyDescent="0.3">
      <c r="A2645" s="39" t="s">
        <v>2612</v>
      </c>
      <c r="B2645" s="39" t="s">
        <v>2496</v>
      </c>
      <c r="C2645" s="61" t="s">
        <v>1779</v>
      </c>
      <c r="D2645" s="61" t="s">
        <v>5950</v>
      </c>
      <c r="E2645" s="61" t="s">
        <v>2689</v>
      </c>
      <c r="F2645" s="64" t="s">
        <v>2521</v>
      </c>
      <c r="G2645" s="65" t="s">
        <v>2522</v>
      </c>
      <c r="H2645" s="68"/>
      <c r="I2645" s="66" t="s">
        <v>2521</v>
      </c>
      <c r="J2645" s="66" t="s">
        <v>2522</v>
      </c>
      <c r="K2645" s="68"/>
      <c r="L2645" s="1"/>
    </row>
    <row r="2646" spans="1:12" ht="15.6" customHeight="1" x14ac:dyDescent="0.3">
      <c r="A2646" s="39" t="s">
        <v>2612</v>
      </c>
      <c r="B2646" s="39" t="s">
        <v>2496</v>
      </c>
      <c r="C2646" s="61" t="s">
        <v>1549</v>
      </c>
      <c r="D2646" s="61" t="s">
        <v>6078</v>
      </c>
      <c r="E2646" s="61" t="s">
        <v>2689</v>
      </c>
      <c r="F2646" s="64" t="s">
        <v>2521</v>
      </c>
      <c r="G2646" s="65" t="s">
        <v>2522</v>
      </c>
      <c r="H2646" s="68"/>
      <c r="I2646" s="66" t="s">
        <v>2521</v>
      </c>
      <c r="J2646" s="66" t="s">
        <v>2522</v>
      </c>
      <c r="K2646" s="68"/>
      <c r="L2646" s="1"/>
    </row>
    <row r="2647" spans="1:12" ht="15.6" customHeight="1" x14ac:dyDescent="0.3">
      <c r="A2647" s="39" t="s">
        <v>2612</v>
      </c>
      <c r="B2647" s="39" t="s">
        <v>2496</v>
      </c>
      <c r="C2647" s="61" t="s">
        <v>1780</v>
      </c>
      <c r="D2647" s="61" t="s">
        <v>6078</v>
      </c>
      <c r="E2647" s="61" t="s">
        <v>2689</v>
      </c>
      <c r="F2647" s="64" t="s">
        <v>2521</v>
      </c>
      <c r="G2647" s="65" t="s">
        <v>2522</v>
      </c>
      <c r="H2647" s="68"/>
      <c r="I2647" s="66" t="s">
        <v>2521</v>
      </c>
      <c r="J2647" s="66" t="s">
        <v>2522</v>
      </c>
      <c r="K2647" s="68"/>
      <c r="L2647" s="1"/>
    </row>
    <row r="2648" spans="1:12" ht="15.6" customHeight="1" x14ac:dyDescent="0.3">
      <c r="A2648" s="39" t="s">
        <v>2612</v>
      </c>
      <c r="B2648" s="39" t="s">
        <v>2496</v>
      </c>
      <c r="C2648" s="61" t="s">
        <v>1781</v>
      </c>
      <c r="D2648" s="61" t="s">
        <v>6078</v>
      </c>
      <c r="E2648" s="61" t="s">
        <v>2659</v>
      </c>
      <c r="F2648" s="64" t="s">
        <v>2521</v>
      </c>
      <c r="G2648" s="65" t="s">
        <v>2522</v>
      </c>
      <c r="H2648" s="68"/>
      <c r="I2648" s="66" t="s">
        <v>2521</v>
      </c>
      <c r="J2648" s="66" t="s">
        <v>2522</v>
      </c>
      <c r="K2648" s="68"/>
      <c r="L2648" s="1"/>
    </row>
    <row r="2649" spans="1:12" ht="15.6" customHeight="1" x14ac:dyDescent="0.3">
      <c r="A2649" s="39" t="s">
        <v>2612</v>
      </c>
      <c r="B2649" s="39" t="s">
        <v>2496</v>
      </c>
      <c r="C2649" s="61" t="s">
        <v>1782</v>
      </c>
      <c r="D2649" s="61" t="s">
        <v>6084</v>
      </c>
      <c r="E2649" s="61" t="s">
        <v>2689</v>
      </c>
      <c r="F2649" s="64" t="s">
        <v>2521</v>
      </c>
      <c r="G2649" s="65" t="s">
        <v>2522</v>
      </c>
      <c r="H2649" s="68"/>
      <c r="I2649" s="66" t="s">
        <v>2521</v>
      </c>
      <c r="J2649" s="66" t="s">
        <v>2522</v>
      </c>
      <c r="K2649" s="68"/>
      <c r="L2649" s="1"/>
    </row>
    <row r="2650" spans="1:12" ht="15.6" customHeight="1" x14ac:dyDescent="0.3">
      <c r="A2650" s="39" t="s">
        <v>2612</v>
      </c>
      <c r="B2650" s="39" t="s">
        <v>2496</v>
      </c>
      <c r="C2650" s="61" t="s">
        <v>1783</v>
      </c>
      <c r="D2650" s="61" t="s">
        <v>4706</v>
      </c>
      <c r="E2650" s="61" t="s">
        <v>2678</v>
      </c>
      <c r="F2650" s="64" t="s">
        <v>2521</v>
      </c>
      <c r="G2650" s="65" t="s">
        <v>2522</v>
      </c>
      <c r="H2650" s="68"/>
      <c r="I2650" s="66" t="s">
        <v>2521</v>
      </c>
      <c r="J2650" s="66" t="s">
        <v>2522</v>
      </c>
      <c r="K2650" s="68"/>
      <c r="L2650" s="1"/>
    </row>
    <row r="2651" spans="1:12" ht="15.6" customHeight="1" x14ac:dyDescent="0.3">
      <c r="A2651" s="39" t="s">
        <v>2612</v>
      </c>
      <c r="B2651" s="39" t="s">
        <v>2496</v>
      </c>
      <c r="C2651" s="61" t="s">
        <v>1783</v>
      </c>
      <c r="D2651" s="61" t="s">
        <v>3878</v>
      </c>
      <c r="E2651" s="61" t="s">
        <v>2678</v>
      </c>
      <c r="F2651" s="64" t="s">
        <v>2521</v>
      </c>
      <c r="G2651" s="65" t="s">
        <v>2522</v>
      </c>
      <c r="H2651" s="68"/>
      <c r="I2651" s="66" t="s">
        <v>2521</v>
      </c>
      <c r="J2651" s="66" t="s">
        <v>2522</v>
      </c>
      <c r="K2651" s="68"/>
      <c r="L2651" s="1"/>
    </row>
    <row r="2652" spans="1:12" ht="15.6" customHeight="1" x14ac:dyDescent="0.3">
      <c r="A2652" s="39" t="s">
        <v>2612</v>
      </c>
      <c r="B2652" s="39" t="s">
        <v>2497</v>
      </c>
      <c r="C2652" s="61" t="s">
        <v>1696</v>
      </c>
      <c r="D2652" s="61" t="s">
        <v>6088</v>
      </c>
      <c r="E2652" s="61" t="s">
        <v>2689</v>
      </c>
      <c r="F2652" s="64" t="s">
        <v>2521</v>
      </c>
      <c r="G2652" s="65" t="s">
        <v>2522</v>
      </c>
      <c r="H2652" s="68"/>
      <c r="I2652" s="66" t="s">
        <v>2530</v>
      </c>
      <c r="J2652" s="66" t="s">
        <v>2537</v>
      </c>
      <c r="K2652" s="68"/>
      <c r="L2652" s="1"/>
    </row>
    <row r="2653" spans="1:12" ht="15.6" customHeight="1" x14ac:dyDescent="0.3">
      <c r="A2653" s="39" t="s">
        <v>2612</v>
      </c>
      <c r="B2653" s="39" t="s">
        <v>2497</v>
      </c>
      <c r="C2653" s="61" t="s">
        <v>1697</v>
      </c>
      <c r="D2653" s="61" t="s">
        <v>156</v>
      </c>
      <c r="E2653" s="61" t="s">
        <v>2689</v>
      </c>
      <c r="F2653" s="64" t="s">
        <v>2521</v>
      </c>
      <c r="G2653" s="65" t="s">
        <v>2522</v>
      </c>
      <c r="H2653" s="68"/>
      <c r="I2653" s="66" t="s">
        <v>2521</v>
      </c>
      <c r="J2653" s="66" t="s">
        <v>2522</v>
      </c>
      <c r="K2653" s="68"/>
      <c r="L2653" s="1"/>
    </row>
    <row r="2654" spans="1:12" ht="15.6" customHeight="1" x14ac:dyDescent="0.3">
      <c r="A2654" s="39" t="s">
        <v>2612</v>
      </c>
      <c r="B2654" s="39" t="s">
        <v>2497</v>
      </c>
      <c r="C2654" s="61" t="s">
        <v>1698</v>
      </c>
      <c r="D2654" s="61" t="s">
        <v>6092</v>
      </c>
      <c r="E2654" s="61" t="s">
        <v>2689</v>
      </c>
      <c r="F2654" s="64" t="s">
        <v>2521</v>
      </c>
      <c r="G2654" s="65" t="s">
        <v>2522</v>
      </c>
      <c r="H2654" s="68"/>
      <c r="I2654" s="66" t="s">
        <v>2530</v>
      </c>
      <c r="J2654" s="66" t="s">
        <v>2537</v>
      </c>
      <c r="K2654" s="68"/>
      <c r="L2654" s="1"/>
    </row>
    <row r="2655" spans="1:12" ht="15.6" customHeight="1" x14ac:dyDescent="0.3">
      <c r="A2655" s="39" t="s">
        <v>2612</v>
      </c>
      <c r="B2655" s="39" t="s">
        <v>2497</v>
      </c>
      <c r="C2655" s="61" t="s">
        <v>1699</v>
      </c>
      <c r="D2655" s="61" t="s">
        <v>6094</v>
      </c>
      <c r="E2655" s="61" t="s">
        <v>2689</v>
      </c>
      <c r="F2655" s="64" t="s">
        <v>2530</v>
      </c>
      <c r="G2655" s="65" t="s">
        <v>2537</v>
      </c>
      <c r="H2655" s="68"/>
      <c r="I2655" s="66" t="s">
        <v>2530</v>
      </c>
      <c r="J2655" s="66" t="s">
        <v>2537</v>
      </c>
      <c r="K2655" s="68"/>
      <c r="L2655" s="1"/>
    </row>
    <row r="2656" spans="1:12" ht="15.6" customHeight="1" x14ac:dyDescent="0.3">
      <c r="A2656" s="39" t="s">
        <v>2612</v>
      </c>
      <c r="B2656" s="39" t="s">
        <v>2497</v>
      </c>
      <c r="C2656" s="61" t="s">
        <v>1700</v>
      </c>
      <c r="D2656" s="61" t="s">
        <v>6096</v>
      </c>
      <c r="E2656" s="61" t="s">
        <v>2689</v>
      </c>
      <c r="F2656" s="64" t="s">
        <v>2530</v>
      </c>
      <c r="G2656" s="65" t="s">
        <v>2537</v>
      </c>
      <c r="H2656" s="68"/>
      <c r="I2656" s="66" t="s">
        <v>2529</v>
      </c>
      <c r="J2656" s="66" t="s">
        <v>2537</v>
      </c>
      <c r="K2656" s="68"/>
      <c r="L2656" s="1"/>
    </row>
    <row r="2657" spans="1:12" ht="15.6" customHeight="1" x14ac:dyDescent="0.3">
      <c r="A2657" s="39" t="s">
        <v>2612</v>
      </c>
      <c r="B2657" s="39" t="s">
        <v>2497</v>
      </c>
      <c r="C2657" s="61" t="s">
        <v>1701</v>
      </c>
      <c r="D2657" s="61" t="s">
        <v>2918</v>
      </c>
      <c r="E2657" s="61" t="s">
        <v>2689</v>
      </c>
      <c r="F2657" s="64" t="s">
        <v>2521</v>
      </c>
      <c r="G2657" s="65" t="s">
        <v>2522</v>
      </c>
      <c r="H2657" s="68"/>
      <c r="I2657" s="66" t="s">
        <v>2530</v>
      </c>
      <c r="J2657" s="66" t="s">
        <v>2537</v>
      </c>
      <c r="K2657" s="68"/>
      <c r="L2657" s="1"/>
    </row>
    <row r="2658" spans="1:12" ht="15.6" customHeight="1" x14ac:dyDescent="0.3">
      <c r="A2658" s="39" t="s">
        <v>2612</v>
      </c>
      <c r="B2658" s="39" t="s">
        <v>2497</v>
      </c>
      <c r="C2658" s="61" t="s">
        <v>1811</v>
      </c>
      <c r="D2658" s="61" t="s">
        <v>6154</v>
      </c>
      <c r="E2658" s="61" t="s">
        <v>2689</v>
      </c>
      <c r="F2658" s="64" t="s">
        <v>2521</v>
      </c>
      <c r="G2658" s="65" t="s">
        <v>2522</v>
      </c>
      <c r="H2658" s="68"/>
      <c r="I2658" s="66" t="s">
        <v>2521</v>
      </c>
      <c r="J2658" s="66" t="s">
        <v>2522</v>
      </c>
      <c r="K2658" s="68"/>
      <c r="L2658" s="1"/>
    </row>
    <row r="2659" spans="1:12" ht="15.6" customHeight="1" x14ac:dyDescent="0.3">
      <c r="A2659" s="39" t="s">
        <v>2612</v>
      </c>
      <c r="B2659" s="39" t="s">
        <v>2497</v>
      </c>
      <c r="C2659" s="61" t="s">
        <v>1812</v>
      </c>
      <c r="D2659" s="61" t="s">
        <v>6157</v>
      </c>
      <c r="E2659" s="61" t="s">
        <v>2669</v>
      </c>
      <c r="F2659" s="64" t="s">
        <v>2521</v>
      </c>
      <c r="G2659" s="65" t="s">
        <v>2522</v>
      </c>
      <c r="H2659" s="68"/>
      <c r="I2659" s="66" t="s">
        <v>2521</v>
      </c>
      <c r="J2659" s="66" t="s">
        <v>2522</v>
      </c>
      <c r="K2659" s="68"/>
      <c r="L2659" s="1"/>
    </row>
    <row r="2660" spans="1:12" ht="15.6" customHeight="1" x14ac:dyDescent="0.3">
      <c r="A2660" s="39" t="s">
        <v>2612</v>
      </c>
      <c r="B2660" s="39" t="s">
        <v>2497</v>
      </c>
      <c r="C2660" s="61" t="s">
        <v>1813</v>
      </c>
      <c r="D2660" s="61" t="s">
        <v>6159</v>
      </c>
      <c r="E2660" s="61" t="s">
        <v>2669</v>
      </c>
      <c r="F2660" s="64" t="s">
        <v>2521</v>
      </c>
      <c r="G2660" s="65" t="s">
        <v>2522</v>
      </c>
      <c r="H2660" s="68"/>
      <c r="I2660" s="66" t="s">
        <v>2530</v>
      </c>
      <c r="J2660" s="66" t="s">
        <v>2537</v>
      </c>
      <c r="K2660" s="68"/>
      <c r="L2660" s="1"/>
    </row>
    <row r="2661" spans="1:12" ht="15.6" customHeight="1" x14ac:dyDescent="0.3">
      <c r="A2661" s="39" t="s">
        <v>2612</v>
      </c>
      <c r="B2661" s="39" t="s">
        <v>2497</v>
      </c>
      <c r="C2661" s="61" t="s">
        <v>1842</v>
      </c>
      <c r="D2661" s="61" t="s">
        <v>6190</v>
      </c>
      <c r="E2661" s="61" t="s">
        <v>2659</v>
      </c>
      <c r="F2661" s="64" t="s">
        <v>2521</v>
      </c>
      <c r="G2661" s="65" t="s">
        <v>2522</v>
      </c>
      <c r="H2661" s="68"/>
      <c r="I2661" s="66" t="s">
        <v>2530</v>
      </c>
      <c r="J2661" s="66" t="s">
        <v>2537</v>
      </c>
      <c r="K2661" s="68"/>
      <c r="L2661" s="1"/>
    </row>
    <row r="2662" spans="1:12" ht="15.6" customHeight="1" x14ac:dyDescent="0.3">
      <c r="A2662" s="39" t="s">
        <v>2612</v>
      </c>
      <c r="B2662" s="39" t="s">
        <v>2497</v>
      </c>
      <c r="C2662" s="61" t="s">
        <v>1843</v>
      </c>
      <c r="D2662" s="61" t="s">
        <v>6192</v>
      </c>
      <c r="E2662" s="61" t="s">
        <v>2659</v>
      </c>
      <c r="F2662" s="64" t="s">
        <v>2521</v>
      </c>
      <c r="G2662" s="65" t="s">
        <v>2522</v>
      </c>
      <c r="H2662" s="68"/>
      <c r="I2662" s="66" t="s">
        <v>2521</v>
      </c>
      <c r="J2662" s="66" t="s">
        <v>2522</v>
      </c>
      <c r="K2662" s="68"/>
      <c r="L2662" s="1"/>
    </row>
    <row r="2663" spans="1:12" ht="15.6" customHeight="1" x14ac:dyDescent="0.3">
      <c r="A2663" s="39" t="s">
        <v>2612</v>
      </c>
      <c r="B2663" s="39" t="s">
        <v>2497</v>
      </c>
      <c r="C2663" s="61" t="s">
        <v>1145</v>
      </c>
      <c r="D2663" s="61" t="s">
        <v>6195</v>
      </c>
      <c r="E2663" s="61" t="s">
        <v>2659</v>
      </c>
      <c r="F2663" s="64" t="s">
        <v>2521</v>
      </c>
      <c r="G2663" s="65" t="s">
        <v>2522</v>
      </c>
      <c r="H2663" s="68"/>
      <c r="I2663" s="66" t="s">
        <v>2530</v>
      </c>
      <c r="J2663" s="66" t="s">
        <v>2537</v>
      </c>
      <c r="K2663" s="68"/>
      <c r="L2663" s="1"/>
    </row>
    <row r="2664" spans="1:12" ht="15.6" customHeight="1" x14ac:dyDescent="0.3">
      <c r="A2664" s="39" t="s">
        <v>2612</v>
      </c>
      <c r="B2664" s="39" t="s">
        <v>2497</v>
      </c>
      <c r="C2664" s="61" t="s">
        <v>1844</v>
      </c>
      <c r="D2664" s="61" t="s">
        <v>6198</v>
      </c>
      <c r="E2664" s="61" t="s">
        <v>2659</v>
      </c>
      <c r="F2664" s="64" t="s">
        <v>2521</v>
      </c>
      <c r="G2664" s="65" t="s">
        <v>2522</v>
      </c>
      <c r="H2664" s="68"/>
      <c r="I2664" s="66" t="s">
        <v>2530</v>
      </c>
      <c r="J2664" s="66" t="s">
        <v>2537</v>
      </c>
      <c r="K2664" s="68"/>
      <c r="L2664" s="1"/>
    </row>
    <row r="2665" spans="1:12" ht="15.6" customHeight="1" x14ac:dyDescent="0.3">
      <c r="A2665" s="39" t="s">
        <v>2612</v>
      </c>
      <c r="B2665" s="39" t="s">
        <v>2497</v>
      </c>
      <c r="C2665" s="61" t="s">
        <v>1845</v>
      </c>
      <c r="D2665" s="61" t="s">
        <v>358</v>
      </c>
      <c r="E2665" s="61" t="s">
        <v>2659</v>
      </c>
      <c r="F2665" s="64" t="s">
        <v>2521</v>
      </c>
      <c r="G2665" s="65" t="s">
        <v>2522</v>
      </c>
      <c r="H2665" s="68"/>
      <c r="I2665" s="66" t="s">
        <v>2521</v>
      </c>
      <c r="J2665" s="66" t="s">
        <v>2522</v>
      </c>
      <c r="K2665" s="68"/>
      <c r="L2665" s="1"/>
    </row>
    <row r="2666" spans="1:12" x14ac:dyDescent="0.3">
      <c r="A2666" s="5"/>
      <c r="D2666" s="62"/>
      <c r="E2666" s="62"/>
      <c r="L2666" s="1"/>
    </row>
    <row r="2667" spans="1:12" x14ac:dyDescent="0.3">
      <c r="A2667" s="5"/>
      <c r="D2667" s="62"/>
      <c r="E2667" s="62"/>
      <c r="L2667" s="1"/>
    </row>
    <row r="2668" spans="1:12" x14ac:dyDescent="0.3">
      <c r="A2668" s="5"/>
      <c r="D2668" s="62"/>
      <c r="E2668" s="62"/>
      <c r="L2668" s="1"/>
    </row>
    <row r="2669" spans="1:12" x14ac:dyDescent="0.3">
      <c r="A2669" s="5"/>
      <c r="D2669" s="62"/>
      <c r="E2669" s="62"/>
      <c r="L2669" s="1"/>
    </row>
    <row r="2670" spans="1:12" x14ac:dyDescent="0.3">
      <c r="A2670" s="5"/>
      <c r="D2670" s="62"/>
      <c r="E2670" s="62"/>
      <c r="L2670" s="1"/>
    </row>
    <row r="2671" spans="1:12" x14ac:dyDescent="0.3">
      <c r="A2671" s="5"/>
      <c r="D2671" s="62"/>
      <c r="E2671" s="62"/>
      <c r="L2671" s="1"/>
    </row>
    <row r="2672" spans="1:12" x14ac:dyDescent="0.3">
      <c r="A2672" s="5"/>
      <c r="D2672" s="62"/>
      <c r="E2672" s="62"/>
      <c r="L2672" s="1"/>
    </row>
    <row r="2673" spans="1:12" x14ac:dyDescent="0.3">
      <c r="A2673" s="5"/>
      <c r="D2673" s="62"/>
      <c r="E2673" s="62"/>
      <c r="L2673" s="1"/>
    </row>
    <row r="2674" spans="1:12" x14ac:dyDescent="0.3">
      <c r="A2674" s="5"/>
      <c r="D2674" s="62"/>
      <c r="E2674" s="62"/>
      <c r="L2674" s="1"/>
    </row>
    <row r="2675" spans="1:12" x14ac:dyDescent="0.3">
      <c r="A2675" s="5"/>
      <c r="D2675" s="62"/>
      <c r="E2675" s="62"/>
      <c r="L2675" s="1"/>
    </row>
    <row r="2676" spans="1:12" x14ac:dyDescent="0.3">
      <c r="A2676" s="5"/>
      <c r="D2676" s="62"/>
      <c r="E2676" s="62"/>
      <c r="L2676" s="1"/>
    </row>
    <row r="2677" spans="1:12" x14ac:dyDescent="0.3">
      <c r="A2677" s="5"/>
      <c r="D2677" s="62"/>
      <c r="E2677" s="62"/>
      <c r="L2677" s="1"/>
    </row>
    <row r="2678" spans="1:12" x14ac:dyDescent="0.3">
      <c r="A2678" s="5"/>
      <c r="D2678" s="62"/>
      <c r="E2678" s="62"/>
      <c r="L2678" s="1"/>
    </row>
    <row r="2679" spans="1:12" x14ac:dyDescent="0.3">
      <c r="A2679" s="5"/>
      <c r="D2679" s="62"/>
      <c r="E2679" s="62"/>
      <c r="L2679" s="1"/>
    </row>
    <row r="2680" spans="1:12" x14ac:dyDescent="0.3">
      <c r="A2680" s="5"/>
      <c r="D2680" s="62"/>
      <c r="E2680" s="62"/>
      <c r="L2680" s="1"/>
    </row>
    <row r="2681" spans="1:12" x14ac:dyDescent="0.3">
      <c r="A2681" s="5"/>
      <c r="D2681" s="62"/>
      <c r="E2681" s="62"/>
      <c r="L2681" s="1"/>
    </row>
    <row r="2682" spans="1:12" x14ac:dyDescent="0.3">
      <c r="A2682" s="5"/>
      <c r="D2682" s="62"/>
      <c r="E2682" s="62"/>
      <c r="L2682" s="1"/>
    </row>
    <row r="2683" spans="1:12" x14ac:dyDescent="0.3">
      <c r="A2683" s="5"/>
      <c r="D2683" s="62"/>
      <c r="E2683" s="62"/>
      <c r="L2683" s="1"/>
    </row>
    <row r="2684" spans="1:12" x14ac:dyDescent="0.3">
      <c r="A2684" s="5"/>
      <c r="D2684" s="62"/>
      <c r="E2684" s="62"/>
      <c r="L2684" s="1"/>
    </row>
    <row r="2685" spans="1:12" x14ac:dyDescent="0.3">
      <c r="A2685" s="5"/>
      <c r="D2685" s="62"/>
      <c r="E2685" s="62"/>
      <c r="L2685" s="1"/>
    </row>
    <row r="2686" spans="1:12" x14ac:dyDescent="0.3">
      <c r="A2686" s="5"/>
      <c r="D2686" s="62"/>
      <c r="E2686" s="62"/>
      <c r="L2686" s="1"/>
    </row>
    <row r="2687" spans="1:12" x14ac:dyDescent="0.3">
      <c r="A2687" s="5"/>
      <c r="D2687" s="62"/>
      <c r="E2687" s="62"/>
      <c r="L2687" s="1"/>
    </row>
    <row r="2688" spans="1:12" x14ac:dyDescent="0.3">
      <c r="A2688" s="5"/>
      <c r="D2688" s="62"/>
      <c r="E2688" s="62"/>
      <c r="L2688" s="1"/>
    </row>
    <row r="2689" spans="1:12" x14ac:dyDescent="0.3">
      <c r="A2689" s="5"/>
      <c r="D2689" s="62"/>
      <c r="E2689" s="62"/>
      <c r="L2689" s="1"/>
    </row>
    <row r="2690" spans="1:12" x14ac:dyDescent="0.3">
      <c r="A2690" s="5"/>
      <c r="D2690" s="62"/>
      <c r="E2690" s="62"/>
      <c r="L2690" s="1"/>
    </row>
    <row r="2691" spans="1:12" x14ac:dyDescent="0.3">
      <c r="A2691" s="5"/>
      <c r="D2691" s="62"/>
      <c r="E2691" s="62"/>
      <c r="L2691" s="1"/>
    </row>
    <row r="2692" spans="1:12" x14ac:dyDescent="0.3">
      <c r="A2692" s="5"/>
      <c r="D2692" s="62"/>
      <c r="E2692" s="62"/>
      <c r="L2692" s="1"/>
    </row>
    <row r="2693" spans="1:12" x14ac:dyDescent="0.3">
      <c r="A2693" s="5"/>
      <c r="D2693" s="62"/>
      <c r="E2693" s="62"/>
      <c r="L2693" s="1"/>
    </row>
    <row r="2694" spans="1:12" x14ac:dyDescent="0.3">
      <c r="A2694" s="5"/>
      <c r="D2694" s="62"/>
      <c r="E2694" s="62"/>
      <c r="L2694" s="1"/>
    </row>
    <row r="2695" spans="1:12" x14ac:dyDescent="0.3">
      <c r="A2695" s="5"/>
      <c r="D2695" s="62"/>
      <c r="E2695" s="62"/>
      <c r="L2695" s="1"/>
    </row>
    <row r="2696" spans="1:12" x14ac:dyDescent="0.3">
      <c r="A2696" s="5"/>
      <c r="D2696" s="62"/>
      <c r="E2696" s="62"/>
      <c r="L2696" s="1"/>
    </row>
    <row r="2697" spans="1:12" x14ac:dyDescent="0.3">
      <c r="A2697" s="5"/>
      <c r="D2697" s="62"/>
      <c r="E2697" s="62"/>
      <c r="L2697" s="1"/>
    </row>
    <row r="2698" spans="1:12" x14ac:dyDescent="0.3">
      <c r="A2698" s="5"/>
      <c r="L2698" s="1"/>
    </row>
    <row r="2699" spans="1:12" x14ac:dyDescent="0.3">
      <c r="A2699" s="5"/>
      <c r="L2699" s="1"/>
    </row>
    <row r="2700" spans="1:12" x14ac:dyDescent="0.3">
      <c r="A2700" s="5"/>
      <c r="L2700" s="1"/>
    </row>
    <row r="2701" spans="1:12" x14ac:dyDescent="0.3">
      <c r="A2701" s="5"/>
      <c r="L2701" s="1"/>
    </row>
    <row r="2702" spans="1:12" x14ac:dyDescent="0.3">
      <c r="A2702" s="5"/>
      <c r="L2702" s="1"/>
    </row>
    <row r="2703" spans="1:12" x14ac:dyDescent="0.3">
      <c r="A2703" s="5"/>
      <c r="L2703" s="1"/>
    </row>
    <row r="2704" spans="1:12" x14ac:dyDescent="0.3">
      <c r="A2704" s="5"/>
      <c r="L2704" s="1"/>
    </row>
    <row r="2705" spans="1:12" x14ac:dyDescent="0.3">
      <c r="A2705" s="5"/>
      <c r="L2705" s="1"/>
    </row>
    <row r="2706" spans="1:12" x14ac:dyDescent="0.3">
      <c r="A2706" s="5"/>
      <c r="L2706" s="1"/>
    </row>
    <row r="2707" spans="1:12" x14ac:dyDescent="0.3">
      <c r="A2707" s="5"/>
      <c r="L2707" s="1"/>
    </row>
    <row r="2708" spans="1:12" x14ac:dyDescent="0.3">
      <c r="A2708" s="5"/>
      <c r="L2708" s="1"/>
    </row>
    <row r="2709" spans="1:12" x14ac:dyDescent="0.3">
      <c r="A2709" s="5"/>
      <c r="L2709" s="1"/>
    </row>
    <row r="2710" spans="1:12" x14ac:dyDescent="0.3">
      <c r="A2710" s="5"/>
      <c r="L2710" s="1"/>
    </row>
    <row r="2711" spans="1:12" x14ac:dyDescent="0.3">
      <c r="A2711" s="5"/>
      <c r="L2711" s="1"/>
    </row>
    <row r="2712" spans="1:12" x14ac:dyDescent="0.3">
      <c r="A2712" s="5"/>
      <c r="L2712" s="1"/>
    </row>
    <row r="2713" spans="1:12" x14ac:dyDescent="0.3">
      <c r="A2713" s="5"/>
      <c r="L2713" s="1"/>
    </row>
    <row r="2714" spans="1:12" x14ac:dyDescent="0.3">
      <c r="A2714" s="5"/>
      <c r="L2714" s="1"/>
    </row>
    <row r="2715" spans="1:12" x14ac:dyDescent="0.3">
      <c r="A2715" s="5"/>
      <c r="L2715" s="1"/>
    </row>
    <row r="2716" spans="1:12" x14ac:dyDescent="0.3">
      <c r="A2716" s="5"/>
      <c r="L2716" s="1"/>
    </row>
    <row r="2717" spans="1:12" x14ac:dyDescent="0.3">
      <c r="A2717" s="5"/>
      <c r="L2717" s="1"/>
    </row>
    <row r="2718" spans="1:12" x14ac:dyDescent="0.3">
      <c r="A2718" s="5"/>
      <c r="L2718" s="1"/>
    </row>
    <row r="2719" spans="1:12" x14ac:dyDescent="0.3">
      <c r="A2719" s="5"/>
      <c r="L2719" s="1"/>
    </row>
    <row r="2720" spans="1:12" x14ac:dyDescent="0.3">
      <c r="A2720" s="5"/>
      <c r="L2720" s="1"/>
    </row>
    <row r="2721" spans="1:12" x14ac:dyDescent="0.3">
      <c r="A2721" s="5"/>
      <c r="L2721" s="1"/>
    </row>
    <row r="2722" spans="1:12" x14ac:dyDescent="0.3">
      <c r="A2722" s="5"/>
      <c r="L2722" s="1"/>
    </row>
    <row r="2723" spans="1:12" x14ac:dyDescent="0.3">
      <c r="A2723" s="5"/>
      <c r="L2723" s="1"/>
    </row>
    <row r="2724" spans="1:12" x14ac:dyDescent="0.3">
      <c r="A2724" s="5"/>
      <c r="L2724" s="1"/>
    </row>
    <row r="2725" spans="1:12" x14ac:dyDescent="0.3">
      <c r="A2725" s="5"/>
      <c r="L2725" s="1"/>
    </row>
    <row r="2726" spans="1:12" x14ac:dyDescent="0.3">
      <c r="A2726" s="5"/>
      <c r="L2726" s="1"/>
    </row>
    <row r="2727" spans="1:12" x14ac:dyDescent="0.3">
      <c r="A2727" s="5"/>
      <c r="L2727" s="1"/>
    </row>
    <row r="2728" spans="1:12" x14ac:dyDescent="0.3">
      <c r="A2728" s="5"/>
      <c r="L2728" s="1"/>
    </row>
    <row r="2737" spans="6:6" x14ac:dyDescent="0.3">
      <c r="F2737" s="1" t="s">
        <v>7461</v>
      </c>
    </row>
  </sheetData>
  <autoFilter ref="A4:K2665" xr:uid="{00000000-0009-0000-0000-000006000000}"/>
  <mergeCells count="3">
    <mergeCell ref="F3:H3"/>
    <mergeCell ref="I3:K3"/>
    <mergeCell ref="C1:K2"/>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34"/>
  <sheetViews>
    <sheetView zoomScale="70" zoomScaleNormal="70" workbookViewId="0">
      <selection activeCell="C14" sqref="C14"/>
    </sheetView>
  </sheetViews>
  <sheetFormatPr baseColWidth="10" defaultRowHeight="15.6" x14ac:dyDescent="0.3"/>
  <cols>
    <col min="8" max="8" width="7.09765625" customWidth="1"/>
    <col min="9" max="9" width="0" hidden="1" customWidth="1"/>
  </cols>
  <sheetData>
    <row r="1" spans="1:9" ht="110.4" x14ac:dyDescent="0.3">
      <c r="A1" s="8" t="s">
        <v>2628</v>
      </c>
      <c r="B1" s="20" t="s">
        <v>2629</v>
      </c>
      <c r="C1" s="8" t="s">
        <v>2630</v>
      </c>
      <c r="D1" s="8" t="s">
        <v>2631</v>
      </c>
      <c r="E1" s="8" t="s">
        <v>2632</v>
      </c>
      <c r="F1" s="8" t="s">
        <v>2633</v>
      </c>
      <c r="G1" s="8" t="s">
        <v>2643</v>
      </c>
      <c r="H1" s="8" t="s">
        <v>5</v>
      </c>
    </row>
    <row r="2" spans="1:9" ht="16.2" thickBot="1" x14ac:dyDescent="0.35">
      <c r="A2" s="9" t="s">
        <v>0</v>
      </c>
      <c r="B2" s="10">
        <v>0</v>
      </c>
      <c r="C2" s="11">
        <v>5</v>
      </c>
      <c r="D2" s="11">
        <v>0</v>
      </c>
      <c r="E2" s="11">
        <v>0</v>
      </c>
      <c r="F2" s="11">
        <v>0</v>
      </c>
      <c r="G2" s="11">
        <v>0</v>
      </c>
      <c r="H2" s="11">
        <f t="shared" ref="H2:H33" si="0">SUM(B2:G2)</f>
        <v>5</v>
      </c>
      <c r="I2" s="18">
        <v>1</v>
      </c>
    </row>
    <row r="3" spans="1:9" ht="16.2" thickBot="1" x14ac:dyDescent="0.35">
      <c r="A3" s="12" t="s">
        <v>2634</v>
      </c>
      <c r="B3" s="13">
        <v>0</v>
      </c>
      <c r="C3" s="14">
        <v>0</v>
      </c>
      <c r="D3" s="14">
        <v>0</v>
      </c>
      <c r="E3" s="14">
        <v>0</v>
      </c>
      <c r="F3" s="14">
        <v>0</v>
      </c>
      <c r="G3" s="14">
        <v>2</v>
      </c>
      <c r="H3" s="14">
        <f t="shared" si="0"/>
        <v>2</v>
      </c>
      <c r="I3" s="19">
        <v>1</v>
      </c>
    </row>
    <row r="4" spans="1:9" ht="28.2" thickBot="1" x14ac:dyDescent="0.35">
      <c r="A4" s="9" t="s">
        <v>6</v>
      </c>
      <c r="B4" s="10">
        <v>0</v>
      </c>
      <c r="C4" s="11">
        <v>6</v>
      </c>
      <c r="D4" s="11">
        <v>0</v>
      </c>
      <c r="E4" s="11">
        <v>0</v>
      </c>
      <c r="F4" s="11">
        <v>3</v>
      </c>
      <c r="G4" s="11">
        <v>0</v>
      </c>
      <c r="H4" s="11">
        <f t="shared" si="0"/>
        <v>9</v>
      </c>
      <c r="I4" s="18">
        <v>1</v>
      </c>
    </row>
    <row r="5" spans="1:9" ht="16.2" thickBot="1" x14ac:dyDescent="0.35">
      <c r="A5" s="12" t="s">
        <v>7</v>
      </c>
      <c r="B5" s="13">
        <v>0</v>
      </c>
      <c r="C5" s="14">
        <v>0</v>
      </c>
      <c r="D5" s="14">
        <v>0</v>
      </c>
      <c r="E5" s="14">
        <v>0</v>
      </c>
      <c r="F5" s="14">
        <v>0</v>
      </c>
      <c r="G5" s="14">
        <v>0</v>
      </c>
      <c r="H5" s="14">
        <f t="shared" si="0"/>
        <v>0</v>
      </c>
      <c r="I5" s="19">
        <v>1</v>
      </c>
    </row>
    <row r="6" spans="1:9" ht="28.2" thickBot="1" x14ac:dyDescent="0.35">
      <c r="A6" s="9" t="s">
        <v>2635</v>
      </c>
      <c r="B6" s="10">
        <v>0</v>
      </c>
      <c r="C6" s="11">
        <v>0</v>
      </c>
      <c r="D6" s="11">
        <v>0</v>
      </c>
      <c r="E6" s="11">
        <v>0</v>
      </c>
      <c r="F6" s="11">
        <v>0</v>
      </c>
      <c r="G6" s="11">
        <v>0</v>
      </c>
      <c r="H6" s="11">
        <f t="shared" si="0"/>
        <v>0</v>
      </c>
      <c r="I6" s="18">
        <v>1</v>
      </c>
    </row>
    <row r="7" spans="1:9" ht="16.2" thickBot="1" x14ac:dyDescent="0.35">
      <c r="A7" s="12" t="s">
        <v>8</v>
      </c>
      <c r="B7" s="13">
        <v>0</v>
      </c>
      <c r="C7" s="14">
        <v>0</v>
      </c>
      <c r="D7" s="14">
        <v>0</v>
      </c>
      <c r="E7" s="14">
        <v>0</v>
      </c>
      <c r="F7" s="14">
        <v>0</v>
      </c>
      <c r="G7" s="14">
        <v>0</v>
      </c>
      <c r="H7" s="14">
        <f t="shared" si="0"/>
        <v>0</v>
      </c>
      <c r="I7" s="19">
        <v>1</v>
      </c>
    </row>
    <row r="8" spans="1:9" ht="16.2" thickBot="1" x14ac:dyDescent="0.35">
      <c r="A8" s="9" t="s">
        <v>2636</v>
      </c>
      <c r="B8" s="10">
        <v>0</v>
      </c>
      <c r="C8" s="11">
        <v>1</v>
      </c>
      <c r="D8" s="11">
        <v>0</v>
      </c>
      <c r="E8" s="11">
        <v>0</v>
      </c>
      <c r="F8" s="11">
        <v>0</v>
      </c>
      <c r="G8" s="11">
        <v>0</v>
      </c>
      <c r="H8" s="11">
        <f t="shared" si="0"/>
        <v>1</v>
      </c>
      <c r="I8" s="18">
        <v>1</v>
      </c>
    </row>
    <row r="9" spans="1:9" ht="16.2" thickBot="1" x14ac:dyDescent="0.35">
      <c r="A9" s="12" t="s">
        <v>9</v>
      </c>
      <c r="B9" s="13">
        <v>3</v>
      </c>
      <c r="C9" s="14">
        <v>2</v>
      </c>
      <c r="D9" s="14">
        <v>0</v>
      </c>
      <c r="E9" s="14">
        <v>0</v>
      </c>
      <c r="F9" s="14">
        <v>0</v>
      </c>
      <c r="G9" s="14">
        <v>0</v>
      </c>
      <c r="H9" s="14">
        <f t="shared" si="0"/>
        <v>5</v>
      </c>
      <c r="I9" s="19">
        <v>1</v>
      </c>
    </row>
    <row r="10" spans="1:9" ht="28.2" thickBot="1" x14ac:dyDescent="0.35">
      <c r="A10" s="9" t="s">
        <v>10</v>
      </c>
      <c r="B10" s="10">
        <v>1</v>
      </c>
      <c r="C10" s="11">
        <v>16</v>
      </c>
      <c r="D10" s="11">
        <v>2</v>
      </c>
      <c r="E10" s="11">
        <v>0</v>
      </c>
      <c r="F10" s="11">
        <v>3</v>
      </c>
      <c r="G10" s="11">
        <v>3</v>
      </c>
      <c r="H10" s="11">
        <f t="shared" si="0"/>
        <v>25</v>
      </c>
      <c r="I10" s="18">
        <v>1</v>
      </c>
    </row>
    <row r="11" spans="1:9" ht="16.2" thickBot="1" x14ac:dyDescent="0.35">
      <c r="A11" s="12" t="s">
        <v>2637</v>
      </c>
      <c r="B11" s="13">
        <v>0</v>
      </c>
      <c r="C11" s="14">
        <v>1</v>
      </c>
      <c r="D11" s="14">
        <v>0</v>
      </c>
      <c r="E11" s="14">
        <v>0</v>
      </c>
      <c r="F11" s="14">
        <v>1</v>
      </c>
      <c r="G11" s="14">
        <v>0</v>
      </c>
      <c r="H11" s="14">
        <f t="shared" si="0"/>
        <v>2</v>
      </c>
      <c r="I11" s="19">
        <v>1</v>
      </c>
    </row>
    <row r="12" spans="1:9" ht="16.2" thickBot="1" x14ac:dyDescent="0.35">
      <c r="A12" s="9" t="s">
        <v>2638</v>
      </c>
      <c r="B12" s="10">
        <v>0</v>
      </c>
      <c r="C12" s="11">
        <v>0</v>
      </c>
      <c r="D12" s="11">
        <v>2</v>
      </c>
      <c r="E12" s="11">
        <v>0</v>
      </c>
      <c r="F12" s="11">
        <v>3</v>
      </c>
      <c r="G12" s="11">
        <v>0</v>
      </c>
      <c r="H12" s="11">
        <f t="shared" si="0"/>
        <v>5</v>
      </c>
      <c r="I12" s="18">
        <v>1</v>
      </c>
    </row>
    <row r="13" spans="1:9" ht="16.2" thickBot="1" x14ac:dyDescent="0.35">
      <c r="A13" s="12" t="s">
        <v>11</v>
      </c>
      <c r="B13" s="13">
        <v>1</v>
      </c>
      <c r="C13" s="14">
        <v>7</v>
      </c>
      <c r="D13" s="14">
        <v>0</v>
      </c>
      <c r="E13" s="14">
        <v>0</v>
      </c>
      <c r="F13" s="14">
        <v>1</v>
      </c>
      <c r="G13" s="14">
        <v>0</v>
      </c>
      <c r="H13" s="14">
        <f t="shared" si="0"/>
        <v>9</v>
      </c>
      <c r="I13" s="19">
        <v>1</v>
      </c>
    </row>
    <row r="14" spans="1:9" ht="16.2" thickBot="1" x14ac:dyDescent="0.35">
      <c r="A14" s="9" t="s">
        <v>12</v>
      </c>
      <c r="B14" s="10">
        <v>0</v>
      </c>
      <c r="C14" s="11">
        <v>1</v>
      </c>
      <c r="D14" s="11">
        <v>0</v>
      </c>
      <c r="E14" s="11">
        <v>0</v>
      </c>
      <c r="F14" s="11">
        <v>6</v>
      </c>
      <c r="G14" s="11">
        <v>0</v>
      </c>
      <c r="H14" s="11">
        <f t="shared" si="0"/>
        <v>7</v>
      </c>
      <c r="I14" s="18">
        <v>1</v>
      </c>
    </row>
    <row r="15" spans="1:9" ht="16.2" thickBot="1" x14ac:dyDescent="0.35">
      <c r="A15" s="12" t="s">
        <v>13</v>
      </c>
      <c r="B15" s="13">
        <v>1</v>
      </c>
      <c r="C15" s="14">
        <v>2</v>
      </c>
      <c r="D15" s="14">
        <v>0</v>
      </c>
      <c r="E15" s="14">
        <v>0</v>
      </c>
      <c r="F15" s="14">
        <v>4</v>
      </c>
      <c r="G15" s="14">
        <v>1</v>
      </c>
      <c r="H15" s="14">
        <f t="shared" si="0"/>
        <v>8</v>
      </c>
      <c r="I15" s="19">
        <v>1</v>
      </c>
    </row>
    <row r="16" spans="1:9" ht="16.2" thickBot="1" x14ac:dyDescent="0.35">
      <c r="A16" s="9" t="s">
        <v>14</v>
      </c>
      <c r="B16" s="10">
        <v>0</v>
      </c>
      <c r="C16" s="11">
        <v>0</v>
      </c>
      <c r="D16" s="11">
        <v>0</v>
      </c>
      <c r="E16" s="11">
        <v>0</v>
      </c>
      <c r="F16" s="11">
        <v>0</v>
      </c>
      <c r="G16" s="11">
        <v>0</v>
      </c>
      <c r="H16" s="11">
        <f t="shared" si="0"/>
        <v>0</v>
      </c>
      <c r="I16" s="18">
        <v>1</v>
      </c>
    </row>
    <row r="17" spans="1:9" ht="28.2" thickBot="1" x14ac:dyDescent="0.35">
      <c r="A17" s="12" t="s">
        <v>2639</v>
      </c>
      <c r="B17" s="13">
        <v>1</v>
      </c>
      <c r="C17" s="14">
        <v>3</v>
      </c>
      <c r="D17" s="14">
        <v>1</v>
      </c>
      <c r="E17" s="14">
        <v>0</v>
      </c>
      <c r="F17" s="14">
        <v>5</v>
      </c>
      <c r="G17" s="14">
        <v>0</v>
      </c>
      <c r="H17" s="14">
        <f t="shared" si="0"/>
        <v>10</v>
      </c>
      <c r="I17" s="19">
        <v>1</v>
      </c>
    </row>
    <row r="18" spans="1:9" ht="16.2" thickBot="1" x14ac:dyDescent="0.35">
      <c r="A18" s="9" t="s">
        <v>2640</v>
      </c>
      <c r="B18" s="10">
        <v>0</v>
      </c>
      <c r="C18" s="11">
        <v>0</v>
      </c>
      <c r="D18" s="11">
        <v>0</v>
      </c>
      <c r="E18" s="11">
        <v>0</v>
      </c>
      <c r="F18" s="11">
        <v>1</v>
      </c>
      <c r="G18" s="11">
        <v>1</v>
      </c>
      <c r="H18" s="11">
        <f t="shared" si="0"/>
        <v>2</v>
      </c>
      <c r="I18" s="18">
        <v>1</v>
      </c>
    </row>
    <row r="19" spans="1:9" ht="16.2" thickBot="1" x14ac:dyDescent="0.35">
      <c r="A19" s="12" t="s">
        <v>15</v>
      </c>
      <c r="B19" s="13">
        <v>0</v>
      </c>
      <c r="C19" s="14">
        <v>3</v>
      </c>
      <c r="D19" s="14">
        <v>1</v>
      </c>
      <c r="E19" s="14">
        <v>0</v>
      </c>
      <c r="F19" s="14">
        <v>1</v>
      </c>
      <c r="G19" s="14">
        <v>0</v>
      </c>
      <c r="H19" s="14">
        <f t="shared" si="0"/>
        <v>5</v>
      </c>
    </row>
    <row r="20" spans="1:9" ht="16.2" thickBot="1" x14ac:dyDescent="0.35">
      <c r="A20" s="9" t="s">
        <v>16</v>
      </c>
      <c r="B20" s="10">
        <v>0</v>
      </c>
      <c r="C20" s="11">
        <v>1</v>
      </c>
      <c r="D20" s="11">
        <v>0</v>
      </c>
      <c r="E20" s="11">
        <v>0</v>
      </c>
      <c r="F20" s="11">
        <v>0</v>
      </c>
      <c r="G20" s="11">
        <v>0</v>
      </c>
      <c r="H20" s="11">
        <f t="shared" si="0"/>
        <v>1</v>
      </c>
    </row>
    <row r="21" spans="1:9" ht="16.2" thickBot="1" x14ac:dyDescent="0.35">
      <c r="A21" s="12" t="s">
        <v>17</v>
      </c>
      <c r="B21" s="13">
        <v>0</v>
      </c>
      <c r="C21" s="14">
        <v>1</v>
      </c>
      <c r="D21" s="14">
        <v>0</v>
      </c>
      <c r="E21" s="14">
        <v>0</v>
      </c>
      <c r="F21" s="14">
        <v>1</v>
      </c>
      <c r="G21" s="14">
        <v>11</v>
      </c>
      <c r="H21" s="14">
        <f t="shared" si="0"/>
        <v>13</v>
      </c>
    </row>
    <row r="22" spans="1:9" ht="16.2" thickBot="1" x14ac:dyDescent="0.35">
      <c r="A22" s="9" t="s">
        <v>2503</v>
      </c>
      <c r="B22" s="10">
        <v>0</v>
      </c>
      <c r="C22" s="11">
        <v>0</v>
      </c>
      <c r="D22" s="11">
        <v>0</v>
      </c>
      <c r="E22" s="11">
        <v>0</v>
      </c>
      <c r="F22" s="11">
        <v>1</v>
      </c>
      <c r="G22" s="11">
        <v>0</v>
      </c>
      <c r="H22" s="11">
        <f t="shared" si="0"/>
        <v>1</v>
      </c>
    </row>
    <row r="23" spans="1:9" ht="16.2" thickBot="1" x14ac:dyDescent="0.35">
      <c r="A23" s="12" t="s">
        <v>19</v>
      </c>
      <c r="B23" s="13">
        <v>0</v>
      </c>
      <c r="C23" s="14">
        <v>3</v>
      </c>
      <c r="D23" s="14">
        <v>0</v>
      </c>
      <c r="E23" s="14">
        <v>0</v>
      </c>
      <c r="F23" s="14">
        <v>1</v>
      </c>
      <c r="G23" s="14">
        <v>0</v>
      </c>
      <c r="H23" s="14">
        <f t="shared" si="0"/>
        <v>4</v>
      </c>
    </row>
    <row r="24" spans="1:9" ht="16.2" thickBot="1" x14ac:dyDescent="0.35">
      <c r="A24" s="9" t="s">
        <v>20</v>
      </c>
      <c r="B24" s="10">
        <v>0</v>
      </c>
      <c r="C24" s="11">
        <v>5</v>
      </c>
      <c r="D24" s="11">
        <v>0</v>
      </c>
      <c r="E24" s="11">
        <v>0</v>
      </c>
      <c r="F24" s="11">
        <v>0</v>
      </c>
      <c r="G24" s="11">
        <v>1</v>
      </c>
      <c r="H24" s="11">
        <f t="shared" si="0"/>
        <v>6</v>
      </c>
    </row>
    <row r="25" spans="1:9" ht="16.2" thickBot="1" x14ac:dyDescent="0.35">
      <c r="A25" s="12" t="s">
        <v>21</v>
      </c>
      <c r="B25" s="13">
        <v>0</v>
      </c>
      <c r="C25" s="14">
        <v>0</v>
      </c>
      <c r="D25" s="14">
        <v>0</v>
      </c>
      <c r="E25" s="14">
        <v>0</v>
      </c>
      <c r="F25" s="14">
        <v>3</v>
      </c>
      <c r="G25" s="14">
        <v>2</v>
      </c>
      <c r="H25" s="14">
        <f t="shared" si="0"/>
        <v>5</v>
      </c>
    </row>
    <row r="26" spans="1:9" ht="16.2" thickBot="1" x14ac:dyDescent="0.35">
      <c r="A26" s="9" t="s">
        <v>22</v>
      </c>
      <c r="B26" s="10">
        <v>1</v>
      </c>
      <c r="C26" s="11">
        <v>6</v>
      </c>
      <c r="D26" s="11">
        <v>0</v>
      </c>
      <c r="E26" s="11">
        <v>0</v>
      </c>
      <c r="F26" s="11">
        <v>2</v>
      </c>
      <c r="G26" s="11">
        <v>0</v>
      </c>
      <c r="H26" s="11">
        <f t="shared" si="0"/>
        <v>9</v>
      </c>
    </row>
    <row r="27" spans="1:9" ht="16.2" thickBot="1" x14ac:dyDescent="0.35">
      <c r="A27" s="12" t="s">
        <v>23</v>
      </c>
      <c r="B27" s="13">
        <v>0</v>
      </c>
      <c r="C27" s="14">
        <v>2</v>
      </c>
      <c r="D27" s="14">
        <v>0</v>
      </c>
      <c r="E27" s="14">
        <v>0</v>
      </c>
      <c r="F27" s="14">
        <v>1</v>
      </c>
      <c r="G27" s="14">
        <v>1</v>
      </c>
      <c r="H27" s="14">
        <f t="shared" si="0"/>
        <v>4</v>
      </c>
    </row>
    <row r="28" spans="1:9" ht="16.2" thickBot="1" x14ac:dyDescent="0.35">
      <c r="A28" s="9" t="s">
        <v>24</v>
      </c>
      <c r="B28" s="10">
        <v>1</v>
      </c>
      <c r="C28" s="11">
        <v>5</v>
      </c>
      <c r="D28" s="11">
        <v>0</v>
      </c>
      <c r="E28" s="11">
        <v>0</v>
      </c>
      <c r="F28" s="11">
        <v>2</v>
      </c>
      <c r="G28" s="11">
        <v>1</v>
      </c>
      <c r="H28" s="11">
        <f t="shared" si="0"/>
        <v>9</v>
      </c>
    </row>
    <row r="29" spans="1:9" ht="16.2" thickBot="1" x14ac:dyDescent="0.35">
      <c r="A29" s="12" t="s">
        <v>25</v>
      </c>
      <c r="B29" s="13">
        <v>0</v>
      </c>
      <c r="C29" s="14">
        <v>1</v>
      </c>
      <c r="D29" s="14">
        <v>0</v>
      </c>
      <c r="E29" s="14">
        <v>0</v>
      </c>
      <c r="F29" s="14">
        <v>0</v>
      </c>
      <c r="G29" s="14">
        <v>6</v>
      </c>
      <c r="H29" s="14">
        <f t="shared" si="0"/>
        <v>7</v>
      </c>
    </row>
    <row r="30" spans="1:9" ht="16.2" thickBot="1" x14ac:dyDescent="0.35">
      <c r="A30" s="9" t="s">
        <v>26</v>
      </c>
      <c r="B30" s="10">
        <v>0</v>
      </c>
      <c r="C30" s="11">
        <v>0</v>
      </c>
      <c r="D30" s="11">
        <v>0</v>
      </c>
      <c r="E30" s="11">
        <v>0</v>
      </c>
      <c r="F30" s="11">
        <v>0</v>
      </c>
      <c r="G30" s="11">
        <v>0</v>
      </c>
      <c r="H30" s="11">
        <f t="shared" si="0"/>
        <v>0</v>
      </c>
    </row>
    <row r="31" spans="1:9" ht="42" thickBot="1" x14ac:dyDescent="0.35">
      <c r="A31" s="12" t="s">
        <v>2641</v>
      </c>
      <c r="B31" s="13">
        <v>1</v>
      </c>
      <c r="C31" s="14">
        <v>7</v>
      </c>
      <c r="D31" s="14">
        <v>0</v>
      </c>
      <c r="E31" s="14">
        <v>0</v>
      </c>
      <c r="F31" s="14">
        <v>3</v>
      </c>
      <c r="G31" s="14">
        <v>7</v>
      </c>
      <c r="H31" s="14">
        <f t="shared" si="0"/>
        <v>18</v>
      </c>
    </row>
    <row r="32" spans="1:9" ht="16.2" thickBot="1" x14ac:dyDescent="0.35">
      <c r="A32" s="9" t="s">
        <v>2642</v>
      </c>
      <c r="B32" s="10">
        <v>0</v>
      </c>
      <c r="C32" s="11">
        <v>0</v>
      </c>
      <c r="D32" s="11">
        <v>0</v>
      </c>
      <c r="E32" s="11">
        <v>0</v>
      </c>
      <c r="F32" s="11">
        <v>0</v>
      </c>
      <c r="G32" s="11">
        <v>0</v>
      </c>
      <c r="H32" s="11">
        <f t="shared" si="0"/>
        <v>0</v>
      </c>
    </row>
    <row r="33" spans="1:8" ht="16.2" thickBot="1" x14ac:dyDescent="0.35">
      <c r="A33" s="12" t="s">
        <v>27</v>
      </c>
      <c r="B33" s="13">
        <v>0</v>
      </c>
      <c r="C33" s="14">
        <v>0</v>
      </c>
      <c r="D33" s="14">
        <v>0</v>
      </c>
      <c r="E33" s="14">
        <v>0</v>
      </c>
      <c r="F33" s="14">
        <v>0</v>
      </c>
      <c r="G33" s="14">
        <v>0</v>
      </c>
      <c r="H33" s="14">
        <f t="shared" si="0"/>
        <v>0</v>
      </c>
    </row>
    <row r="34" spans="1:8" ht="16.2" thickBot="1" x14ac:dyDescent="0.35">
      <c r="A34" s="15"/>
      <c r="B34" s="16">
        <f t="shared" ref="B34:H34" si="1">SUM(B2:B33)</f>
        <v>10</v>
      </c>
      <c r="C34" s="16">
        <f t="shared" si="1"/>
        <v>78</v>
      </c>
      <c r="D34" s="16">
        <f t="shared" si="1"/>
        <v>6</v>
      </c>
      <c r="E34" s="16">
        <f t="shared" si="1"/>
        <v>0</v>
      </c>
      <c r="F34" s="16">
        <f t="shared" si="1"/>
        <v>42</v>
      </c>
      <c r="G34" s="16">
        <f t="shared" si="1"/>
        <v>36</v>
      </c>
      <c r="H34" s="17">
        <f t="shared" si="1"/>
        <v>172</v>
      </c>
    </row>
  </sheetData>
  <pageMargins left="0.7" right="0.7" top="0.75" bottom="0.75" header="0.3" footer="0.3"/>
  <pageSetup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329"/>
  <sheetViews>
    <sheetView workbookViewId="0">
      <selection activeCell="A20" sqref="A20"/>
    </sheetView>
  </sheetViews>
  <sheetFormatPr baseColWidth="10" defaultColWidth="10.796875" defaultRowHeight="15.6" x14ac:dyDescent="0.3"/>
  <sheetData>
    <row r="1" spans="1:1" x14ac:dyDescent="0.3">
      <c r="A1" s="4">
        <v>30</v>
      </c>
    </row>
    <row r="2" spans="1:1" x14ac:dyDescent="0.3">
      <c r="A2">
        <v>14</v>
      </c>
    </row>
    <row r="3" spans="1:1" x14ac:dyDescent="0.3">
      <c r="A3">
        <v>9</v>
      </c>
    </row>
    <row r="4" spans="1:1" x14ac:dyDescent="0.3">
      <c r="A4">
        <v>7</v>
      </c>
    </row>
    <row r="5" spans="1:1" x14ac:dyDescent="0.3">
      <c r="A5" s="4">
        <v>40</v>
      </c>
    </row>
    <row r="6" spans="1:1" x14ac:dyDescent="0.3">
      <c r="A6">
        <v>1</v>
      </c>
    </row>
    <row r="7" spans="1:1" x14ac:dyDescent="0.3">
      <c r="A7">
        <v>16</v>
      </c>
    </row>
    <row r="8" spans="1:1" x14ac:dyDescent="0.3">
      <c r="A8">
        <v>1</v>
      </c>
    </row>
    <row r="9" spans="1:1" x14ac:dyDescent="0.3">
      <c r="A9">
        <v>4</v>
      </c>
    </row>
    <row r="10" spans="1:1" x14ac:dyDescent="0.3">
      <c r="A10">
        <v>6</v>
      </c>
    </row>
    <row r="11" spans="1:1" x14ac:dyDescent="0.3">
      <c r="A11">
        <v>3</v>
      </c>
    </row>
    <row r="12" spans="1:1" x14ac:dyDescent="0.3">
      <c r="A12">
        <v>2</v>
      </c>
    </row>
    <row r="13" spans="1:1" x14ac:dyDescent="0.3">
      <c r="A13">
        <v>7</v>
      </c>
    </row>
    <row r="14" spans="1:1" x14ac:dyDescent="0.3">
      <c r="A14" s="4">
        <v>13</v>
      </c>
    </row>
    <row r="15" spans="1:1" x14ac:dyDescent="0.3">
      <c r="A15">
        <v>10</v>
      </c>
    </row>
    <row r="16" spans="1:1" x14ac:dyDescent="0.3">
      <c r="A16">
        <v>3</v>
      </c>
    </row>
    <row r="17" spans="1:1" x14ac:dyDescent="0.3">
      <c r="A17" s="4">
        <v>19</v>
      </c>
    </row>
    <row r="18" spans="1:1" x14ac:dyDescent="0.3">
      <c r="A18">
        <v>5</v>
      </c>
    </row>
    <row r="19" spans="1:1" x14ac:dyDescent="0.3">
      <c r="A19">
        <v>14</v>
      </c>
    </row>
    <row r="20" spans="1:1" x14ac:dyDescent="0.3">
      <c r="A20" s="4">
        <v>72</v>
      </c>
    </row>
    <row r="21" spans="1:1" x14ac:dyDescent="0.3">
      <c r="A21">
        <v>6</v>
      </c>
    </row>
    <row r="22" spans="1:1" x14ac:dyDescent="0.3">
      <c r="A22">
        <v>1</v>
      </c>
    </row>
    <row r="23" spans="1:1" x14ac:dyDescent="0.3">
      <c r="A23">
        <v>6</v>
      </c>
    </row>
    <row r="24" spans="1:1" x14ac:dyDescent="0.3">
      <c r="A24">
        <v>3</v>
      </c>
    </row>
    <row r="25" spans="1:1" x14ac:dyDescent="0.3">
      <c r="A25">
        <v>3</v>
      </c>
    </row>
    <row r="26" spans="1:1" x14ac:dyDescent="0.3">
      <c r="A26">
        <v>4</v>
      </c>
    </row>
    <row r="27" spans="1:1" x14ac:dyDescent="0.3">
      <c r="A27">
        <v>3</v>
      </c>
    </row>
    <row r="28" spans="1:1" x14ac:dyDescent="0.3">
      <c r="A28">
        <v>8</v>
      </c>
    </row>
    <row r="29" spans="1:1" x14ac:dyDescent="0.3">
      <c r="A29">
        <v>6</v>
      </c>
    </row>
    <row r="30" spans="1:1" x14ac:dyDescent="0.3">
      <c r="A30">
        <v>9</v>
      </c>
    </row>
    <row r="31" spans="1:1" x14ac:dyDescent="0.3">
      <c r="A31">
        <v>13</v>
      </c>
    </row>
    <row r="32" spans="1:1" x14ac:dyDescent="0.3">
      <c r="A32">
        <v>10</v>
      </c>
    </row>
    <row r="33" spans="1:1" x14ac:dyDescent="0.3">
      <c r="A33" s="4">
        <v>30</v>
      </c>
    </row>
    <row r="34" spans="1:1" x14ac:dyDescent="0.3">
      <c r="A34">
        <v>4</v>
      </c>
    </row>
    <row r="35" spans="1:1" x14ac:dyDescent="0.3">
      <c r="A35">
        <v>3</v>
      </c>
    </row>
    <row r="36" spans="1:1" x14ac:dyDescent="0.3">
      <c r="A36">
        <v>4</v>
      </c>
    </row>
    <row r="37" spans="1:1" x14ac:dyDescent="0.3">
      <c r="A37">
        <v>1</v>
      </c>
    </row>
    <row r="38" spans="1:1" x14ac:dyDescent="0.3">
      <c r="A38">
        <v>8</v>
      </c>
    </row>
    <row r="39" spans="1:1" x14ac:dyDescent="0.3">
      <c r="A39">
        <v>1</v>
      </c>
    </row>
    <row r="40" spans="1:1" x14ac:dyDescent="0.3">
      <c r="A40">
        <v>2</v>
      </c>
    </row>
    <row r="41" spans="1:1" x14ac:dyDescent="0.3">
      <c r="A41">
        <v>1</v>
      </c>
    </row>
    <row r="42" spans="1:1" x14ac:dyDescent="0.3">
      <c r="A42">
        <v>6</v>
      </c>
    </row>
    <row r="43" spans="1:1" x14ac:dyDescent="0.3">
      <c r="A43" s="4">
        <v>142</v>
      </c>
    </row>
    <row r="44" spans="1:1" x14ac:dyDescent="0.3">
      <c r="A44">
        <v>4</v>
      </c>
    </row>
    <row r="45" spans="1:1" x14ac:dyDescent="0.3">
      <c r="A45">
        <v>4</v>
      </c>
    </row>
    <row r="46" spans="1:1" x14ac:dyDescent="0.3">
      <c r="A46">
        <v>14</v>
      </c>
    </row>
    <row r="47" spans="1:1" x14ac:dyDescent="0.3">
      <c r="A47">
        <v>7</v>
      </c>
    </row>
    <row r="48" spans="1:1" x14ac:dyDescent="0.3">
      <c r="A48">
        <v>9</v>
      </c>
    </row>
    <row r="49" spans="1:1" x14ac:dyDescent="0.3">
      <c r="A49">
        <v>4</v>
      </c>
    </row>
    <row r="50" spans="1:1" x14ac:dyDescent="0.3">
      <c r="A50">
        <v>5</v>
      </c>
    </row>
    <row r="51" spans="1:1" x14ac:dyDescent="0.3">
      <c r="A51">
        <v>3</v>
      </c>
    </row>
    <row r="52" spans="1:1" x14ac:dyDescent="0.3">
      <c r="A52">
        <v>9</v>
      </c>
    </row>
    <row r="53" spans="1:1" x14ac:dyDescent="0.3">
      <c r="A53">
        <v>8</v>
      </c>
    </row>
    <row r="54" spans="1:1" x14ac:dyDescent="0.3">
      <c r="A54">
        <v>7</v>
      </c>
    </row>
    <row r="55" spans="1:1" x14ac:dyDescent="0.3">
      <c r="A55">
        <v>5</v>
      </c>
    </row>
    <row r="56" spans="1:1" x14ac:dyDescent="0.3">
      <c r="A56">
        <v>2</v>
      </c>
    </row>
    <row r="57" spans="1:1" x14ac:dyDescent="0.3">
      <c r="A57">
        <v>6</v>
      </c>
    </row>
    <row r="58" spans="1:1" x14ac:dyDescent="0.3">
      <c r="A58">
        <v>2</v>
      </c>
    </row>
    <row r="59" spans="1:1" x14ac:dyDescent="0.3">
      <c r="A59">
        <v>3</v>
      </c>
    </row>
    <row r="60" spans="1:1" x14ac:dyDescent="0.3">
      <c r="A60">
        <v>5</v>
      </c>
    </row>
    <row r="61" spans="1:1" x14ac:dyDescent="0.3">
      <c r="A61">
        <v>4</v>
      </c>
    </row>
    <row r="62" spans="1:1" x14ac:dyDescent="0.3">
      <c r="A62">
        <v>8</v>
      </c>
    </row>
    <row r="63" spans="1:1" x14ac:dyDescent="0.3">
      <c r="A63">
        <v>3</v>
      </c>
    </row>
    <row r="64" spans="1:1" x14ac:dyDescent="0.3">
      <c r="A64">
        <v>3</v>
      </c>
    </row>
    <row r="65" spans="1:1" x14ac:dyDescent="0.3">
      <c r="A65">
        <v>5</v>
      </c>
    </row>
    <row r="66" spans="1:1" x14ac:dyDescent="0.3">
      <c r="A66">
        <v>7</v>
      </c>
    </row>
    <row r="67" spans="1:1" x14ac:dyDescent="0.3">
      <c r="A67">
        <v>15</v>
      </c>
    </row>
    <row r="68" spans="1:1" x14ac:dyDescent="0.3">
      <c r="A68" s="4">
        <v>42</v>
      </c>
    </row>
    <row r="69" spans="1:1" x14ac:dyDescent="0.3">
      <c r="A69">
        <v>7</v>
      </c>
    </row>
    <row r="70" spans="1:1" x14ac:dyDescent="0.3">
      <c r="A70">
        <v>6</v>
      </c>
    </row>
    <row r="71" spans="1:1" x14ac:dyDescent="0.3">
      <c r="A71">
        <v>21</v>
      </c>
    </row>
    <row r="72" spans="1:1" x14ac:dyDescent="0.3">
      <c r="A72">
        <v>4</v>
      </c>
    </row>
    <row r="73" spans="1:1" x14ac:dyDescent="0.3">
      <c r="A73">
        <v>1</v>
      </c>
    </row>
    <row r="74" spans="1:1" x14ac:dyDescent="0.3">
      <c r="A74">
        <v>3</v>
      </c>
    </row>
    <row r="75" spans="1:1" x14ac:dyDescent="0.3">
      <c r="A75" s="4">
        <v>28</v>
      </c>
    </row>
    <row r="76" spans="1:1" x14ac:dyDescent="0.3">
      <c r="A76">
        <v>18</v>
      </c>
    </row>
    <row r="77" spans="1:1" x14ac:dyDescent="0.3">
      <c r="A77">
        <v>10</v>
      </c>
    </row>
    <row r="78" spans="1:1" x14ac:dyDescent="0.3">
      <c r="A78" s="4">
        <v>33</v>
      </c>
    </row>
    <row r="79" spans="1:1" x14ac:dyDescent="0.3">
      <c r="A79">
        <v>6</v>
      </c>
    </row>
    <row r="80" spans="1:1" x14ac:dyDescent="0.3">
      <c r="A80">
        <v>14</v>
      </c>
    </row>
    <row r="81" spans="1:1" x14ac:dyDescent="0.3">
      <c r="A81">
        <v>6</v>
      </c>
    </row>
    <row r="82" spans="1:1" x14ac:dyDescent="0.3">
      <c r="A82">
        <v>7</v>
      </c>
    </row>
    <row r="83" spans="1:1" x14ac:dyDescent="0.3">
      <c r="A83" s="4">
        <v>247</v>
      </c>
    </row>
    <row r="84" spans="1:1" x14ac:dyDescent="0.3">
      <c r="A84">
        <v>9</v>
      </c>
    </row>
    <row r="85" spans="1:1" x14ac:dyDescent="0.3">
      <c r="A85">
        <v>18</v>
      </c>
    </row>
    <row r="86" spans="1:1" x14ac:dyDescent="0.3">
      <c r="A86">
        <v>6</v>
      </c>
    </row>
    <row r="87" spans="1:1" x14ac:dyDescent="0.3">
      <c r="A87">
        <v>12</v>
      </c>
    </row>
    <row r="88" spans="1:1" x14ac:dyDescent="0.3">
      <c r="A88">
        <v>4</v>
      </c>
    </row>
    <row r="89" spans="1:1" x14ac:dyDescent="0.3">
      <c r="A89">
        <v>10</v>
      </c>
    </row>
    <row r="90" spans="1:1" x14ac:dyDescent="0.3">
      <c r="A90">
        <v>4</v>
      </c>
    </row>
    <row r="91" spans="1:1" x14ac:dyDescent="0.3">
      <c r="A91">
        <v>8</v>
      </c>
    </row>
    <row r="92" spans="1:1" x14ac:dyDescent="0.3">
      <c r="A92">
        <v>3</v>
      </c>
    </row>
    <row r="93" spans="1:1" x14ac:dyDescent="0.3">
      <c r="A93">
        <v>4</v>
      </c>
    </row>
    <row r="94" spans="1:1" x14ac:dyDescent="0.3">
      <c r="A94">
        <v>7</v>
      </c>
    </row>
    <row r="95" spans="1:1" x14ac:dyDescent="0.3">
      <c r="A95">
        <v>3</v>
      </c>
    </row>
    <row r="96" spans="1:1" x14ac:dyDescent="0.3">
      <c r="A96">
        <v>7</v>
      </c>
    </row>
    <row r="97" spans="1:1" x14ac:dyDescent="0.3">
      <c r="A97">
        <v>1</v>
      </c>
    </row>
    <row r="98" spans="1:1" x14ac:dyDescent="0.3">
      <c r="A98">
        <v>3</v>
      </c>
    </row>
    <row r="99" spans="1:1" x14ac:dyDescent="0.3">
      <c r="A99">
        <v>3</v>
      </c>
    </row>
    <row r="100" spans="1:1" x14ac:dyDescent="0.3">
      <c r="A100">
        <v>3</v>
      </c>
    </row>
    <row r="101" spans="1:1" x14ac:dyDescent="0.3">
      <c r="A101">
        <v>5</v>
      </c>
    </row>
    <row r="102" spans="1:1" x14ac:dyDescent="0.3">
      <c r="A102">
        <v>1</v>
      </c>
    </row>
    <row r="103" spans="1:1" x14ac:dyDescent="0.3">
      <c r="A103">
        <v>1</v>
      </c>
    </row>
    <row r="104" spans="1:1" x14ac:dyDescent="0.3">
      <c r="A104">
        <v>2</v>
      </c>
    </row>
    <row r="105" spans="1:1" x14ac:dyDescent="0.3">
      <c r="A105">
        <v>8</v>
      </c>
    </row>
    <row r="106" spans="1:1" x14ac:dyDescent="0.3">
      <c r="A106">
        <v>1</v>
      </c>
    </row>
    <row r="107" spans="1:1" x14ac:dyDescent="0.3">
      <c r="A107">
        <v>18</v>
      </c>
    </row>
    <row r="108" spans="1:1" x14ac:dyDescent="0.3">
      <c r="A108">
        <v>8</v>
      </c>
    </row>
    <row r="109" spans="1:1" x14ac:dyDescent="0.3">
      <c r="A109">
        <v>7</v>
      </c>
    </row>
    <row r="110" spans="1:1" x14ac:dyDescent="0.3">
      <c r="A110">
        <v>20</v>
      </c>
    </row>
    <row r="111" spans="1:1" x14ac:dyDescent="0.3">
      <c r="A111">
        <v>3</v>
      </c>
    </row>
    <row r="112" spans="1:1" x14ac:dyDescent="0.3">
      <c r="A112">
        <v>4</v>
      </c>
    </row>
    <row r="113" spans="1:1" x14ac:dyDescent="0.3">
      <c r="A113">
        <v>4</v>
      </c>
    </row>
    <row r="114" spans="1:1" x14ac:dyDescent="0.3">
      <c r="A114">
        <v>5</v>
      </c>
    </row>
    <row r="115" spans="1:1" x14ac:dyDescent="0.3">
      <c r="A115">
        <v>6</v>
      </c>
    </row>
    <row r="116" spans="1:1" x14ac:dyDescent="0.3">
      <c r="A116">
        <v>3</v>
      </c>
    </row>
    <row r="117" spans="1:1" x14ac:dyDescent="0.3">
      <c r="A117">
        <v>5</v>
      </c>
    </row>
    <row r="118" spans="1:1" x14ac:dyDescent="0.3">
      <c r="A118">
        <v>10</v>
      </c>
    </row>
    <row r="119" spans="1:1" x14ac:dyDescent="0.3">
      <c r="A119">
        <v>6</v>
      </c>
    </row>
    <row r="120" spans="1:1" x14ac:dyDescent="0.3">
      <c r="A120">
        <v>11</v>
      </c>
    </row>
    <row r="121" spans="1:1" x14ac:dyDescent="0.3">
      <c r="A121">
        <v>3</v>
      </c>
    </row>
    <row r="122" spans="1:1" x14ac:dyDescent="0.3">
      <c r="A122">
        <v>5</v>
      </c>
    </row>
    <row r="123" spans="1:1" x14ac:dyDescent="0.3">
      <c r="A123">
        <v>6</v>
      </c>
    </row>
    <row r="124" spans="1:1" x14ac:dyDescent="0.3">
      <c r="A124" s="4">
        <v>220</v>
      </c>
    </row>
    <row r="125" spans="1:1" x14ac:dyDescent="0.3">
      <c r="A125">
        <v>12</v>
      </c>
    </row>
    <row r="126" spans="1:1" x14ac:dyDescent="0.3">
      <c r="A126">
        <v>10</v>
      </c>
    </row>
    <row r="127" spans="1:1" x14ac:dyDescent="0.3">
      <c r="A127">
        <v>31</v>
      </c>
    </row>
    <row r="128" spans="1:1" x14ac:dyDescent="0.3">
      <c r="A128">
        <v>3</v>
      </c>
    </row>
    <row r="129" spans="1:1" x14ac:dyDescent="0.3">
      <c r="A129">
        <v>21</v>
      </c>
    </row>
    <row r="130" spans="1:1" x14ac:dyDescent="0.3">
      <c r="A130">
        <v>24</v>
      </c>
    </row>
    <row r="131" spans="1:1" x14ac:dyDescent="0.3">
      <c r="A131">
        <v>12</v>
      </c>
    </row>
    <row r="132" spans="1:1" x14ac:dyDescent="0.3">
      <c r="A132">
        <v>6</v>
      </c>
    </row>
    <row r="133" spans="1:1" x14ac:dyDescent="0.3">
      <c r="A133">
        <v>6</v>
      </c>
    </row>
    <row r="134" spans="1:1" x14ac:dyDescent="0.3">
      <c r="A134">
        <v>10</v>
      </c>
    </row>
    <row r="135" spans="1:1" x14ac:dyDescent="0.3">
      <c r="A135">
        <v>27</v>
      </c>
    </row>
    <row r="136" spans="1:1" x14ac:dyDescent="0.3">
      <c r="A136">
        <v>7</v>
      </c>
    </row>
    <row r="137" spans="1:1" x14ac:dyDescent="0.3">
      <c r="A137">
        <v>9</v>
      </c>
    </row>
    <row r="138" spans="1:1" x14ac:dyDescent="0.3">
      <c r="A138">
        <v>12</v>
      </c>
    </row>
    <row r="139" spans="1:1" x14ac:dyDescent="0.3">
      <c r="A139">
        <v>30</v>
      </c>
    </row>
    <row r="140" spans="1:1" x14ac:dyDescent="0.3">
      <c r="A140" s="4">
        <v>71</v>
      </c>
    </row>
    <row r="141" spans="1:1" x14ac:dyDescent="0.3">
      <c r="A141">
        <v>5</v>
      </c>
    </row>
    <row r="142" spans="1:1" x14ac:dyDescent="0.3">
      <c r="A142">
        <v>16</v>
      </c>
    </row>
    <row r="143" spans="1:1" x14ac:dyDescent="0.3">
      <c r="A143">
        <v>11</v>
      </c>
    </row>
    <row r="144" spans="1:1" x14ac:dyDescent="0.3">
      <c r="A144">
        <v>5</v>
      </c>
    </row>
    <row r="145" spans="1:1" x14ac:dyDescent="0.3">
      <c r="A145">
        <v>6</v>
      </c>
    </row>
    <row r="146" spans="1:1" x14ac:dyDescent="0.3">
      <c r="A146">
        <v>6</v>
      </c>
    </row>
    <row r="147" spans="1:1" x14ac:dyDescent="0.3">
      <c r="A147">
        <v>7</v>
      </c>
    </row>
    <row r="148" spans="1:1" x14ac:dyDescent="0.3">
      <c r="A148">
        <v>8</v>
      </c>
    </row>
    <row r="149" spans="1:1" x14ac:dyDescent="0.3">
      <c r="A149">
        <v>7</v>
      </c>
    </row>
    <row r="150" spans="1:1" x14ac:dyDescent="0.3">
      <c r="A150" s="4">
        <v>40</v>
      </c>
    </row>
    <row r="151" spans="1:1" x14ac:dyDescent="0.3">
      <c r="A151">
        <v>7</v>
      </c>
    </row>
    <row r="152" spans="1:1" x14ac:dyDescent="0.3">
      <c r="A152">
        <v>7</v>
      </c>
    </row>
    <row r="153" spans="1:1" x14ac:dyDescent="0.3">
      <c r="A153">
        <v>1</v>
      </c>
    </row>
    <row r="154" spans="1:1" x14ac:dyDescent="0.3">
      <c r="A154">
        <v>6</v>
      </c>
    </row>
    <row r="155" spans="1:1" x14ac:dyDescent="0.3">
      <c r="A155">
        <v>5</v>
      </c>
    </row>
    <row r="156" spans="1:1" x14ac:dyDescent="0.3">
      <c r="A156">
        <v>6</v>
      </c>
    </row>
    <row r="157" spans="1:1" x14ac:dyDescent="0.3">
      <c r="A157">
        <v>8</v>
      </c>
    </row>
    <row r="158" spans="1:1" x14ac:dyDescent="0.3">
      <c r="A158" s="4">
        <v>131</v>
      </c>
    </row>
    <row r="159" spans="1:1" x14ac:dyDescent="0.3">
      <c r="A159">
        <v>8</v>
      </c>
    </row>
    <row r="160" spans="1:1" x14ac:dyDescent="0.3">
      <c r="A160">
        <v>5</v>
      </c>
    </row>
    <row r="161" spans="1:1" x14ac:dyDescent="0.3">
      <c r="A161">
        <v>8</v>
      </c>
    </row>
    <row r="162" spans="1:1" x14ac:dyDescent="0.3">
      <c r="A162">
        <v>4</v>
      </c>
    </row>
    <row r="163" spans="1:1" x14ac:dyDescent="0.3">
      <c r="A163">
        <v>6</v>
      </c>
    </row>
    <row r="164" spans="1:1" x14ac:dyDescent="0.3">
      <c r="A164">
        <v>4</v>
      </c>
    </row>
    <row r="165" spans="1:1" x14ac:dyDescent="0.3">
      <c r="A165">
        <v>9</v>
      </c>
    </row>
    <row r="166" spans="1:1" x14ac:dyDescent="0.3">
      <c r="A166">
        <v>12</v>
      </c>
    </row>
    <row r="167" spans="1:1" x14ac:dyDescent="0.3">
      <c r="A167">
        <v>4</v>
      </c>
    </row>
    <row r="168" spans="1:1" x14ac:dyDescent="0.3">
      <c r="A168">
        <v>3</v>
      </c>
    </row>
    <row r="169" spans="1:1" x14ac:dyDescent="0.3">
      <c r="A169">
        <v>6</v>
      </c>
    </row>
    <row r="170" spans="1:1" x14ac:dyDescent="0.3">
      <c r="A170">
        <v>8</v>
      </c>
    </row>
    <row r="171" spans="1:1" x14ac:dyDescent="0.3">
      <c r="A171">
        <v>6</v>
      </c>
    </row>
    <row r="172" spans="1:1" x14ac:dyDescent="0.3">
      <c r="A172">
        <v>2</v>
      </c>
    </row>
    <row r="173" spans="1:1" x14ac:dyDescent="0.3">
      <c r="A173">
        <v>15</v>
      </c>
    </row>
    <row r="174" spans="1:1" x14ac:dyDescent="0.3">
      <c r="A174">
        <v>4</v>
      </c>
    </row>
    <row r="175" spans="1:1" x14ac:dyDescent="0.3">
      <c r="A175">
        <v>15</v>
      </c>
    </row>
    <row r="176" spans="1:1" x14ac:dyDescent="0.3">
      <c r="A176">
        <v>3</v>
      </c>
    </row>
    <row r="177" spans="1:1" x14ac:dyDescent="0.3">
      <c r="A177">
        <v>4</v>
      </c>
    </row>
    <row r="178" spans="1:1" x14ac:dyDescent="0.3">
      <c r="A178">
        <v>5</v>
      </c>
    </row>
    <row r="179" spans="1:1" x14ac:dyDescent="0.3">
      <c r="A179" s="4">
        <v>76</v>
      </c>
    </row>
    <row r="180" spans="1:1" x14ac:dyDescent="0.3">
      <c r="A180">
        <v>5</v>
      </c>
    </row>
    <row r="181" spans="1:1" x14ac:dyDescent="0.3">
      <c r="A181">
        <v>3</v>
      </c>
    </row>
    <row r="182" spans="1:1" x14ac:dyDescent="0.3">
      <c r="A182">
        <v>9</v>
      </c>
    </row>
    <row r="183" spans="1:1" x14ac:dyDescent="0.3">
      <c r="A183">
        <v>6</v>
      </c>
    </row>
    <row r="184" spans="1:1" x14ac:dyDescent="0.3">
      <c r="A184">
        <v>8</v>
      </c>
    </row>
    <row r="185" spans="1:1" x14ac:dyDescent="0.3">
      <c r="A185">
        <v>9</v>
      </c>
    </row>
    <row r="186" spans="1:1" x14ac:dyDescent="0.3">
      <c r="A186">
        <v>5</v>
      </c>
    </row>
    <row r="187" spans="1:1" x14ac:dyDescent="0.3">
      <c r="A187">
        <v>4</v>
      </c>
    </row>
    <row r="188" spans="1:1" x14ac:dyDescent="0.3">
      <c r="A188">
        <v>10</v>
      </c>
    </row>
    <row r="189" spans="1:1" x14ac:dyDescent="0.3">
      <c r="A189">
        <v>1</v>
      </c>
    </row>
    <row r="190" spans="1:1" x14ac:dyDescent="0.3">
      <c r="A190">
        <v>7</v>
      </c>
    </row>
    <row r="191" spans="1:1" x14ac:dyDescent="0.3">
      <c r="A191">
        <v>9</v>
      </c>
    </row>
    <row r="192" spans="1:1" x14ac:dyDescent="0.3">
      <c r="A192" s="4">
        <v>15</v>
      </c>
    </row>
    <row r="193" spans="1:1" x14ac:dyDescent="0.3">
      <c r="A193">
        <v>4</v>
      </c>
    </row>
    <row r="194" spans="1:1" x14ac:dyDescent="0.3">
      <c r="A194">
        <v>4</v>
      </c>
    </row>
    <row r="195" spans="1:1" x14ac:dyDescent="0.3">
      <c r="A195">
        <v>3</v>
      </c>
    </row>
    <row r="196" spans="1:1" x14ac:dyDescent="0.3">
      <c r="A196">
        <v>1</v>
      </c>
    </row>
    <row r="197" spans="1:1" x14ac:dyDescent="0.3">
      <c r="A197">
        <v>3</v>
      </c>
    </row>
    <row r="198" spans="1:1" x14ac:dyDescent="0.3">
      <c r="A198" s="4">
        <v>34</v>
      </c>
    </row>
    <row r="199" spans="1:1" x14ac:dyDescent="0.3">
      <c r="A199">
        <v>12</v>
      </c>
    </row>
    <row r="200" spans="1:1" x14ac:dyDescent="0.3">
      <c r="A200">
        <v>10</v>
      </c>
    </row>
    <row r="201" spans="1:1" x14ac:dyDescent="0.3">
      <c r="A201">
        <v>12</v>
      </c>
    </row>
    <row r="202" spans="1:1" x14ac:dyDescent="0.3">
      <c r="A202" s="4">
        <v>77</v>
      </c>
    </row>
    <row r="203" spans="1:1" x14ac:dyDescent="0.3">
      <c r="A203">
        <v>5</v>
      </c>
    </row>
    <row r="204" spans="1:1" x14ac:dyDescent="0.3">
      <c r="A204">
        <v>2</v>
      </c>
    </row>
    <row r="205" spans="1:1" x14ac:dyDescent="0.3">
      <c r="A205">
        <v>3</v>
      </c>
    </row>
    <row r="206" spans="1:1" x14ac:dyDescent="0.3">
      <c r="A206">
        <v>6</v>
      </c>
    </row>
    <row r="207" spans="1:1" x14ac:dyDescent="0.3">
      <c r="A207">
        <v>10</v>
      </c>
    </row>
    <row r="208" spans="1:1" x14ac:dyDescent="0.3">
      <c r="A208">
        <v>5</v>
      </c>
    </row>
    <row r="209" spans="1:1" x14ac:dyDescent="0.3">
      <c r="A209">
        <v>17</v>
      </c>
    </row>
    <row r="210" spans="1:1" x14ac:dyDescent="0.3">
      <c r="A210">
        <v>6</v>
      </c>
    </row>
    <row r="211" spans="1:1" x14ac:dyDescent="0.3">
      <c r="A211">
        <v>8</v>
      </c>
    </row>
    <row r="212" spans="1:1" x14ac:dyDescent="0.3">
      <c r="A212">
        <v>5</v>
      </c>
    </row>
    <row r="213" spans="1:1" x14ac:dyDescent="0.3">
      <c r="A213">
        <v>6</v>
      </c>
    </row>
    <row r="214" spans="1:1" x14ac:dyDescent="0.3">
      <c r="A214">
        <v>4</v>
      </c>
    </row>
    <row r="215" spans="1:1" x14ac:dyDescent="0.3">
      <c r="A215" s="4">
        <v>53</v>
      </c>
    </row>
    <row r="216" spans="1:1" x14ac:dyDescent="0.3">
      <c r="A216">
        <v>1</v>
      </c>
    </row>
    <row r="217" spans="1:1" x14ac:dyDescent="0.3">
      <c r="A217">
        <v>7</v>
      </c>
    </row>
    <row r="218" spans="1:1" x14ac:dyDescent="0.3">
      <c r="A218">
        <v>7</v>
      </c>
    </row>
    <row r="219" spans="1:1" x14ac:dyDescent="0.3">
      <c r="A219">
        <v>11</v>
      </c>
    </row>
    <row r="220" spans="1:1" x14ac:dyDescent="0.3">
      <c r="A220">
        <v>6</v>
      </c>
    </row>
    <row r="221" spans="1:1" x14ac:dyDescent="0.3">
      <c r="A221">
        <v>5</v>
      </c>
    </row>
    <row r="222" spans="1:1" x14ac:dyDescent="0.3">
      <c r="A222">
        <v>6</v>
      </c>
    </row>
    <row r="223" spans="1:1" x14ac:dyDescent="0.3">
      <c r="A223">
        <v>4</v>
      </c>
    </row>
    <row r="224" spans="1:1" x14ac:dyDescent="0.3">
      <c r="A224">
        <v>1</v>
      </c>
    </row>
    <row r="225" spans="1:1" x14ac:dyDescent="0.3">
      <c r="A225">
        <v>5</v>
      </c>
    </row>
    <row r="226" spans="1:1" x14ac:dyDescent="0.3">
      <c r="A226" s="4">
        <v>92</v>
      </c>
    </row>
    <row r="227" spans="1:1" x14ac:dyDescent="0.3">
      <c r="A227">
        <v>3</v>
      </c>
    </row>
    <row r="228" spans="1:1" x14ac:dyDescent="0.3">
      <c r="A228">
        <v>8</v>
      </c>
    </row>
    <row r="229" spans="1:1" x14ac:dyDescent="0.3">
      <c r="A229">
        <v>2</v>
      </c>
    </row>
    <row r="230" spans="1:1" x14ac:dyDescent="0.3">
      <c r="A230">
        <v>7</v>
      </c>
    </row>
    <row r="231" spans="1:1" x14ac:dyDescent="0.3">
      <c r="A231">
        <v>8</v>
      </c>
    </row>
    <row r="232" spans="1:1" x14ac:dyDescent="0.3">
      <c r="A232">
        <v>10</v>
      </c>
    </row>
    <row r="233" spans="1:1" x14ac:dyDescent="0.3">
      <c r="A233">
        <v>1</v>
      </c>
    </row>
    <row r="234" spans="1:1" x14ac:dyDescent="0.3">
      <c r="A234">
        <v>7</v>
      </c>
    </row>
    <row r="235" spans="1:1" x14ac:dyDescent="0.3">
      <c r="A235">
        <v>8</v>
      </c>
    </row>
    <row r="236" spans="1:1" x14ac:dyDescent="0.3">
      <c r="A236">
        <v>5</v>
      </c>
    </row>
    <row r="237" spans="1:1" x14ac:dyDescent="0.3">
      <c r="A237">
        <v>5</v>
      </c>
    </row>
    <row r="238" spans="1:1" x14ac:dyDescent="0.3">
      <c r="A238">
        <v>3</v>
      </c>
    </row>
    <row r="239" spans="1:1" x14ac:dyDescent="0.3">
      <c r="A239">
        <v>3</v>
      </c>
    </row>
    <row r="240" spans="1:1" x14ac:dyDescent="0.3">
      <c r="A240">
        <v>8</v>
      </c>
    </row>
    <row r="241" spans="1:1" x14ac:dyDescent="0.3">
      <c r="A241">
        <v>14</v>
      </c>
    </row>
    <row r="242" spans="1:1" x14ac:dyDescent="0.3">
      <c r="A242" s="4">
        <v>43</v>
      </c>
    </row>
    <row r="243" spans="1:1" x14ac:dyDescent="0.3">
      <c r="A243">
        <v>6</v>
      </c>
    </row>
    <row r="244" spans="1:1" x14ac:dyDescent="0.3">
      <c r="A244">
        <v>9</v>
      </c>
    </row>
    <row r="245" spans="1:1" x14ac:dyDescent="0.3">
      <c r="A245">
        <v>15</v>
      </c>
    </row>
    <row r="246" spans="1:1" x14ac:dyDescent="0.3">
      <c r="A246">
        <v>9</v>
      </c>
    </row>
    <row r="247" spans="1:1" x14ac:dyDescent="0.3">
      <c r="A247">
        <v>4</v>
      </c>
    </row>
    <row r="248" spans="1:1" x14ac:dyDescent="0.3">
      <c r="A248" s="4">
        <v>20</v>
      </c>
    </row>
    <row r="249" spans="1:1" x14ac:dyDescent="0.3">
      <c r="A249">
        <v>4</v>
      </c>
    </row>
    <row r="250" spans="1:1" x14ac:dyDescent="0.3">
      <c r="A250">
        <v>5</v>
      </c>
    </row>
    <row r="251" spans="1:1" x14ac:dyDescent="0.3">
      <c r="A251">
        <v>6</v>
      </c>
    </row>
    <row r="252" spans="1:1" x14ac:dyDescent="0.3">
      <c r="A252">
        <v>5</v>
      </c>
    </row>
    <row r="253" spans="1:1" x14ac:dyDescent="0.3">
      <c r="A253" s="4">
        <v>50</v>
      </c>
    </row>
    <row r="254" spans="1:1" x14ac:dyDescent="0.3">
      <c r="A254">
        <v>12</v>
      </c>
    </row>
    <row r="255" spans="1:1" x14ac:dyDescent="0.3">
      <c r="A255">
        <v>13</v>
      </c>
    </row>
    <row r="256" spans="1:1" x14ac:dyDescent="0.3">
      <c r="A256">
        <v>2</v>
      </c>
    </row>
    <row r="257" spans="1:1" x14ac:dyDescent="0.3">
      <c r="A257">
        <v>7</v>
      </c>
    </row>
    <row r="258" spans="1:1" x14ac:dyDescent="0.3">
      <c r="A258">
        <v>5</v>
      </c>
    </row>
    <row r="259" spans="1:1" x14ac:dyDescent="0.3">
      <c r="A259">
        <v>3</v>
      </c>
    </row>
    <row r="260" spans="1:1" x14ac:dyDescent="0.3">
      <c r="A260">
        <v>8</v>
      </c>
    </row>
    <row r="261" spans="1:1" x14ac:dyDescent="0.3">
      <c r="A261" s="4">
        <v>60</v>
      </c>
    </row>
    <row r="262" spans="1:1" x14ac:dyDescent="0.3">
      <c r="A262">
        <v>7</v>
      </c>
    </row>
    <row r="263" spans="1:1" x14ac:dyDescent="0.3">
      <c r="A263">
        <v>6</v>
      </c>
    </row>
    <row r="264" spans="1:1" x14ac:dyDescent="0.3">
      <c r="A264">
        <v>22</v>
      </c>
    </row>
    <row r="265" spans="1:1" x14ac:dyDescent="0.3">
      <c r="A265">
        <v>1</v>
      </c>
    </row>
    <row r="266" spans="1:1" x14ac:dyDescent="0.3">
      <c r="A266">
        <v>5</v>
      </c>
    </row>
    <row r="267" spans="1:1" x14ac:dyDescent="0.3">
      <c r="A267">
        <v>9</v>
      </c>
    </row>
    <row r="268" spans="1:1" x14ac:dyDescent="0.3">
      <c r="A268">
        <v>10</v>
      </c>
    </row>
    <row r="269" spans="1:1" x14ac:dyDescent="0.3">
      <c r="A269" s="4">
        <v>41</v>
      </c>
    </row>
    <row r="270" spans="1:1" x14ac:dyDescent="0.3">
      <c r="A270">
        <v>4</v>
      </c>
    </row>
    <row r="271" spans="1:1" x14ac:dyDescent="0.3">
      <c r="A271">
        <v>3</v>
      </c>
    </row>
    <row r="272" spans="1:1" x14ac:dyDescent="0.3">
      <c r="A272">
        <v>5</v>
      </c>
    </row>
    <row r="273" spans="1:1" x14ac:dyDescent="0.3">
      <c r="A273">
        <v>8</v>
      </c>
    </row>
    <row r="274" spans="1:1" x14ac:dyDescent="0.3">
      <c r="A274">
        <v>6</v>
      </c>
    </row>
    <row r="275" spans="1:1" x14ac:dyDescent="0.3">
      <c r="A275">
        <v>7</v>
      </c>
    </row>
    <row r="276" spans="1:1" x14ac:dyDescent="0.3">
      <c r="A276">
        <v>8</v>
      </c>
    </row>
    <row r="277" spans="1:1" x14ac:dyDescent="0.3">
      <c r="A277" s="4">
        <v>46</v>
      </c>
    </row>
    <row r="278" spans="1:1" x14ac:dyDescent="0.3">
      <c r="A278">
        <v>10</v>
      </c>
    </row>
    <row r="279" spans="1:1" x14ac:dyDescent="0.3">
      <c r="A279">
        <v>8</v>
      </c>
    </row>
    <row r="280" spans="1:1" x14ac:dyDescent="0.3">
      <c r="A280">
        <v>6</v>
      </c>
    </row>
    <row r="281" spans="1:1" x14ac:dyDescent="0.3">
      <c r="A281">
        <v>3</v>
      </c>
    </row>
    <row r="282" spans="1:1" x14ac:dyDescent="0.3">
      <c r="A282">
        <v>4</v>
      </c>
    </row>
    <row r="283" spans="1:1" x14ac:dyDescent="0.3">
      <c r="A283">
        <v>15</v>
      </c>
    </row>
    <row r="284" spans="1:1" x14ac:dyDescent="0.3">
      <c r="A284" s="4">
        <v>65</v>
      </c>
    </row>
    <row r="285" spans="1:1" x14ac:dyDescent="0.3">
      <c r="A285">
        <v>6</v>
      </c>
    </row>
    <row r="286" spans="1:1" x14ac:dyDescent="0.3">
      <c r="A286">
        <v>7</v>
      </c>
    </row>
    <row r="287" spans="1:1" x14ac:dyDescent="0.3">
      <c r="A287">
        <v>10</v>
      </c>
    </row>
    <row r="288" spans="1:1" x14ac:dyDescent="0.3">
      <c r="A288">
        <v>5</v>
      </c>
    </row>
    <row r="289" spans="1:1" x14ac:dyDescent="0.3">
      <c r="A289">
        <v>4</v>
      </c>
    </row>
    <row r="290" spans="1:1" x14ac:dyDescent="0.3">
      <c r="A290">
        <v>5</v>
      </c>
    </row>
    <row r="291" spans="1:1" x14ac:dyDescent="0.3">
      <c r="A291">
        <v>7</v>
      </c>
    </row>
    <row r="292" spans="1:1" x14ac:dyDescent="0.3">
      <c r="A292">
        <v>6</v>
      </c>
    </row>
    <row r="293" spans="1:1" x14ac:dyDescent="0.3">
      <c r="A293">
        <v>15</v>
      </c>
    </row>
    <row r="294" spans="1:1" x14ac:dyDescent="0.3">
      <c r="A294" s="4">
        <v>21</v>
      </c>
    </row>
    <row r="295" spans="1:1" x14ac:dyDescent="0.3">
      <c r="A295">
        <v>8</v>
      </c>
    </row>
    <row r="296" spans="1:1" x14ac:dyDescent="0.3">
      <c r="A296">
        <v>7</v>
      </c>
    </row>
    <row r="297" spans="1:1" x14ac:dyDescent="0.3">
      <c r="A297">
        <v>6</v>
      </c>
    </row>
    <row r="298" spans="1:1" x14ac:dyDescent="0.3">
      <c r="A298" s="4">
        <v>176</v>
      </c>
    </row>
    <row r="299" spans="1:1" x14ac:dyDescent="0.3">
      <c r="A299">
        <v>5</v>
      </c>
    </row>
    <row r="300" spans="1:1" x14ac:dyDescent="0.3">
      <c r="A300">
        <v>6</v>
      </c>
    </row>
    <row r="301" spans="1:1" x14ac:dyDescent="0.3">
      <c r="A301">
        <v>16</v>
      </c>
    </row>
    <row r="302" spans="1:1" x14ac:dyDescent="0.3">
      <c r="A302">
        <v>16</v>
      </c>
    </row>
    <row r="303" spans="1:1" x14ac:dyDescent="0.3">
      <c r="A303">
        <v>6</v>
      </c>
    </row>
    <row r="304" spans="1:1" x14ac:dyDescent="0.3">
      <c r="A304">
        <v>1</v>
      </c>
    </row>
    <row r="305" spans="1:1" x14ac:dyDescent="0.3">
      <c r="A305">
        <v>5</v>
      </c>
    </row>
    <row r="306" spans="1:1" x14ac:dyDescent="0.3">
      <c r="A306">
        <v>15</v>
      </c>
    </row>
    <row r="307" spans="1:1" x14ac:dyDescent="0.3">
      <c r="A307">
        <v>7</v>
      </c>
    </row>
    <row r="308" spans="1:1" x14ac:dyDescent="0.3">
      <c r="A308">
        <v>9</v>
      </c>
    </row>
    <row r="309" spans="1:1" x14ac:dyDescent="0.3">
      <c r="A309">
        <v>5</v>
      </c>
    </row>
    <row r="310" spans="1:1" x14ac:dyDescent="0.3">
      <c r="A310">
        <v>10</v>
      </c>
    </row>
    <row r="311" spans="1:1" x14ac:dyDescent="0.3">
      <c r="A311">
        <v>13</v>
      </c>
    </row>
    <row r="312" spans="1:1" x14ac:dyDescent="0.3">
      <c r="A312">
        <v>10</v>
      </c>
    </row>
    <row r="313" spans="1:1" x14ac:dyDescent="0.3">
      <c r="A313">
        <v>12</v>
      </c>
    </row>
    <row r="314" spans="1:1" x14ac:dyDescent="0.3">
      <c r="A314">
        <v>7</v>
      </c>
    </row>
    <row r="315" spans="1:1" x14ac:dyDescent="0.3">
      <c r="A315">
        <v>9</v>
      </c>
    </row>
    <row r="316" spans="1:1" x14ac:dyDescent="0.3">
      <c r="A316">
        <v>5</v>
      </c>
    </row>
    <row r="317" spans="1:1" x14ac:dyDescent="0.3">
      <c r="A317">
        <v>7</v>
      </c>
    </row>
    <row r="318" spans="1:1" x14ac:dyDescent="0.3">
      <c r="A318">
        <v>12</v>
      </c>
    </row>
    <row r="319" spans="1:1" x14ac:dyDescent="0.3">
      <c r="A319" s="4">
        <v>36</v>
      </c>
    </row>
    <row r="320" spans="1:1" x14ac:dyDescent="0.3">
      <c r="A320">
        <v>2</v>
      </c>
    </row>
    <row r="321" spans="1:1" x14ac:dyDescent="0.3">
      <c r="A321">
        <v>11</v>
      </c>
    </row>
    <row r="322" spans="1:1" x14ac:dyDescent="0.3">
      <c r="A322">
        <v>7</v>
      </c>
    </row>
    <row r="323" spans="1:1" x14ac:dyDescent="0.3">
      <c r="A323">
        <v>10</v>
      </c>
    </row>
    <row r="324" spans="1:1" x14ac:dyDescent="0.3">
      <c r="A324">
        <v>6</v>
      </c>
    </row>
    <row r="325" spans="1:1" x14ac:dyDescent="0.3">
      <c r="A325" s="4">
        <v>42</v>
      </c>
    </row>
    <row r="326" spans="1:1" x14ac:dyDescent="0.3">
      <c r="A326">
        <v>11</v>
      </c>
    </row>
    <row r="327" spans="1:1" x14ac:dyDescent="0.3">
      <c r="A327">
        <v>5</v>
      </c>
    </row>
    <row r="328" spans="1:1" x14ac:dyDescent="0.3">
      <c r="A328">
        <v>12</v>
      </c>
    </row>
    <row r="329" spans="1:1" x14ac:dyDescent="0.3">
      <c r="A329">
        <v>14</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5667a92c-bc4b-46e3-9791-59a40249e89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D5903F3DE8E0DF4ABF6A82CC063D13C6" ma:contentTypeVersion="15" ma:contentTypeDescription="Crear nuevo documento." ma:contentTypeScope="" ma:versionID="d600f750842bb4dae4cdf323ec26b697">
  <xsd:schema xmlns:xsd="http://www.w3.org/2001/XMLSchema" xmlns:xs="http://www.w3.org/2001/XMLSchema" xmlns:p="http://schemas.microsoft.com/office/2006/metadata/properties" xmlns:ns3="5667a92c-bc4b-46e3-9791-59a40249e89f" xmlns:ns4="fa8fcbff-5fc7-41a9-8e59-2e5af71f3549" targetNamespace="http://schemas.microsoft.com/office/2006/metadata/properties" ma:root="true" ma:fieldsID="a7a32af2c91df4837e470817cd592726" ns3:_="" ns4:_="">
    <xsd:import namespace="5667a92c-bc4b-46e3-9791-59a40249e89f"/>
    <xsd:import namespace="fa8fcbff-5fc7-41a9-8e59-2e5af71f3549"/>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LengthInSeconds" minOccurs="0"/>
                <xsd:element ref="ns4:SharedWithUsers" minOccurs="0"/>
                <xsd:element ref="ns4:SharedWithDetails" minOccurs="0"/>
                <xsd:element ref="ns4:SharingHintHash" minOccurs="0"/>
                <xsd:element ref="ns3:MediaServiceLocation" minOccurs="0"/>
                <xsd:element ref="ns3:MediaServiceAutoKeyPoints" minOccurs="0"/>
                <xsd:element ref="ns3:MediaServiceKeyPoint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67a92c-bc4b-46e3-9791-59a40249e89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MediaServiceLocation" ma:index="19" nillable="true" ma:displayName="Location" ma:internalName="MediaServiceLocation" ma:readOnly="true">
      <xsd:simpleType>
        <xsd:restriction base="dms:Text"/>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_activity" ma:index="22"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a8fcbff-5fc7-41a9-8e59-2e5af71f3549"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SharingHintHash" ma:index="18"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29D70E0-318C-4F29-90B7-FB496FC16A2E}">
  <ds:schemaRefs>
    <ds:schemaRef ds:uri="http://schemas.microsoft.com/sharepoint/v3/contenttype/forms"/>
  </ds:schemaRefs>
</ds:datastoreItem>
</file>

<file path=customXml/itemProps2.xml><?xml version="1.0" encoding="utf-8"?>
<ds:datastoreItem xmlns:ds="http://schemas.openxmlformats.org/officeDocument/2006/customXml" ds:itemID="{6B7DE6D1-BCBA-4CC2-8445-892D33186B5D}">
  <ds:schemaRefs>
    <ds:schemaRef ds:uri="http://www.w3.org/XML/1998/namespace"/>
    <ds:schemaRef ds:uri="http://purl.org/dc/terms/"/>
    <ds:schemaRef ds:uri="http://schemas.microsoft.com/office/2006/documentManagement/types"/>
    <ds:schemaRef ds:uri="http://purl.org/dc/dcmitype/"/>
    <ds:schemaRef ds:uri="http://purl.org/dc/elements/1.1/"/>
    <ds:schemaRef ds:uri="http://schemas.openxmlformats.org/package/2006/metadata/core-properties"/>
    <ds:schemaRef ds:uri="5667a92c-bc4b-46e3-9791-59a40249e89f"/>
    <ds:schemaRef ds:uri="fa8fcbff-5fc7-41a9-8e59-2e5af71f3549"/>
    <ds:schemaRef ds:uri="http://schemas.microsoft.com/office/infopath/2007/PartnerControls"/>
    <ds:schemaRef ds:uri="http://schemas.microsoft.com/office/2006/metadata/properties"/>
  </ds:schemaRefs>
</ds:datastoreItem>
</file>

<file path=customXml/itemProps3.xml><?xml version="1.0" encoding="utf-8"?>
<ds:datastoreItem xmlns:ds="http://schemas.openxmlformats.org/officeDocument/2006/customXml" ds:itemID="{197C1F58-652C-46A7-B9E4-74856ABBDDED}">
  <ds:schemaRefs>
    <ds:schemaRef ds:uri="http://schemas.microsoft.com/office/2006/metadata/contentType"/>
    <ds:schemaRef ds:uri="http://schemas.microsoft.com/office/2006/metadata/properties/metaAttributes"/>
    <ds:schemaRef ds:uri="http://www.w3.org/2000/xmlns/"/>
    <ds:schemaRef ds:uri="http://www.w3.org/2001/XMLSchema"/>
    <ds:schemaRef ds:uri="5667a92c-bc4b-46e3-9791-59a40249e89f"/>
    <ds:schemaRef ds:uri="fa8fcbff-5fc7-41a9-8e59-2e5af71f3549"/>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Hoja4</vt:lpstr>
      <vt:lpstr>Hoja3</vt:lpstr>
      <vt:lpstr>Hoja2</vt:lpstr>
      <vt:lpstr>Hoja8</vt:lpstr>
      <vt:lpstr>Hoja6</vt:lpstr>
      <vt:lpstr>Hoja5</vt:lpstr>
      <vt:lpstr>Nacional</vt:lpstr>
      <vt:lpstr>Cuadro relevantes por entidad</vt: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OCHOA ELIAS ELIZABETH GABRIELA</dc:creator>
  <cp:keywords/>
  <dc:description/>
  <cp:lastModifiedBy>123</cp:lastModifiedBy>
  <cp:revision/>
  <dcterms:created xsi:type="dcterms:W3CDTF">2023-01-12T16:08:11Z</dcterms:created>
  <dcterms:modified xsi:type="dcterms:W3CDTF">2023-10-10T23:20:33Z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0x010100D5903F3DE8E0DF4ABF6A82CC063D13C6</vt:lpwstr>
  </property>
</Properties>
</file>