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0E08051E-5E10-42C3-BD77-70B542D05982}" xr6:coauthVersionLast="47" xr6:coauthVersionMax="47" xr10:uidLastSave="{2B384555-F4A1-4DE7-9D30-BB62A0E17E60}"/>
  <bookViews>
    <workbookView xWindow="-108" yWindow="-108" windowWidth="23256" windowHeight="12456" xr2:uid="{00000000-000D-0000-FFFF-FFFF00000000}"/>
  </bookViews>
  <sheets>
    <sheet name="OF15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(2)'!$A$10:$AC$72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4" i="73" l="1"/>
  <c r="AB74" i="73"/>
  <c r="AA74" i="73"/>
  <c r="Z74" i="73"/>
  <c r="Y74" i="73"/>
  <c r="X74" i="73"/>
  <c r="W74" i="73"/>
  <c r="V74" i="73"/>
  <c r="U74" i="73"/>
  <c r="T74" i="73"/>
  <c r="S74" i="73"/>
  <c r="R74" i="73"/>
  <c r="Q74" i="73"/>
</calcChain>
</file>

<file path=xl/sharedStrings.xml><?xml version="1.0" encoding="utf-8"?>
<sst xmlns="http://schemas.openxmlformats.org/spreadsheetml/2006/main" count="897" uniqueCount="129">
  <si>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</si>
  <si>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</si>
  <si>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</si>
  <si>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</si>
  <si>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</si>
  <si>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</si>
  <si>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</si>
  <si>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</si>
  <si>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</si>
  <si>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</si>
  <si>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</si>
  <si>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</si>
  <si>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</si>
  <si>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</si>
  <si>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</si>
  <si>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</si>
  <si>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</si>
  <si>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</si>
  <si>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</si>
  <si>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</si>
  <si>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</si>
  <si>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</si>
  <si>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</si>
  <si>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</si>
  <si>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</si>
  <si>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</si>
  <si>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</si>
  <si>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</si>
  <si>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</si>
  <si>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</si>
  <si>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</si>
  <si>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</si>
  <si>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</si>
  <si>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</si>
  <si>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</si>
  <si>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</si>
  <si>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</si>
  <si>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</si>
  <si>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</si>
  <si>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</si>
  <si>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</si>
  <si>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* El precio unitario con IVA, el total y el calendario financiero estan redondeados solo en el formato de presentación</t>
  </si>
  <si>
    <t>037</t>
  </si>
  <si>
    <t xml:space="preserve"> </t>
  </si>
  <si>
    <t>PLURIANUAL</t>
  </si>
  <si>
    <t>ADJUDICACION DIRECTA POR MONTO</t>
  </si>
  <si>
    <t>040</t>
  </si>
  <si>
    <t>B16PC03</t>
  </si>
  <si>
    <t>053</t>
  </si>
  <si>
    <t>LICITACION PUBLICA</t>
  </si>
  <si>
    <t>036</t>
  </si>
  <si>
    <t>B16PC02</t>
  </si>
  <si>
    <t>31101</t>
  </si>
  <si>
    <t>SERVICIO DE ENERGÍA ELÉCTRICA</t>
  </si>
  <si>
    <t>CONVENIO DE ENERGIA ELECTRICA</t>
  </si>
  <si>
    <t>CONVENIO DE COLABORACION</t>
  </si>
  <si>
    <t>SOLO PARA TRAMITE DE PAGO</t>
  </si>
  <si>
    <t>ADJUDICACION DIRECTA POR EXC LP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</si>
  <si>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</si>
  <si>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</si>
  <si>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</si>
  <si>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</si>
  <si>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</si>
  <si>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</si>
  <si>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33604</t>
  </si>
  <si>
    <t>IMPRESIÓN Y ELABORACIÓN DE MATERIAL INFORMATIVO DERIVADO DE LA OPERACIÓN Y ADMINISTRACIÓN DE LAS UNIDADES RESPONSABLES</t>
  </si>
  <si>
    <t>L157610</t>
  </si>
  <si>
    <t>33901</t>
  </si>
  <si>
    <t>SUBCONTRATACIÓN DE SERVICIOS CON TERCEROS</t>
  </si>
  <si>
    <t>INE/113/2022</t>
  </si>
  <si>
    <t>INE/127/2018 (CUARTO CONVENIO MODIFICATORIO)</t>
  </si>
  <si>
    <t>BOLETOS DE AVION</t>
  </si>
  <si>
    <t>37104</t>
  </si>
  <si>
    <t>PASAJES AÉREOS NACIONALES PARA SERVIDORES PÚBLICOS DE MANDO EN EL DESEMPEÑO DE COMISIONES Y FUNCIONES OFICIALES</t>
  </si>
  <si>
    <t>D150510</t>
  </si>
  <si>
    <t>37106</t>
  </si>
  <si>
    <t>PASAJES AÉREOS INTERNACIONALES PARA SERVIDORES PÚBLICOS EN EL DESEMPEÑO DE COMISIONES Y FUNCIONES OFICIALES</t>
  </si>
  <si>
    <t>D150410</t>
  </si>
  <si>
    <t>32903</t>
  </si>
  <si>
    <t>OTROS ARRENDAMIENTOS</t>
  </si>
  <si>
    <t>SERVICIO DE DIGITALIZACION IMPRESION Y FOTOCOPIADO EN OFICINAS CENTRALES Y CECYRD</t>
  </si>
  <si>
    <t>PAGO POR SERVICIO DE  ENERGIA ELECTRICA</t>
  </si>
  <si>
    <t>33903</t>
  </si>
  <si>
    <t>SERVICIOS INTEGRALES</t>
  </si>
  <si>
    <t>INE/011/2023</t>
  </si>
  <si>
    <t>SERVICIO DE SUMINISTRO DE COMBUSTIBLE A TRAVES DE TARJETAS ELECTRONICAS PARA EL PARQUE VEHICULAR PROPIO Y ARRENDADO DE ORGANOS CENTRALES</t>
  </si>
  <si>
    <t>35501</t>
  </si>
  <si>
    <t>MANTENIMIENTO Y CONSERVACIÓN DE VEHÍCULOS TERRESTRES, AÉREOS, MARÍTIMOS, LACUSTRES Y FLUVIALES</t>
  </si>
  <si>
    <t>INE/ADQ-142/22</t>
  </si>
  <si>
    <t>TUA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</si>
  <si>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</si>
  <si>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</si>
  <si>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</si>
  <si>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</si>
  <si>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</si>
  <si>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SUMINISTRO DE VALES DE DESPENSA PARA PERSONAL DEL INE CON MOTIVO DE LA PRESTACION DIA DEL NIÑO 2023</t>
  </si>
  <si>
    <t>SUMINISTRO DE VALES DE DESPENDA PARA PERSONAL DEL INE COMO PRESTACION DIA DE LA MADRE 2023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</si>
  <si>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</si>
  <si>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</si>
  <si>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</si>
  <si>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</si>
  <si>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</si>
  <si>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</si>
  <si>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</si>
  <si>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</si>
  <si>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INE/ADQ-060/23 (CONVENIO MODIFICATORIO)</t>
  </si>
  <si>
    <t>33104</t>
  </si>
  <si>
    <t>OTRAS ASESORÍAS PARA LA OPERACIÓN DE PROGRAMAS</t>
  </si>
  <si>
    <t>INE/TS-0001/2023</t>
  </si>
  <si>
    <t>INE/TS-0002/2023</t>
  </si>
  <si>
    <t>D150210</t>
  </si>
  <si>
    <t>INE/ADQ-091/23</t>
  </si>
  <si>
    <t xml:space="preserve">SERVICIO DE MANTENIMIENTO PREVENTIVO Y CORRECTIVO AL PARQUE VEHICULAR DE MOTOCICLETAS DE LA MARCA BMW, PROPIEDAD DEL INSTITUTO NACIONAL ELECTORAL , ASIGNADOS A ORGANOS CENTRALES										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</si>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</sst>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CFA7CE1-4FB7-4D83-8D61-75C7DEB5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B3DD-DFF1-4983-96DF-D923B54713AD}">
  <sheetPr codeName="Hoja16"/>
  <dimension ref="A1:AC88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90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55.2" x14ac:dyDescent="0.3">
      <c r="A11" s="16" t="s">
        <v>8</v>
      </c>
      <c r="B11" s="16" t="s">
        <v>6</v>
      </c>
      <c r="C11" s="17" t="s">
        <v>5</v>
      </c>
      <c r="D11" s="18" t="s">
        <v>7</v>
      </c>
      <c r="E11" s="17" t="s">
        <v>5</v>
      </c>
      <c r="F11" s="18" t="s">
        <v>11</v>
      </c>
      <c r="G11" s="5" t="s">
        <v>91</v>
      </c>
      <c r="H11" s="19" t="s">
        <v>92</v>
      </c>
      <c r="I11" s="5" t="s">
        <v>43</v>
      </c>
      <c r="J11" s="20" t="s">
        <v>93</v>
      </c>
      <c r="K11" s="21" t="s">
        <v>94</v>
      </c>
      <c r="L11" s="6" t="s">
        <v>44</v>
      </c>
      <c r="M11" s="7" t="s">
        <v>9</v>
      </c>
      <c r="N11" s="21">
        <v>1</v>
      </c>
      <c r="O11" s="21">
        <v>3000</v>
      </c>
      <c r="P11" s="21" t="s">
        <v>49</v>
      </c>
      <c r="Q11" s="21">
        <v>3000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3000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55.2" x14ac:dyDescent="0.3">
      <c r="A12" s="16" t="s">
        <v>8</v>
      </c>
      <c r="B12" s="16" t="s">
        <v>6</v>
      </c>
      <c r="C12" s="17" t="s">
        <v>5</v>
      </c>
      <c r="D12" s="18" t="s">
        <v>7</v>
      </c>
      <c r="E12" s="17" t="s">
        <v>5</v>
      </c>
      <c r="F12" s="18" t="s">
        <v>11</v>
      </c>
      <c r="G12" s="5" t="s">
        <v>91</v>
      </c>
      <c r="H12" s="19" t="s">
        <v>92</v>
      </c>
      <c r="I12" s="5" t="s">
        <v>43</v>
      </c>
      <c r="J12" s="20" t="s">
        <v>95</v>
      </c>
      <c r="K12" s="21" t="s">
        <v>94</v>
      </c>
      <c r="L12" s="6" t="s">
        <v>44</v>
      </c>
      <c r="M12" s="7" t="s">
        <v>9</v>
      </c>
      <c r="N12" s="21">
        <v>1</v>
      </c>
      <c r="O12" s="21">
        <v>3500</v>
      </c>
      <c r="P12" s="21" t="s">
        <v>49</v>
      </c>
      <c r="Q12" s="21">
        <v>3500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3500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</row>
    <row r="13" spans="1:29" s="22" customFormat="1" ht="55.2" x14ac:dyDescent="0.3">
      <c r="A13" s="16" t="s">
        <v>8</v>
      </c>
      <c r="B13" s="16" t="s">
        <v>6</v>
      </c>
      <c r="C13" s="17" t="s">
        <v>5</v>
      </c>
      <c r="D13" s="18" t="s">
        <v>7</v>
      </c>
      <c r="E13" s="17" t="s">
        <v>5</v>
      </c>
      <c r="F13" s="18" t="s">
        <v>11</v>
      </c>
      <c r="G13" s="5" t="s">
        <v>91</v>
      </c>
      <c r="H13" s="19" t="s">
        <v>92</v>
      </c>
      <c r="I13" s="5" t="s">
        <v>43</v>
      </c>
      <c r="J13" s="20" t="s">
        <v>96</v>
      </c>
      <c r="K13" s="21" t="s">
        <v>94</v>
      </c>
      <c r="L13" s="6" t="s">
        <v>44</v>
      </c>
      <c r="M13" s="7" t="s">
        <v>9</v>
      </c>
      <c r="N13" s="21">
        <v>1</v>
      </c>
      <c r="O13" s="21">
        <v>1250</v>
      </c>
      <c r="P13" s="21" t="s">
        <v>49</v>
      </c>
      <c r="Q13" s="21">
        <v>1250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1250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55.2" x14ac:dyDescent="0.3">
      <c r="A14" s="16" t="s">
        <v>8</v>
      </c>
      <c r="B14" s="16" t="s">
        <v>6</v>
      </c>
      <c r="C14" s="17" t="s">
        <v>5</v>
      </c>
      <c r="D14" s="18" t="s">
        <v>7</v>
      </c>
      <c r="E14" s="17" t="s">
        <v>50</v>
      </c>
      <c r="F14" s="18" t="s">
        <v>11</v>
      </c>
      <c r="G14" s="5" t="s">
        <v>91</v>
      </c>
      <c r="H14" s="19" t="s">
        <v>92</v>
      </c>
      <c r="I14" s="5" t="s">
        <v>43</v>
      </c>
      <c r="J14" s="20" t="s">
        <v>95</v>
      </c>
      <c r="K14" s="21" t="s">
        <v>94</v>
      </c>
      <c r="L14" s="6" t="s">
        <v>44</v>
      </c>
      <c r="M14" s="7" t="s">
        <v>9</v>
      </c>
      <c r="N14" s="21">
        <v>1</v>
      </c>
      <c r="O14" s="21">
        <v>750</v>
      </c>
      <c r="P14" s="21" t="s">
        <v>49</v>
      </c>
      <c r="Q14" s="21">
        <v>750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750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</row>
    <row r="15" spans="1:29" s="22" customFormat="1" ht="55.2" x14ac:dyDescent="0.3">
      <c r="A15" s="16" t="s">
        <v>8</v>
      </c>
      <c r="B15" s="16" t="s">
        <v>6</v>
      </c>
      <c r="C15" s="17" t="s">
        <v>5</v>
      </c>
      <c r="D15" s="18" t="s">
        <v>7</v>
      </c>
      <c r="E15" s="17" t="s">
        <v>50</v>
      </c>
      <c r="F15" s="18" t="s">
        <v>11</v>
      </c>
      <c r="G15" s="5" t="s">
        <v>91</v>
      </c>
      <c r="H15" s="19" t="s">
        <v>92</v>
      </c>
      <c r="I15" s="5" t="s">
        <v>43</v>
      </c>
      <c r="J15" s="20" t="s">
        <v>96</v>
      </c>
      <c r="K15" s="21" t="s">
        <v>94</v>
      </c>
      <c r="L15" s="6" t="s">
        <v>44</v>
      </c>
      <c r="M15" s="7" t="s">
        <v>9</v>
      </c>
      <c r="N15" s="21">
        <v>1</v>
      </c>
      <c r="O15" s="21">
        <v>1750</v>
      </c>
      <c r="P15" s="21" t="s">
        <v>49</v>
      </c>
      <c r="Q15" s="21">
        <v>1750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1750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</row>
    <row r="16" spans="1:29" s="22" customFormat="1" ht="55.2" x14ac:dyDescent="0.3">
      <c r="A16" s="16" t="s">
        <v>8</v>
      </c>
      <c r="B16" s="16" t="s">
        <v>6</v>
      </c>
      <c r="C16" s="17" t="s">
        <v>5</v>
      </c>
      <c r="D16" s="18" t="s">
        <v>7</v>
      </c>
      <c r="E16" s="17" t="s">
        <v>50</v>
      </c>
      <c r="F16" s="18" t="s">
        <v>11</v>
      </c>
      <c r="G16" s="5" t="s">
        <v>91</v>
      </c>
      <c r="H16" s="19" t="s">
        <v>92</v>
      </c>
      <c r="I16" s="5" t="s">
        <v>43</v>
      </c>
      <c r="J16" s="20" t="s">
        <v>93</v>
      </c>
      <c r="K16" s="21" t="s">
        <v>94</v>
      </c>
      <c r="L16" s="6" t="s">
        <v>44</v>
      </c>
      <c r="M16" s="7" t="s">
        <v>9</v>
      </c>
      <c r="N16" s="21">
        <v>1</v>
      </c>
      <c r="O16" s="21">
        <v>500</v>
      </c>
      <c r="P16" s="21" t="s">
        <v>49</v>
      </c>
      <c r="Q16" s="21">
        <v>500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500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55.2" x14ac:dyDescent="0.3">
      <c r="A17" s="16" t="s">
        <v>8</v>
      </c>
      <c r="B17" s="16" t="s">
        <v>6</v>
      </c>
      <c r="C17" s="17" t="s">
        <v>5</v>
      </c>
      <c r="D17" s="18" t="s">
        <v>7</v>
      </c>
      <c r="E17" s="17" t="s">
        <v>42</v>
      </c>
      <c r="F17" s="18" t="s">
        <v>11</v>
      </c>
      <c r="G17" s="5" t="s">
        <v>91</v>
      </c>
      <c r="H17" s="19" t="s">
        <v>92</v>
      </c>
      <c r="I17" s="5" t="s">
        <v>43</v>
      </c>
      <c r="J17" s="20" t="s">
        <v>95</v>
      </c>
      <c r="K17" s="21" t="s">
        <v>94</v>
      </c>
      <c r="L17" s="6" t="s">
        <v>44</v>
      </c>
      <c r="M17" s="7" t="s">
        <v>9</v>
      </c>
      <c r="N17" s="21">
        <v>1</v>
      </c>
      <c r="O17" s="21">
        <v>250</v>
      </c>
      <c r="P17" s="21" t="s">
        <v>49</v>
      </c>
      <c r="Q17" s="21">
        <v>250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250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</row>
    <row r="18" spans="1:29" s="22" customFormat="1" ht="55.2" x14ac:dyDescent="0.3">
      <c r="A18" s="16" t="s">
        <v>8</v>
      </c>
      <c r="B18" s="16" t="s">
        <v>6</v>
      </c>
      <c r="C18" s="17" t="s">
        <v>5</v>
      </c>
      <c r="D18" s="18" t="s">
        <v>7</v>
      </c>
      <c r="E18" s="17" t="s">
        <v>42</v>
      </c>
      <c r="F18" s="18" t="s">
        <v>11</v>
      </c>
      <c r="G18" s="5" t="s">
        <v>91</v>
      </c>
      <c r="H18" s="19" t="s">
        <v>92</v>
      </c>
      <c r="I18" s="5" t="s">
        <v>43</v>
      </c>
      <c r="J18" s="20" t="s">
        <v>93</v>
      </c>
      <c r="K18" s="21" t="s">
        <v>94</v>
      </c>
      <c r="L18" s="6" t="s">
        <v>44</v>
      </c>
      <c r="M18" s="7" t="s">
        <v>9</v>
      </c>
      <c r="N18" s="21">
        <v>1</v>
      </c>
      <c r="O18" s="21">
        <v>1750</v>
      </c>
      <c r="P18" s="21" t="s">
        <v>49</v>
      </c>
      <c r="Q18" s="21">
        <v>1750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1750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</row>
    <row r="19" spans="1:29" s="22" customFormat="1" ht="55.2" x14ac:dyDescent="0.3">
      <c r="A19" s="16" t="s">
        <v>8</v>
      </c>
      <c r="B19" s="16" t="s">
        <v>6</v>
      </c>
      <c r="C19" s="17" t="s">
        <v>5</v>
      </c>
      <c r="D19" s="18" t="s">
        <v>7</v>
      </c>
      <c r="E19" s="17" t="s">
        <v>42</v>
      </c>
      <c r="F19" s="18" t="s">
        <v>11</v>
      </c>
      <c r="G19" s="5" t="s">
        <v>91</v>
      </c>
      <c r="H19" s="19" t="s">
        <v>92</v>
      </c>
      <c r="I19" s="5" t="s">
        <v>43</v>
      </c>
      <c r="J19" s="20" t="s">
        <v>96</v>
      </c>
      <c r="K19" s="21" t="s">
        <v>94</v>
      </c>
      <c r="L19" s="6" t="s">
        <v>44</v>
      </c>
      <c r="M19" s="7" t="s">
        <v>9</v>
      </c>
      <c r="N19" s="21">
        <v>1</v>
      </c>
      <c r="O19" s="21">
        <v>1000</v>
      </c>
      <c r="P19" s="21" t="s">
        <v>49</v>
      </c>
      <c r="Q19" s="21">
        <v>1000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1000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</row>
    <row r="20" spans="1:29" s="22" customFormat="1" ht="55.2" x14ac:dyDescent="0.3">
      <c r="A20" s="16" t="s">
        <v>8</v>
      </c>
      <c r="B20" s="16" t="s">
        <v>6</v>
      </c>
      <c r="C20" s="17" t="s">
        <v>5</v>
      </c>
      <c r="D20" s="18" t="s">
        <v>7</v>
      </c>
      <c r="E20" s="17" t="s">
        <v>48</v>
      </c>
      <c r="F20" s="18" t="s">
        <v>11</v>
      </c>
      <c r="G20" s="5" t="s">
        <v>91</v>
      </c>
      <c r="H20" s="19" t="s">
        <v>92</v>
      </c>
      <c r="I20" s="5" t="s">
        <v>43</v>
      </c>
      <c r="J20" s="20" t="s">
        <v>95</v>
      </c>
      <c r="K20" s="21" t="s">
        <v>94</v>
      </c>
      <c r="L20" s="6" t="s">
        <v>44</v>
      </c>
      <c r="M20" s="7" t="s">
        <v>9</v>
      </c>
      <c r="N20" s="21">
        <v>1</v>
      </c>
      <c r="O20" s="21">
        <v>2250</v>
      </c>
      <c r="P20" s="21" t="s">
        <v>49</v>
      </c>
      <c r="Q20" s="21">
        <v>2250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2250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</row>
    <row r="21" spans="1:29" s="22" customFormat="1" ht="55.2" x14ac:dyDescent="0.3">
      <c r="A21" s="16" t="s">
        <v>8</v>
      </c>
      <c r="B21" s="16" t="s">
        <v>6</v>
      </c>
      <c r="C21" s="17" t="s">
        <v>5</v>
      </c>
      <c r="D21" s="18" t="s">
        <v>7</v>
      </c>
      <c r="E21" s="17" t="s">
        <v>48</v>
      </c>
      <c r="F21" s="18" t="s">
        <v>11</v>
      </c>
      <c r="G21" s="5" t="s">
        <v>91</v>
      </c>
      <c r="H21" s="19" t="s">
        <v>92</v>
      </c>
      <c r="I21" s="5" t="s">
        <v>43</v>
      </c>
      <c r="J21" s="20" t="s">
        <v>96</v>
      </c>
      <c r="K21" s="21" t="s">
        <v>94</v>
      </c>
      <c r="L21" s="6" t="s">
        <v>44</v>
      </c>
      <c r="M21" s="7" t="s">
        <v>9</v>
      </c>
      <c r="N21" s="21">
        <v>1</v>
      </c>
      <c r="O21" s="21">
        <v>1750</v>
      </c>
      <c r="P21" s="21" t="s">
        <v>49</v>
      </c>
      <c r="Q21" s="21">
        <v>1750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1750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</row>
    <row r="22" spans="1:29" s="22" customFormat="1" ht="55.2" x14ac:dyDescent="0.3">
      <c r="A22" s="16" t="s">
        <v>8</v>
      </c>
      <c r="B22" s="16" t="s">
        <v>6</v>
      </c>
      <c r="C22" s="17" t="s">
        <v>5</v>
      </c>
      <c r="D22" s="18" t="s">
        <v>7</v>
      </c>
      <c r="E22" s="17" t="s">
        <v>48</v>
      </c>
      <c r="F22" s="18" t="s">
        <v>11</v>
      </c>
      <c r="G22" s="5" t="s">
        <v>91</v>
      </c>
      <c r="H22" s="19" t="s">
        <v>92</v>
      </c>
      <c r="I22" s="5" t="s">
        <v>43</v>
      </c>
      <c r="J22" s="20" t="s">
        <v>93</v>
      </c>
      <c r="K22" s="21" t="s">
        <v>94</v>
      </c>
      <c r="L22" s="6" t="s">
        <v>44</v>
      </c>
      <c r="M22" s="7" t="s">
        <v>9</v>
      </c>
      <c r="N22" s="21">
        <v>1</v>
      </c>
      <c r="O22" s="21">
        <v>1250</v>
      </c>
      <c r="P22" s="21" t="s">
        <v>49</v>
      </c>
      <c r="Q22" s="21">
        <v>1250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1250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</row>
    <row r="23" spans="1:29" s="22" customFormat="1" ht="41.4" x14ac:dyDescent="0.3">
      <c r="A23" s="16" t="s">
        <v>8</v>
      </c>
      <c r="B23" s="16" t="s">
        <v>6</v>
      </c>
      <c r="C23" s="17" t="s">
        <v>5</v>
      </c>
      <c r="D23" s="18" t="s">
        <v>7</v>
      </c>
      <c r="E23" s="17" t="s">
        <v>46</v>
      </c>
      <c r="F23" s="18" t="s">
        <v>51</v>
      </c>
      <c r="G23" s="5" t="s">
        <v>52</v>
      </c>
      <c r="H23" s="19" t="s">
        <v>53</v>
      </c>
      <c r="I23" s="5" t="s">
        <v>43</v>
      </c>
      <c r="J23" s="20" t="s">
        <v>81</v>
      </c>
      <c r="K23" s="21" t="s">
        <v>54</v>
      </c>
      <c r="L23" s="6" t="s">
        <v>10</v>
      </c>
      <c r="M23" s="7" t="s">
        <v>9</v>
      </c>
      <c r="N23" s="21">
        <v>1</v>
      </c>
      <c r="O23" s="21">
        <v>68887</v>
      </c>
      <c r="P23" s="21" t="s">
        <v>55</v>
      </c>
      <c r="Q23" s="21">
        <v>68887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68887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</row>
    <row r="24" spans="1:29" s="22" customFormat="1" ht="69" x14ac:dyDescent="0.3">
      <c r="A24" s="16" t="s">
        <v>8</v>
      </c>
      <c r="B24" s="16" t="s">
        <v>6</v>
      </c>
      <c r="C24" s="17" t="s">
        <v>5</v>
      </c>
      <c r="D24" s="18" t="s">
        <v>7</v>
      </c>
      <c r="E24" s="17" t="s">
        <v>46</v>
      </c>
      <c r="F24" s="18" t="s">
        <v>47</v>
      </c>
      <c r="G24" s="5" t="s">
        <v>58</v>
      </c>
      <c r="H24" s="19" t="s">
        <v>59</v>
      </c>
      <c r="I24" s="5" t="s">
        <v>43</v>
      </c>
      <c r="J24" s="20" t="s">
        <v>97</v>
      </c>
      <c r="K24" s="21" t="s">
        <v>60</v>
      </c>
      <c r="L24" s="6" t="s">
        <v>10</v>
      </c>
      <c r="M24" s="7" t="s">
        <v>9</v>
      </c>
      <c r="N24" s="21">
        <v>1</v>
      </c>
      <c r="O24" s="21">
        <v>25000</v>
      </c>
      <c r="P24" s="21" t="s">
        <v>61</v>
      </c>
      <c r="Q24" s="21">
        <v>25000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25000</v>
      </c>
      <c r="Z24" s="21">
        <v>0</v>
      </c>
      <c r="AA24" s="21">
        <v>0</v>
      </c>
      <c r="AB24" s="21">
        <v>0</v>
      </c>
      <c r="AC24" s="21">
        <v>0</v>
      </c>
    </row>
    <row r="25" spans="1:29" s="22" customFormat="1" ht="69" x14ac:dyDescent="0.3">
      <c r="A25" s="16" t="s">
        <v>8</v>
      </c>
      <c r="B25" s="16" t="s">
        <v>6</v>
      </c>
      <c r="C25" s="17" t="s">
        <v>5</v>
      </c>
      <c r="D25" s="18" t="s">
        <v>7</v>
      </c>
      <c r="E25" s="17" t="s">
        <v>46</v>
      </c>
      <c r="F25" s="18" t="s">
        <v>47</v>
      </c>
      <c r="G25" s="5" t="s">
        <v>58</v>
      </c>
      <c r="H25" s="19" t="s">
        <v>59</v>
      </c>
      <c r="I25" s="5" t="s">
        <v>43</v>
      </c>
      <c r="J25" s="20" t="s">
        <v>97</v>
      </c>
      <c r="K25" s="21" t="s">
        <v>60</v>
      </c>
      <c r="L25" s="6" t="s">
        <v>10</v>
      </c>
      <c r="M25" s="7" t="s">
        <v>9</v>
      </c>
      <c r="N25" s="21">
        <v>1</v>
      </c>
      <c r="O25" s="21">
        <v>25000</v>
      </c>
      <c r="P25" s="21" t="s">
        <v>61</v>
      </c>
      <c r="Q25" s="21">
        <v>25000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25000</v>
      </c>
      <c r="AA25" s="21">
        <v>0</v>
      </c>
      <c r="AB25" s="21">
        <v>0</v>
      </c>
      <c r="AC25" s="21">
        <v>0</v>
      </c>
    </row>
    <row r="26" spans="1:29" s="22" customFormat="1" ht="55.2" x14ac:dyDescent="0.3">
      <c r="A26" s="16" t="s">
        <v>8</v>
      </c>
      <c r="B26" s="16" t="s">
        <v>6</v>
      </c>
      <c r="C26" s="17" t="s">
        <v>5</v>
      </c>
      <c r="D26" s="18" t="s">
        <v>7</v>
      </c>
      <c r="E26" s="17" t="s">
        <v>46</v>
      </c>
      <c r="F26" s="18" t="s">
        <v>47</v>
      </c>
      <c r="G26" s="5" t="s">
        <v>58</v>
      </c>
      <c r="H26" s="19" t="s">
        <v>59</v>
      </c>
      <c r="I26" s="5" t="s">
        <v>43</v>
      </c>
      <c r="J26" s="20" t="s">
        <v>98</v>
      </c>
      <c r="K26" s="21" t="s">
        <v>60</v>
      </c>
      <c r="L26" s="6" t="s">
        <v>10</v>
      </c>
      <c r="M26" s="7" t="s">
        <v>9</v>
      </c>
      <c r="N26" s="21">
        <v>1</v>
      </c>
      <c r="O26" s="21">
        <v>111904.62</v>
      </c>
      <c r="P26" s="21" t="s">
        <v>61</v>
      </c>
      <c r="Q26" s="21">
        <v>111904.62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111904.62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</row>
    <row r="27" spans="1:29" s="22" customFormat="1" ht="69" x14ac:dyDescent="0.3">
      <c r="A27" s="16" t="s">
        <v>8</v>
      </c>
      <c r="B27" s="16" t="s">
        <v>6</v>
      </c>
      <c r="C27" s="17" t="s">
        <v>5</v>
      </c>
      <c r="D27" s="18" t="s">
        <v>7</v>
      </c>
      <c r="E27" s="17" t="s">
        <v>46</v>
      </c>
      <c r="F27" s="18" t="s">
        <v>47</v>
      </c>
      <c r="G27" s="5" t="s">
        <v>58</v>
      </c>
      <c r="H27" s="19" t="s">
        <v>59</v>
      </c>
      <c r="I27" s="5" t="s">
        <v>43</v>
      </c>
      <c r="J27" s="20" t="s">
        <v>97</v>
      </c>
      <c r="K27" s="21" t="s">
        <v>60</v>
      </c>
      <c r="L27" s="6" t="s">
        <v>10</v>
      </c>
      <c r="M27" s="7" t="s">
        <v>9</v>
      </c>
      <c r="N27" s="21">
        <v>1</v>
      </c>
      <c r="O27" s="21">
        <v>25000</v>
      </c>
      <c r="P27" s="21" t="s">
        <v>61</v>
      </c>
      <c r="Q27" s="21">
        <v>25000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25000</v>
      </c>
      <c r="AB27" s="21">
        <v>0</v>
      </c>
      <c r="AC27" s="21">
        <v>0</v>
      </c>
    </row>
    <row r="28" spans="1:29" s="22" customFormat="1" ht="69" x14ac:dyDescent="0.3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46</v>
      </c>
      <c r="F28" s="18" t="s">
        <v>47</v>
      </c>
      <c r="G28" s="5" t="s">
        <v>58</v>
      </c>
      <c r="H28" s="19" t="s">
        <v>59</v>
      </c>
      <c r="I28" s="5" t="s">
        <v>43</v>
      </c>
      <c r="J28" s="20" t="s">
        <v>97</v>
      </c>
      <c r="K28" s="21" t="s">
        <v>60</v>
      </c>
      <c r="L28" s="6" t="s">
        <v>10</v>
      </c>
      <c r="M28" s="7" t="s">
        <v>9</v>
      </c>
      <c r="N28" s="21">
        <v>1</v>
      </c>
      <c r="O28" s="21">
        <v>25000</v>
      </c>
      <c r="P28" s="21" t="s">
        <v>61</v>
      </c>
      <c r="Q28" s="21">
        <v>25000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25000</v>
      </c>
    </row>
    <row r="29" spans="1:29" s="22" customFormat="1" ht="69" x14ac:dyDescent="0.3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46</v>
      </c>
      <c r="F29" s="18" t="s">
        <v>47</v>
      </c>
      <c r="G29" s="5" t="s">
        <v>58</v>
      </c>
      <c r="H29" s="19" t="s">
        <v>59</v>
      </c>
      <c r="I29" s="5" t="s">
        <v>43</v>
      </c>
      <c r="J29" s="20" t="s">
        <v>97</v>
      </c>
      <c r="K29" s="21" t="s">
        <v>60</v>
      </c>
      <c r="L29" s="6" t="s">
        <v>10</v>
      </c>
      <c r="M29" s="7" t="s">
        <v>9</v>
      </c>
      <c r="N29" s="21">
        <v>1</v>
      </c>
      <c r="O29" s="21">
        <v>25000</v>
      </c>
      <c r="P29" s="21" t="s">
        <v>61</v>
      </c>
      <c r="Q29" s="21">
        <v>25000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25000</v>
      </c>
      <c r="AC29" s="21">
        <v>0</v>
      </c>
    </row>
    <row r="30" spans="1:29" s="22" customFormat="1" ht="41.4" x14ac:dyDescent="0.3">
      <c r="A30" s="16" t="s">
        <v>8</v>
      </c>
      <c r="B30" s="16" t="s">
        <v>6</v>
      </c>
      <c r="C30" s="17" t="s">
        <v>5</v>
      </c>
      <c r="D30" s="18" t="s">
        <v>40</v>
      </c>
      <c r="E30" s="17" t="s">
        <v>99</v>
      </c>
      <c r="F30" s="18" t="s">
        <v>100</v>
      </c>
      <c r="G30" s="5" t="s">
        <v>101</v>
      </c>
      <c r="H30" s="19" t="s">
        <v>102</v>
      </c>
      <c r="I30" s="5" t="s">
        <v>43</v>
      </c>
      <c r="J30" s="20" t="s">
        <v>103</v>
      </c>
      <c r="K30" s="21" t="s">
        <v>104</v>
      </c>
      <c r="L30" s="6" t="s">
        <v>44</v>
      </c>
      <c r="M30" s="7" t="s">
        <v>9</v>
      </c>
      <c r="N30" s="21">
        <v>1</v>
      </c>
      <c r="O30" s="21">
        <v>682.64</v>
      </c>
      <c r="P30" s="21" t="s">
        <v>49</v>
      </c>
      <c r="Q30" s="21">
        <v>682.64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682.64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</row>
    <row r="31" spans="1:29" s="22" customFormat="1" ht="41.4" x14ac:dyDescent="0.3">
      <c r="A31" s="16" t="s">
        <v>8</v>
      </c>
      <c r="B31" s="16" t="s">
        <v>6</v>
      </c>
      <c r="C31" s="17" t="s">
        <v>5</v>
      </c>
      <c r="D31" s="18" t="s">
        <v>7</v>
      </c>
      <c r="E31" s="17" t="s">
        <v>42</v>
      </c>
      <c r="F31" s="18" t="s">
        <v>11</v>
      </c>
      <c r="G31" s="5" t="s">
        <v>78</v>
      </c>
      <c r="H31" s="19" t="s">
        <v>79</v>
      </c>
      <c r="I31" s="5" t="s">
        <v>43</v>
      </c>
      <c r="J31" s="20" t="s">
        <v>79</v>
      </c>
      <c r="K31" s="21" t="s">
        <v>105</v>
      </c>
      <c r="L31" s="6" t="s">
        <v>10</v>
      </c>
      <c r="M31" s="7" t="s">
        <v>9</v>
      </c>
      <c r="N31" s="21">
        <v>1</v>
      </c>
      <c r="O31" s="21">
        <v>25300</v>
      </c>
      <c r="P31" s="21" t="s">
        <v>45</v>
      </c>
      <c r="Q31" s="21">
        <v>25300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25300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</row>
    <row r="32" spans="1:29" s="22" customFormat="1" ht="27.6" x14ac:dyDescent="0.3">
      <c r="A32" s="16" t="s">
        <v>8</v>
      </c>
      <c r="B32" s="16" t="s">
        <v>6</v>
      </c>
      <c r="C32" s="17" t="s">
        <v>5</v>
      </c>
      <c r="D32" s="18" t="s">
        <v>7</v>
      </c>
      <c r="E32" s="17" t="s">
        <v>42</v>
      </c>
      <c r="F32" s="18" t="s">
        <v>11</v>
      </c>
      <c r="G32" s="5" t="s">
        <v>106</v>
      </c>
      <c r="H32" s="19" t="s">
        <v>107</v>
      </c>
      <c r="I32" s="5" t="s">
        <v>43</v>
      </c>
      <c r="J32" s="20" t="s">
        <v>107</v>
      </c>
      <c r="K32" s="21" t="s">
        <v>108</v>
      </c>
      <c r="L32" s="6" t="s">
        <v>10</v>
      </c>
      <c r="M32" s="7" t="s">
        <v>9</v>
      </c>
      <c r="N32" s="21">
        <v>1</v>
      </c>
      <c r="O32" s="21">
        <v>368000</v>
      </c>
      <c r="P32" s="21" t="s">
        <v>56</v>
      </c>
      <c r="Q32" s="21">
        <v>368000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368000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</row>
    <row r="33" spans="1:29" s="22" customFormat="1" ht="27.6" x14ac:dyDescent="0.3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42</v>
      </c>
      <c r="F33" s="18" t="s">
        <v>11</v>
      </c>
      <c r="G33" s="5" t="s">
        <v>106</v>
      </c>
      <c r="H33" s="19" t="s">
        <v>107</v>
      </c>
      <c r="I33" s="5" t="s">
        <v>43</v>
      </c>
      <c r="J33" s="20" t="s">
        <v>107</v>
      </c>
      <c r="K33" s="21" t="s">
        <v>109</v>
      </c>
      <c r="L33" s="6" t="s">
        <v>10</v>
      </c>
      <c r="M33" s="7" t="s">
        <v>9</v>
      </c>
      <c r="N33" s="21">
        <v>1</v>
      </c>
      <c r="O33" s="21">
        <v>500000</v>
      </c>
      <c r="P33" s="21" t="s">
        <v>45</v>
      </c>
      <c r="Q33" s="21">
        <v>500000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500000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</row>
    <row r="34" spans="1:29" s="22" customFormat="1" ht="55.2" x14ac:dyDescent="0.3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46</v>
      </c>
      <c r="F34" s="18" t="s">
        <v>51</v>
      </c>
      <c r="G34" s="5" t="s">
        <v>62</v>
      </c>
      <c r="H34" s="19" t="s">
        <v>63</v>
      </c>
      <c r="I34" s="5" t="s">
        <v>43</v>
      </c>
      <c r="J34" s="20" t="s">
        <v>80</v>
      </c>
      <c r="K34" s="21" t="s">
        <v>70</v>
      </c>
      <c r="L34" s="6" t="s">
        <v>44</v>
      </c>
      <c r="M34" s="7" t="s">
        <v>9</v>
      </c>
      <c r="N34" s="21">
        <v>1</v>
      </c>
      <c r="O34" s="21">
        <v>89831</v>
      </c>
      <c r="P34" s="21" t="s">
        <v>49</v>
      </c>
      <c r="Q34" s="21">
        <v>89831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89831</v>
      </c>
    </row>
    <row r="35" spans="1:29" s="22" customFormat="1" ht="55.2" x14ac:dyDescent="0.3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46</v>
      </c>
      <c r="F35" s="18" t="s">
        <v>51</v>
      </c>
      <c r="G35" s="5" t="s">
        <v>62</v>
      </c>
      <c r="H35" s="19" t="s">
        <v>63</v>
      </c>
      <c r="I35" s="5" t="s">
        <v>43</v>
      </c>
      <c r="J35" s="20" t="s">
        <v>80</v>
      </c>
      <c r="K35" s="21" t="s">
        <v>70</v>
      </c>
      <c r="L35" s="6" t="s">
        <v>44</v>
      </c>
      <c r="M35" s="7" t="s">
        <v>9</v>
      </c>
      <c r="N35" s="21">
        <v>1</v>
      </c>
      <c r="O35" s="21">
        <v>44915</v>
      </c>
      <c r="P35" s="21" t="s">
        <v>49</v>
      </c>
      <c r="Q35" s="21">
        <v>44915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44915</v>
      </c>
      <c r="AC35" s="21">
        <v>0</v>
      </c>
    </row>
    <row r="36" spans="1:29" s="22" customFormat="1" ht="55.2" x14ac:dyDescent="0.3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46</v>
      </c>
      <c r="F36" s="18" t="s">
        <v>51</v>
      </c>
      <c r="G36" s="5" t="s">
        <v>62</v>
      </c>
      <c r="H36" s="19" t="s">
        <v>63</v>
      </c>
      <c r="I36" s="5" t="s">
        <v>43</v>
      </c>
      <c r="J36" s="20" t="s">
        <v>80</v>
      </c>
      <c r="K36" s="21" t="s">
        <v>70</v>
      </c>
      <c r="L36" s="6" t="s">
        <v>44</v>
      </c>
      <c r="M36" s="7" t="s">
        <v>9</v>
      </c>
      <c r="N36" s="21">
        <v>1</v>
      </c>
      <c r="O36" s="21">
        <v>44915</v>
      </c>
      <c r="P36" s="21" t="s">
        <v>49</v>
      </c>
      <c r="Q36" s="21">
        <v>44915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44915</v>
      </c>
      <c r="AA36" s="21">
        <v>0</v>
      </c>
      <c r="AB36" s="21">
        <v>0</v>
      </c>
      <c r="AC36" s="21">
        <v>0</v>
      </c>
    </row>
    <row r="37" spans="1:29" s="22" customFormat="1" ht="55.2" x14ac:dyDescent="0.3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46</v>
      </c>
      <c r="F37" s="18" t="s">
        <v>51</v>
      </c>
      <c r="G37" s="5" t="s">
        <v>62</v>
      </c>
      <c r="H37" s="19" t="s">
        <v>63</v>
      </c>
      <c r="I37" s="5" t="s">
        <v>43</v>
      </c>
      <c r="J37" s="20" t="s">
        <v>80</v>
      </c>
      <c r="K37" s="21" t="s">
        <v>70</v>
      </c>
      <c r="L37" s="6" t="s">
        <v>44</v>
      </c>
      <c r="M37" s="7" t="s">
        <v>9</v>
      </c>
      <c r="N37" s="21">
        <v>1</v>
      </c>
      <c r="O37" s="21">
        <v>44915</v>
      </c>
      <c r="P37" s="21" t="s">
        <v>49</v>
      </c>
      <c r="Q37" s="21">
        <v>44915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44915</v>
      </c>
      <c r="AB37" s="21">
        <v>0</v>
      </c>
      <c r="AC37" s="21">
        <v>0</v>
      </c>
    </row>
    <row r="38" spans="1:29" s="22" customFormat="1" ht="55.2" x14ac:dyDescent="0.3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46</v>
      </c>
      <c r="F38" s="18" t="s">
        <v>51</v>
      </c>
      <c r="G38" s="5" t="s">
        <v>62</v>
      </c>
      <c r="H38" s="19" t="s">
        <v>63</v>
      </c>
      <c r="I38" s="5" t="s">
        <v>43</v>
      </c>
      <c r="J38" s="20" t="s">
        <v>80</v>
      </c>
      <c r="K38" s="21" t="s">
        <v>70</v>
      </c>
      <c r="L38" s="6" t="s">
        <v>44</v>
      </c>
      <c r="M38" s="7" t="s">
        <v>9</v>
      </c>
      <c r="N38" s="21">
        <v>1</v>
      </c>
      <c r="O38" s="21">
        <v>44915</v>
      </c>
      <c r="P38" s="21" t="s">
        <v>49</v>
      </c>
      <c r="Q38" s="21">
        <v>44915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44915</v>
      </c>
      <c r="Z38" s="21">
        <v>0</v>
      </c>
      <c r="AA38" s="21">
        <v>0</v>
      </c>
      <c r="AB38" s="21">
        <v>0</v>
      </c>
      <c r="AC38" s="21">
        <v>0</v>
      </c>
    </row>
    <row r="39" spans="1:29" s="22" customFormat="1" ht="69" x14ac:dyDescent="0.3">
      <c r="A39" s="16" t="s">
        <v>8</v>
      </c>
      <c r="B39" s="16" t="s">
        <v>6</v>
      </c>
      <c r="C39" s="17" t="s">
        <v>5</v>
      </c>
      <c r="D39" s="18" t="s">
        <v>7</v>
      </c>
      <c r="E39" s="17" t="s">
        <v>50</v>
      </c>
      <c r="F39" s="18" t="s">
        <v>77</v>
      </c>
      <c r="G39" s="5" t="s">
        <v>64</v>
      </c>
      <c r="H39" s="19" t="s">
        <v>65</v>
      </c>
      <c r="I39" s="5" t="s">
        <v>43</v>
      </c>
      <c r="J39" s="20" t="s">
        <v>65</v>
      </c>
      <c r="K39" s="21"/>
      <c r="L39" s="6" t="s">
        <v>10</v>
      </c>
      <c r="M39" s="7" t="s">
        <v>9</v>
      </c>
      <c r="N39" s="21">
        <v>1</v>
      </c>
      <c r="O39" s="21">
        <v>441515.61</v>
      </c>
      <c r="P39" s="21" t="s">
        <v>49</v>
      </c>
      <c r="Q39" s="21">
        <v>441515.61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441515.61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</row>
    <row r="40" spans="1:29" s="22" customFormat="1" ht="69" x14ac:dyDescent="0.3">
      <c r="A40" s="16" t="s">
        <v>8</v>
      </c>
      <c r="B40" s="16" t="s">
        <v>6</v>
      </c>
      <c r="C40" s="17" t="s">
        <v>5</v>
      </c>
      <c r="D40" s="18" t="s">
        <v>7</v>
      </c>
      <c r="E40" s="17" t="s">
        <v>50</v>
      </c>
      <c r="F40" s="18" t="s">
        <v>77</v>
      </c>
      <c r="G40" s="5" t="s">
        <v>64</v>
      </c>
      <c r="H40" s="19" t="s">
        <v>65</v>
      </c>
      <c r="I40" s="5" t="s">
        <v>43</v>
      </c>
      <c r="J40" s="20" t="s">
        <v>65</v>
      </c>
      <c r="K40" s="21"/>
      <c r="L40" s="6" t="s">
        <v>10</v>
      </c>
      <c r="M40" s="7" t="s">
        <v>9</v>
      </c>
      <c r="N40" s="21">
        <v>1</v>
      </c>
      <c r="O40" s="21">
        <v>192798.84</v>
      </c>
      <c r="P40" s="21" t="s">
        <v>49</v>
      </c>
      <c r="Q40" s="21">
        <v>192798.84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192798.84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</row>
    <row r="41" spans="1:29" s="22" customFormat="1" ht="69" x14ac:dyDescent="0.3">
      <c r="A41" s="16" t="s">
        <v>8</v>
      </c>
      <c r="B41" s="16" t="s">
        <v>6</v>
      </c>
      <c r="C41" s="17" t="s">
        <v>5</v>
      </c>
      <c r="D41" s="18" t="s">
        <v>7</v>
      </c>
      <c r="E41" s="17" t="s">
        <v>50</v>
      </c>
      <c r="F41" s="18" t="s">
        <v>77</v>
      </c>
      <c r="G41" s="5" t="s">
        <v>64</v>
      </c>
      <c r="H41" s="19" t="s">
        <v>65</v>
      </c>
      <c r="I41" s="5" t="s">
        <v>43</v>
      </c>
      <c r="J41" s="20" t="s">
        <v>65</v>
      </c>
      <c r="K41" s="21"/>
      <c r="L41" s="6" t="s">
        <v>10</v>
      </c>
      <c r="M41" s="7" t="s">
        <v>9</v>
      </c>
      <c r="N41" s="21">
        <v>1</v>
      </c>
      <c r="O41" s="21">
        <v>124071.05</v>
      </c>
      <c r="P41" s="21" t="s">
        <v>49</v>
      </c>
      <c r="Q41" s="21">
        <v>124071.05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124071.05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</row>
    <row r="42" spans="1:29" s="22" customFormat="1" ht="69" x14ac:dyDescent="0.3">
      <c r="A42" s="16" t="s">
        <v>8</v>
      </c>
      <c r="B42" s="16" t="s">
        <v>6</v>
      </c>
      <c r="C42" s="17" t="s">
        <v>5</v>
      </c>
      <c r="D42" s="18" t="s">
        <v>7</v>
      </c>
      <c r="E42" s="17" t="s">
        <v>50</v>
      </c>
      <c r="F42" s="18" t="s">
        <v>77</v>
      </c>
      <c r="G42" s="5" t="s">
        <v>64</v>
      </c>
      <c r="H42" s="19" t="s">
        <v>65</v>
      </c>
      <c r="I42" s="5" t="s">
        <v>43</v>
      </c>
      <c r="J42" s="20" t="s">
        <v>65</v>
      </c>
      <c r="K42" s="21"/>
      <c r="L42" s="6" t="s">
        <v>10</v>
      </c>
      <c r="M42" s="7" t="s">
        <v>9</v>
      </c>
      <c r="N42" s="21">
        <v>1</v>
      </c>
      <c r="O42" s="21">
        <v>151667.91</v>
      </c>
      <c r="P42" s="21" t="s">
        <v>49</v>
      </c>
      <c r="Q42" s="21">
        <v>151667.91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151667.91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</row>
    <row r="43" spans="1:29" s="22" customFormat="1" ht="69" x14ac:dyDescent="0.3">
      <c r="A43" s="16" t="s">
        <v>8</v>
      </c>
      <c r="B43" s="16" t="s">
        <v>6</v>
      </c>
      <c r="C43" s="17" t="s">
        <v>5</v>
      </c>
      <c r="D43" s="18" t="s">
        <v>7</v>
      </c>
      <c r="E43" s="17" t="s">
        <v>50</v>
      </c>
      <c r="F43" s="18" t="s">
        <v>77</v>
      </c>
      <c r="G43" s="5" t="s">
        <v>64</v>
      </c>
      <c r="H43" s="19" t="s">
        <v>65</v>
      </c>
      <c r="I43" s="5" t="s">
        <v>43</v>
      </c>
      <c r="J43" s="20" t="s">
        <v>65</v>
      </c>
      <c r="K43" s="21"/>
      <c r="L43" s="6" t="s">
        <v>10</v>
      </c>
      <c r="M43" s="7" t="s">
        <v>9</v>
      </c>
      <c r="N43" s="21">
        <v>1</v>
      </c>
      <c r="O43" s="21">
        <v>56527.27</v>
      </c>
      <c r="P43" s="21" t="s">
        <v>49</v>
      </c>
      <c r="Q43" s="21">
        <v>56527.27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56527.27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</row>
    <row r="44" spans="1:29" s="22" customFormat="1" ht="69" x14ac:dyDescent="0.3">
      <c r="A44" s="16" t="s">
        <v>8</v>
      </c>
      <c r="B44" s="16" t="s">
        <v>6</v>
      </c>
      <c r="C44" s="17" t="s">
        <v>5</v>
      </c>
      <c r="D44" s="18" t="s">
        <v>7</v>
      </c>
      <c r="E44" s="17" t="s">
        <v>50</v>
      </c>
      <c r="F44" s="18" t="s">
        <v>77</v>
      </c>
      <c r="G44" s="5" t="s">
        <v>64</v>
      </c>
      <c r="H44" s="19" t="s">
        <v>65</v>
      </c>
      <c r="I44" s="5" t="s">
        <v>43</v>
      </c>
      <c r="J44" s="20" t="s">
        <v>65</v>
      </c>
      <c r="K44" s="21"/>
      <c r="L44" s="6" t="s">
        <v>10</v>
      </c>
      <c r="M44" s="7" t="s">
        <v>9</v>
      </c>
      <c r="N44" s="21">
        <v>1</v>
      </c>
      <c r="O44" s="21">
        <v>107950.2</v>
      </c>
      <c r="P44" s="21" t="s">
        <v>49</v>
      </c>
      <c r="Q44" s="21">
        <v>107950.2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107950.2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</row>
    <row r="45" spans="1:29" s="22" customFormat="1" ht="82.8" x14ac:dyDescent="0.3">
      <c r="A45" s="16" t="s">
        <v>8</v>
      </c>
      <c r="B45" s="16" t="s">
        <v>6</v>
      </c>
      <c r="C45" s="17" t="s">
        <v>5</v>
      </c>
      <c r="D45" s="18" t="s">
        <v>7</v>
      </c>
      <c r="E45" s="17" t="s">
        <v>46</v>
      </c>
      <c r="F45" s="18" t="s">
        <v>47</v>
      </c>
      <c r="G45" s="5" t="s">
        <v>67</v>
      </c>
      <c r="H45" s="19" t="s">
        <v>68</v>
      </c>
      <c r="I45" s="5" t="s">
        <v>43</v>
      </c>
      <c r="J45" s="20" t="s">
        <v>85</v>
      </c>
      <c r="K45" s="21" t="s">
        <v>69</v>
      </c>
      <c r="L45" s="6" t="s">
        <v>10</v>
      </c>
      <c r="M45" s="7" t="s">
        <v>9</v>
      </c>
      <c r="N45" s="21">
        <v>1</v>
      </c>
      <c r="O45" s="21">
        <v>8.74</v>
      </c>
      <c r="P45" s="21" t="s">
        <v>57</v>
      </c>
      <c r="Q45" s="21">
        <v>8.74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8.74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</row>
    <row r="46" spans="1:29" s="22" customFormat="1" ht="27.6" x14ac:dyDescent="0.3">
      <c r="A46" s="16" t="s">
        <v>8</v>
      </c>
      <c r="B46" s="16" t="s">
        <v>6</v>
      </c>
      <c r="C46" s="17" t="s">
        <v>5</v>
      </c>
      <c r="D46" s="18" t="s">
        <v>7</v>
      </c>
      <c r="E46" s="17" t="s">
        <v>42</v>
      </c>
      <c r="F46" s="18" t="s">
        <v>110</v>
      </c>
      <c r="G46" s="5" t="s">
        <v>82</v>
      </c>
      <c r="H46" s="19" t="s">
        <v>83</v>
      </c>
      <c r="I46" s="5" t="s">
        <v>43</v>
      </c>
      <c r="J46" s="20" t="s">
        <v>83</v>
      </c>
      <c r="K46" s="21" t="s">
        <v>111</v>
      </c>
      <c r="L46" s="6" t="s">
        <v>10</v>
      </c>
      <c r="M46" s="7" t="s">
        <v>9</v>
      </c>
      <c r="N46" s="21">
        <v>1</v>
      </c>
      <c r="O46" s="21">
        <v>436590</v>
      </c>
      <c r="P46" s="21" t="s">
        <v>45</v>
      </c>
      <c r="Q46" s="21">
        <v>436590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436590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</row>
    <row r="47" spans="1:29" s="22" customFormat="1" ht="110.4" x14ac:dyDescent="0.3">
      <c r="A47" s="16" t="s">
        <v>8</v>
      </c>
      <c r="B47" s="16" t="s">
        <v>6</v>
      </c>
      <c r="C47" s="17" t="s">
        <v>5</v>
      </c>
      <c r="D47" s="18" t="s">
        <v>7</v>
      </c>
      <c r="E47" s="17" t="s">
        <v>46</v>
      </c>
      <c r="F47" s="18" t="s">
        <v>47</v>
      </c>
      <c r="G47" s="5" t="s">
        <v>86</v>
      </c>
      <c r="H47" s="19" t="s">
        <v>87</v>
      </c>
      <c r="I47" s="5" t="s">
        <v>43</v>
      </c>
      <c r="J47" s="20" t="s">
        <v>112</v>
      </c>
      <c r="K47" s="21" t="s">
        <v>88</v>
      </c>
      <c r="L47" s="6" t="s">
        <v>10</v>
      </c>
      <c r="M47" s="7" t="s">
        <v>9</v>
      </c>
      <c r="N47" s="21">
        <v>1</v>
      </c>
      <c r="O47" s="21">
        <v>2405.17</v>
      </c>
      <c r="P47" s="21" t="s">
        <v>45</v>
      </c>
      <c r="Q47" s="21">
        <v>2405.17</v>
      </c>
      <c r="R47" s="21">
        <v>0</v>
      </c>
      <c r="S47" s="21">
        <v>2405.17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</row>
    <row r="48" spans="1:29" s="22" customFormat="1" ht="110.4" x14ac:dyDescent="0.3">
      <c r="A48" s="16" t="s">
        <v>8</v>
      </c>
      <c r="B48" s="16" t="s">
        <v>6</v>
      </c>
      <c r="C48" s="17" t="s">
        <v>5</v>
      </c>
      <c r="D48" s="18" t="s">
        <v>7</v>
      </c>
      <c r="E48" s="17" t="s">
        <v>46</v>
      </c>
      <c r="F48" s="18" t="s">
        <v>47</v>
      </c>
      <c r="G48" s="5" t="s">
        <v>86</v>
      </c>
      <c r="H48" s="19" t="s">
        <v>87</v>
      </c>
      <c r="I48" s="5" t="s">
        <v>43</v>
      </c>
      <c r="J48" s="20" t="s">
        <v>112</v>
      </c>
      <c r="K48" s="21" t="s">
        <v>88</v>
      </c>
      <c r="L48" s="6" t="s">
        <v>10</v>
      </c>
      <c r="M48" s="7" t="s">
        <v>9</v>
      </c>
      <c r="N48" s="21">
        <v>1</v>
      </c>
      <c r="O48" s="21">
        <v>2790</v>
      </c>
      <c r="P48" s="21" t="s">
        <v>45</v>
      </c>
      <c r="Q48" s="21">
        <v>2790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2790</v>
      </c>
      <c r="AA48" s="21">
        <v>0</v>
      </c>
      <c r="AB48" s="21">
        <v>0</v>
      </c>
      <c r="AC48" s="21">
        <v>0</v>
      </c>
    </row>
    <row r="49" spans="1:29" s="22" customFormat="1" ht="110.4" x14ac:dyDescent="0.3">
      <c r="A49" s="16" t="s">
        <v>8</v>
      </c>
      <c r="B49" s="16" t="s">
        <v>6</v>
      </c>
      <c r="C49" s="17" t="s">
        <v>5</v>
      </c>
      <c r="D49" s="18" t="s">
        <v>7</v>
      </c>
      <c r="E49" s="17" t="s">
        <v>46</v>
      </c>
      <c r="F49" s="18" t="s">
        <v>47</v>
      </c>
      <c r="G49" s="5" t="s">
        <v>86</v>
      </c>
      <c r="H49" s="19" t="s">
        <v>87</v>
      </c>
      <c r="I49" s="5" t="s">
        <v>43</v>
      </c>
      <c r="J49" s="20" t="s">
        <v>112</v>
      </c>
      <c r="K49" s="21" t="s">
        <v>88</v>
      </c>
      <c r="L49" s="6" t="s">
        <v>10</v>
      </c>
      <c r="M49" s="7" t="s">
        <v>9</v>
      </c>
      <c r="N49" s="21">
        <v>1</v>
      </c>
      <c r="O49" s="21">
        <v>2790</v>
      </c>
      <c r="P49" s="21" t="s">
        <v>45</v>
      </c>
      <c r="Q49" s="21">
        <v>2790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2790</v>
      </c>
      <c r="AB49" s="21">
        <v>0</v>
      </c>
      <c r="AC49" s="21">
        <v>0</v>
      </c>
    </row>
    <row r="50" spans="1:29" s="22" customFormat="1" ht="110.4" x14ac:dyDescent="0.3">
      <c r="A50" s="16" t="s">
        <v>8</v>
      </c>
      <c r="B50" s="16" t="s">
        <v>6</v>
      </c>
      <c r="C50" s="17" t="s">
        <v>5</v>
      </c>
      <c r="D50" s="18" t="s">
        <v>7</v>
      </c>
      <c r="E50" s="17" t="s">
        <v>46</v>
      </c>
      <c r="F50" s="18" t="s">
        <v>47</v>
      </c>
      <c r="G50" s="5" t="s">
        <v>86</v>
      </c>
      <c r="H50" s="19" t="s">
        <v>87</v>
      </c>
      <c r="I50" s="5" t="s">
        <v>43</v>
      </c>
      <c r="J50" s="20" t="s">
        <v>112</v>
      </c>
      <c r="K50" s="21" t="s">
        <v>88</v>
      </c>
      <c r="L50" s="6" t="s">
        <v>10</v>
      </c>
      <c r="M50" s="7" t="s">
        <v>9</v>
      </c>
      <c r="N50" s="21">
        <v>1</v>
      </c>
      <c r="O50" s="21">
        <v>2790</v>
      </c>
      <c r="P50" s="21" t="s">
        <v>45</v>
      </c>
      <c r="Q50" s="21">
        <v>2790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2790</v>
      </c>
      <c r="Z50" s="21">
        <v>0</v>
      </c>
      <c r="AA50" s="21">
        <v>0</v>
      </c>
      <c r="AB50" s="21">
        <v>0</v>
      </c>
      <c r="AC50" s="21">
        <v>0</v>
      </c>
    </row>
    <row r="51" spans="1:29" s="22" customFormat="1" ht="110.4" x14ac:dyDescent="0.3">
      <c r="A51" s="16" t="s">
        <v>8</v>
      </c>
      <c r="B51" s="16" t="s">
        <v>6</v>
      </c>
      <c r="C51" s="17" t="s">
        <v>5</v>
      </c>
      <c r="D51" s="18" t="s">
        <v>7</v>
      </c>
      <c r="E51" s="17" t="s">
        <v>46</v>
      </c>
      <c r="F51" s="18" t="s">
        <v>47</v>
      </c>
      <c r="G51" s="5" t="s">
        <v>86</v>
      </c>
      <c r="H51" s="19" t="s">
        <v>87</v>
      </c>
      <c r="I51" s="5" t="s">
        <v>43</v>
      </c>
      <c r="J51" s="20" t="s">
        <v>112</v>
      </c>
      <c r="K51" s="21" t="s">
        <v>88</v>
      </c>
      <c r="L51" s="6" t="s">
        <v>10</v>
      </c>
      <c r="M51" s="7" t="s">
        <v>9</v>
      </c>
      <c r="N51" s="21">
        <v>1</v>
      </c>
      <c r="O51" s="21">
        <v>5579.99</v>
      </c>
      <c r="P51" s="21" t="s">
        <v>45</v>
      </c>
      <c r="Q51" s="21">
        <v>5579.99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5579.99</v>
      </c>
    </row>
    <row r="52" spans="1:29" s="22" customFormat="1" ht="110.4" x14ac:dyDescent="0.3">
      <c r="A52" s="16" t="s">
        <v>8</v>
      </c>
      <c r="B52" s="16" t="s">
        <v>6</v>
      </c>
      <c r="C52" s="17" t="s">
        <v>5</v>
      </c>
      <c r="D52" s="18" t="s">
        <v>7</v>
      </c>
      <c r="E52" s="17" t="s">
        <v>46</v>
      </c>
      <c r="F52" s="18" t="s">
        <v>47</v>
      </c>
      <c r="G52" s="5" t="s">
        <v>86</v>
      </c>
      <c r="H52" s="19" t="s">
        <v>87</v>
      </c>
      <c r="I52" s="5" t="s">
        <v>43</v>
      </c>
      <c r="J52" s="20" t="s">
        <v>112</v>
      </c>
      <c r="K52" s="21" t="s">
        <v>88</v>
      </c>
      <c r="L52" s="6" t="s">
        <v>10</v>
      </c>
      <c r="M52" s="7" t="s">
        <v>9</v>
      </c>
      <c r="N52" s="21">
        <v>1</v>
      </c>
      <c r="O52" s="21">
        <v>2790</v>
      </c>
      <c r="P52" s="21" t="s">
        <v>45</v>
      </c>
      <c r="Q52" s="21">
        <v>2790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2790</v>
      </c>
      <c r="AC52" s="21">
        <v>0</v>
      </c>
    </row>
    <row r="53" spans="1:29" s="22" customFormat="1" ht="96.6" x14ac:dyDescent="0.3">
      <c r="A53" s="16" t="s">
        <v>8</v>
      </c>
      <c r="B53" s="16" t="s">
        <v>6</v>
      </c>
      <c r="C53" s="17" t="s">
        <v>5</v>
      </c>
      <c r="D53" s="18" t="s">
        <v>7</v>
      </c>
      <c r="E53" s="17" t="s">
        <v>46</v>
      </c>
      <c r="F53" s="18" t="s">
        <v>47</v>
      </c>
      <c r="G53" s="5" t="s">
        <v>86</v>
      </c>
      <c r="H53" s="19" t="s">
        <v>87</v>
      </c>
      <c r="I53" s="5" t="s">
        <v>43</v>
      </c>
      <c r="J53" s="20" t="s">
        <v>113</v>
      </c>
      <c r="K53" s="21" t="s">
        <v>114</v>
      </c>
      <c r="L53" s="6" t="s">
        <v>44</v>
      </c>
      <c r="M53" s="7" t="s">
        <v>9</v>
      </c>
      <c r="N53" s="21">
        <v>1</v>
      </c>
      <c r="O53" s="21">
        <v>5112.12</v>
      </c>
      <c r="P53" s="21" t="s">
        <v>49</v>
      </c>
      <c r="Q53" s="21">
        <v>5112.12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5112.12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</row>
    <row r="54" spans="1:29" s="22" customFormat="1" ht="55.2" x14ac:dyDescent="0.3">
      <c r="A54" s="16" t="s">
        <v>8</v>
      </c>
      <c r="B54" s="16" t="s">
        <v>6</v>
      </c>
      <c r="C54" s="17" t="s">
        <v>5</v>
      </c>
      <c r="D54" s="18" t="s">
        <v>7</v>
      </c>
      <c r="E54" s="17" t="s">
        <v>46</v>
      </c>
      <c r="F54" s="18" t="s">
        <v>51</v>
      </c>
      <c r="G54" s="5" t="s">
        <v>115</v>
      </c>
      <c r="H54" s="19" t="s">
        <v>116</v>
      </c>
      <c r="I54" s="5" t="s">
        <v>43</v>
      </c>
      <c r="J54" s="20" t="s">
        <v>117</v>
      </c>
      <c r="K54" s="21" t="s">
        <v>118</v>
      </c>
      <c r="L54" s="6" t="s">
        <v>10</v>
      </c>
      <c r="M54" s="7" t="s">
        <v>9</v>
      </c>
      <c r="N54" s="21">
        <v>1</v>
      </c>
      <c r="O54" s="21">
        <v>15708</v>
      </c>
      <c r="P54" s="21" t="s">
        <v>49</v>
      </c>
      <c r="Q54" s="21">
        <v>15708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15708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</row>
    <row r="55" spans="1:29" s="22" customFormat="1" ht="55.2" x14ac:dyDescent="0.3">
      <c r="A55" s="16" t="s">
        <v>8</v>
      </c>
      <c r="B55" s="16" t="s">
        <v>6</v>
      </c>
      <c r="C55" s="17" t="s">
        <v>5</v>
      </c>
      <c r="D55" s="18" t="s">
        <v>7</v>
      </c>
      <c r="E55" s="17" t="s">
        <v>46</v>
      </c>
      <c r="F55" s="18" t="s">
        <v>51</v>
      </c>
      <c r="G55" s="5" t="s">
        <v>115</v>
      </c>
      <c r="H55" s="19" t="s">
        <v>116</v>
      </c>
      <c r="I55" s="5" t="s">
        <v>43</v>
      </c>
      <c r="J55" s="20" t="s">
        <v>117</v>
      </c>
      <c r="K55" s="21" t="s">
        <v>118</v>
      </c>
      <c r="L55" s="6" t="s">
        <v>10</v>
      </c>
      <c r="M55" s="7" t="s">
        <v>9</v>
      </c>
      <c r="N55" s="21">
        <v>1</v>
      </c>
      <c r="O55" s="21">
        <v>15708</v>
      </c>
      <c r="P55" s="21" t="s">
        <v>49</v>
      </c>
      <c r="Q55" s="21">
        <v>15708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15708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</row>
    <row r="56" spans="1:29" s="22" customFormat="1" ht="55.2" x14ac:dyDescent="0.3">
      <c r="A56" s="16" t="s">
        <v>8</v>
      </c>
      <c r="B56" s="16" t="s">
        <v>6</v>
      </c>
      <c r="C56" s="17" t="s">
        <v>5</v>
      </c>
      <c r="D56" s="18" t="s">
        <v>7</v>
      </c>
      <c r="E56" s="17" t="s">
        <v>46</v>
      </c>
      <c r="F56" s="18" t="s">
        <v>51</v>
      </c>
      <c r="G56" s="5" t="s">
        <v>115</v>
      </c>
      <c r="H56" s="19" t="s">
        <v>116</v>
      </c>
      <c r="I56" s="5" t="s">
        <v>43</v>
      </c>
      <c r="J56" s="20" t="s">
        <v>117</v>
      </c>
      <c r="K56" s="21" t="s">
        <v>118</v>
      </c>
      <c r="L56" s="6" t="s">
        <v>10</v>
      </c>
      <c r="M56" s="7" t="s">
        <v>9</v>
      </c>
      <c r="N56" s="21">
        <v>1</v>
      </c>
      <c r="O56" s="21">
        <v>15708</v>
      </c>
      <c r="P56" s="21" t="s">
        <v>49</v>
      </c>
      <c r="Q56" s="21">
        <v>15708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15708</v>
      </c>
      <c r="AB56" s="21">
        <v>0</v>
      </c>
      <c r="AC56" s="21">
        <v>0</v>
      </c>
    </row>
    <row r="57" spans="1:29" s="22" customFormat="1" ht="55.2" x14ac:dyDescent="0.3">
      <c r="A57" s="16" t="s">
        <v>8</v>
      </c>
      <c r="B57" s="16" t="s">
        <v>6</v>
      </c>
      <c r="C57" s="17" t="s">
        <v>5</v>
      </c>
      <c r="D57" s="18" t="s">
        <v>7</v>
      </c>
      <c r="E57" s="17" t="s">
        <v>46</v>
      </c>
      <c r="F57" s="18" t="s">
        <v>51</v>
      </c>
      <c r="G57" s="5" t="s">
        <v>115</v>
      </c>
      <c r="H57" s="19" t="s">
        <v>116</v>
      </c>
      <c r="I57" s="5" t="s">
        <v>43</v>
      </c>
      <c r="J57" s="20" t="s">
        <v>117</v>
      </c>
      <c r="K57" s="21" t="s">
        <v>118</v>
      </c>
      <c r="L57" s="6" t="s">
        <v>10</v>
      </c>
      <c r="M57" s="7" t="s">
        <v>9</v>
      </c>
      <c r="N57" s="21">
        <v>1</v>
      </c>
      <c r="O57" s="21">
        <v>15708</v>
      </c>
      <c r="P57" s="21" t="s">
        <v>49</v>
      </c>
      <c r="Q57" s="21">
        <v>15708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15708</v>
      </c>
      <c r="AC57" s="21">
        <v>0</v>
      </c>
    </row>
    <row r="58" spans="1:29" s="22" customFormat="1" ht="69" x14ac:dyDescent="0.3">
      <c r="A58" s="16" t="s">
        <v>8</v>
      </c>
      <c r="B58" s="16" t="s">
        <v>6</v>
      </c>
      <c r="C58" s="17" t="s">
        <v>5</v>
      </c>
      <c r="D58" s="18" t="s">
        <v>7</v>
      </c>
      <c r="E58" s="17" t="s">
        <v>46</v>
      </c>
      <c r="F58" s="18" t="s">
        <v>51</v>
      </c>
      <c r="G58" s="5" t="s">
        <v>115</v>
      </c>
      <c r="H58" s="19" t="s">
        <v>116</v>
      </c>
      <c r="I58" s="5" t="s">
        <v>43</v>
      </c>
      <c r="J58" s="20" t="s">
        <v>119</v>
      </c>
      <c r="K58" s="21" t="s">
        <v>120</v>
      </c>
      <c r="L58" s="6" t="s">
        <v>10</v>
      </c>
      <c r="M58" s="7" t="s">
        <v>9</v>
      </c>
      <c r="N58" s="21">
        <v>1</v>
      </c>
      <c r="O58" s="21">
        <v>4524</v>
      </c>
      <c r="P58" s="21" t="s">
        <v>45</v>
      </c>
      <c r="Q58" s="21">
        <v>4524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4524</v>
      </c>
      <c r="Z58" s="21">
        <v>0</v>
      </c>
      <c r="AA58" s="21">
        <v>0</v>
      </c>
      <c r="AB58" s="21">
        <v>0</v>
      </c>
      <c r="AC58" s="21">
        <v>0</v>
      </c>
    </row>
    <row r="59" spans="1:29" s="22" customFormat="1" ht="69" x14ac:dyDescent="0.3">
      <c r="A59" s="16" t="s">
        <v>8</v>
      </c>
      <c r="B59" s="16" t="s">
        <v>6</v>
      </c>
      <c r="C59" s="17" t="s">
        <v>5</v>
      </c>
      <c r="D59" s="18" t="s">
        <v>7</v>
      </c>
      <c r="E59" s="17" t="s">
        <v>46</v>
      </c>
      <c r="F59" s="18" t="s">
        <v>51</v>
      </c>
      <c r="G59" s="5" t="s">
        <v>115</v>
      </c>
      <c r="H59" s="19" t="s">
        <v>116</v>
      </c>
      <c r="I59" s="5" t="s">
        <v>43</v>
      </c>
      <c r="J59" s="20" t="s">
        <v>119</v>
      </c>
      <c r="K59" s="21" t="s">
        <v>120</v>
      </c>
      <c r="L59" s="6" t="s">
        <v>10</v>
      </c>
      <c r="M59" s="7" t="s">
        <v>9</v>
      </c>
      <c r="N59" s="21">
        <v>1</v>
      </c>
      <c r="O59" s="21">
        <v>4524</v>
      </c>
      <c r="P59" s="21" t="s">
        <v>45</v>
      </c>
      <c r="Q59" s="21">
        <v>4524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4524</v>
      </c>
      <c r="AB59" s="21">
        <v>0</v>
      </c>
      <c r="AC59" s="21">
        <v>0</v>
      </c>
    </row>
    <row r="60" spans="1:29" s="22" customFormat="1" ht="69" x14ac:dyDescent="0.3">
      <c r="A60" s="16" t="s">
        <v>8</v>
      </c>
      <c r="B60" s="16" t="s">
        <v>6</v>
      </c>
      <c r="C60" s="17" t="s">
        <v>5</v>
      </c>
      <c r="D60" s="18" t="s">
        <v>7</v>
      </c>
      <c r="E60" s="17" t="s">
        <v>46</v>
      </c>
      <c r="F60" s="18" t="s">
        <v>51</v>
      </c>
      <c r="G60" s="5" t="s">
        <v>115</v>
      </c>
      <c r="H60" s="19" t="s">
        <v>116</v>
      </c>
      <c r="I60" s="5" t="s">
        <v>43</v>
      </c>
      <c r="J60" s="20" t="s">
        <v>119</v>
      </c>
      <c r="K60" s="21" t="s">
        <v>120</v>
      </c>
      <c r="L60" s="6" t="s">
        <v>10</v>
      </c>
      <c r="M60" s="7" t="s">
        <v>9</v>
      </c>
      <c r="N60" s="21">
        <v>1</v>
      </c>
      <c r="O60" s="21">
        <v>4524</v>
      </c>
      <c r="P60" s="21" t="s">
        <v>45</v>
      </c>
      <c r="Q60" s="21">
        <v>4524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4524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</row>
    <row r="61" spans="1:29" s="22" customFormat="1" ht="55.2" x14ac:dyDescent="0.3">
      <c r="A61" s="16" t="s">
        <v>8</v>
      </c>
      <c r="B61" s="16" t="s">
        <v>6</v>
      </c>
      <c r="C61" s="17" t="s">
        <v>5</v>
      </c>
      <c r="D61" s="18" t="s">
        <v>7</v>
      </c>
      <c r="E61" s="17" t="s">
        <v>46</v>
      </c>
      <c r="F61" s="18" t="s">
        <v>51</v>
      </c>
      <c r="G61" s="5" t="s">
        <v>115</v>
      </c>
      <c r="H61" s="19" t="s">
        <v>116</v>
      </c>
      <c r="I61" s="5" t="s">
        <v>43</v>
      </c>
      <c r="J61" s="20" t="s">
        <v>117</v>
      </c>
      <c r="K61" s="21" t="s">
        <v>118</v>
      </c>
      <c r="L61" s="6" t="s">
        <v>10</v>
      </c>
      <c r="M61" s="7" t="s">
        <v>9</v>
      </c>
      <c r="N61" s="21">
        <v>1</v>
      </c>
      <c r="O61" s="21">
        <v>15708</v>
      </c>
      <c r="P61" s="21" t="s">
        <v>49</v>
      </c>
      <c r="Q61" s="21">
        <v>15708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15708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</row>
    <row r="62" spans="1:29" s="22" customFormat="1" ht="55.2" x14ac:dyDescent="0.3">
      <c r="A62" s="16" t="s">
        <v>8</v>
      </c>
      <c r="B62" s="16" t="s">
        <v>6</v>
      </c>
      <c r="C62" s="17" t="s">
        <v>5</v>
      </c>
      <c r="D62" s="18" t="s">
        <v>7</v>
      </c>
      <c r="E62" s="17" t="s">
        <v>46</v>
      </c>
      <c r="F62" s="18" t="s">
        <v>51</v>
      </c>
      <c r="G62" s="5" t="s">
        <v>115</v>
      </c>
      <c r="H62" s="19" t="s">
        <v>116</v>
      </c>
      <c r="I62" s="5" t="s">
        <v>43</v>
      </c>
      <c r="J62" s="20" t="s">
        <v>117</v>
      </c>
      <c r="K62" s="21" t="s">
        <v>118</v>
      </c>
      <c r="L62" s="6" t="s">
        <v>10</v>
      </c>
      <c r="M62" s="7" t="s">
        <v>9</v>
      </c>
      <c r="N62" s="21">
        <v>1</v>
      </c>
      <c r="O62" s="21">
        <v>15708</v>
      </c>
      <c r="P62" s="21" t="s">
        <v>49</v>
      </c>
      <c r="Q62" s="21">
        <v>15708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15708</v>
      </c>
    </row>
    <row r="63" spans="1:29" s="22" customFormat="1" ht="55.2" x14ac:dyDescent="0.3">
      <c r="A63" s="16" t="s">
        <v>8</v>
      </c>
      <c r="B63" s="16" t="s">
        <v>6</v>
      </c>
      <c r="C63" s="17" t="s">
        <v>5</v>
      </c>
      <c r="D63" s="18" t="s">
        <v>7</v>
      </c>
      <c r="E63" s="17" t="s">
        <v>46</v>
      </c>
      <c r="F63" s="18" t="s">
        <v>51</v>
      </c>
      <c r="G63" s="5" t="s">
        <v>115</v>
      </c>
      <c r="H63" s="19" t="s">
        <v>116</v>
      </c>
      <c r="I63" s="5" t="s">
        <v>43</v>
      </c>
      <c r="J63" s="20" t="s">
        <v>117</v>
      </c>
      <c r="K63" s="21" t="s">
        <v>118</v>
      </c>
      <c r="L63" s="6" t="s">
        <v>10</v>
      </c>
      <c r="M63" s="7" t="s">
        <v>9</v>
      </c>
      <c r="N63" s="21">
        <v>1</v>
      </c>
      <c r="O63" s="21">
        <v>15708</v>
      </c>
      <c r="P63" s="21" t="s">
        <v>49</v>
      </c>
      <c r="Q63" s="21">
        <v>15708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15708</v>
      </c>
      <c r="AA63" s="21">
        <v>0</v>
      </c>
      <c r="AB63" s="21">
        <v>0</v>
      </c>
      <c r="AC63" s="21">
        <v>0</v>
      </c>
    </row>
    <row r="64" spans="1:29" s="22" customFormat="1" ht="55.2" x14ac:dyDescent="0.3">
      <c r="A64" s="16" t="s">
        <v>8</v>
      </c>
      <c r="B64" s="16" t="s">
        <v>6</v>
      </c>
      <c r="C64" s="17" t="s">
        <v>5</v>
      </c>
      <c r="D64" s="18" t="s">
        <v>7</v>
      </c>
      <c r="E64" s="17" t="s">
        <v>46</v>
      </c>
      <c r="F64" s="18" t="s">
        <v>51</v>
      </c>
      <c r="G64" s="5" t="s">
        <v>115</v>
      </c>
      <c r="H64" s="19" t="s">
        <v>116</v>
      </c>
      <c r="I64" s="5" t="s">
        <v>43</v>
      </c>
      <c r="J64" s="20" t="s">
        <v>117</v>
      </c>
      <c r="K64" s="21" t="s">
        <v>118</v>
      </c>
      <c r="L64" s="6" t="s">
        <v>10</v>
      </c>
      <c r="M64" s="7" t="s">
        <v>9</v>
      </c>
      <c r="N64" s="21">
        <v>1</v>
      </c>
      <c r="O64" s="21">
        <v>15708</v>
      </c>
      <c r="P64" s="21" t="s">
        <v>49</v>
      </c>
      <c r="Q64" s="21">
        <v>15708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15708</v>
      </c>
      <c r="Z64" s="21">
        <v>0</v>
      </c>
      <c r="AA64" s="21">
        <v>0</v>
      </c>
      <c r="AB64" s="21">
        <v>0</v>
      </c>
      <c r="AC64" s="21">
        <v>0</v>
      </c>
    </row>
    <row r="65" spans="1:29" s="22" customFormat="1" ht="55.2" x14ac:dyDescent="0.3">
      <c r="A65" s="16" t="s">
        <v>8</v>
      </c>
      <c r="B65" s="16" t="s">
        <v>6</v>
      </c>
      <c r="C65" s="17" t="s">
        <v>5</v>
      </c>
      <c r="D65" s="18" t="s">
        <v>7</v>
      </c>
      <c r="E65" s="17" t="s">
        <v>46</v>
      </c>
      <c r="F65" s="18" t="s">
        <v>51</v>
      </c>
      <c r="G65" s="5" t="s">
        <v>115</v>
      </c>
      <c r="H65" s="19" t="s">
        <v>116</v>
      </c>
      <c r="I65" s="5" t="s">
        <v>43</v>
      </c>
      <c r="J65" s="20" t="s">
        <v>117</v>
      </c>
      <c r="K65" s="21" t="s">
        <v>118</v>
      </c>
      <c r="L65" s="6" t="s">
        <v>10</v>
      </c>
      <c r="M65" s="7" t="s">
        <v>9</v>
      </c>
      <c r="N65" s="21">
        <v>1</v>
      </c>
      <c r="O65" s="21">
        <v>15708</v>
      </c>
      <c r="P65" s="21" t="s">
        <v>49</v>
      </c>
      <c r="Q65" s="21">
        <v>15708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15708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</row>
    <row r="66" spans="1:29" s="22" customFormat="1" ht="69" x14ac:dyDescent="0.3">
      <c r="A66" s="16" t="s">
        <v>8</v>
      </c>
      <c r="B66" s="16" t="s">
        <v>6</v>
      </c>
      <c r="C66" s="17" t="s">
        <v>5</v>
      </c>
      <c r="D66" s="18" t="s">
        <v>7</v>
      </c>
      <c r="E66" s="17" t="s">
        <v>121</v>
      </c>
      <c r="F66" s="18" t="s">
        <v>122</v>
      </c>
      <c r="G66" s="5" t="s">
        <v>115</v>
      </c>
      <c r="H66" s="19" t="s">
        <v>116</v>
      </c>
      <c r="I66" s="5" t="s">
        <v>43</v>
      </c>
      <c r="J66" s="20" t="s">
        <v>123</v>
      </c>
      <c r="K66" s="21" t="s">
        <v>124</v>
      </c>
      <c r="L66" s="6" t="s">
        <v>10</v>
      </c>
      <c r="M66" s="7" t="s">
        <v>9</v>
      </c>
      <c r="N66" s="21">
        <v>1</v>
      </c>
      <c r="O66" s="21">
        <v>16374</v>
      </c>
      <c r="P66" s="21" t="s">
        <v>45</v>
      </c>
      <c r="Q66" s="21">
        <v>16374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16374</v>
      </c>
      <c r="AA66" s="21">
        <v>0</v>
      </c>
      <c r="AB66" s="21">
        <v>0</v>
      </c>
      <c r="AC66" s="21">
        <v>0</v>
      </c>
    </row>
    <row r="67" spans="1:29" s="22" customFormat="1" ht="55.2" x14ac:dyDescent="0.3">
      <c r="A67" s="16" t="s">
        <v>8</v>
      </c>
      <c r="B67" s="16" t="s">
        <v>6</v>
      </c>
      <c r="C67" s="17" t="s">
        <v>5</v>
      </c>
      <c r="D67" s="18" t="s">
        <v>7</v>
      </c>
      <c r="E67" s="17" t="s">
        <v>46</v>
      </c>
      <c r="F67" s="18" t="s">
        <v>51</v>
      </c>
      <c r="G67" s="5" t="s">
        <v>125</v>
      </c>
      <c r="H67" s="19" t="s">
        <v>126</v>
      </c>
      <c r="I67" s="5" t="s">
        <v>43</v>
      </c>
      <c r="J67" s="20" t="s">
        <v>127</v>
      </c>
      <c r="K67" s="21" t="s">
        <v>128</v>
      </c>
      <c r="L67" s="6" t="s">
        <v>44</v>
      </c>
      <c r="M67" s="7" t="s">
        <v>9</v>
      </c>
      <c r="N67" s="21">
        <v>1</v>
      </c>
      <c r="O67" s="21">
        <v>21925</v>
      </c>
      <c r="P67" s="21" t="s">
        <v>49</v>
      </c>
      <c r="Q67" s="21">
        <v>21925</v>
      </c>
      <c r="R67" s="21">
        <v>0</v>
      </c>
      <c r="S67" s="21">
        <v>0</v>
      </c>
      <c r="T67" s="21">
        <v>21925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</row>
    <row r="68" spans="1:29" s="22" customFormat="1" ht="55.2" x14ac:dyDescent="0.3">
      <c r="A68" s="16" t="s">
        <v>8</v>
      </c>
      <c r="B68" s="16" t="s">
        <v>6</v>
      </c>
      <c r="C68" s="17" t="s">
        <v>5</v>
      </c>
      <c r="D68" s="18" t="s">
        <v>7</v>
      </c>
      <c r="E68" s="17" t="s">
        <v>46</v>
      </c>
      <c r="F68" s="18" t="s">
        <v>51</v>
      </c>
      <c r="G68" s="5" t="s">
        <v>125</v>
      </c>
      <c r="H68" s="19" t="s">
        <v>126</v>
      </c>
      <c r="I68" s="5" t="s">
        <v>43</v>
      </c>
      <c r="J68" s="20" t="s">
        <v>127</v>
      </c>
      <c r="K68" s="21" t="s">
        <v>128</v>
      </c>
      <c r="L68" s="6" t="s">
        <v>44</v>
      </c>
      <c r="M68" s="7" t="s">
        <v>9</v>
      </c>
      <c r="N68" s="21">
        <v>1</v>
      </c>
      <c r="O68" s="21">
        <v>21925</v>
      </c>
      <c r="P68" s="21" t="s">
        <v>49</v>
      </c>
      <c r="Q68" s="21">
        <v>21925</v>
      </c>
      <c r="R68" s="21">
        <v>0</v>
      </c>
      <c r="S68" s="21">
        <v>21925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</row>
    <row r="69" spans="1:29" s="22" customFormat="1" ht="69" x14ac:dyDescent="0.3">
      <c r="A69" s="16" t="s">
        <v>8</v>
      </c>
      <c r="B69" s="16" t="s">
        <v>6</v>
      </c>
      <c r="C69" s="17" t="s">
        <v>5</v>
      </c>
      <c r="D69" s="18" t="s">
        <v>7</v>
      </c>
      <c r="E69" s="17" t="s">
        <v>50</v>
      </c>
      <c r="F69" s="18" t="s">
        <v>74</v>
      </c>
      <c r="G69" s="5" t="s">
        <v>72</v>
      </c>
      <c r="H69" s="19" t="s">
        <v>73</v>
      </c>
      <c r="I69" s="5" t="s">
        <v>43</v>
      </c>
      <c r="J69" s="20" t="s">
        <v>71</v>
      </c>
      <c r="K69" s="21" t="s">
        <v>84</v>
      </c>
      <c r="L69" s="6" t="s">
        <v>10</v>
      </c>
      <c r="M69" s="7" t="s">
        <v>9</v>
      </c>
      <c r="N69" s="21">
        <v>1</v>
      </c>
      <c r="O69" s="21">
        <v>6543.84</v>
      </c>
      <c r="P69" s="21" t="s">
        <v>57</v>
      </c>
      <c r="Q69" s="21">
        <v>6543.84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6543.84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</row>
    <row r="70" spans="1:29" s="22" customFormat="1" ht="69" x14ac:dyDescent="0.3">
      <c r="A70" s="16" t="s">
        <v>8</v>
      </c>
      <c r="B70" s="16" t="s">
        <v>6</v>
      </c>
      <c r="C70" s="17" t="s">
        <v>5</v>
      </c>
      <c r="D70" s="18" t="s">
        <v>7</v>
      </c>
      <c r="E70" s="17" t="s">
        <v>50</v>
      </c>
      <c r="F70" s="18" t="s">
        <v>74</v>
      </c>
      <c r="G70" s="5" t="s">
        <v>72</v>
      </c>
      <c r="H70" s="19" t="s">
        <v>73</v>
      </c>
      <c r="I70" s="5" t="s">
        <v>43</v>
      </c>
      <c r="J70" s="20" t="s">
        <v>89</v>
      </c>
      <c r="K70" s="21" t="s">
        <v>84</v>
      </c>
      <c r="L70" s="6" t="s">
        <v>10</v>
      </c>
      <c r="M70" s="7" t="s">
        <v>9</v>
      </c>
      <c r="N70" s="21">
        <v>1</v>
      </c>
      <c r="O70" s="21">
        <v>961</v>
      </c>
      <c r="P70" s="21" t="s">
        <v>57</v>
      </c>
      <c r="Q70" s="21">
        <v>961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961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</row>
    <row r="71" spans="1:29" s="22" customFormat="1" ht="69" x14ac:dyDescent="0.3">
      <c r="A71" s="16" t="s">
        <v>8</v>
      </c>
      <c r="B71" s="16" t="s">
        <v>6</v>
      </c>
      <c r="C71" s="17" t="s">
        <v>5</v>
      </c>
      <c r="D71" s="18" t="s">
        <v>7</v>
      </c>
      <c r="E71" s="17" t="s">
        <v>48</v>
      </c>
      <c r="F71" s="18" t="s">
        <v>66</v>
      </c>
      <c r="G71" s="5" t="s">
        <v>75</v>
      </c>
      <c r="H71" s="19" t="s">
        <v>76</v>
      </c>
      <c r="I71" s="5" t="s">
        <v>43</v>
      </c>
      <c r="J71" s="20" t="s">
        <v>71</v>
      </c>
      <c r="K71" s="21" t="s">
        <v>84</v>
      </c>
      <c r="L71" s="6" t="s">
        <v>10</v>
      </c>
      <c r="M71" s="7" t="s">
        <v>9</v>
      </c>
      <c r="N71" s="21">
        <v>1</v>
      </c>
      <c r="O71" s="21">
        <v>57255</v>
      </c>
      <c r="P71" s="21" t="s">
        <v>57</v>
      </c>
      <c r="Q71" s="21">
        <v>57255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57255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</row>
    <row r="72" spans="1:29" s="22" customFormat="1" ht="69" x14ac:dyDescent="0.3">
      <c r="A72" s="16" t="s">
        <v>8</v>
      </c>
      <c r="B72" s="16" t="s">
        <v>6</v>
      </c>
      <c r="C72" s="17" t="s">
        <v>5</v>
      </c>
      <c r="D72" s="18" t="s">
        <v>7</v>
      </c>
      <c r="E72" s="17" t="s">
        <v>48</v>
      </c>
      <c r="F72" s="18" t="s">
        <v>66</v>
      </c>
      <c r="G72" s="5" t="s">
        <v>75</v>
      </c>
      <c r="H72" s="19" t="s">
        <v>76</v>
      </c>
      <c r="I72" s="5" t="s">
        <v>43</v>
      </c>
      <c r="J72" s="20" t="s">
        <v>89</v>
      </c>
      <c r="K72" s="21" t="s">
        <v>84</v>
      </c>
      <c r="L72" s="6" t="s">
        <v>10</v>
      </c>
      <c r="M72" s="7" t="s">
        <v>9</v>
      </c>
      <c r="N72" s="21">
        <v>1</v>
      </c>
      <c r="O72" s="21">
        <v>3354</v>
      </c>
      <c r="P72" s="21" t="s">
        <v>57</v>
      </c>
      <c r="Q72" s="21">
        <v>3354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3354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</row>
    <row r="74" spans="1:29" s="1" customFormat="1" ht="22.2" customHeight="1" x14ac:dyDescent="0.25">
      <c r="A74" s="31" t="s">
        <v>12</v>
      </c>
      <c r="B74" s="32"/>
      <c r="C74" s="32"/>
      <c r="D74" s="32"/>
      <c r="E74" s="32"/>
      <c r="F74" s="32"/>
      <c r="G74" s="32"/>
      <c r="H74" s="33"/>
      <c r="J74" s="2"/>
      <c r="K74" s="3"/>
      <c r="L74" s="3"/>
      <c r="N74" s="4"/>
      <c r="Q74" s="12">
        <f>SUM(Q11:Q73)</f>
        <v>3306934.0000000005</v>
      </c>
      <c r="R74" s="12">
        <f>SUM(R11:R73)</f>
        <v>0</v>
      </c>
      <c r="S74" s="12">
        <f>SUM(S11:S73)</f>
        <v>24330.17</v>
      </c>
      <c r="T74" s="12">
        <f>SUM(T11:T73)</f>
        <v>21925</v>
      </c>
      <c r="U74" s="12">
        <f>SUM(U11:U73)</f>
        <v>0</v>
      </c>
      <c r="V74" s="12">
        <f>SUM(V11:V73)</f>
        <v>0</v>
      </c>
      <c r="W74" s="12">
        <f>SUM(W11:W73)</f>
        <v>0</v>
      </c>
      <c r="X74" s="12">
        <f>SUM(X11:X73)</f>
        <v>2745485.8400000003</v>
      </c>
      <c r="Y74" s="12">
        <f>SUM(Y11:Y73)</f>
        <v>92937</v>
      </c>
      <c r="Z74" s="12">
        <f>SUM(Z11:Z73)</f>
        <v>104787</v>
      </c>
      <c r="AA74" s="12">
        <f>SUM(AA11:AA73)</f>
        <v>92937</v>
      </c>
      <c r="AB74" s="12">
        <f>SUM(AB11:AB73)</f>
        <v>88413</v>
      </c>
      <c r="AC74" s="12">
        <f>SUM(AC11:AC73)</f>
        <v>136118.99</v>
      </c>
    </row>
    <row r="75" spans="1:29" s="23" customFormat="1" x14ac:dyDescent="0.3">
      <c r="G75" s="24"/>
      <c r="H75" s="25"/>
      <c r="J75" s="25"/>
      <c r="K75" s="26"/>
      <c r="L75" s="26"/>
      <c r="N75" s="27"/>
      <c r="P75" s="28"/>
    </row>
    <row r="76" spans="1:29" s="23" customFormat="1" x14ac:dyDescent="0.3">
      <c r="G76" s="24"/>
      <c r="H76" s="25"/>
      <c r="J76" s="25"/>
      <c r="K76" s="26"/>
      <c r="L76" s="26"/>
      <c r="N76" s="27"/>
      <c r="P76" s="28"/>
    </row>
    <row r="77" spans="1:29" s="23" customFormat="1" x14ac:dyDescent="0.3">
      <c r="A77" s="31" t="s">
        <v>41</v>
      </c>
      <c r="B77" s="32"/>
      <c r="C77" s="32"/>
      <c r="D77" s="32"/>
      <c r="E77" s="32"/>
      <c r="F77" s="32"/>
      <c r="G77" s="32"/>
      <c r="H77" s="33"/>
      <c r="J77" s="25"/>
      <c r="K77" s="26"/>
      <c r="L77" s="26"/>
      <c r="N77" s="27"/>
      <c r="P77" s="28"/>
    </row>
    <row r="78" spans="1:29" s="23" customFormat="1" x14ac:dyDescent="0.3">
      <c r="G78" s="24"/>
      <c r="H78" s="25"/>
      <c r="J78" s="25"/>
      <c r="K78" s="26"/>
      <c r="L78" s="26"/>
      <c r="N78" s="27"/>
      <c r="P78" s="28"/>
    </row>
    <row r="79" spans="1:29" customFormat="1" x14ac:dyDescent="0.3"/>
    <row r="80" spans="1:29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</sheetData>
  <mergeCells count="3">
    <mergeCell ref="A7:Z7"/>
    <mergeCell ref="A74:H74"/>
    <mergeCell ref="A77:H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2023-08-21T23:45:21Z</dcterms:modified>
</cp:coreProperties>
</file>