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8_{2180F3A9-3C1F-4582-BF95-0ECF5978AFB4}" xr6:coauthVersionLast="47" xr6:coauthVersionMax="47" xr10:uidLastSave="{D689EFC1-C503-423B-8E8D-5EDBA3E2A840}"/>
  <bookViews>
    <workbookView xWindow="-108" yWindow="-108" windowWidth="23256" windowHeight="12456" xr2:uid="{00000000-000D-0000-FFFF-FFFF00000000}"/>
  </bookViews>
  <sheets>
    <sheet name="OF04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'OF04 (2)'!$A$10:$AC$59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" i="86" l="1"/>
  <c r="AB61" i="86"/>
  <c r="AA61" i="86"/>
  <c r="Z61" i="86"/>
  <c r="Y61" i="86"/>
  <c r="X61" i="86"/>
  <c r="W61" i="86"/>
  <c r="V61" i="86"/>
  <c r="U61" i="86"/>
  <c r="T61" i="86"/>
  <c r="S61" i="86"/>
  <c r="R61" i="86"/>
  <c r="Q61" i="86"/>
</calcChain>
</file>

<file path=xl/sharedStrings.xml><?xml version="1.0" encoding="utf-8"?>
<sst xmlns="http://schemas.openxmlformats.org/spreadsheetml/2006/main" count="720" uniqueCount="111">
  <si>
    <t>R010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</si>
  <si>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</si>
  <si>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</si>
  <si>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</si>
  <si>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</si>
  <si>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</si>
  <si>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</si>
  <si>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</si>
  <si>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PLURIANUAL</t>
  </si>
  <si>
    <t>SERVICIO</t>
  </si>
  <si>
    <t>ANUAL</t>
  </si>
  <si>
    <t>B00OF01</t>
  </si>
  <si>
    <t>OF04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</si>
  <si>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</si>
  <si>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</si>
  <si>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</si>
  <si>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</si>
  <si>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</si>
  <si>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</si>
  <si>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</si>
  <si>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</si>
  <si>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</si>
  <si>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</si>
  <si>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</si>
  <si>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</si>
  <si>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</si>
  <si>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</si>
  <si>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</si>
  <si>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</si>
  <si>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</si>
  <si>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</si>
  <si>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</si>
  <si>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</si>
  <si>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</si>
  <si>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</si>
  <si>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</si>
  <si>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</si>
  <si>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</si>
  <si>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</si>
  <si>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</si>
  <si>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</si>
  <si>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</si>
  <si>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</si>
  <si>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</si>
  <si>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</si>
  <si>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B16PC03</t>
  </si>
  <si>
    <t>ADJUDICACION DIRECTA POR MONTO</t>
  </si>
  <si>
    <t>007</t>
  </si>
  <si>
    <t>LICITACION PUBLICA</t>
  </si>
  <si>
    <t>008</t>
  </si>
  <si>
    <t>PIEZA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</si>
  <si>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</si>
  <si>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</si>
  <si>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</si>
  <si>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</si>
  <si>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</si>
  <si>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33602</t>
  </si>
  <si>
    <t>OTROS SERVICIOS COMERCIALES</t>
  </si>
  <si>
    <t>33901</t>
  </si>
  <si>
    <t>SUBCONTRATACIÓN DE SERVICIOS CON TERCEROS</t>
  </si>
  <si>
    <t>INE/113/2022</t>
  </si>
  <si>
    <t>ADJUDICACION DIRECTA POR EXC A INV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</si>
  <si>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</si>
  <si>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</si>
  <si>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</si>
  <si>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SUMINISTRO DE COMBUSTIBLE A TRAVES DE TARJETAS ELECTRONICAS PARA EL PARQUE VEHICULAR PROPIO Y ARRENDADO DE ORGANOS CENTRALES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</si>
  <si>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</si>
  <si>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</si>
  <si>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</si>
  <si>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COMO PRESTACION DIA DEL PADRE 2023</t>
  </si>
  <si>
    <t>INE/087/2022</t>
  </si>
  <si>
    <t>SUMINISTRO DE VALES DE DESPENDA PARA PERSONAL DEL INE COMO PRESTACION DIA DE LA MADRE 2023</t>
  </si>
  <si>
    <t>SUMINISTRO DE VALES DE DESPENSA PARA PERSONAL DEL INE CON MOTIVO DE LA PRESTACION DIA DEL NIÑO 2023</t>
  </si>
  <si>
    <t>31801</t>
  </si>
  <si>
    <t>SERVICIO POSTAL</t>
  </si>
  <si>
    <t xml:space="preserve">SERVICIO DE MENSAJERIA Y PAQUETERIA NACIONAL E INTERNACIONAL DE ORGANOS CENTRALES DEL INSTITUTO, PARA EL EJERCICIO FISCAL 2023										</t>
  </si>
  <si>
    <t>INE/ADQ-266/22</t>
  </si>
  <si>
    <t>SERVICIO DE MENSAJERIA Y PAQUETERIA NACIONAL E INTERNACIONAL DE ORGANOS CENTRALES.</t>
  </si>
  <si>
    <t>SERVICIO DE MENSAJERIA Y PAQUETERIA NACIONAL E INTERNACIONAL DE ORGANOS CENTRALES DEL INSTITUTO, PARA EL EJERCICIO FISCAL 2023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</si>
  <si>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</si>
  <si>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</si>
  <si>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</si>
  <si>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</si>
  <si>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</si>
  <si>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</si>
  <si>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</si>
  <si>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35501</t>
  </si>
  <si>
    <t>MANTENIMIENTO Y CONSERVACIÓN DE VEHÍCULOS TERRESTRES, AÉREOS, MARÍTIMOS, LACUSTRES Y FLUVIALES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</si>
  <si>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</si>
  <si>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</si>
  <si>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</si>
  <si>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</si>
  <si>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 xml:space="preserve">SERVICIO DE MANTENIMIENTO PREVENTIVO Y CORRECTIVO AL PARQUE VEHICULAR DE MOTOCICLETAS DE LA MARCA BMW, PROPIEDAD DEL INSTITUTO NACIONAL ELECTORAL , ASIGNADOS A ORGANOS CENTRALES										</t>
  </si>
  <si>
    <t>INE/ADQ-142/22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</si>
  <si>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</si>
  <si>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</si>
  <si>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</si>
  <si>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</si>
  <si>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</si>
  <si>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</si>
  <si>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</si>
  <si>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</si>
  <si>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</si>
  <si>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</si>
  <si>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</si>
  <si>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</si>
  <si>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52301</t>
  </si>
  <si>
    <t>CÁMARAS FOTOGRÁFICAS Y DE VIDEO</t>
  </si>
  <si>
    <t>52301001-0071</t>
  </si>
  <si>
    <t>ESTABILIZADOR PARA CAMARA</t>
  </si>
  <si>
    <t>COMPRA MENOR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</si>
</sst>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5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6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6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1" fillId="0" borderId="0"/>
    <xf numFmtId="43" fontId="80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7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88" fillId="0" borderId="0"/>
    <xf numFmtId="44" fontId="20" fillId="0" borderId="0" applyFont="0" applyFill="0" applyBorder="0" applyAlignment="0" applyProtection="0"/>
    <xf numFmtId="0" fontId="89" fillId="0" borderId="0"/>
    <xf numFmtId="0" fontId="19" fillId="0" borderId="0"/>
    <xf numFmtId="44" fontId="89" fillId="0" borderId="0" applyFont="0" applyFill="0" applyBorder="0" applyAlignment="0" applyProtection="0"/>
    <xf numFmtId="0" fontId="18" fillId="0" borderId="0"/>
    <xf numFmtId="0" fontId="18" fillId="0" borderId="0"/>
    <xf numFmtId="0" fontId="8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1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0" fontId="92" fillId="0" borderId="0" xfId="7" applyFont="1"/>
    <xf numFmtId="0" fontId="92" fillId="0" borderId="0" xfId="7" applyFont="1" applyAlignment="1">
      <alignment horizontal="left" wrapText="1"/>
    </xf>
    <xf numFmtId="0" fontId="92" fillId="0" borderId="0" xfId="7" applyFont="1" applyAlignment="1">
      <alignment horizontal="center"/>
    </xf>
    <xf numFmtId="0" fontId="92" fillId="0" borderId="0" xfId="7" applyFont="1" applyAlignment="1">
      <alignment horizontal="right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3"/>
    <xf numFmtId="3" fontId="83" fillId="0" borderId="0" xfId="214" applyNumberFormat="1" applyFont="1" applyAlignment="1">
      <alignment horizontal="right" vertical="center"/>
    </xf>
    <xf numFmtId="0" fontId="90" fillId="0" borderId="0" xfId="214" applyFont="1" applyAlignment="1">
      <alignment horizontal="center"/>
    </xf>
    <xf numFmtId="0" fontId="90" fillId="0" borderId="0" xfId="214" applyFont="1" applyAlignment="1">
      <alignment horizontal="center"/>
    </xf>
    <xf numFmtId="0" fontId="1" fillId="0" borderId="0" xfId="214" applyAlignment="1">
      <alignment horizontal="center" vertical="center" wrapText="1"/>
    </xf>
    <xf numFmtId="0" fontId="82" fillId="0" borderId="2" xfId="214" applyFont="1" applyBorder="1" applyAlignment="1">
      <alignment horizontal="center" vertical="center" wrapText="1"/>
    </xf>
    <xf numFmtId="0" fontId="84" fillId="0" borderId="1" xfId="214" quotePrefix="1" applyFont="1" applyBorder="1" applyAlignment="1">
      <alignment horizontal="center" vertical="center" wrapText="1"/>
    </xf>
    <xf numFmtId="0" fontId="84" fillId="0" borderId="1" xfId="214" applyFont="1" applyBorder="1" applyAlignment="1">
      <alignment horizontal="center" vertical="center" wrapText="1"/>
    </xf>
    <xf numFmtId="4" fontId="84" fillId="0" borderId="1" xfId="214" applyNumberFormat="1" applyFont="1" applyBorder="1" applyAlignment="1">
      <alignment horizontal="left" vertical="center" wrapText="1"/>
    </xf>
    <xf numFmtId="1" fontId="84" fillId="0" borderId="1" xfId="214" applyNumberFormat="1" applyFont="1" applyBorder="1" applyAlignment="1">
      <alignment vertical="center" wrapText="1"/>
    </xf>
    <xf numFmtId="3" fontId="84" fillId="0" borderId="1" xfId="214" applyNumberFormat="1" applyFont="1" applyBorder="1" applyAlignment="1">
      <alignment vertical="center" wrapText="1"/>
    </xf>
    <xf numFmtId="0" fontId="85" fillId="0" borderId="0" xfId="214" applyFont="1" applyAlignment="1">
      <alignment horizontal="center" vertical="center" wrapText="1"/>
    </xf>
    <xf numFmtId="0" fontId="1" fillId="0" borderId="0" xfId="214"/>
    <xf numFmtId="1" fontId="1" fillId="0" borderId="0" xfId="214" applyNumberFormat="1" applyAlignment="1">
      <alignment horizontal="center"/>
    </xf>
    <xf numFmtId="0" fontId="1" fillId="0" borderId="0" xfId="214" applyAlignment="1">
      <alignment horizontal="left" wrapText="1"/>
    </xf>
    <xf numFmtId="0" fontId="1" fillId="0" borderId="0" xfId="214" applyAlignment="1">
      <alignment horizontal="center"/>
    </xf>
    <xf numFmtId="0" fontId="1" fillId="0" borderId="0" xfId="214" applyAlignment="1">
      <alignment horizontal="right"/>
    </xf>
    <xf numFmtId="0" fontId="1" fillId="0" borderId="0" xfId="214" applyAlignment="1">
      <alignment horizontal="left"/>
    </xf>
  </cellXfs>
  <cellStyles count="215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A2A10235-7444-468B-950B-5B76742949BF}"/>
    <cellStyle name="Moneda 2 22" xfId="179" xr:uid="{96539EC5-C171-4F76-B373-858A2103F6D2}"/>
    <cellStyle name="Moneda 2 23" xfId="188" xr:uid="{0E1BA6B2-991F-472D-9E75-5B7F4F1F9161}"/>
    <cellStyle name="Moneda 2 24" xfId="191" xr:uid="{DB65E31C-7E18-4703-9293-22EBF252C3AC}"/>
    <cellStyle name="Moneda 2 25" xfId="198" xr:uid="{7FEA15E0-7312-4B12-B076-A004C81C983F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86ABE6A1-88C4-4D97-9EAC-BA474F32328B}"/>
    <cellStyle name="Moneda 25" xfId="146" xr:uid="{756B459F-6609-4B11-A445-0821EC0CC4AA}"/>
    <cellStyle name="Moneda 26" xfId="149" xr:uid="{2676115E-04A3-4B17-B760-87739B5BFA86}"/>
    <cellStyle name="Moneda 27" xfId="152" xr:uid="{6A9F24A2-B713-455C-920C-4F74212C96E9}"/>
    <cellStyle name="Moneda 28" xfId="155" xr:uid="{91B3B9AD-B328-4B61-8282-BF41E5899D15}"/>
    <cellStyle name="Moneda 29" xfId="158" xr:uid="{1D9C09E5-0B92-49B3-B4E7-754076B7EB5C}"/>
    <cellStyle name="Moneda 3" xfId="30" xr:uid="{00000000-0005-0000-0000-000016000000}"/>
    <cellStyle name="Moneda 30" xfId="161" xr:uid="{AE34E181-3370-44A4-9159-6D8D3187A261}"/>
    <cellStyle name="Moneda 31" xfId="165" xr:uid="{73568B47-06EF-48AA-AEEA-C7B452512E5C}"/>
    <cellStyle name="Moneda 32" xfId="172" xr:uid="{2BBCA5E1-143E-4C6B-84CE-304C010F4DAC}"/>
    <cellStyle name="Moneda 33" xfId="176" xr:uid="{76AA87E5-ACB8-40B2-B226-44C7C6D636A7}"/>
    <cellStyle name="Moneda 34" xfId="182" xr:uid="{D6316FAF-05E2-4554-B522-41E5FDEB1D66}"/>
    <cellStyle name="Moneda 35" xfId="185" xr:uid="{58EEADC4-5293-4BC3-9322-329BA9252AEC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197" xr:uid="{28A2DBCC-58AA-4C96-B5E6-826713AD7F78}"/>
    <cellStyle name="Normal 2 2 2 11" xfId="200" xr:uid="{F12CFA7C-50D7-4E41-BDDA-89874CF4A538}"/>
    <cellStyle name="Normal 2 2 2 12" xfId="202" xr:uid="{3DD5F98B-ED84-4ECF-A6CB-A0F1C55C1F98}"/>
    <cellStyle name="Normal 2 2 2 13" xfId="204" xr:uid="{262A21F4-1F4C-433A-A101-7D1E04F145DA}"/>
    <cellStyle name="Normal 2 2 2 14" xfId="206" xr:uid="{8F915F6E-293A-4B09-ADC9-E03953EEA5E3}"/>
    <cellStyle name="Normal 2 2 2 15" xfId="208" xr:uid="{49E0653B-0759-4062-8CB1-E3692B5F6EE9}"/>
    <cellStyle name="Normal 2 2 2 16" xfId="210" xr:uid="{61B0B615-DEF2-4524-99F9-F7EC0B97B593}"/>
    <cellStyle name="Normal 2 2 2 17" xfId="212" xr:uid="{43C3A548-69E5-4883-8836-DAD7C6E84FD6}"/>
    <cellStyle name="Normal 2 2 2 18" xfId="214" xr:uid="{98C7E600-C2E3-493F-AD37-F1C241C3F03B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2FA26329-D31B-482D-BDA6-2249B04DE51A}"/>
    <cellStyle name="Normal 2 2 2 7" xfId="190" xr:uid="{D01A2526-3982-4B0B-9430-3702C2351719}"/>
    <cellStyle name="Normal 2 2 2 8" xfId="193" xr:uid="{C7017DB0-6223-4B62-9DD5-C103C1E2E8A5}"/>
    <cellStyle name="Normal 2 2 2 9" xfId="195" xr:uid="{543FA3BA-EDC7-4905-82BF-E5A446B2F03F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6417C798-E0FC-4685-8333-E1DD0BC1C06D}"/>
    <cellStyle name="Normal 2 2 49" xfId="145" xr:uid="{C5CC12A6-D21B-4151-969F-0089F29C163C}"/>
    <cellStyle name="Normal 2 2 5" xfId="8" xr:uid="{00000000-0005-0000-0000-00003F000000}"/>
    <cellStyle name="Normal 2 2 50" xfId="148" xr:uid="{DDAC4487-B5F4-45F3-A971-C6C1E95A692D}"/>
    <cellStyle name="Normal 2 2 51" xfId="151" xr:uid="{FC6C65F9-5AD6-4CBA-9D92-F79221D1C2D1}"/>
    <cellStyle name="Normal 2 2 52" xfId="154" xr:uid="{B49C7D53-8177-4E41-BEEB-3FAC389EB631}"/>
    <cellStyle name="Normal 2 2 53" xfId="157" xr:uid="{3C6E665E-96B5-4466-BEF7-8362DFB73459}"/>
    <cellStyle name="Normal 2 2 54" xfId="160" xr:uid="{A9105D78-09C6-448A-8F56-C60B50CEF735}"/>
    <cellStyle name="Normal 2 2 55" xfId="163" xr:uid="{6B39148A-9281-4A61-B0EA-9F00476B2049}"/>
    <cellStyle name="Normal 2 2 56" xfId="167" xr:uid="{D0A37A22-A6D1-4796-985F-67E54729F878}"/>
    <cellStyle name="Normal 2 2 57" xfId="170" xr:uid="{56865502-EA48-4EB4-9725-77384EB70DE2}"/>
    <cellStyle name="Normal 2 2 58" xfId="174" xr:uid="{13D2C107-3815-4E6D-9CE9-D528D043BC32}"/>
    <cellStyle name="Normal 2 2 59" xfId="178" xr:uid="{D0F9C636-5F01-460E-A31C-A648E38A899A}"/>
    <cellStyle name="Normal 2 2 6" xfId="14" xr:uid="{00000000-0005-0000-0000-000040000000}"/>
    <cellStyle name="Normal 2 2 60" xfId="181" xr:uid="{B9EB3D22-49ED-45E4-87FD-2DE38DCEEDEC}"/>
    <cellStyle name="Normal 2 2 61" xfId="184" xr:uid="{59E512E0-7B2A-4570-BCF3-76346AF62B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F0B7D36E-7190-4C1D-B14E-A19AFC05B9DA}"/>
    <cellStyle name="Normal 2 4" xfId="171" xr:uid="{F043EA7C-E5CC-4536-B64E-6694C53ABDB6}"/>
    <cellStyle name="Normal 2 5" xfId="175" xr:uid="{7AF6056C-D7A3-482D-A322-A124DE267ACA}"/>
    <cellStyle name="Normal 3" xfId="164" xr:uid="{0DEC2F28-1B31-4D7F-8FD0-42B0B3CC5141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10" xfId="205" xr:uid="{A5E859A8-24F6-47C5-A785-F131CEA96055}"/>
    <cellStyle name="Normal 5 2 11" xfId="207" xr:uid="{E3724B52-30BA-43B8-8174-8FCBA6432182}"/>
    <cellStyle name="Normal 5 2 12" xfId="209" xr:uid="{78CA4FDB-A182-4CD0-AC1A-2EAD791ED074}"/>
    <cellStyle name="Normal 5 2 13" xfId="211" xr:uid="{3ADC45E5-E0F2-47BA-966B-262426D87F11}"/>
    <cellStyle name="Normal 5 2 14" xfId="213" xr:uid="{48B23309-7AA0-4804-AE55-7DAD961BF408}"/>
    <cellStyle name="Normal 5 2 2" xfId="186" xr:uid="{4DD1D5BA-35F4-49CF-9CB5-991EE515DC12}"/>
    <cellStyle name="Normal 5 2 3" xfId="189" xr:uid="{DBD02796-3B7A-4B55-B0AB-210411DCDB6C}"/>
    <cellStyle name="Normal 5 2 4" xfId="192" xr:uid="{243FA3B0-62EA-4287-B128-9CDB4A35F59D}"/>
    <cellStyle name="Normal 5 2 5" xfId="194" xr:uid="{5DB25082-8A48-4828-8C8B-0E01ED33C3CA}"/>
    <cellStyle name="Normal 5 2 6" xfId="196" xr:uid="{4C36BC8E-2136-4BB6-8715-4CC57F51D1FF}"/>
    <cellStyle name="Normal 5 2 7" xfId="199" xr:uid="{F89BB485-897C-4398-8E70-2BCAE2C66CCB}"/>
    <cellStyle name="Normal 5 2 8" xfId="201" xr:uid="{9E062E5D-B3E5-4E37-8CCB-FA99D1FC0717}"/>
    <cellStyle name="Normal 5 2 9" xfId="203" xr:uid="{418DF01A-9242-4B0E-B2FA-BE8710F5518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B8F9DF5E-5694-4A50-8D14-DE3B77EA3EA2}"/>
    <cellStyle name="Normal 5 44" xfId="144" xr:uid="{63C34038-7B95-4707-8167-BCF83484948E}"/>
    <cellStyle name="Normal 5 45" xfId="147" xr:uid="{5B0DF71F-0187-4AC2-B161-B7BB542DC254}"/>
    <cellStyle name="Normal 5 46" xfId="150" xr:uid="{AE1EE61D-4DEE-4B70-87C7-A2479D28FC71}"/>
    <cellStyle name="Normal 5 47" xfId="153" xr:uid="{CD9C680A-06FE-4F05-BAE6-ADC1EE1C83BE}"/>
    <cellStyle name="Normal 5 48" xfId="156" xr:uid="{256FA38C-552D-40EE-B616-B7DFD15A78FD}"/>
    <cellStyle name="Normal 5 49" xfId="159" xr:uid="{822FFC41-F8E2-4D3E-8815-9544F079CCB7}"/>
    <cellStyle name="Normal 5 5" xfId="25" xr:uid="{00000000-0005-0000-0000-00005C000000}"/>
    <cellStyle name="Normal 5 50" xfId="162" xr:uid="{F67CDB16-F096-4DFB-A799-89582DF3654C}"/>
    <cellStyle name="Normal 5 51" xfId="169" xr:uid="{8F933763-9EEA-415A-A326-AB84CCDBFB6B}"/>
    <cellStyle name="Normal 5 52" xfId="173" xr:uid="{C199349D-C769-4B6D-B68D-D02E1E1CD1CD}"/>
    <cellStyle name="Normal 5 53" xfId="177" xr:uid="{5846575D-60A7-4AC9-9F19-25519ABA2A2A}"/>
    <cellStyle name="Normal 5 54" xfId="180" xr:uid="{94123C32-1292-455C-B53D-96088DA239AA}"/>
    <cellStyle name="Normal 5 55" xfId="183" xr:uid="{8A9403C0-39FB-4CC3-9235-916299D24132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19A1EB3-D0A0-4912-A34B-3EDF02F78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F25D1-3238-4846-ACBD-D6DC4E34CFFC}">
  <sheetPr codeName="Hoja6"/>
  <dimension ref="A1:AC75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66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13</v>
      </c>
      <c r="B10" s="4" t="s">
        <v>14</v>
      </c>
      <c r="C10" s="4" t="s">
        <v>15</v>
      </c>
      <c r="D10" s="4" t="s">
        <v>5</v>
      </c>
      <c r="E10" s="4" t="s">
        <v>16</v>
      </c>
      <c r="F10" s="4" t="s">
        <v>17</v>
      </c>
      <c r="G10" s="5" t="s">
        <v>18</v>
      </c>
      <c r="H10" s="6" t="s">
        <v>19</v>
      </c>
      <c r="I10" s="5" t="s">
        <v>6</v>
      </c>
      <c r="J10" s="5" t="s">
        <v>20</v>
      </c>
      <c r="K10" s="5" t="s">
        <v>21</v>
      </c>
      <c r="L10" s="5" t="s">
        <v>22</v>
      </c>
      <c r="M10" s="5" t="s">
        <v>23</v>
      </c>
      <c r="N10" s="7" t="s">
        <v>24</v>
      </c>
      <c r="O10" s="5" t="s">
        <v>25</v>
      </c>
      <c r="P10" s="7" t="s">
        <v>26</v>
      </c>
      <c r="Q10" s="8" t="s">
        <v>27</v>
      </c>
      <c r="R10" s="8" t="s">
        <v>28</v>
      </c>
      <c r="S10" s="8" t="s">
        <v>29</v>
      </c>
      <c r="T10" s="8" t="s">
        <v>30</v>
      </c>
      <c r="U10" s="8" t="s">
        <v>31</v>
      </c>
      <c r="V10" s="8" t="s">
        <v>32</v>
      </c>
      <c r="W10" s="8" t="s">
        <v>33</v>
      </c>
      <c r="X10" s="8" t="s">
        <v>34</v>
      </c>
      <c r="Y10" s="8" t="s">
        <v>35</v>
      </c>
      <c r="Z10" s="8" t="s">
        <v>36</v>
      </c>
      <c r="AA10" s="8" t="s">
        <v>37</v>
      </c>
      <c r="AB10" s="8" t="s">
        <v>38</v>
      </c>
      <c r="AC10" s="8" t="s">
        <v>39</v>
      </c>
    </row>
    <row r="11" spans="1:29" s="27" customFormat="1" ht="55.2" x14ac:dyDescent="0.25">
      <c r="A11" s="21" t="s">
        <v>7</v>
      </c>
      <c r="B11" s="21" t="s">
        <v>12</v>
      </c>
      <c r="C11" s="22" t="s">
        <v>1</v>
      </c>
      <c r="D11" s="23" t="s">
        <v>0</v>
      </c>
      <c r="E11" s="22" t="s">
        <v>1</v>
      </c>
      <c r="F11" s="23" t="s">
        <v>11</v>
      </c>
      <c r="G11" s="1" t="s">
        <v>67</v>
      </c>
      <c r="H11" s="24" t="s">
        <v>68</v>
      </c>
      <c r="I11" s="1" t="s">
        <v>44</v>
      </c>
      <c r="J11" s="25" t="s">
        <v>69</v>
      </c>
      <c r="K11" s="26" t="s">
        <v>70</v>
      </c>
      <c r="L11" s="2" t="s">
        <v>8</v>
      </c>
      <c r="M11" s="3" t="s">
        <v>9</v>
      </c>
      <c r="N11" s="26">
        <v>1</v>
      </c>
      <c r="O11" s="26">
        <v>1250</v>
      </c>
      <c r="P11" s="26" t="s">
        <v>48</v>
      </c>
      <c r="Q11" s="26">
        <v>1250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1250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7</v>
      </c>
      <c r="B12" s="21" t="s">
        <v>12</v>
      </c>
      <c r="C12" s="22" t="s">
        <v>1</v>
      </c>
      <c r="D12" s="23" t="s">
        <v>0</v>
      </c>
      <c r="E12" s="22" t="s">
        <v>1</v>
      </c>
      <c r="F12" s="23" t="s">
        <v>11</v>
      </c>
      <c r="G12" s="1" t="s">
        <v>67</v>
      </c>
      <c r="H12" s="24" t="s">
        <v>68</v>
      </c>
      <c r="I12" s="1" t="s">
        <v>44</v>
      </c>
      <c r="J12" s="25" t="s">
        <v>71</v>
      </c>
      <c r="K12" s="26" t="s">
        <v>70</v>
      </c>
      <c r="L12" s="2" t="s">
        <v>8</v>
      </c>
      <c r="M12" s="3" t="s">
        <v>9</v>
      </c>
      <c r="N12" s="26">
        <v>1</v>
      </c>
      <c r="O12" s="26">
        <v>1500</v>
      </c>
      <c r="P12" s="26" t="s">
        <v>48</v>
      </c>
      <c r="Q12" s="26">
        <v>1500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1500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7</v>
      </c>
      <c r="B13" s="21" t="s">
        <v>12</v>
      </c>
      <c r="C13" s="22" t="s">
        <v>1</v>
      </c>
      <c r="D13" s="23" t="s">
        <v>0</v>
      </c>
      <c r="E13" s="22" t="s">
        <v>1</v>
      </c>
      <c r="F13" s="23" t="s">
        <v>11</v>
      </c>
      <c r="G13" s="1" t="s">
        <v>67</v>
      </c>
      <c r="H13" s="24" t="s">
        <v>68</v>
      </c>
      <c r="I13" s="1" t="s">
        <v>44</v>
      </c>
      <c r="J13" s="25" t="s">
        <v>72</v>
      </c>
      <c r="K13" s="26" t="s">
        <v>70</v>
      </c>
      <c r="L13" s="2" t="s">
        <v>8</v>
      </c>
      <c r="M13" s="3" t="s">
        <v>9</v>
      </c>
      <c r="N13" s="26">
        <v>1</v>
      </c>
      <c r="O13" s="26">
        <v>1750</v>
      </c>
      <c r="P13" s="26" t="s">
        <v>48</v>
      </c>
      <c r="Q13" s="26">
        <v>1750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1750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7</v>
      </c>
      <c r="B14" s="21" t="s">
        <v>12</v>
      </c>
      <c r="C14" s="22" t="s">
        <v>1</v>
      </c>
      <c r="D14" s="23" t="s">
        <v>0</v>
      </c>
      <c r="E14" s="22" t="s">
        <v>47</v>
      </c>
      <c r="F14" s="23" t="s">
        <v>11</v>
      </c>
      <c r="G14" s="1" t="s">
        <v>67</v>
      </c>
      <c r="H14" s="24" t="s">
        <v>68</v>
      </c>
      <c r="I14" s="1" t="s">
        <v>44</v>
      </c>
      <c r="J14" s="25" t="s">
        <v>71</v>
      </c>
      <c r="K14" s="26" t="s">
        <v>70</v>
      </c>
      <c r="L14" s="2" t="s">
        <v>8</v>
      </c>
      <c r="M14" s="3" t="s">
        <v>9</v>
      </c>
      <c r="N14" s="26">
        <v>1</v>
      </c>
      <c r="O14" s="26">
        <v>1000</v>
      </c>
      <c r="P14" s="26" t="s">
        <v>48</v>
      </c>
      <c r="Q14" s="26">
        <v>1000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1000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7</v>
      </c>
      <c r="B15" s="21" t="s">
        <v>12</v>
      </c>
      <c r="C15" s="22" t="s">
        <v>1</v>
      </c>
      <c r="D15" s="23" t="s">
        <v>0</v>
      </c>
      <c r="E15" s="22" t="s">
        <v>47</v>
      </c>
      <c r="F15" s="23" t="s">
        <v>11</v>
      </c>
      <c r="G15" s="1" t="s">
        <v>67</v>
      </c>
      <c r="H15" s="24" t="s">
        <v>68</v>
      </c>
      <c r="I15" s="1" t="s">
        <v>44</v>
      </c>
      <c r="J15" s="25" t="s">
        <v>69</v>
      </c>
      <c r="K15" s="26" t="s">
        <v>70</v>
      </c>
      <c r="L15" s="2" t="s">
        <v>8</v>
      </c>
      <c r="M15" s="3" t="s">
        <v>9</v>
      </c>
      <c r="N15" s="26">
        <v>1</v>
      </c>
      <c r="O15" s="26">
        <v>3250</v>
      </c>
      <c r="P15" s="26" t="s">
        <v>48</v>
      </c>
      <c r="Q15" s="26">
        <v>3250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3250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7</v>
      </c>
      <c r="B16" s="21" t="s">
        <v>12</v>
      </c>
      <c r="C16" s="22" t="s">
        <v>1</v>
      </c>
      <c r="D16" s="23" t="s">
        <v>0</v>
      </c>
      <c r="E16" s="22" t="s">
        <v>47</v>
      </c>
      <c r="F16" s="23" t="s">
        <v>11</v>
      </c>
      <c r="G16" s="1" t="s">
        <v>67</v>
      </c>
      <c r="H16" s="24" t="s">
        <v>68</v>
      </c>
      <c r="I16" s="1" t="s">
        <v>44</v>
      </c>
      <c r="J16" s="25" t="s">
        <v>72</v>
      </c>
      <c r="K16" s="26" t="s">
        <v>70</v>
      </c>
      <c r="L16" s="2" t="s">
        <v>8</v>
      </c>
      <c r="M16" s="3" t="s">
        <v>9</v>
      </c>
      <c r="N16" s="26">
        <v>1</v>
      </c>
      <c r="O16" s="26">
        <v>1750</v>
      </c>
      <c r="P16" s="26" t="s">
        <v>48</v>
      </c>
      <c r="Q16" s="26">
        <v>1750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1750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7</v>
      </c>
      <c r="B17" s="21" t="s">
        <v>12</v>
      </c>
      <c r="C17" s="22" t="s">
        <v>1</v>
      </c>
      <c r="D17" s="23" t="s">
        <v>0</v>
      </c>
      <c r="E17" s="22" t="s">
        <v>49</v>
      </c>
      <c r="F17" s="23" t="s">
        <v>11</v>
      </c>
      <c r="G17" s="1" t="s">
        <v>67</v>
      </c>
      <c r="H17" s="24" t="s">
        <v>68</v>
      </c>
      <c r="I17" s="1" t="s">
        <v>44</v>
      </c>
      <c r="J17" s="25" t="s">
        <v>71</v>
      </c>
      <c r="K17" s="26" t="s">
        <v>70</v>
      </c>
      <c r="L17" s="2" t="s">
        <v>8</v>
      </c>
      <c r="M17" s="3" t="s">
        <v>9</v>
      </c>
      <c r="N17" s="26">
        <v>1</v>
      </c>
      <c r="O17" s="26">
        <v>1500</v>
      </c>
      <c r="P17" s="26" t="s">
        <v>48</v>
      </c>
      <c r="Q17" s="26">
        <v>1500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1500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7</v>
      </c>
      <c r="B18" s="21" t="s">
        <v>12</v>
      </c>
      <c r="C18" s="22" t="s">
        <v>1</v>
      </c>
      <c r="D18" s="23" t="s">
        <v>0</v>
      </c>
      <c r="E18" s="22" t="s">
        <v>49</v>
      </c>
      <c r="F18" s="23" t="s">
        <v>11</v>
      </c>
      <c r="G18" s="1" t="s">
        <v>67</v>
      </c>
      <c r="H18" s="24" t="s">
        <v>68</v>
      </c>
      <c r="I18" s="1" t="s">
        <v>44</v>
      </c>
      <c r="J18" s="25" t="s">
        <v>69</v>
      </c>
      <c r="K18" s="26" t="s">
        <v>70</v>
      </c>
      <c r="L18" s="2" t="s">
        <v>8</v>
      </c>
      <c r="M18" s="3" t="s">
        <v>9</v>
      </c>
      <c r="N18" s="26">
        <v>1</v>
      </c>
      <c r="O18" s="26">
        <v>750</v>
      </c>
      <c r="P18" s="26" t="s">
        <v>48</v>
      </c>
      <c r="Q18" s="26">
        <v>750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750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7</v>
      </c>
      <c r="B19" s="21" t="s">
        <v>12</v>
      </c>
      <c r="C19" s="22" t="s">
        <v>1</v>
      </c>
      <c r="D19" s="23" t="s">
        <v>0</v>
      </c>
      <c r="E19" s="22" t="s">
        <v>49</v>
      </c>
      <c r="F19" s="23" t="s">
        <v>11</v>
      </c>
      <c r="G19" s="1" t="s">
        <v>67</v>
      </c>
      <c r="H19" s="24" t="s">
        <v>68</v>
      </c>
      <c r="I19" s="1" t="s">
        <v>44</v>
      </c>
      <c r="J19" s="25" t="s">
        <v>72</v>
      </c>
      <c r="K19" s="26" t="s">
        <v>70</v>
      </c>
      <c r="L19" s="2" t="s">
        <v>8</v>
      </c>
      <c r="M19" s="3" t="s">
        <v>9</v>
      </c>
      <c r="N19" s="26">
        <v>1</v>
      </c>
      <c r="O19" s="26">
        <v>1250</v>
      </c>
      <c r="P19" s="26" t="s">
        <v>48</v>
      </c>
      <c r="Q19" s="26">
        <v>1250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1250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7</v>
      </c>
      <c r="B20" s="21" t="s">
        <v>12</v>
      </c>
      <c r="C20" s="22" t="s">
        <v>1</v>
      </c>
      <c r="D20" s="23" t="s">
        <v>0</v>
      </c>
      <c r="E20" s="22" t="s">
        <v>42</v>
      </c>
      <c r="F20" s="23" t="s">
        <v>43</v>
      </c>
      <c r="G20" s="1" t="s">
        <v>51</v>
      </c>
      <c r="H20" s="24" t="s">
        <v>52</v>
      </c>
      <c r="I20" s="1" t="s">
        <v>44</v>
      </c>
      <c r="J20" s="25" t="s">
        <v>64</v>
      </c>
      <c r="K20" s="26" t="s">
        <v>53</v>
      </c>
      <c r="L20" s="2" t="s">
        <v>10</v>
      </c>
      <c r="M20" s="3" t="s">
        <v>9</v>
      </c>
      <c r="N20" s="26">
        <v>1</v>
      </c>
      <c r="O20" s="26">
        <v>50960</v>
      </c>
      <c r="P20" s="26" t="s">
        <v>54</v>
      </c>
      <c r="Q20" s="26">
        <v>50960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50960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7</v>
      </c>
      <c r="B21" s="21" t="s">
        <v>12</v>
      </c>
      <c r="C21" s="22" t="s">
        <v>1</v>
      </c>
      <c r="D21" s="23" t="s">
        <v>0</v>
      </c>
      <c r="E21" s="22" t="s">
        <v>42</v>
      </c>
      <c r="F21" s="23" t="s">
        <v>45</v>
      </c>
      <c r="G21" s="1" t="s">
        <v>73</v>
      </c>
      <c r="H21" s="24" t="s">
        <v>74</v>
      </c>
      <c r="I21" s="1" t="s">
        <v>44</v>
      </c>
      <c r="J21" s="25" t="s">
        <v>75</v>
      </c>
      <c r="K21" s="26" t="s">
        <v>76</v>
      </c>
      <c r="L21" s="2" t="s">
        <v>10</v>
      </c>
      <c r="M21" s="3" t="s">
        <v>9</v>
      </c>
      <c r="N21" s="26">
        <v>1</v>
      </c>
      <c r="O21" s="26">
        <v>3800</v>
      </c>
      <c r="P21" s="26" t="s">
        <v>61</v>
      </c>
      <c r="Q21" s="26">
        <v>3800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3800</v>
      </c>
    </row>
    <row r="22" spans="1:29" s="27" customFormat="1" ht="55.2" x14ac:dyDescent="0.25">
      <c r="A22" s="21" t="s">
        <v>7</v>
      </c>
      <c r="B22" s="21" t="s">
        <v>12</v>
      </c>
      <c r="C22" s="22" t="s">
        <v>1</v>
      </c>
      <c r="D22" s="23" t="s">
        <v>0</v>
      </c>
      <c r="E22" s="22" t="s">
        <v>42</v>
      </c>
      <c r="F22" s="23" t="s">
        <v>45</v>
      </c>
      <c r="G22" s="1" t="s">
        <v>73</v>
      </c>
      <c r="H22" s="24" t="s">
        <v>74</v>
      </c>
      <c r="I22" s="1" t="s">
        <v>44</v>
      </c>
      <c r="J22" s="25" t="s">
        <v>77</v>
      </c>
      <c r="K22" s="26" t="s">
        <v>76</v>
      </c>
      <c r="L22" s="2" t="s">
        <v>10</v>
      </c>
      <c r="M22" s="3" t="s">
        <v>9</v>
      </c>
      <c r="N22" s="26">
        <v>1</v>
      </c>
      <c r="O22" s="26">
        <v>830.56</v>
      </c>
      <c r="P22" s="26" t="s">
        <v>61</v>
      </c>
      <c r="Q22" s="26">
        <v>830.56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830.56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9" x14ac:dyDescent="0.25">
      <c r="A23" s="21" t="s">
        <v>7</v>
      </c>
      <c r="B23" s="21" t="s">
        <v>12</v>
      </c>
      <c r="C23" s="22" t="s">
        <v>1</v>
      </c>
      <c r="D23" s="23" t="s">
        <v>0</v>
      </c>
      <c r="E23" s="22" t="s">
        <v>42</v>
      </c>
      <c r="F23" s="23" t="s">
        <v>45</v>
      </c>
      <c r="G23" s="1" t="s">
        <v>73</v>
      </c>
      <c r="H23" s="24" t="s">
        <v>74</v>
      </c>
      <c r="I23" s="1" t="s">
        <v>44</v>
      </c>
      <c r="J23" s="25" t="s">
        <v>78</v>
      </c>
      <c r="K23" s="26" t="s">
        <v>76</v>
      </c>
      <c r="L23" s="2" t="s">
        <v>10</v>
      </c>
      <c r="M23" s="3" t="s">
        <v>9</v>
      </c>
      <c r="N23" s="26">
        <v>1</v>
      </c>
      <c r="O23" s="26">
        <v>6269.44</v>
      </c>
      <c r="P23" s="26" t="s">
        <v>61</v>
      </c>
      <c r="Q23" s="26">
        <v>6269.44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6269.44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7</v>
      </c>
      <c r="B24" s="21" t="s">
        <v>12</v>
      </c>
      <c r="C24" s="22" t="s">
        <v>1</v>
      </c>
      <c r="D24" s="23" t="s">
        <v>0</v>
      </c>
      <c r="E24" s="22" t="s">
        <v>42</v>
      </c>
      <c r="F24" s="23" t="s">
        <v>45</v>
      </c>
      <c r="G24" s="1" t="s">
        <v>73</v>
      </c>
      <c r="H24" s="24" t="s">
        <v>74</v>
      </c>
      <c r="I24" s="1" t="s">
        <v>44</v>
      </c>
      <c r="J24" s="25" t="s">
        <v>75</v>
      </c>
      <c r="K24" s="26" t="s">
        <v>76</v>
      </c>
      <c r="L24" s="2" t="s">
        <v>10</v>
      </c>
      <c r="M24" s="3" t="s">
        <v>9</v>
      </c>
      <c r="N24" s="26">
        <v>1</v>
      </c>
      <c r="O24" s="26">
        <v>2000</v>
      </c>
      <c r="P24" s="26" t="s">
        <v>61</v>
      </c>
      <c r="Q24" s="26">
        <v>2000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2000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7</v>
      </c>
      <c r="B25" s="21" t="s">
        <v>12</v>
      </c>
      <c r="C25" s="22" t="s">
        <v>1</v>
      </c>
      <c r="D25" s="23" t="s">
        <v>0</v>
      </c>
      <c r="E25" s="22" t="s">
        <v>42</v>
      </c>
      <c r="F25" s="23" t="s">
        <v>45</v>
      </c>
      <c r="G25" s="1" t="s">
        <v>73</v>
      </c>
      <c r="H25" s="24" t="s">
        <v>74</v>
      </c>
      <c r="I25" s="1" t="s">
        <v>44</v>
      </c>
      <c r="J25" s="25" t="s">
        <v>75</v>
      </c>
      <c r="K25" s="26" t="s">
        <v>76</v>
      </c>
      <c r="L25" s="2" t="s">
        <v>10</v>
      </c>
      <c r="M25" s="3" t="s">
        <v>9</v>
      </c>
      <c r="N25" s="26">
        <v>1</v>
      </c>
      <c r="O25" s="26">
        <v>2000</v>
      </c>
      <c r="P25" s="26" t="s">
        <v>61</v>
      </c>
      <c r="Q25" s="26">
        <v>2000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2000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7</v>
      </c>
      <c r="B26" s="21" t="s">
        <v>12</v>
      </c>
      <c r="C26" s="22" t="s">
        <v>1</v>
      </c>
      <c r="D26" s="23" t="s">
        <v>0</v>
      </c>
      <c r="E26" s="22" t="s">
        <v>42</v>
      </c>
      <c r="F26" s="23" t="s">
        <v>45</v>
      </c>
      <c r="G26" s="1" t="s">
        <v>73</v>
      </c>
      <c r="H26" s="24" t="s">
        <v>74</v>
      </c>
      <c r="I26" s="1" t="s">
        <v>44</v>
      </c>
      <c r="J26" s="25" t="s">
        <v>75</v>
      </c>
      <c r="K26" s="26" t="s">
        <v>76</v>
      </c>
      <c r="L26" s="2" t="s">
        <v>10</v>
      </c>
      <c r="M26" s="3" t="s">
        <v>9</v>
      </c>
      <c r="N26" s="26">
        <v>1</v>
      </c>
      <c r="O26" s="26">
        <v>2600</v>
      </c>
      <c r="P26" s="26" t="s">
        <v>61</v>
      </c>
      <c r="Q26" s="26">
        <v>2600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2600</v>
      </c>
      <c r="AB26" s="26">
        <v>0</v>
      </c>
      <c r="AC26" s="26">
        <v>0</v>
      </c>
    </row>
    <row r="27" spans="1:29" s="27" customFormat="1" ht="69" x14ac:dyDescent="0.25">
      <c r="A27" s="21" t="s">
        <v>7</v>
      </c>
      <c r="B27" s="21" t="s">
        <v>12</v>
      </c>
      <c r="C27" s="22" t="s">
        <v>1</v>
      </c>
      <c r="D27" s="23" t="s">
        <v>0</v>
      </c>
      <c r="E27" s="22" t="s">
        <v>42</v>
      </c>
      <c r="F27" s="23" t="s">
        <v>45</v>
      </c>
      <c r="G27" s="1" t="s">
        <v>73</v>
      </c>
      <c r="H27" s="24" t="s">
        <v>74</v>
      </c>
      <c r="I27" s="1" t="s">
        <v>44</v>
      </c>
      <c r="J27" s="25" t="s">
        <v>75</v>
      </c>
      <c r="K27" s="26" t="s">
        <v>76</v>
      </c>
      <c r="L27" s="2" t="s">
        <v>10</v>
      </c>
      <c r="M27" s="3" t="s">
        <v>9</v>
      </c>
      <c r="N27" s="26">
        <v>1</v>
      </c>
      <c r="O27" s="26">
        <v>5000</v>
      </c>
      <c r="P27" s="26" t="s">
        <v>61</v>
      </c>
      <c r="Q27" s="26">
        <v>5000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5000</v>
      </c>
      <c r="AC27" s="26">
        <v>0</v>
      </c>
    </row>
    <row r="28" spans="1:29" s="27" customFormat="1" ht="41.4" x14ac:dyDescent="0.25">
      <c r="A28" s="21" t="s">
        <v>7</v>
      </c>
      <c r="B28" s="21" t="s">
        <v>12</v>
      </c>
      <c r="C28" s="22" t="s">
        <v>1</v>
      </c>
      <c r="D28" s="23" t="s">
        <v>79</v>
      </c>
      <c r="E28" s="22" t="s">
        <v>80</v>
      </c>
      <c r="F28" s="23" t="s">
        <v>81</v>
      </c>
      <c r="G28" s="1" t="s">
        <v>82</v>
      </c>
      <c r="H28" s="24" t="s">
        <v>83</v>
      </c>
      <c r="I28" s="1" t="s">
        <v>44</v>
      </c>
      <c r="J28" s="25" t="s">
        <v>84</v>
      </c>
      <c r="K28" s="26" t="s">
        <v>85</v>
      </c>
      <c r="L28" s="2" t="s">
        <v>8</v>
      </c>
      <c r="M28" s="3" t="s">
        <v>9</v>
      </c>
      <c r="N28" s="26">
        <v>1</v>
      </c>
      <c r="O28" s="26">
        <v>905.34</v>
      </c>
      <c r="P28" s="26" t="s">
        <v>48</v>
      </c>
      <c r="Q28" s="26">
        <v>905.34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905.34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7</v>
      </c>
      <c r="B29" s="21" t="s">
        <v>12</v>
      </c>
      <c r="C29" s="22" t="s">
        <v>1</v>
      </c>
      <c r="D29" s="23" t="s">
        <v>0</v>
      </c>
      <c r="E29" s="22" t="s">
        <v>42</v>
      </c>
      <c r="F29" s="23" t="s">
        <v>43</v>
      </c>
      <c r="G29" s="1" t="s">
        <v>56</v>
      </c>
      <c r="H29" s="24" t="s">
        <v>57</v>
      </c>
      <c r="I29" s="1" t="s">
        <v>44</v>
      </c>
      <c r="J29" s="25" t="s">
        <v>63</v>
      </c>
      <c r="K29" s="26" t="s">
        <v>62</v>
      </c>
      <c r="L29" s="2" t="s">
        <v>8</v>
      </c>
      <c r="M29" s="3" t="s">
        <v>9</v>
      </c>
      <c r="N29" s="26">
        <v>1</v>
      </c>
      <c r="O29" s="26">
        <v>20054</v>
      </c>
      <c r="P29" s="26" t="s">
        <v>48</v>
      </c>
      <c r="Q29" s="26">
        <v>20054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20054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7</v>
      </c>
      <c r="B30" s="21" t="s">
        <v>12</v>
      </c>
      <c r="C30" s="22" t="s">
        <v>1</v>
      </c>
      <c r="D30" s="23" t="s">
        <v>0</v>
      </c>
      <c r="E30" s="22" t="s">
        <v>42</v>
      </c>
      <c r="F30" s="23" t="s">
        <v>43</v>
      </c>
      <c r="G30" s="1" t="s">
        <v>56</v>
      </c>
      <c r="H30" s="24" t="s">
        <v>57</v>
      </c>
      <c r="I30" s="1" t="s">
        <v>44</v>
      </c>
      <c r="J30" s="25" t="s">
        <v>63</v>
      </c>
      <c r="K30" s="26" t="s">
        <v>62</v>
      </c>
      <c r="L30" s="2" t="s">
        <v>8</v>
      </c>
      <c r="M30" s="3" t="s">
        <v>9</v>
      </c>
      <c r="N30" s="26">
        <v>1</v>
      </c>
      <c r="O30" s="26">
        <v>40107</v>
      </c>
      <c r="P30" s="26" t="s">
        <v>48</v>
      </c>
      <c r="Q30" s="26">
        <v>40107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40107</v>
      </c>
    </row>
    <row r="31" spans="1:29" s="27" customFormat="1" ht="55.2" x14ac:dyDescent="0.25">
      <c r="A31" s="21" t="s">
        <v>7</v>
      </c>
      <c r="B31" s="21" t="s">
        <v>12</v>
      </c>
      <c r="C31" s="22" t="s">
        <v>1</v>
      </c>
      <c r="D31" s="23" t="s">
        <v>0</v>
      </c>
      <c r="E31" s="22" t="s">
        <v>42</v>
      </c>
      <c r="F31" s="23" t="s">
        <v>43</v>
      </c>
      <c r="G31" s="1" t="s">
        <v>56</v>
      </c>
      <c r="H31" s="24" t="s">
        <v>57</v>
      </c>
      <c r="I31" s="1" t="s">
        <v>44</v>
      </c>
      <c r="J31" s="25" t="s">
        <v>63</v>
      </c>
      <c r="K31" s="26" t="s">
        <v>62</v>
      </c>
      <c r="L31" s="2" t="s">
        <v>8</v>
      </c>
      <c r="M31" s="3" t="s">
        <v>9</v>
      </c>
      <c r="N31" s="26">
        <v>1</v>
      </c>
      <c r="O31" s="26">
        <v>20054</v>
      </c>
      <c r="P31" s="26" t="s">
        <v>48</v>
      </c>
      <c r="Q31" s="26">
        <v>20054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20054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7</v>
      </c>
      <c r="B32" s="21" t="s">
        <v>12</v>
      </c>
      <c r="C32" s="22" t="s">
        <v>1</v>
      </c>
      <c r="D32" s="23" t="s">
        <v>0</v>
      </c>
      <c r="E32" s="22" t="s">
        <v>42</v>
      </c>
      <c r="F32" s="23" t="s">
        <v>43</v>
      </c>
      <c r="G32" s="1" t="s">
        <v>56</v>
      </c>
      <c r="H32" s="24" t="s">
        <v>57</v>
      </c>
      <c r="I32" s="1" t="s">
        <v>44</v>
      </c>
      <c r="J32" s="25" t="s">
        <v>63</v>
      </c>
      <c r="K32" s="26" t="s">
        <v>62</v>
      </c>
      <c r="L32" s="2" t="s">
        <v>8</v>
      </c>
      <c r="M32" s="3" t="s">
        <v>9</v>
      </c>
      <c r="N32" s="26">
        <v>1</v>
      </c>
      <c r="O32" s="26">
        <v>20054</v>
      </c>
      <c r="P32" s="26" t="s">
        <v>48</v>
      </c>
      <c r="Q32" s="26">
        <v>20054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20054</v>
      </c>
      <c r="AB32" s="26">
        <v>0</v>
      </c>
      <c r="AC32" s="26">
        <v>0</v>
      </c>
    </row>
    <row r="33" spans="1:29" s="27" customFormat="1" ht="55.2" x14ac:dyDescent="0.25">
      <c r="A33" s="21" t="s">
        <v>7</v>
      </c>
      <c r="B33" s="21" t="s">
        <v>12</v>
      </c>
      <c r="C33" s="22" t="s">
        <v>1</v>
      </c>
      <c r="D33" s="23" t="s">
        <v>0</v>
      </c>
      <c r="E33" s="22" t="s">
        <v>42</v>
      </c>
      <c r="F33" s="23" t="s">
        <v>43</v>
      </c>
      <c r="G33" s="1" t="s">
        <v>56</v>
      </c>
      <c r="H33" s="24" t="s">
        <v>57</v>
      </c>
      <c r="I33" s="1" t="s">
        <v>44</v>
      </c>
      <c r="J33" s="25" t="s">
        <v>63</v>
      </c>
      <c r="K33" s="26" t="s">
        <v>62</v>
      </c>
      <c r="L33" s="2" t="s">
        <v>8</v>
      </c>
      <c r="M33" s="3" t="s">
        <v>9</v>
      </c>
      <c r="N33" s="26">
        <v>1</v>
      </c>
      <c r="O33" s="26">
        <v>20054</v>
      </c>
      <c r="P33" s="26" t="s">
        <v>48</v>
      </c>
      <c r="Q33" s="26">
        <v>20054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20054</v>
      </c>
      <c r="AC33" s="26">
        <v>0</v>
      </c>
    </row>
    <row r="34" spans="1:29" s="27" customFormat="1" ht="82.8" x14ac:dyDescent="0.25">
      <c r="A34" s="21" t="s">
        <v>7</v>
      </c>
      <c r="B34" s="21" t="s">
        <v>12</v>
      </c>
      <c r="C34" s="22" t="s">
        <v>1</v>
      </c>
      <c r="D34" s="23" t="s">
        <v>0</v>
      </c>
      <c r="E34" s="22" t="s">
        <v>42</v>
      </c>
      <c r="F34" s="23" t="s">
        <v>45</v>
      </c>
      <c r="G34" s="1" t="s">
        <v>58</v>
      </c>
      <c r="H34" s="24" t="s">
        <v>59</v>
      </c>
      <c r="I34" s="1" t="s">
        <v>44</v>
      </c>
      <c r="J34" s="25" t="s">
        <v>65</v>
      </c>
      <c r="K34" s="26" t="s">
        <v>60</v>
      </c>
      <c r="L34" s="2" t="s">
        <v>10</v>
      </c>
      <c r="M34" s="3" t="s">
        <v>9</v>
      </c>
      <c r="N34" s="26">
        <v>1</v>
      </c>
      <c r="O34" s="26">
        <v>13.75</v>
      </c>
      <c r="P34" s="26" t="s">
        <v>55</v>
      </c>
      <c r="Q34" s="26">
        <v>13.75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13.75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96.6" x14ac:dyDescent="0.25">
      <c r="A35" s="21" t="s">
        <v>7</v>
      </c>
      <c r="B35" s="21" t="s">
        <v>12</v>
      </c>
      <c r="C35" s="22" t="s">
        <v>1</v>
      </c>
      <c r="D35" s="23" t="s">
        <v>0</v>
      </c>
      <c r="E35" s="22" t="s">
        <v>42</v>
      </c>
      <c r="F35" s="23" t="s">
        <v>45</v>
      </c>
      <c r="G35" s="1" t="s">
        <v>86</v>
      </c>
      <c r="H35" s="24" t="s">
        <v>87</v>
      </c>
      <c r="I35" s="1" t="s">
        <v>44</v>
      </c>
      <c r="J35" s="25" t="s">
        <v>88</v>
      </c>
      <c r="K35" s="26" t="s">
        <v>89</v>
      </c>
      <c r="L35" s="2" t="s">
        <v>8</v>
      </c>
      <c r="M35" s="3" t="s">
        <v>9</v>
      </c>
      <c r="N35" s="26">
        <v>1</v>
      </c>
      <c r="O35" s="26">
        <v>9417.16</v>
      </c>
      <c r="P35" s="26" t="s">
        <v>48</v>
      </c>
      <c r="Q35" s="26">
        <v>9417.16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9417.16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10.4" x14ac:dyDescent="0.25">
      <c r="A36" s="21" t="s">
        <v>7</v>
      </c>
      <c r="B36" s="21" t="s">
        <v>12</v>
      </c>
      <c r="C36" s="22" t="s">
        <v>1</v>
      </c>
      <c r="D36" s="23" t="s">
        <v>0</v>
      </c>
      <c r="E36" s="22" t="s">
        <v>42</v>
      </c>
      <c r="F36" s="23" t="s">
        <v>45</v>
      </c>
      <c r="G36" s="1" t="s">
        <v>86</v>
      </c>
      <c r="H36" s="24" t="s">
        <v>87</v>
      </c>
      <c r="I36" s="1" t="s">
        <v>44</v>
      </c>
      <c r="J36" s="25" t="s">
        <v>90</v>
      </c>
      <c r="K36" s="26" t="s">
        <v>91</v>
      </c>
      <c r="L36" s="2" t="s">
        <v>10</v>
      </c>
      <c r="M36" s="3" t="s">
        <v>9</v>
      </c>
      <c r="N36" s="26">
        <v>1</v>
      </c>
      <c r="O36" s="26">
        <v>936</v>
      </c>
      <c r="P36" s="26" t="s">
        <v>46</v>
      </c>
      <c r="Q36" s="26">
        <v>936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936</v>
      </c>
      <c r="AA36" s="26">
        <v>0</v>
      </c>
      <c r="AB36" s="26">
        <v>0</v>
      </c>
      <c r="AC36" s="26">
        <v>0</v>
      </c>
    </row>
    <row r="37" spans="1:29" s="27" customFormat="1" ht="110.4" x14ac:dyDescent="0.25">
      <c r="A37" s="21" t="s">
        <v>7</v>
      </c>
      <c r="B37" s="21" t="s">
        <v>12</v>
      </c>
      <c r="C37" s="22" t="s">
        <v>1</v>
      </c>
      <c r="D37" s="23" t="s">
        <v>0</v>
      </c>
      <c r="E37" s="22" t="s">
        <v>42</v>
      </c>
      <c r="F37" s="23" t="s">
        <v>45</v>
      </c>
      <c r="G37" s="1" t="s">
        <v>86</v>
      </c>
      <c r="H37" s="24" t="s">
        <v>87</v>
      </c>
      <c r="I37" s="1" t="s">
        <v>44</v>
      </c>
      <c r="J37" s="25" t="s">
        <v>90</v>
      </c>
      <c r="K37" s="26" t="s">
        <v>91</v>
      </c>
      <c r="L37" s="2" t="s">
        <v>10</v>
      </c>
      <c r="M37" s="3" t="s">
        <v>9</v>
      </c>
      <c r="N37" s="26">
        <v>1</v>
      </c>
      <c r="O37" s="26">
        <v>936</v>
      </c>
      <c r="P37" s="26" t="s">
        <v>46</v>
      </c>
      <c r="Q37" s="26">
        <v>936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936</v>
      </c>
      <c r="AB37" s="26">
        <v>0</v>
      </c>
      <c r="AC37" s="26">
        <v>0</v>
      </c>
    </row>
    <row r="38" spans="1:29" s="27" customFormat="1" ht="110.4" x14ac:dyDescent="0.25">
      <c r="A38" s="21" t="s">
        <v>7</v>
      </c>
      <c r="B38" s="21" t="s">
        <v>12</v>
      </c>
      <c r="C38" s="22" t="s">
        <v>1</v>
      </c>
      <c r="D38" s="23" t="s">
        <v>0</v>
      </c>
      <c r="E38" s="22" t="s">
        <v>42</v>
      </c>
      <c r="F38" s="23" t="s">
        <v>45</v>
      </c>
      <c r="G38" s="1" t="s">
        <v>86</v>
      </c>
      <c r="H38" s="24" t="s">
        <v>87</v>
      </c>
      <c r="I38" s="1" t="s">
        <v>44</v>
      </c>
      <c r="J38" s="25" t="s">
        <v>90</v>
      </c>
      <c r="K38" s="26" t="s">
        <v>91</v>
      </c>
      <c r="L38" s="2" t="s">
        <v>10</v>
      </c>
      <c r="M38" s="3" t="s">
        <v>9</v>
      </c>
      <c r="N38" s="26">
        <v>1</v>
      </c>
      <c r="O38" s="26">
        <v>936</v>
      </c>
      <c r="P38" s="26" t="s">
        <v>46</v>
      </c>
      <c r="Q38" s="26">
        <v>936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936</v>
      </c>
      <c r="AC38" s="26">
        <v>0</v>
      </c>
    </row>
    <row r="39" spans="1:29" s="27" customFormat="1" ht="110.4" x14ac:dyDescent="0.25">
      <c r="A39" s="21" t="s">
        <v>7</v>
      </c>
      <c r="B39" s="21" t="s">
        <v>12</v>
      </c>
      <c r="C39" s="22" t="s">
        <v>1</v>
      </c>
      <c r="D39" s="23" t="s">
        <v>0</v>
      </c>
      <c r="E39" s="22" t="s">
        <v>42</v>
      </c>
      <c r="F39" s="23" t="s">
        <v>45</v>
      </c>
      <c r="G39" s="1" t="s">
        <v>86</v>
      </c>
      <c r="H39" s="24" t="s">
        <v>87</v>
      </c>
      <c r="I39" s="1" t="s">
        <v>44</v>
      </c>
      <c r="J39" s="25" t="s">
        <v>90</v>
      </c>
      <c r="K39" s="26" t="s">
        <v>91</v>
      </c>
      <c r="L39" s="2" t="s">
        <v>10</v>
      </c>
      <c r="M39" s="3" t="s">
        <v>9</v>
      </c>
      <c r="N39" s="26">
        <v>1</v>
      </c>
      <c r="O39" s="26">
        <v>1872</v>
      </c>
      <c r="P39" s="26" t="s">
        <v>46</v>
      </c>
      <c r="Q39" s="26">
        <v>1872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1872</v>
      </c>
    </row>
    <row r="40" spans="1:29" s="27" customFormat="1" ht="110.4" x14ac:dyDescent="0.25">
      <c r="A40" s="21" t="s">
        <v>7</v>
      </c>
      <c r="B40" s="21" t="s">
        <v>12</v>
      </c>
      <c r="C40" s="22" t="s">
        <v>1</v>
      </c>
      <c r="D40" s="23" t="s">
        <v>0</v>
      </c>
      <c r="E40" s="22" t="s">
        <v>42</v>
      </c>
      <c r="F40" s="23" t="s">
        <v>45</v>
      </c>
      <c r="G40" s="1" t="s">
        <v>86</v>
      </c>
      <c r="H40" s="24" t="s">
        <v>87</v>
      </c>
      <c r="I40" s="1" t="s">
        <v>44</v>
      </c>
      <c r="J40" s="25" t="s">
        <v>92</v>
      </c>
      <c r="K40" s="26" t="s">
        <v>93</v>
      </c>
      <c r="L40" s="2" t="s">
        <v>10</v>
      </c>
      <c r="M40" s="3" t="s">
        <v>9</v>
      </c>
      <c r="N40" s="26">
        <v>1</v>
      </c>
      <c r="O40" s="26">
        <v>2790</v>
      </c>
      <c r="P40" s="26" t="s">
        <v>46</v>
      </c>
      <c r="Q40" s="26">
        <v>2790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2790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110.4" x14ac:dyDescent="0.25">
      <c r="A41" s="21" t="s">
        <v>7</v>
      </c>
      <c r="B41" s="21" t="s">
        <v>12</v>
      </c>
      <c r="C41" s="22" t="s">
        <v>1</v>
      </c>
      <c r="D41" s="23" t="s">
        <v>0</v>
      </c>
      <c r="E41" s="22" t="s">
        <v>42</v>
      </c>
      <c r="F41" s="23" t="s">
        <v>45</v>
      </c>
      <c r="G41" s="1" t="s">
        <v>86</v>
      </c>
      <c r="H41" s="24" t="s">
        <v>87</v>
      </c>
      <c r="I41" s="1" t="s">
        <v>44</v>
      </c>
      <c r="J41" s="25" t="s">
        <v>92</v>
      </c>
      <c r="K41" s="26" t="s">
        <v>93</v>
      </c>
      <c r="L41" s="2" t="s">
        <v>10</v>
      </c>
      <c r="M41" s="3" t="s">
        <v>9</v>
      </c>
      <c r="N41" s="26">
        <v>1</v>
      </c>
      <c r="O41" s="26">
        <v>2790</v>
      </c>
      <c r="P41" s="26" t="s">
        <v>46</v>
      </c>
      <c r="Q41" s="26">
        <v>2790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2790</v>
      </c>
      <c r="AA41" s="26">
        <v>0</v>
      </c>
      <c r="AB41" s="26">
        <v>0</v>
      </c>
      <c r="AC41" s="26">
        <v>0</v>
      </c>
    </row>
    <row r="42" spans="1:29" s="27" customFormat="1" ht="110.4" x14ac:dyDescent="0.25">
      <c r="A42" s="21" t="s">
        <v>7</v>
      </c>
      <c r="B42" s="21" t="s">
        <v>12</v>
      </c>
      <c r="C42" s="22" t="s">
        <v>1</v>
      </c>
      <c r="D42" s="23" t="s">
        <v>0</v>
      </c>
      <c r="E42" s="22" t="s">
        <v>42</v>
      </c>
      <c r="F42" s="23" t="s">
        <v>45</v>
      </c>
      <c r="G42" s="1" t="s">
        <v>86</v>
      </c>
      <c r="H42" s="24" t="s">
        <v>87</v>
      </c>
      <c r="I42" s="1" t="s">
        <v>44</v>
      </c>
      <c r="J42" s="25" t="s">
        <v>92</v>
      </c>
      <c r="K42" s="26" t="s">
        <v>93</v>
      </c>
      <c r="L42" s="2" t="s">
        <v>10</v>
      </c>
      <c r="M42" s="3" t="s">
        <v>9</v>
      </c>
      <c r="N42" s="26">
        <v>1</v>
      </c>
      <c r="O42" s="26">
        <v>2790</v>
      </c>
      <c r="P42" s="26" t="s">
        <v>46</v>
      </c>
      <c r="Q42" s="26">
        <v>2790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2790</v>
      </c>
      <c r="AB42" s="26">
        <v>0</v>
      </c>
      <c r="AC42" s="26">
        <v>0</v>
      </c>
    </row>
    <row r="43" spans="1:29" s="27" customFormat="1" ht="110.4" x14ac:dyDescent="0.25">
      <c r="A43" s="21" t="s">
        <v>7</v>
      </c>
      <c r="B43" s="21" t="s">
        <v>12</v>
      </c>
      <c r="C43" s="22" t="s">
        <v>1</v>
      </c>
      <c r="D43" s="23" t="s">
        <v>0</v>
      </c>
      <c r="E43" s="22" t="s">
        <v>42</v>
      </c>
      <c r="F43" s="23" t="s">
        <v>45</v>
      </c>
      <c r="G43" s="1" t="s">
        <v>86</v>
      </c>
      <c r="H43" s="24" t="s">
        <v>87</v>
      </c>
      <c r="I43" s="1" t="s">
        <v>44</v>
      </c>
      <c r="J43" s="25" t="s">
        <v>92</v>
      </c>
      <c r="K43" s="26" t="s">
        <v>93</v>
      </c>
      <c r="L43" s="2" t="s">
        <v>10</v>
      </c>
      <c r="M43" s="3" t="s">
        <v>9</v>
      </c>
      <c r="N43" s="26">
        <v>1</v>
      </c>
      <c r="O43" s="26">
        <v>2790</v>
      </c>
      <c r="P43" s="26" t="s">
        <v>46</v>
      </c>
      <c r="Q43" s="26">
        <v>2790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2790</v>
      </c>
      <c r="AC43" s="26">
        <v>0</v>
      </c>
    </row>
    <row r="44" spans="1:29" s="27" customFormat="1" ht="110.4" x14ac:dyDescent="0.25">
      <c r="A44" s="21" t="s">
        <v>7</v>
      </c>
      <c r="B44" s="21" t="s">
        <v>12</v>
      </c>
      <c r="C44" s="22" t="s">
        <v>1</v>
      </c>
      <c r="D44" s="23" t="s">
        <v>0</v>
      </c>
      <c r="E44" s="22" t="s">
        <v>42</v>
      </c>
      <c r="F44" s="23" t="s">
        <v>45</v>
      </c>
      <c r="G44" s="1" t="s">
        <v>86</v>
      </c>
      <c r="H44" s="24" t="s">
        <v>87</v>
      </c>
      <c r="I44" s="1" t="s">
        <v>44</v>
      </c>
      <c r="J44" s="25" t="s">
        <v>92</v>
      </c>
      <c r="K44" s="26" t="s">
        <v>93</v>
      </c>
      <c r="L44" s="2" t="s">
        <v>10</v>
      </c>
      <c r="M44" s="3" t="s">
        <v>9</v>
      </c>
      <c r="N44" s="26">
        <v>1</v>
      </c>
      <c r="O44" s="26">
        <v>5579.99</v>
      </c>
      <c r="P44" s="26" t="s">
        <v>46</v>
      </c>
      <c r="Q44" s="26">
        <v>5579.99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5579.99</v>
      </c>
    </row>
    <row r="45" spans="1:29" s="27" customFormat="1" ht="110.4" x14ac:dyDescent="0.25">
      <c r="A45" s="21" t="s">
        <v>7</v>
      </c>
      <c r="B45" s="21" t="s">
        <v>12</v>
      </c>
      <c r="C45" s="22" t="s">
        <v>1</v>
      </c>
      <c r="D45" s="23" t="s">
        <v>0</v>
      </c>
      <c r="E45" s="22" t="s">
        <v>42</v>
      </c>
      <c r="F45" s="23" t="s">
        <v>45</v>
      </c>
      <c r="G45" s="1" t="s">
        <v>86</v>
      </c>
      <c r="H45" s="24" t="s">
        <v>87</v>
      </c>
      <c r="I45" s="1" t="s">
        <v>44</v>
      </c>
      <c r="J45" s="25" t="s">
        <v>90</v>
      </c>
      <c r="K45" s="26" t="s">
        <v>91</v>
      </c>
      <c r="L45" s="2" t="s">
        <v>10</v>
      </c>
      <c r="M45" s="3" t="s">
        <v>9</v>
      </c>
      <c r="N45" s="26">
        <v>1</v>
      </c>
      <c r="O45" s="26">
        <v>936</v>
      </c>
      <c r="P45" s="26" t="s">
        <v>46</v>
      </c>
      <c r="Q45" s="26">
        <v>936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936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110.4" x14ac:dyDescent="0.25">
      <c r="A46" s="21" t="s">
        <v>7</v>
      </c>
      <c r="B46" s="21" t="s">
        <v>12</v>
      </c>
      <c r="C46" s="22" t="s">
        <v>1</v>
      </c>
      <c r="D46" s="23" t="s">
        <v>0</v>
      </c>
      <c r="E46" s="22" t="s">
        <v>42</v>
      </c>
      <c r="F46" s="23" t="s">
        <v>45</v>
      </c>
      <c r="G46" s="1" t="s">
        <v>86</v>
      </c>
      <c r="H46" s="24" t="s">
        <v>87</v>
      </c>
      <c r="I46" s="1" t="s">
        <v>44</v>
      </c>
      <c r="J46" s="25" t="s">
        <v>92</v>
      </c>
      <c r="K46" s="26" t="s">
        <v>93</v>
      </c>
      <c r="L46" s="2" t="s">
        <v>10</v>
      </c>
      <c r="M46" s="3" t="s">
        <v>9</v>
      </c>
      <c r="N46" s="26">
        <v>1</v>
      </c>
      <c r="O46" s="26">
        <v>2405.17</v>
      </c>
      <c r="P46" s="26" t="s">
        <v>46</v>
      </c>
      <c r="Q46" s="26">
        <v>2405.17</v>
      </c>
      <c r="R46" s="26">
        <v>0</v>
      </c>
      <c r="S46" s="26">
        <v>2405.17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7</v>
      </c>
      <c r="B47" s="21" t="s">
        <v>12</v>
      </c>
      <c r="C47" s="22" t="s">
        <v>1</v>
      </c>
      <c r="D47" s="23" t="s">
        <v>0</v>
      </c>
      <c r="E47" s="22" t="s">
        <v>42</v>
      </c>
      <c r="F47" s="23" t="s">
        <v>43</v>
      </c>
      <c r="G47" s="1" t="s">
        <v>94</v>
      </c>
      <c r="H47" s="24" t="s">
        <v>95</v>
      </c>
      <c r="I47" s="1" t="s">
        <v>44</v>
      </c>
      <c r="J47" s="25" t="s">
        <v>96</v>
      </c>
      <c r="K47" s="26" t="s">
        <v>97</v>
      </c>
      <c r="L47" s="2" t="s">
        <v>10</v>
      </c>
      <c r="M47" s="3" t="s">
        <v>9</v>
      </c>
      <c r="N47" s="26">
        <v>1</v>
      </c>
      <c r="O47" s="26">
        <v>15708</v>
      </c>
      <c r="P47" s="26" t="s">
        <v>48</v>
      </c>
      <c r="Q47" s="26">
        <v>15708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15708</v>
      </c>
      <c r="AC47" s="26">
        <v>0</v>
      </c>
    </row>
    <row r="48" spans="1:29" s="27" customFormat="1" ht="55.2" x14ac:dyDescent="0.25">
      <c r="A48" s="21" t="s">
        <v>7</v>
      </c>
      <c r="B48" s="21" t="s">
        <v>12</v>
      </c>
      <c r="C48" s="22" t="s">
        <v>1</v>
      </c>
      <c r="D48" s="23" t="s">
        <v>0</v>
      </c>
      <c r="E48" s="22" t="s">
        <v>42</v>
      </c>
      <c r="F48" s="23" t="s">
        <v>43</v>
      </c>
      <c r="G48" s="1" t="s">
        <v>94</v>
      </c>
      <c r="H48" s="24" t="s">
        <v>95</v>
      </c>
      <c r="I48" s="1" t="s">
        <v>44</v>
      </c>
      <c r="J48" s="25" t="s">
        <v>96</v>
      </c>
      <c r="K48" s="26" t="s">
        <v>97</v>
      </c>
      <c r="L48" s="2" t="s">
        <v>10</v>
      </c>
      <c r="M48" s="3" t="s">
        <v>9</v>
      </c>
      <c r="N48" s="26">
        <v>1</v>
      </c>
      <c r="O48" s="26">
        <v>15708</v>
      </c>
      <c r="P48" s="26" t="s">
        <v>48</v>
      </c>
      <c r="Q48" s="26">
        <v>15708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15708</v>
      </c>
      <c r="AB48" s="26">
        <v>0</v>
      </c>
      <c r="AC48" s="26">
        <v>0</v>
      </c>
    </row>
    <row r="49" spans="1:29" s="27" customFormat="1" ht="55.2" x14ac:dyDescent="0.25">
      <c r="A49" s="21" t="s">
        <v>7</v>
      </c>
      <c r="B49" s="21" t="s">
        <v>12</v>
      </c>
      <c r="C49" s="22" t="s">
        <v>1</v>
      </c>
      <c r="D49" s="23" t="s">
        <v>0</v>
      </c>
      <c r="E49" s="22" t="s">
        <v>42</v>
      </c>
      <c r="F49" s="23" t="s">
        <v>43</v>
      </c>
      <c r="G49" s="1" t="s">
        <v>94</v>
      </c>
      <c r="H49" s="24" t="s">
        <v>95</v>
      </c>
      <c r="I49" s="1" t="s">
        <v>44</v>
      </c>
      <c r="J49" s="25" t="s">
        <v>96</v>
      </c>
      <c r="K49" s="26" t="s">
        <v>97</v>
      </c>
      <c r="L49" s="2" t="s">
        <v>10</v>
      </c>
      <c r="M49" s="3" t="s">
        <v>9</v>
      </c>
      <c r="N49" s="26">
        <v>1</v>
      </c>
      <c r="O49" s="26">
        <v>15708</v>
      </c>
      <c r="P49" s="26" t="s">
        <v>48</v>
      </c>
      <c r="Q49" s="26">
        <v>15708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15708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7</v>
      </c>
      <c r="B50" s="21" t="s">
        <v>12</v>
      </c>
      <c r="C50" s="22" t="s">
        <v>1</v>
      </c>
      <c r="D50" s="23" t="s">
        <v>0</v>
      </c>
      <c r="E50" s="22" t="s">
        <v>42</v>
      </c>
      <c r="F50" s="23" t="s">
        <v>43</v>
      </c>
      <c r="G50" s="1" t="s">
        <v>94</v>
      </c>
      <c r="H50" s="24" t="s">
        <v>95</v>
      </c>
      <c r="I50" s="1" t="s">
        <v>44</v>
      </c>
      <c r="J50" s="25" t="s">
        <v>96</v>
      </c>
      <c r="K50" s="26" t="s">
        <v>97</v>
      </c>
      <c r="L50" s="2" t="s">
        <v>10</v>
      </c>
      <c r="M50" s="3" t="s">
        <v>9</v>
      </c>
      <c r="N50" s="26">
        <v>1</v>
      </c>
      <c r="O50" s="26">
        <v>15708</v>
      </c>
      <c r="P50" s="26" t="s">
        <v>48</v>
      </c>
      <c r="Q50" s="26">
        <v>15708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15708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7</v>
      </c>
      <c r="B51" s="21" t="s">
        <v>12</v>
      </c>
      <c r="C51" s="22" t="s">
        <v>1</v>
      </c>
      <c r="D51" s="23" t="s">
        <v>0</v>
      </c>
      <c r="E51" s="22" t="s">
        <v>42</v>
      </c>
      <c r="F51" s="23" t="s">
        <v>43</v>
      </c>
      <c r="G51" s="1" t="s">
        <v>94</v>
      </c>
      <c r="H51" s="24" t="s">
        <v>95</v>
      </c>
      <c r="I51" s="1" t="s">
        <v>44</v>
      </c>
      <c r="J51" s="25" t="s">
        <v>96</v>
      </c>
      <c r="K51" s="26" t="s">
        <v>97</v>
      </c>
      <c r="L51" s="2" t="s">
        <v>10</v>
      </c>
      <c r="M51" s="3" t="s">
        <v>9</v>
      </c>
      <c r="N51" s="26">
        <v>1</v>
      </c>
      <c r="O51" s="26">
        <v>15708</v>
      </c>
      <c r="P51" s="26" t="s">
        <v>48</v>
      </c>
      <c r="Q51" s="26">
        <v>15708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15708</v>
      </c>
    </row>
    <row r="52" spans="1:29" s="27" customFormat="1" ht="55.2" x14ac:dyDescent="0.25">
      <c r="A52" s="21" t="s">
        <v>7</v>
      </c>
      <c r="B52" s="21" t="s">
        <v>12</v>
      </c>
      <c r="C52" s="22" t="s">
        <v>1</v>
      </c>
      <c r="D52" s="23" t="s">
        <v>0</v>
      </c>
      <c r="E52" s="22" t="s">
        <v>42</v>
      </c>
      <c r="F52" s="23" t="s">
        <v>43</v>
      </c>
      <c r="G52" s="1" t="s">
        <v>94</v>
      </c>
      <c r="H52" s="24" t="s">
        <v>95</v>
      </c>
      <c r="I52" s="1" t="s">
        <v>44</v>
      </c>
      <c r="J52" s="25" t="s">
        <v>96</v>
      </c>
      <c r="K52" s="26" t="s">
        <v>97</v>
      </c>
      <c r="L52" s="2" t="s">
        <v>10</v>
      </c>
      <c r="M52" s="3" t="s">
        <v>9</v>
      </c>
      <c r="N52" s="26">
        <v>1</v>
      </c>
      <c r="O52" s="26">
        <v>15708</v>
      </c>
      <c r="P52" s="26" t="s">
        <v>48</v>
      </c>
      <c r="Q52" s="26">
        <v>15708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15708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7</v>
      </c>
      <c r="B53" s="21" t="s">
        <v>12</v>
      </c>
      <c r="C53" s="22" t="s">
        <v>1</v>
      </c>
      <c r="D53" s="23" t="s">
        <v>0</v>
      </c>
      <c r="E53" s="22" t="s">
        <v>42</v>
      </c>
      <c r="F53" s="23" t="s">
        <v>43</v>
      </c>
      <c r="G53" s="1" t="s">
        <v>94</v>
      </c>
      <c r="H53" s="24" t="s">
        <v>95</v>
      </c>
      <c r="I53" s="1" t="s">
        <v>44</v>
      </c>
      <c r="J53" s="25" t="s">
        <v>96</v>
      </c>
      <c r="K53" s="26" t="s">
        <v>97</v>
      </c>
      <c r="L53" s="2" t="s">
        <v>10</v>
      </c>
      <c r="M53" s="3" t="s">
        <v>9</v>
      </c>
      <c r="N53" s="26">
        <v>1</v>
      </c>
      <c r="O53" s="26">
        <v>15708</v>
      </c>
      <c r="P53" s="26" t="s">
        <v>48</v>
      </c>
      <c r="Q53" s="26">
        <v>15708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15708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7</v>
      </c>
      <c r="B54" s="21" t="s">
        <v>12</v>
      </c>
      <c r="C54" s="22" t="s">
        <v>1</v>
      </c>
      <c r="D54" s="23" t="s">
        <v>0</v>
      </c>
      <c r="E54" s="22" t="s">
        <v>42</v>
      </c>
      <c r="F54" s="23" t="s">
        <v>43</v>
      </c>
      <c r="G54" s="1" t="s">
        <v>94</v>
      </c>
      <c r="H54" s="24" t="s">
        <v>95</v>
      </c>
      <c r="I54" s="1" t="s">
        <v>44</v>
      </c>
      <c r="J54" s="25" t="s">
        <v>96</v>
      </c>
      <c r="K54" s="26" t="s">
        <v>97</v>
      </c>
      <c r="L54" s="2" t="s">
        <v>10</v>
      </c>
      <c r="M54" s="3" t="s">
        <v>9</v>
      </c>
      <c r="N54" s="26">
        <v>1</v>
      </c>
      <c r="O54" s="26">
        <v>15708</v>
      </c>
      <c r="P54" s="26" t="s">
        <v>48</v>
      </c>
      <c r="Q54" s="26">
        <v>15708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15708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7</v>
      </c>
      <c r="B55" s="21" t="s">
        <v>12</v>
      </c>
      <c r="C55" s="22" t="s">
        <v>1</v>
      </c>
      <c r="D55" s="23" t="s">
        <v>0</v>
      </c>
      <c r="E55" s="22" t="s">
        <v>42</v>
      </c>
      <c r="F55" s="23" t="s">
        <v>43</v>
      </c>
      <c r="G55" s="1" t="s">
        <v>94</v>
      </c>
      <c r="H55" s="24" t="s">
        <v>95</v>
      </c>
      <c r="I55" s="1" t="s">
        <v>44</v>
      </c>
      <c r="J55" s="25" t="s">
        <v>96</v>
      </c>
      <c r="K55" s="26" t="s">
        <v>97</v>
      </c>
      <c r="L55" s="2" t="s">
        <v>10</v>
      </c>
      <c r="M55" s="3" t="s">
        <v>9</v>
      </c>
      <c r="N55" s="26">
        <v>1</v>
      </c>
      <c r="O55" s="26">
        <v>15708</v>
      </c>
      <c r="P55" s="26" t="s">
        <v>48</v>
      </c>
      <c r="Q55" s="26">
        <v>15708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15708</v>
      </c>
      <c r="AA55" s="26">
        <v>0</v>
      </c>
      <c r="AB55" s="26">
        <v>0</v>
      </c>
      <c r="AC55" s="26">
        <v>0</v>
      </c>
    </row>
    <row r="56" spans="1:29" s="27" customFormat="1" ht="69" x14ac:dyDescent="0.25">
      <c r="A56" s="21" t="s">
        <v>7</v>
      </c>
      <c r="B56" s="21" t="s">
        <v>12</v>
      </c>
      <c r="C56" s="22" t="s">
        <v>1</v>
      </c>
      <c r="D56" s="23" t="s">
        <v>0</v>
      </c>
      <c r="E56" s="22" t="s">
        <v>98</v>
      </c>
      <c r="F56" s="23" t="s">
        <v>99</v>
      </c>
      <c r="G56" s="1" t="s">
        <v>94</v>
      </c>
      <c r="H56" s="24" t="s">
        <v>95</v>
      </c>
      <c r="I56" s="1" t="s">
        <v>44</v>
      </c>
      <c r="J56" s="25" t="s">
        <v>100</v>
      </c>
      <c r="K56" s="26" t="s">
        <v>101</v>
      </c>
      <c r="L56" s="2" t="s">
        <v>10</v>
      </c>
      <c r="M56" s="3" t="s">
        <v>9</v>
      </c>
      <c r="N56" s="26">
        <v>1</v>
      </c>
      <c r="O56" s="26">
        <v>4100</v>
      </c>
      <c r="P56" s="26" t="s">
        <v>46</v>
      </c>
      <c r="Q56" s="26">
        <v>4100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4100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7</v>
      </c>
      <c r="B57" s="21" t="s">
        <v>12</v>
      </c>
      <c r="C57" s="22" t="s">
        <v>1</v>
      </c>
      <c r="D57" s="23" t="s">
        <v>0</v>
      </c>
      <c r="E57" s="22" t="s">
        <v>42</v>
      </c>
      <c r="F57" s="23" t="s">
        <v>43</v>
      </c>
      <c r="G57" s="1" t="s">
        <v>102</v>
      </c>
      <c r="H57" s="24" t="s">
        <v>103</v>
      </c>
      <c r="I57" s="1" t="s">
        <v>44</v>
      </c>
      <c r="J57" s="25" t="s">
        <v>104</v>
      </c>
      <c r="K57" s="26" t="s">
        <v>105</v>
      </c>
      <c r="L57" s="2" t="s">
        <v>8</v>
      </c>
      <c r="M57" s="3" t="s">
        <v>9</v>
      </c>
      <c r="N57" s="26">
        <v>1</v>
      </c>
      <c r="O57" s="26">
        <v>21925</v>
      </c>
      <c r="P57" s="26" t="s">
        <v>48</v>
      </c>
      <c r="Q57" s="26">
        <v>21925</v>
      </c>
      <c r="R57" s="26">
        <v>0</v>
      </c>
      <c r="S57" s="26">
        <v>0</v>
      </c>
      <c r="T57" s="26">
        <v>21925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7</v>
      </c>
      <c r="B58" s="21" t="s">
        <v>12</v>
      </c>
      <c r="C58" s="22" t="s">
        <v>1</v>
      </c>
      <c r="D58" s="23" t="s">
        <v>0</v>
      </c>
      <c r="E58" s="22" t="s">
        <v>42</v>
      </c>
      <c r="F58" s="23" t="s">
        <v>43</v>
      </c>
      <c r="G58" s="1" t="s">
        <v>102</v>
      </c>
      <c r="H58" s="24" t="s">
        <v>103</v>
      </c>
      <c r="I58" s="1" t="s">
        <v>44</v>
      </c>
      <c r="J58" s="25" t="s">
        <v>104</v>
      </c>
      <c r="K58" s="26" t="s">
        <v>105</v>
      </c>
      <c r="L58" s="2" t="s">
        <v>8</v>
      </c>
      <c r="M58" s="3" t="s">
        <v>9</v>
      </c>
      <c r="N58" s="26">
        <v>1</v>
      </c>
      <c r="O58" s="26">
        <v>21925</v>
      </c>
      <c r="P58" s="26" t="s">
        <v>48</v>
      </c>
      <c r="Q58" s="26">
        <v>21925</v>
      </c>
      <c r="R58" s="26">
        <v>0</v>
      </c>
      <c r="S58" s="26">
        <v>21925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27.6" x14ac:dyDescent="0.25">
      <c r="A59" s="21" t="s">
        <v>7</v>
      </c>
      <c r="B59" s="21" t="s">
        <v>12</v>
      </c>
      <c r="C59" s="22" t="s">
        <v>1</v>
      </c>
      <c r="D59" s="23" t="s">
        <v>0</v>
      </c>
      <c r="E59" s="22" t="s">
        <v>47</v>
      </c>
      <c r="F59" s="23" t="s">
        <v>11</v>
      </c>
      <c r="G59" s="1" t="s">
        <v>106</v>
      </c>
      <c r="H59" s="24" t="s">
        <v>107</v>
      </c>
      <c r="I59" s="1" t="s">
        <v>108</v>
      </c>
      <c r="J59" s="25" t="s">
        <v>109</v>
      </c>
      <c r="K59" s="26"/>
      <c r="L59" s="2" t="s">
        <v>10</v>
      </c>
      <c r="M59" s="3" t="s">
        <v>50</v>
      </c>
      <c r="N59" s="26">
        <v>1</v>
      </c>
      <c r="O59" s="26">
        <v>24358.84</v>
      </c>
      <c r="P59" s="26" t="s">
        <v>110</v>
      </c>
      <c r="Q59" s="26">
        <v>24358.84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24358.84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1" spans="1:29" s="9" customFormat="1" ht="22.2" customHeight="1" x14ac:dyDescent="0.25">
      <c r="A61" s="13" t="s">
        <v>40</v>
      </c>
      <c r="B61" s="14"/>
      <c r="C61" s="14"/>
      <c r="D61" s="14"/>
      <c r="E61" s="14"/>
      <c r="F61" s="14"/>
      <c r="G61" s="14"/>
      <c r="H61" s="15"/>
      <c r="J61" s="10"/>
      <c r="K61" s="11"/>
      <c r="L61" s="11"/>
      <c r="N61" s="12"/>
      <c r="Q61" s="8">
        <f>SUM(Q11:Q60)</f>
        <v>456561.25000000006</v>
      </c>
      <c r="R61" s="8">
        <f>SUM(R11:R60)</f>
        <v>0</v>
      </c>
      <c r="S61" s="8">
        <f>SUM(S11:S60)</f>
        <v>24330.17</v>
      </c>
      <c r="T61" s="8">
        <f>SUM(T11:T60)</f>
        <v>21925</v>
      </c>
      <c r="U61" s="8">
        <f>SUM(U11:U60)</f>
        <v>0</v>
      </c>
      <c r="V61" s="8">
        <f>SUM(V11:V60)</f>
        <v>0</v>
      </c>
      <c r="W61" s="8">
        <f>SUM(W11:W60)</f>
        <v>0</v>
      </c>
      <c r="X61" s="8">
        <f>SUM(X11:X60)</f>
        <v>169587.09</v>
      </c>
      <c r="Y61" s="8">
        <f>SUM(Y11:Y60)</f>
        <v>41488</v>
      </c>
      <c r="Z61" s="8">
        <f>SUM(Z11:Z60)</f>
        <v>45588</v>
      </c>
      <c r="AA61" s="8">
        <f>SUM(AA11:AA60)</f>
        <v>42088</v>
      </c>
      <c r="AB61" s="8">
        <f>SUM(AB11:AB60)</f>
        <v>44488</v>
      </c>
      <c r="AC61" s="8">
        <f>SUM(AC11:AC60)</f>
        <v>67066.989999999991</v>
      </c>
    </row>
    <row r="62" spans="1:29" s="28" customFormat="1" x14ac:dyDescent="0.3">
      <c r="G62" s="29"/>
      <c r="H62" s="30"/>
      <c r="J62" s="30"/>
      <c r="K62" s="31"/>
      <c r="L62" s="31"/>
      <c r="N62" s="32"/>
      <c r="P62" s="33"/>
    </row>
    <row r="63" spans="1:29" s="28" customFormat="1" x14ac:dyDescent="0.3">
      <c r="G63" s="29"/>
      <c r="H63" s="30"/>
      <c r="J63" s="30"/>
      <c r="K63" s="31"/>
      <c r="L63" s="31"/>
      <c r="N63" s="32"/>
      <c r="P63" s="33"/>
    </row>
    <row r="64" spans="1:29" s="28" customFormat="1" x14ac:dyDescent="0.3">
      <c r="A64" s="13" t="s">
        <v>41</v>
      </c>
      <c r="B64" s="14"/>
      <c r="C64" s="14"/>
      <c r="D64" s="14"/>
      <c r="E64" s="14"/>
      <c r="F64" s="14"/>
      <c r="G64" s="14"/>
      <c r="H64" s="15"/>
      <c r="J64" s="30"/>
      <c r="K64" s="31"/>
      <c r="L64" s="31"/>
      <c r="N64" s="32"/>
      <c r="P64" s="33"/>
    </row>
    <row r="65" spans="7:16" s="28" customFormat="1" x14ac:dyDescent="0.3">
      <c r="G65" s="29"/>
      <c r="H65" s="30"/>
      <c r="J65" s="30"/>
      <c r="K65" s="31"/>
      <c r="L65" s="31"/>
      <c r="N65" s="32"/>
      <c r="P65" s="33"/>
    </row>
    <row r="66" spans="7:16" s="28" customFormat="1" x14ac:dyDescent="0.3"/>
    <row r="67" spans="7:16" s="28" customFormat="1" x14ac:dyDescent="0.3"/>
    <row r="68" spans="7:16" s="28" customFormat="1" x14ac:dyDescent="0.3"/>
    <row r="69" spans="7:16" s="28" customFormat="1" x14ac:dyDescent="0.3"/>
    <row r="70" spans="7:16" s="28" customFormat="1" x14ac:dyDescent="0.3"/>
    <row r="71" spans="7:16" s="28" customFormat="1" x14ac:dyDescent="0.3"/>
    <row r="72" spans="7:16" s="28" customFormat="1" x14ac:dyDescent="0.3"/>
    <row r="73" spans="7:16" s="28" customFormat="1" x14ac:dyDescent="0.3"/>
    <row r="74" spans="7:16" s="28" customFormat="1" x14ac:dyDescent="0.3"/>
    <row r="75" spans="7:16" s="28" customFormat="1" x14ac:dyDescent="0.3"/>
  </sheetData>
  <mergeCells count="3">
    <mergeCell ref="A7:Z7"/>
    <mergeCell ref="A61:H61"/>
    <mergeCell ref="A64:H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 (2)</vt:lpstr>
      <vt:lpstr>'OF04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2023-08-21T23:29:38Z</dcterms:modified>
</cp:coreProperties>
</file>