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0E08051E-5E10-42C3-BD77-70B542D05982}" xr6:coauthVersionLast="47" xr6:coauthVersionMax="47" xr10:uidLastSave="{ABD38BE0-7CFF-4ED8-8042-EE0B747075C6}"/>
  <bookViews>
    <workbookView xWindow="-108" yWindow="-108" windowWidth="23256" windowHeight="12456" xr2:uid="{00000000-000D-0000-FFFF-FFFF00000000}"/>
  </bookViews>
  <sheets>
    <sheet name="OF15 (2)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 (2)'!$A$10:$AC$75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7" i="71" l="1"/>
  <c r="AB77" i="71"/>
  <c r="AA77" i="71"/>
  <c r="Z77" i="71"/>
  <c r="Y77" i="71"/>
  <c r="X77" i="71"/>
  <c r="W77" i="71"/>
  <c r="V77" i="71"/>
  <c r="U77" i="71"/>
  <c r="T77" i="71"/>
  <c r="S77" i="71"/>
  <c r="R77" i="71"/>
  <c r="Q77" i="71"/>
</calcChain>
</file>

<file path=xl/sharedStrings.xml><?xml version="1.0" encoding="utf-8"?>
<sst xmlns="http://schemas.openxmlformats.org/spreadsheetml/2006/main" count="942" uniqueCount="158">
  <si>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</si>
  <si>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</si>
  <si>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</si>
  <si>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</si>
  <si>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</si>
  <si>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</si>
  <si>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</si>
  <si>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</si>
  <si>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</si>
  <si>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</si>
  <si>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</si>
  <si>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</si>
  <si>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</si>
  <si>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</si>
  <si>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</si>
  <si>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</si>
  <si>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</si>
  <si>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</si>
  <si>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</si>
  <si>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</si>
  <si>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</si>
  <si>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</si>
  <si>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</si>
  <si>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</si>
  <si>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</si>
  <si>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</si>
  <si>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</si>
  <si>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</si>
  <si>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</si>
  <si>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</si>
  <si>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</si>
  <si>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</si>
  <si>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</si>
  <si>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</si>
  <si>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</si>
  <si>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</si>
  <si>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</si>
  <si>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</si>
  <si>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</si>
  <si>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</si>
  <si>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R011</t>
  </si>
  <si>
    <t>D150310</t>
  </si>
  <si>
    <t>* El precio unitario con IVA, el total y el calendario financiero estan redondeados solo en el formato de presentación</t>
  </si>
  <si>
    <t>037</t>
  </si>
  <si>
    <t xml:space="preserve"> </t>
  </si>
  <si>
    <t>PLURIANUAL</t>
  </si>
  <si>
    <t>ADJUDICACION DIRECTA POR MONTO</t>
  </si>
  <si>
    <t>040</t>
  </si>
  <si>
    <t>B16PC03</t>
  </si>
  <si>
    <t>053</t>
  </si>
  <si>
    <t>LICITACION PUBLICA</t>
  </si>
  <si>
    <t>036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</si>
  <si>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</si>
  <si>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</si>
  <si>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</si>
  <si>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</si>
  <si>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</si>
  <si>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</si>
  <si>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</si>
  <si>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</si>
  <si>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</si>
  <si>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INE/110/2022</t>
  </si>
  <si>
    <t>ADJUDICACION DIRECTA POR EXC LP</t>
  </si>
  <si>
    <t>31801</t>
  </si>
  <si>
    <t>SERVICIO POSTAL</t>
  </si>
  <si>
    <t>INE/ADQ-266/22</t>
  </si>
  <si>
    <t>ADJUDICACION DIRECTA POR EXC A INV</t>
  </si>
  <si>
    <t>COMPRA MENOR</t>
  </si>
  <si>
    <t>33104</t>
  </si>
  <si>
    <t>OTRAS ASESORÍAS PARA LA OPERACIÓN DE PROGRAMAS</t>
  </si>
  <si>
    <t>L156110</t>
  </si>
  <si>
    <t>33601</t>
  </si>
  <si>
    <t>SERVICIOS RELACIONADOS CON TRADUCCIONES</t>
  </si>
  <si>
    <t>33602</t>
  </si>
  <si>
    <t>OTROS SERVICIOS COMERCIALES</t>
  </si>
  <si>
    <t>33604</t>
  </si>
  <si>
    <t>IMPRESIÓN Y ELABORACIÓN DE MATERIAL INFORMATIVO DERIVADO DE LA OPERACIÓN Y ADMINISTRACIÓN DE LAS UNIDADES RESPONSABLES</t>
  </si>
  <si>
    <t>L157610</t>
  </si>
  <si>
    <t>33901</t>
  </si>
  <si>
    <t>SUBCONTRATACIÓN DE SERVICIOS CON TERCEROS</t>
  </si>
  <si>
    <t>INE/113/2022</t>
  </si>
  <si>
    <t>PIEZA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</si>
  <si>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</si>
  <si>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</si>
  <si>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37101</t>
  </si>
  <si>
    <t>PASAJES AÉREOS NACIONALES PARA LABORES EN CAMPO Y DE SUPERVISIÓN</t>
  </si>
  <si>
    <t>BOLETOS DE AVION</t>
  </si>
  <si>
    <t>INE/ADQ-002/23</t>
  </si>
  <si>
    <t>37104</t>
  </si>
  <si>
    <t>PASAJES AÉREOS NACIONALES PARA SERVIDORES PÚBLICOS DE MANDO EN EL DESEMPEÑO DE COMISIONES Y FUNCIONES OFICIALES</t>
  </si>
  <si>
    <t>D150510</t>
  </si>
  <si>
    <t>37106</t>
  </si>
  <si>
    <t>PASAJES AÉREOS INTERNACIONALES PARA SERVIDORES PÚBLICOS EN EL DESEMPEÑO DE COMISIONES Y FUNCIONES OFICIALES</t>
  </si>
  <si>
    <t>44102</t>
  </si>
  <si>
    <t>GASTOS POR SERVICIOS DE TRASLADO DE PERSONAS</t>
  </si>
  <si>
    <t>D150410</t>
  </si>
  <si>
    <t>27101</t>
  </si>
  <si>
    <t>VESTUARIO Y UNIFORMES</t>
  </si>
  <si>
    <t>27101001-0015</t>
  </si>
  <si>
    <t>SUDADERA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</si>
  <si>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</si>
  <si>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</si>
  <si>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</si>
  <si>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</si>
  <si>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32701</t>
  </si>
  <si>
    <t>PATENTES, REGALÍAS Y OTROS</t>
  </si>
  <si>
    <t>INE/114/2022</t>
  </si>
  <si>
    <t>32903</t>
  </si>
  <si>
    <t>OTROS ARRENDAMIENTOS</t>
  </si>
  <si>
    <t>D150210</t>
  </si>
  <si>
    <t>SERVICIO DE DIGITALIZACION IMPRESION Y FOTOCOPIADO EN OFICINAS CENTRALES Y CECYRD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</si>
  <si>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</si>
  <si>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</si>
  <si>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</si>
  <si>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</si>
  <si>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</si>
  <si>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</si>
  <si>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Programa Anual de Adquisiciones, Arrendamientos y Servicios del INE  2023(PAAASINE) Mayo Oficinas Centrales</t>
  </si>
  <si>
    <t>INE/ADQ-045/23</t>
  </si>
  <si>
    <t>27100008-0001</t>
  </si>
  <si>
    <t>CHALECO</t>
  </si>
  <si>
    <t>29401</t>
  </si>
  <si>
    <t>REFACCIONES Y ACCESORIOS PARA EQUIPO DE CÓMPUTO Y TELECOMUNICACIONES</t>
  </si>
  <si>
    <t>29400027-0015</t>
  </si>
  <si>
    <t>TECLADO USB</t>
  </si>
  <si>
    <t>PAGO POR SERVICIO DE  ENERGIA ELECTRICA</t>
  </si>
  <si>
    <t>SERVICIO DE MENSAJERIA Y PAQUETERIA NACIONAL E INTERNACIONAL DE ORGANOS CENTRALES DEL INSTITUTO</t>
  </si>
  <si>
    <t>SERVICIO DE MENSAJERIA Y PAQUETERIA NACIONAL E INTERNACIONAL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</si>
  <si>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</si>
  <si>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</si>
  <si>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</si>
  <si>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</si>
  <si>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</si>
  <si>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</si>
  <si>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32302</t>
  </si>
  <si>
    <t>ARRENDAMIENTO DE MOBILIARIO</t>
  </si>
  <si>
    <t>INE/ADQ-039/23</t>
  </si>
  <si>
    <t>INE/ADQ-060/2023</t>
  </si>
  <si>
    <t>INE/ADQ-019/23</t>
  </si>
  <si>
    <t>INE/ADQ-038/23</t>
  </si>
  <si>
    <t>SERVICIO DE IMPRESION E INSTALACION DE VALLA DE PISO Y PALETAS IMPRESAS CON MOTIVO DEL 12vo PARLAMENTO DE LAS NIÑAS Y LOS NIÑOS DE MEXICO</t>
  </si>
  <si>
    <t>IMPRESION Y ELABORACION DE MATERIAL INFORMATIVO DERIVADO DE LA OPERACION Y ADMINISTRACION DE LAS UNIDADES RESPONSABLES</t>
  </si>
  <si>
    <t>33903</t>
  </si>
  <si>
    <t>SERVICIOS INTEGRALES</t>
  </si>
  <si>
    <t>INE/ADQ-067/23</t>
  </si>
  <si>
    <t>INE/ADQ-047/23</t>
  </si>
  <si>
    <t>INE/ADQ-046/23</t>
  </si>
  <si>
    <t>INE/ADQ-049/23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</si>
  <si>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</si>
  <si>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</si>
  <si>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</si>
  <si>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</si>
  <si>
    <t>36101</t>
  </si>
  <si>
    <t>DIFUSIÓN DE MENSAJES SOBRE PROGRAMAS Y ACTIVIDADES INSTITUCIONALES</t>
  </si>
  <si>
    <t>INE/ADQ-002/23 (CONVENIO MODIFICATORIO)</t>
  </si>
  <si>
    <t>INE/011/2023</t>
  </si>
  <si>
    <t>F156010</t>
  </si>
  <si>
    <t>F157610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</si>
</sst>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  <xf numFmtId="0" fontId="12" fillId="0" borderId="0"/>
  </cellStyleXfs>
  <cellXfs count="34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0" fontId="13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1" fontId="2" fillId="2" borderId="2" xfId="2" applyNumberFormat="1" applyFont="1" applyFill="1" applyBorder="1" applyAlignment="1">
      <alignment horizontal="center" vertical="center" wrapText="1"/>
    </xf>
    <xf numFmtId="1" fontId="2" fillId="2" borderId="3" xfId="2" applyNumberFormat="1" applyFont="1" applyFill="1" applyBorder="1" applyAlignment="1">
      <alignment horizontal="center" vertical="center" wrapText="1"/>
    </xf>
    <xf numFmtId="1" fontId="2" fillId="2" borderId="4" xfId="2" applyNumberFormat="1" applyFont="1" applyFill="1" applyBorder="1" applyAlignment="1">
      <alignment horizontal="center" vertical="center" wrapText="1"/>
    </xf>
  </cellXfs>
  <cellStyles count="19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2 3" xfId="18" xr:uid="{64F29927-AD5D-4398-9FEF-195043541B01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33F2CDE-8FA2-436E-8E2F-D4B90D15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58B20-8EC1-4E77-8A11-341D2A782E8D}">
  <dimension ref="A1:AC91"/>
  <sheetViews>
    <sheetView tabSelected="1" topLeftCell="A2" zoomScale="90" zoomScaleNormal="90" workbookViewId="0">
      <selection activeCell="J15" sqref="J15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117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10" spans="1:29" s="15" customFormat="1" ht="56.25" customHeight="1" x14ac:dyDescent="0.3">
      <c r="A10" s="8" t="s">
        <v>13</v>
      </c>
      <c r="B10" s="8" t="s">
        <v>14</v>
      </c>
      <c r="C10" s="8" t="s">
        <v>15</v>
      </c>
      <c r="D10" s="8" t="s">
        <v>3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4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2" customFormat="1" ht="27.6" x14ac:dyDescent="0.3">
      <c r="A11" s="16" t="s">
        <v>8</v>
      </c>
      <c r="B11" s="16" t="s">
        <v>6</v>
      </c>
      <c r="C11" s="17" t="s">
        <v>5</v>
      </c>
      <c r="D11" s="18" t="s">
        <v>7</v>
      </c>
      <c r="E11" s="17" t="s">
        <v>51</v>
      </c>
      <c r="F11" s="18" t="s">
        <v>95</v>
      </c>
      <c r="G11" s="5" t="s">
        <v>96</v>
      </c>
      <c r="H11" s="19" t="s">
        <v>97</v>
      </c>
      <c r="I11" s="5" t="s">
        <v>98</v>
      </c>
      <c r="J11" s="20" t="s">
        <v>99</v>
      </c>
      <c r="K11" s="21" t="s">
        <v>118</v>
      </c>
      <c r="L11" s="6" t="s">
        <v>10</v>
      </c>
      <c r="M11" s="7" t="s">
        <v>81</v>
      </c>
      <c r="N11" s="21">
        <v>299</v>
      </c>
      <c r="O11" s="21">
        <v>301.00334400000003</v>
      </c>
      <c r="P11" s="21" t="s">
        <v>46</v>
      </c>
      <c r="Q11" s="21">
        <v>90000</v>
      </c>
      <c r="R11" s="21">
        <v>0</v>
      </c>
      <c r="S11" s="21">
        <v>0</v>
      </c>
      <c r="T11" s="21">
        <v>0</v>
      </c>
      <c r="U11" s="21">
        <v>0</v>
      </c>
      <c r="V11" s="21">
        <v>90000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</row>
    <row r="12" spans="1:29" s="22" customFormat="1" ht="27.6" x14ac:dyDescent="0.3">
      <c r="A12" s="16" t="s">
        <v>8</v>
      </c>
      <c r="B12" s="16" t="s">
        <v>6</v>
      </c>
      <c r="C12" s="17" t="s">
        <v>5</v>
      </c>
      <c r="D12" s="18" t="s">
        <v>7</v>
      </c>
      <c r="E12" s="17" t="s">
        <v>51</v>
      </c>
      <c r="F12" s="18" t="s">
        <v>95</v>
      </c>
      <c r="G12" s="5" t="s">
        <v>96</v>
      </c>
      <c r="H12" s="19" t="s">
        <v>97</v>
      </c>
      <c r="I12" s="5" t="s">
        <v>98</v>
      </c>
      <c r="J12" s="20" t="s">
        <v>99</v>
      </c>
      <c r="K12" s="21" t="s">
        <v>118</v>
      </c>
      <c r="L12" s="6" t="s">
        <v>10</v>
      </c>
      <c r="M12" s="7" t="s">
        <v>81</v>
      </c>
      <c r="N12" s="21">
        <v>1</v>
      </c>
      <c r="O12" s="21">
        <v>14400</v>
      </c>
      <c r="P12" s="21" t="s">
        <v>46</v>
      </c>
      <c r="Q12" s="21">
        <v>14400</v>
      </c>
      <c r="R12" s="21">
        <v>0</v>
      </c>
      <c r="S12" s="21">
        <v>0</v>
      </c>
      <c r="T12" s="21">
        <v>0</v>
      </c>
      <c r="U12" s="21">
        <v>0</v>
      </c>
      <c r="V12" s="21">
        <v>14400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</row>
    <row r="13" spans="1:29" s="22" customFormat="1" ht="13.8" x14ac:dyDescent="0.3">
      <c r="A13" s="16" t="s">
        <v>8</v>
      </c>
      <c r="B13" s="16" t="s">
        <v>6</v>
      </c>
      <c r="C13" s="17" t="s">
        <v>5</v>
      </c>
      <c r="D13" s="18" t="s">
        <v>7</v>
      </c>
      <c r="E13" s="17" t="s">
        <v>43</v>
      </c>
      <c r="F13" s="18" t="s">
        <v>77</v>
      </c>
      <c r="G13" s="5" t="s">
        <v>96</v>
      </c>
      <c r="H13" s="19" t="s">
        <v>97</v>
      </c>
      <c r="I13" s="5" t="s">
        <v>119</v>
      </c>
      <c r="J13" s="20" t="s">
        <v>120</v>
      </c>
      <c r="K13" s="21" t="s">
        <v>67</v>
      </c>
      <c r="L13" s="6" t="s">
        <v>10</v>
      </c>
      <c r="M13" s="7" t="s">
        <v>81</v>
      </c>
      <c r="N13" s="21">
        <v>40</v>
      </c>
      <c r="O13" s="21">
        <v>846.8</v>
      </c>
      <c r="P13" s="21" t="s">
        <v>67</v>
      </c>
      <c r="Q13" s="21">
        <v>33872</v>
      </c>
      <c r="R13" s="21">
        <v>0</v>
      </c>
      <c r="S13" s="21">
        <v>0</v>
      </c>
      <c r="T13" s="21">
        <v>0</v>
      </c>
      <c r="U13" s="21">
        <v>0</v>
      </c>
      <c r="V13" s="21">
        <v>33872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</row>
    <row r="14" spans="1:29" s="22" customFormat="1" ht="41.4" x14ac:dyDescent="0.3">
      <c r="A14" s="16" t="s">
        <v>8</v>
      </c>
      <c r="B14" s="16" t="s">
        <v>6</v>
      </c>
      <c r="C14" s="17" t="s">
        <v>5</v>
      </c>
      <c r="D14" s="18" t="s">
        <v>40</v>
      </c>
      <c r="E14" s="17" t="s">
        <v>43</v>
      </c>
      <c r="F14" s="18" t="s">
        <v>11</v>
      </c>
      <c r="G14" s="5" t="s">
        <v>121</v>
      </c>
      <c r="H14" s="19" t="s">
        <v>122</v>
      </c>
      <c r="I14" s="5" t="s">
        <v>123</v>
      </c>
      <c r="J14" s="20" t="s">
        <v>124</v>
      </c>
      <c r="K14" s="21"/>
      <c r="L14" s="6" t="s">
        <v>10</v>
      </c>
      <c r="M14" s="7" t="s">
        <v>81</v>
      </c>
      <c r="N14" s="21">
        <v>4</v>
      </c>
      <c r="O14" s="21">
        <v>5613.24</v>
      </c>
      <c r="P14" s="21" t="s">
        <v>67</v>
      </c>
      <c r="Q14" s="21">
        <v>22452.959999999999</v>
      </c>
      <c r="R14" s="21">
        <v>0</v>
      </c>
      <c r="S14" s="21">
        <v>0</v>
      </c>
      <c r="T14" s="21">
        <v>0</v>
      </c>
      <c r="U14" s="21">
        <v>0</v>
      </c>
      <c r="V14" s="21">
        <v>22452.959999999999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</row>
    <row r="15" spans="1:29" s="22" customFormat="1" ht="41.4" x14ac:dyDescent="0.3">
      <c r="A15" s="16" t="s">
        <v>8</v>
      </c>
      <c r="B15" s="16" t="s">
        <v>6</v>
      </c>
      <c r="C15" s="17" t="s">
        <v>5</v>
      </c>
      <c r="D15" s="18" t="s">
        <v>7</v>
      </c>
      <c r="E15" s="17" t="s">
        <v>47</v>
      </c>
      <c r="F15" s="18" t="s">
        <v>52</v>
      </c>
      <c r="G15" s="5" t="s">
        <v>53</v>
      </c>
      <c r="H15" s="19" t="s">
        <v>54</v>
      </c>
      <c r="I15" s="5" t="s">
        <v>44</v>
      </c>
      <c r="J15" s="20" t="s">
        <v>125</v>
      </c>
      <c r="K15" s="21" t="s">
        <v>55</v>
      </c>
      <c r="L15" s="6" t="s">
        <v>10</v>
      </c>
      <c r="M15" s="7" t="s">
        <v>9</v>
      </c>
      <c r="N15" s="21">
        <v>1</v>
      </c>
      <c r="O15" s="21">
        <v>58817</v>
      </c>
      <c r="P15" s="21" t="s">
        <v>56</v>
      </c>
      <c r="Q15" s="21">
        <v>58817</v>
      </c>
      <c r="R15" s="21">
        <v>0</v>
      </c>
      <c r="S15" s="21">
        <v>0</v>
      </c>
      <c r="T15" s="21">
        <v>0</v>
      </c>
      <c r="U15" s="21">
        <v>0</v>
      </c>
      <c r="V15" s="21">
        <v>58817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</row>
    <row r="16" spans="1:29" s="22" customFormat="1" ht="41.4" x14ac:dyDescent="0.3">
      <c r="A16" s="16" t="s">
        <v>8</v>
      </c>
      <c r="B16" s="16" t="s">
        <v>6</v>
      </c>
      <c r="C16" s="17" t="s">
        <v>5</v>
      </c>
      <c r="D16" s="18" t="s">
        <v>7</v>
      </c>
      <c r="E16" s="17" t="s">
        <v>47</v>
      </c>
      <c r="F16" s="18" t="s">
        <v>52</v>
      </c>
      <c r="G16" s="5" t="s">
        <v>57</v>
      </c>
      <c r="H16" s="19" t="s">
        <v>58</v>
      </c>
      <c r="I16" s="5" t="s">
        <v>44</v>
      </c>
      <c r="J16" s="20" t="s">
        <v>100</v>
      </c>
      <c r="K16" s="21" t="s">
        <v>59</v>
      </c>
      <c r="L16" s="6" t="s">
        <v>10</v>
      </c>
      <c r="M16" s="7" t="s">
        <v>9</v>
      </c>
      <c r="N16" s="21">
        <v>1</v>
      </c>
      <c r="O16" s="21">
        <v>49848</v>
      </c>
      <c r="P16" s="21" t="s">
        <v>60</v>
      </c>
      <c r="Q16" s="21">
        <v>49848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49848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</row>
    <row r="17" spans="1:29" s="22" customFormat="1" ht="41.4" x14ac:dyDescent="0.3">
      <c r="A17" s="16" t="s">
        <v>8</v>
      </c>
      <c r="B17" s="16" t="s">
        <v>6</v>
      </c>
      <c r="C17" s="17" t="s">
        <v>5</v>
      </c>
      <c r="D17" s="18" t="s">
        <v>7</v>
      </c>
      <c r="E17" s="17" t="s">
        <v>47</v>
      </c>
      <c r="F17" s="18" t="s">
        <v>52</v>
      </c>
      <c r="G17" s="5" t="s">
        <v>57</v>
      </c>
      <c r="H17" s="19" t="s">
        <v>58</v>
      </c>
      <c r="I17" s="5" t="s">
        <v>44</v>
      </c>
      <c r="J17" s="20" t="s">
        <v>100</v>
      </c>
      <c r="K17" s="21" t="s">
        <v>59</v>
      </c>
      <c r="L17" s="6" t="s">
        <v>10</v>
      </c>
      <c r="M17" s="7" t="s">
        <v>9</v>
      </c>
      <c r="N17" s="21">
        <v>1</v>
      </c>
      <c r="O17" s="21">
        <v>49848</v>
      </c>
      <c r="P17" s="21" t="s">
        <v>60</v>
      </c>
      <c r="Q17" s="21">
        <v>49848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49848</v>
      </c>
      <c r="AA17" s="21">
        <v>0</v>
      </c>
      <c r="AB17" s="21">
        <v>0</v>
      </c>
      <c r="AC17" s="21">
        <v>0</v>
      </c>
    </row>
    <row r="18" spans="1:29" s="22" customFormat="1" ht="41.4" x14ac:dyDescent="0.3">
      <c r="A18" s="16" t="s">
        <v>8</v>
      </c>
      <c r="B18" s="16" t="s">
        <v>6</v>
      </c>
      <c r="C18" s="17" t="s">
        <v>5</v>
      </c>
      <c r="D18" s="18" t="s">
        <v>7</v>
      </c>
      <c r="E18" s="17" t="s">
        <v>47</v>
      </c>
      <c r="F18" s="18" t="s">
        <v>52</v>
      </c>
      <c r="G18" s="5" t="s">
        <v>57</v>
      </c>
      <c r="H18" s="19" t="s">
        <v>58</v>
      </c>
      <c r="I18" s="5" t="s">
        <v>44</v>
      </c>
      <c r="J18" s="20" t="s">
        <v>100</v>
      </c>
      <c r="K18" s="21" t="s">
        <v>59</v>
      </c>
      <c r="L18" s="6" t="s">
        <v>10</v>
      </c>
      <c r="M18" s="7" t="s">
        <v>9</v>
      </c>
      <c r="N18" s="21">
        <v>1</v>
      </c>
      <c r="O18" s="21">
        <v>60597.47</v>
      </c>
      <c r="P18" s="21" t="s">
        <v>60</v>
      </c>
      <c r="Q18" s="21">
        <v>60597.47</v>
      </c>
      <c r="R18" s="21">
        <v>0</v>
      </c>
      <c r="S18" s="21">
        <v>0</v>
      </c>
      <c r="T18" s="21">
        <v>0</v>
      </c>
      <c r="U18" s="21">
        <v>0</v>
      </c>
      <c r="V18" s="21">
        <v>60597.47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</row>
    <row r="19" spans="1:29" s="22" customFormat="1" ht="41.4" x14ac:dyDescent="0.3">
      <c r="A19" s="16" t="s">
        <v>8</v>
      </c>
      <c r="B19" s="16" t="s">
        <v>6</v>
      </c>
      <c r="C19" s="17" t="s">
        <v>5</v>
      </c>
      <c r="D19" s="18" t="s">
        <v>7</v>
      </c>
      <c r="E19" s="17" t="s">
        <v>47</v>
      </c>
      <c r="F19" s="18" t="s">
        <v>52</v>
      </c>
      <c r="G19" s="5" t="s">
        <v>101</v>
      </c>
      <c r="H19" s="19" t="s">
        <v>102</v>
      </c>
      <c r="I19" s="5" t="s">
        <v>44</v>
      </c>
      <c r="J19" s="20" t="s">
        <v>103</v>
      </c>
      <c r="K19" s="21" t="s">
        <v>61</v>
      </c>
      <c r="L19" s="6" t="s">
        <v>45</v>
      </c>
      <c r="M19" s="7" t="s">
        <v>9</v>
      </c>
      <c r="N19" s="21">
        <v>1</v>
      </c>
      <c r="O19" s="21">
        <v>2000</v>
      </c>
      <c r="P19" s="21" t="s">
        <v>62</v>
      </c>
      <c r="Q19" s="21">
        <v>2000</v>
      </c>
      <c r="R19" s="21">
        <v>0</v>
      </c>
      <c r="S19" s="21">
        <v>0</v>
      </c>
      <c r="T19" s="21">
        <v>0</v>
      </c>
      <c r="U19" s="21">
        <v>0</v>
      </c>
      <c r="V19" s="21">
        <v>2000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</row>
    <row r="20" spans="1:29" s="22" customFormat="1" ht="55.2" x14ac:dyDescent="0.3">
      <c r="A20" s="16" t="s">
        <v>8</v>
      </c>
      <c r="B20" s="16" t="s">
        <v>6</v>
      </c>
      <c r="C20" s="17" t="s">
        <v>5</v>
      </c>
      <c r="D20" s="18" t="s">
        <v>7</v>
      </c>
      <c r="E20" s="17" t="s">
        <v>47</v>
      </c>
      <c r="F20" s="18" t="s">
        <v>48</v>
      </c>
      <c r="G20" s="5" t="s">
        <v>63</v>
      </c>
      <c r="H20" s="19" t="s">
        <v>64</v>
      </c>
      <c r="I20" s="5" t="s">
        <v>44</v>
      </c>
      <c r="J20" s="20" t="s">
        <v>126</v>
      </c>
      <c r="K20" s="21" t="s">
        <v>65</v>
      </c>
      <c r="L20" s="6" t="s">
        <v>10</v>
      </c>
      <c r="M20" s="7" t="s">
        <v>9</v>
      </c>
      <c r="N20" s="21">
        <v>1</v>
      </c>
      <c r="O20" s="21">
        <v>19860.939999999999</v>
      </c>
      <c r="P20" s="21" t="s">
        <v>66</v>
      </c>
      <c r="Q20" s="21">
        <v>19860.939999999999</v>
      </c>
      <c r="R20" s="21">
        <v>0</v>
      </c>
      <c r="S20" s="21">
        <v>0</v>
      </c>
      <c r="T20" s="21">
        <v>0</v>
      </c>
      <c r="U20" s="21">
        <v>0</v>
      </c>
      <c r="V20" s="21">
        <v>19860.939999999999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</row>
    <row r="21" spans="1:29" s="22" customFormat="1" ht="41.4" x14ac:dyDescent="0.3">
      <c r="A21" s="16" t="s">
        <v>8</v>
      </c>
      <c r="B21" s="16" t="s">
        <v>6</v>
      </c>
      <c r="C21" s="17" t="s">
        <v>5</v>
      </c>
      <c r="D21" s="18" t="s">
        <v>7</v>
      </c>
      <c r="E21" s="17" t="s">
        <v>47</v>
      </c>
      <c r="F21" s="18" t="s">
        <v>48</v>
      </c>
      <c r="G21" s="5" t="s">
        <v>63</v>
      </c>
      <c r="H21" s="19" t="s">
        <v>64</v>
      </c>
      <c r="I21" s="5" t="s">
        <v>44</v>
      </c>
      <c r="J21" s="20" t="s">
        <v>127</v>
      </c>
      <c r="K21" s="21" t="s">
        <v>65</v>
      </c>
      <c r="L21" s="6" t="s">
        <v>10</v>
      </c>
      <c r="M21" s="7" t="s">
        <v>9</v>
      </c>
      <c r="N21" s="21">
        <v>1</v>
      </c>
      <c r="O21" s="21">
        <v>5313.45</v>
      </c>
      <c r="P21" s="21" t="s">
        <v>66</v>
      </c>
      <c r="Q21" s="21">
        <v>5313.45</v>
      </c>
      <c r="R21" s="21">
        <v>0</v>
      </c>
      <c r="S21" s="21">
        <v>0</v>
      </c>
      <c r="T21" s="21">
        <v>0</v>
      </c>
      <c r="U21" s="21">
        <v>0</v>
      </c>
      <c r="V21" s="21">
        <v>5313.45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</row>
    <row r="22" spans="1:29" s="22" customFormat="1" ht="41.4" x14ac:dyDescent="0.3">
      <c r="A22" s="16" t="s">
        <v>8</v>
      </c>
      <c r="B22" s="16" t="s">
        <v>6</v>
      </c>
      <c r="C22" s="17" t="s">
        <v>5</v>
      </c>
      <c r="D22" s="18" t="s">
        <v>40</v>
      </c>
      <c r="E22" s="17" t="s">
        <v>128</v>
      </c>
      <c r="F22" s="18" t="s">
        <v>129</v>
      </c>
      <c r="G22" s="5" t="s">
        <v>130</v>
      </c>
      <c r="H22" s="19" t="s">
        <v>131</v>
      </c>
      <c r="I22" s="5" t="s">
        <v>44</v>
      </c>
      <c r="J22" s="20" t="s">
        <v>132</v>
      </c>
      <c r="K22" s="21" t="s">
        <v>133</v>
      </c>
      <c r="L22" s="6" t="s">
        <v>45</v>
      </c>
      <c r="M22" s="7" t="s">
        <v>9</v>
      </c>
      <c r="N22" s="21">
        <v>1</v>
      </c>
      <c r="O22" s="21">
        <v>128711</v>
      </c>
      <c r="P22" s="21" t="s">
        <v>50</v>
      </c>
      <c r="Q22" s="21">
        <v>128711</v>
      </c>
      <c r="R22" s="21">
        <v>0</v>
      </c>
      <c r="S22" s="21">
        <v>0</v>
      </c>
      <c r="T22" s="21">
        <v>0</v>
      </c>
      <c r="U22" s="21">
        <v>0</v>
      </c>
      <c r="V22" s="21">
        <v>128711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</row>
    <row r="23" spans="1:29" s="22" customFormat="1" ht="27.6" x14ac:dyDescent="0.3">
      <c r="A23" s="16" t="s">
        <v>8</v>
      </c>
      <c r="B23" s="16" t="s">
        <v>6</v>
      </c>
      <c r="C23" s="17" t="s">
        <v>5</v>
      </c>
      <c r="D23" s="18" t="s">
        <v>7</v>
      </c>
      <c r="E23" s="17" t="s">
        <v>51</v>
      </c>
      <c r="F23" s="18" t="s">
        <v>95</v>
      </c>
      <c r="G23" s="5" t="s">
        <v>134</v>
      </c>
      <c r="H23" s="19" t="s">
        <v>135</v>
      </c>
      <c r="I23" s="5" t="s">
        <v>44</v>
      </c>
      <c r="J23" s="20" t="s">
        <v>135</v>
      </c>
      <c r="K23" s="21" t="s">
        <v>136</v>
      </c>
      <c r="L23" s="6" t="s">
        <v>10</v>
      </c>
      <c r="M23" s="7" t="s">
        <v>9</v>
      </c>
      <c r="N23" s="21">
        <v>1</v>
      </c>
      <c r="O23" s="21">
        <v>3480</v>
      </c>
      <c r="P23" s="21" t="s">
        <v>46</v>
      </c>
      <c r="Q23" s="21">
        <v>3480</v>
      </c>
      <c r="R23" s="21">
        <v>0</v>
      </c>
      <c r="S23" s="21">
        <v>0</v>
      </c>
      <c r="T23" s="21">
        <v>0</v>
      </c>
      <c r="U23" s="21">
        <v>0</v>
      </c>
      <c r="V23" s="21">
        <v>3480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</row>
    <row r="24" spans="1:29" s="22" customFormat="1" ht="27.6" x14ac:dyDescent="0.3">
      <c r="A24" s="16" t="s">
        <v>8</v>
      </c>
      <c r="B24" s="16" t="s">
        <v>6</v>
      </c>
      <c r="C24" s="17" t="s">
        <v>5</v>
      </c>
      <c r="D24" s="18" t="s">
        <v>40</v>
      </c>
      <c r="E24" s="17" t="s">
        <v>43</v>
      </c>
      <c r="F24" s="18" t="s">
        <v>11</v>
      </c>
      <c r="G24" s="5" t="s">
        <v>104</v>
      </c>
      <c r="H24" s="19" t="s">
        <v>105</v>
      </c>
      <c r="I24" s="5" t="s">
        <v>44</v>
      </c>
      <c r="J24" s="20" t="s">
        <v>105</v>
      </c>
      <c r="K24" s="21" t="s">
        <v>106</v>
      </c>
      <c r="L24" s="6" t="s">
        <v>45</v>
      </c>
      <c r="M24" s="7" t="s">
        <v>9</v>
      </c>
      <c r="N24" s="21">
        <v>1</v>
      </c>
      <c r="O24" s="21">
        <v>2957.69</v>
      </c>
      <c r="P24" s="21" t="s">
        <v>62</v>
      </c>
      <c r="Q24" s="21">
        <v>2957.69</v>
      </c>
      <c r="R24" s="21">
        <v>0</v>
      </c>
      <c r="S24" s="21">
        <v>0</v>
      </c>
      <c r="T24" s="21">
        <v>0</v>
      </c>
      <c r="U24" s="21">
        <v>0</v>
      </c>
      <c r="V24" s="21">
        <v>2957.69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</row>
    <row r="25" spans="1:29" s="22" customFormat="1" ht="27.6" x14ac:dyDescent="0.3">
      <c r="A25" s="16" t="s">
        <v>8</v>
      </c>
      <c r="B25" s="16" t="s">
        <v>6</v>
      </c>
      <c r="C25" s="17" t="s">
        <v>5</v>
      </c>
      <c r="D25" s="18" t="s">
        <v>7</v>
      </c>
      <c r="E25" s="17" t="s">
        <v>43</v>
      </c>
      <c r="F25" s="18" t="s">
        <v>11</v>
      </c>
      <c r="G25" s="5" t="s">
        <v>107</v>
      </c>
      <c r="H25" s="19" t="s">
        <v>108</v>
      </c>
      <c r="I25" s="5" t="s">
        <v>44</v>
      </c>
      <c r="J25" s="20" t="s">
        <v>108</v>
      </c>
      <c r="K25" s="21" t="s">
        <v>137</v>
      </c>
      <c r="L25" s="6" t="s">
        <v>10</v>
      </c>
      <c r="M25" s="7" t="s">
        <v>9</v>
      </c>
      <c r="N25" s="21">
        <v>1</v>
      </c>
      <c r="O25" s="21">
        <v>151728</v>
      </c>
      <c r="P25" s="21" t="s">
        <v>46</v>
      </c>
      <c r="Q25" s="21">
        <v>151728</v>
      </c>
      <c r="R25" s="21">
        <v>0</v>
      </c>
      <c r="S25" s="21">
        <v>0</v>
      </c>
      <c r="T25" s="21">
        <v>0</v>
      </c>
      <c r="U25" s="21">
        <v>0</v>
      </c>
      <c r="V25" s="21">
        <v>151728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</row>
    <row r="26" spans="1:29" s="22" customFormat="1" ht="27.6" x14ac:dyDescent="0.3">
      <c r="A26" s="16" t="s">
        <v>8</v>
      </c>
      <c r="B26" s="16" t="s">
        <v>6</v>
      </c>
      <c r="C26" s="17" t="s">
        <v>5</v>
      </c>
      <c r="D26" s="18" t="s">
        <v>7</v>
      </c>
      <c r="E26" s="17" t="s">
        <v>51</v>
      </c>
      <c r="F26" s="18" t="s">
        <v>95</v>
      </c>
      <c r="G26" s="5" t="s">
        <v>107</v>
      </c>
      <c r="H26" s="19" t="s">
        <v>108</v>
      </c>
      <c r="I26" s="5" t="s">
        <v>44</v>
      </c>
      <c r="J26" s="20" t="s">
        <v>108</v>
      </c>
      <c r="K26" s="21" t="s">
        <v>136</v>
      </c>
      <c r="L26" s="6" t="s">
        <v>10</v>
      </c>
      <c r="M26" s="7" t="s">
        <v>9</v>
      </c>
      <c r="N26" s="21">
        <v>1</v>
      </c>
      <c r="O26" s="21">
        <v>102660</v>
      </c>
      <c r="P26" s="21" t="s">
        <v>46</v>
      </c>
      <c r="Q26" s="21">
        <v>102660</v>
      </c>
      <c r="R26" s="21">
        <v>0</v>
      </c>
      <c r="S26" s="21">
        <v>0</v>
      </c>
      <c r="T26" s="21">
        <v>0</v>
      </c>
      <c r="U26" s="21">
        <v>0</v>
      </c>
      <c r="V26" s="21">
        <v>102660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</row>
    <row r="27" spans="1:29" s="22" customFormat="1" ht="13.8" x14ac:dyDescent="0.3">
      <c r="A27" s="16" t="s">
        <v>8</v>
      </c>
      <c r="B27" s="16" t="s">
        <v>6</v>
      </c>
      <c r="C27" s="17" t="s">
        <v>5</v>
      </c>
      <c r="D27" s="18" t="s">
        <v>7</v>
      </c>
      <c r="E27" s="17" t="s">
        <v>51</v>
      </c>
      <c r="F27" s="18" t="s">
        <v>95</v>
      </c>
      <c r="G27" s="5" t="s">
        <v>107</v>
      </c>
      <c r="H27" s="19" t="s">
        <v>108</v>
      </c>
      <c r="I27" s="5" t="s">
        <v>44</v>
      </c>
      <c r="J27" s="20" t="s">
        <v>108</v>
      </c>
      <c r="K27" s="21" t="s">
        <v>67</v>
      </c>
      <c r="L27" s="6" t="s">
        <v>10</v>
      </c>
      <c r="M27" s="7" t="s">
        <v>9</v>
      </c>
      <c r="N27" s="21">
        <v>1</v>
      </c>
      <c r="O27" s="21">
        <v>28420</v>
      </c>
      <c r="P27" s="21" t="s">
        <v>67</v>
      </c>
      <c r="Q27" s="21">
        <v>28420</v>
      </c>
      <c r="R27" s="21">
        <v>0</v>
      </c>
      <c r="S27" s="21">
        <v>0</v>
      </c>
      <c r="T27" s="21">
        <v>0</v>
      </c>
      <c r="U27" s="21">
        <v>0</v>
      </c>
      <c r="V27" s="21">
        <v>28420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</row>
    <row r="28" spans="1:29" s="22" customFormat="1" ht="27.6" x14ac:dyDescent="0.3">
      <c r="A28" s="16" t="s">
        <v>8</v>
      </c>
      <c r="B28" s="16" t="s">
        <v>6</v>
      </c>
      <c r="C28" s="17" t="s">
        <v>5</v>
      </c>
      <c r="D28" s="18" t="s">
        <v>7</v>
      </c>
      <c r="E28" s="17" t="s">
        <v>49</v>
      </c>
      <c r="F28" s="18" t="s">
        <v>70</v>
      </c>
      <c r="G28" s="5" t="s">
        <v>68</v>
      </c>
      <c r="H28" s="19" t="s">
        <v>69</v>
      </c>
      <c r="I28" s="5" t="s">
        <v>44</v>
      </c>
      <c r="J28" s="20" t="s">
        <v>69</v>
      </c>
      <c r="K28" s="21" t="s">
        <v>138</v>
      </c>
      <c r="L28" s="6" t="s">
        <v>10</v>
      </c>
      <c r="M28" s="7" t="s">
        <v>9</v>
      </c>
      <c r="N28" s="21">
        <v>1</v>
      </c>
      <c r="O28" s="21">
        <v>2338.56</v>
      </c>
      <c r="P28" s="21" t="s">
        <v>46</v>
      </c>
      <c r="Q28" s="21">
        <v>2338.56</v>
      </c>
      <c r="R28" s="21">
        <v>0</v>
      </c>
      <c r="S28" s="21">
        <v>0</v>
      </c>
      <c r="T28" s="21">
        <v>0</v>
      </c>
      <c r="U28" s="21">
        <v>0</v>
      </c>
      <c r="V28" s="21">
        <v>2338.56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</row>
    <row r="29" spans="1:29" s="22" customFormat="1" ht="27.6" x14ac:dyDescent="0.3">
      <c r="A29" s="16" t="s">
        <v>8</v>
      </c>
      <c r="B29" s="16" t="s">
        <v>6</v>
      </c>
      <c r="C29" s="17" t="s">
        <v>5</v>
      </c>
      <c r="D29" s="18" t="s">
        <v>7</v>
      </c>
      <c r="E29" s="17" t="s">
        <v>49</v>
      </c>
      <c r="F29" s="18" t="s">
        <v>70</v>
      </c>
      <c r="G29" s="5" t="s">
        <v>68</v>
      </c>
      <c r="H29" s="19" t="s">
        <v>69</v>
      </c>
      <c r="I29" s="5" t="s">
        <v>44</v>
      </c>
      <c r="J29" s="20" t="s">
        <v>69</v>
      </c>
      <c r="K29" s="21" t="s">
        <v>138</v>
      </c>
      <c r="L29" s="6" t="s">
        <v>10</v>
      </c>
      <c r="M29" s="7" t="s">
        <v>9</v>
      </c>
      <c r="N29" s="21">
        <v>1</v>
      </c>
      <c r="O29" s="21">
        <v>73022</v>
      </c>
      <c r="P29" s="21" t="s">
        <v>46</v>
      </c>
      <c r="Q29" s="21">
        <v>73022</v>
      </c>
      <c r="R29" s="21">
        <v>0</v>
      </c>
      <c r="S29" s="21">
        <v>0</v>
      </c>
      <c r="T29" s="21">
        <v>0</v>
      </c>
      <c r="U29" s="21">
        <v>73022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</row>
    <row r="30" spans="1:29" s="22" customFormat="1" ht="27.6" x14ac:dyDescent="0.3">
      <c r="A30" s="16" t="s">
        <v>8</v>
      </c>
      <c r="B30" s="16" t="s">
        <v>6</v>
      </c>
      <c r="C30" s="17" t="s">
        <v>5</v>
      </c>
      <c r="D30" s="18" t="s">
        <v>7</v>
      </c>
      <c r="E30" s="17" t="s">
        <v>49</v>
      </c>
      <c r="F30" s="18" t="s">
        <v>70</v>
      </c>
      <c r="G30" s="5" t="s">
        <v>68</v>
      </c>
      <c r="H30" s="19" t="s">
        <v>69</v>
      </c>
      <c r="I30" s="5" t="s">
        <v>44</v>
      </c>
      <c r="J30" s="20" t="s">
        <v>69</v>
      </c>
      <c r="K30" s="21" t="s">
        <v>138</v>
      </c>
      <c r="L30" s="6" t="s">
        <v>10</v>
      </c>
      <c r="M30" s="7" t="s">
        <v>9</v>
      </c>
      <c r="N30" s="21">
        <v>1</v>
      </c>
      <c r="O30" s="21">
        <v>73022</v>
      </c>
      <c r="P30" s="21" t="s">
        <v>46</v>
      </c>
      <c r="Q30" s="21">
        <v>73022</v>
      </c>
      <c r="R30" s="21">
        <v>0</v>
      </c>
      <c r="S30" s="21">
        <v>0</v>
      </c>
      <c r="T30" s="21">
        <v>73022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</row>
    <row r="31" spans="1:29" s="22" customFormat="1" ht="27.6" x14ac:dyDescent="0.3">
      <c r="A31" s="16" t="s">
        <v>8</v>
      </c>
      <c r="B31" s="16" t="s">
        <v>6</v>
      </c>
      <c r="C31" s="17" t="s">
        <v>5</v>
      </c>
      <c r="D31" s="18" t="s">
        <v>7</v>
      </c>
      <c r="E31" s="17" t="s">
        <v>49</v>
      </c>
      <c r="F31" s="18" t="s">
        <v>70</v>
      </c>
      <c r="G31" s="5" t="s">
        <v>68</v>
      </c>
      <c r="H31" s="19" t="s">
        <v>69</v>
      </c>
      <c r="I31" s="5" t="s">
        <v>44</v>
      </c>
      <c r="J31" s="20" t="s">
        <v>69</v>
      </c>
      <c r="K31" s="21" t="s">
        <v>138</v>
      </c>
      <c r="L31" s="6" t="s">
        <v>10</v>
      </c>
      <c r="M31" s="7" t="s">
        <v>9</v>
      </c>
      <c r="N31" s="21">
        <v>1</v>
      </c>
      <c r="O31" s="21">
        <v>58561.440000000002</v>
      </c>
      <c r="P31" s="21" t="s">
        <v>46</v>
      </c>
      <c r="Q31" s="21">
        <v>58561.440000000002</v>
      </c>
      <c r="R31" s="21">
        <v>0</v>
      </c>
      <c r="S31" s="21">
        <v>0</v>
      </c>
      <c r="T31" s="21">
        <v>0</v>
      </c>
      <c r="U31" s="21">
        <v>0</v>
      </c>
      <c r="V31" s="21">
        <v>58561.440000000002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</row>
    <row r="32" spans="1:29" s="22" customFormat="1" ht="27.6" x14ac:dyDescent="0.3">
      <c r="A32" s="16" t="s">
        <v>8</v>
      </c>
      <c r="B32" s="16" t="s">
        <v>6</v>
      </c>
      <c r="C32" s="17" t="s">
        <v>5</v>
      </c>
      <c r="D32" s="18" t="s">
        <v>7</v>
      </c>
      <c r="E32" s="17" t="s">
        <v>43</v>
      </c>
      <c r="F32" s="18" t="s">
        <v>11</v>
      </c>
      <c r="G32" s="5" t="s">
        <v>71</v>
      </c>
      <c r="H32" s="19" t="s">
        <v>72</v>
      </c>
      <c r="I32" s="5" t="s">
        <v>44</v>
      </c>
      <c r="J32" s="20" t="s">
        <v>72</v>
      </c>
      <c r="K32" s="21" t="s">
        <v>139</v>
      </c>
      <c r="L32" s="6" t="s">
        <v>10</v>
      </c>
      <c r="M32" s="7" t="s">
        <v>9</v>
      </c>
      <c r="N32" s="21">
        <v>1</v>
      </c>
      <c r="O32" s="21">
        <v>396024</v>
      </c>
      <c r="P32" s="21" t="s">
        <v>46</v>
      </c>
      <c r="Q32" s="21">
        <v>396024</v>
      </c>
      <c r="R32" s="21">
        <v>0</v>
      </c>
      <c r="S32" s="21">
        <v>0</v>
      </c>
      <c r="T32" s="21">
        <v>0</v>
      </c>
      <c r="U32" s="21">
        <v>0</v>
      </c>
      <c r="V32" s="21">
        <v>396024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</row>
    <row r="33" spans="1:29" s="22" customFormat="1" ht="27.6" x14ac:dyDescent="0.3">
      <c r="A33" s="16" t="s">
        <v>8</v>
      </c>
      <c r="B33" s="16" t="s">
        <v>6</v>
      </c>
      <c r="C33" s="17" t="s">
        <v>5</v>
      </c>
      <c r="D33" s="18" t="s">
        <v>7</v>
      </c>
      <c r="E33" s="17" t="s">
        <v>43</v>
      </c>
      <c r="F33" s="18" t="s">
        <v>11</v>
      </c>
      <c r="G33" s="5" t="s">
        <v>71</v>
      </c>
      <c r="H33" s="19" t="s">
        <v>72</v>
      </c>
      <c r="I33" s="5" t="s">
        <v>44</v>
      </c>
      <c r="J33" s="20" t="s">
        <v>72</v>
      </c>
      <c r="K33" s="21" t="s">
        <v>67</v>
      </c>
      <c r="L33" s="6" t="s">
        <v>10</v>
      </c>
      <c r="M33" s="7" t="s">
        <v>9</v>
      </c>
      <c r="N33" s="21">
        <v>1</v>
      </c>
      <c r="O33" s="21">
        <v>15080</v>
      </c>
      <c r="P33" s="21" t="s">
        <v>67</v>
      </c>
      <c r="Q33" s="21">
        <v>15080</v>
      </c>
      <c r="R33" s="21">
        <v>0</v>
      </c>
      <c r="S33" s="21">
        <v>0</v>
      </c>
      <c r="T33" s="21">
        <v>0</v>
      </c>
      <c r="U33" s="21">
        <v>0</v>
      </c>
      <c r="V33" s="21">
        <v>15080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</row>
    <row r="34" spans="1:29" s="22" customFormat="1" ht="27.6" x14ac:dyDescent="0.3">
      <c r="A34" s="16" t="s">
        <v>8</v>
      </c>
      <c r="B34" s="16" t="s">
        <v>6</v>
      </c>
      <c r="C34" s="17" t="s">
        <v>5</v>
      </c>
      <c r="D34" s="18" t="s">
        <v>7</v>
      </c>
      <c r="E34" s="17" t="s">
        <v>51</v>
      </c>
      <c r="F34" s="18" t="s">
        <v>41</v>
      </c>
      <c r="G34" s="5" t="s">
        <v>71</v>
      </c>
      <c r="H34" s="19" t="s">
        <v>72</v>
      </c>
      <c r="I34" s="5" t="s">
        <v>44</v>
      </c>
      <c r="J34" s="20" t="s">
        <v>72</v>
      </c>
      <c r="K34" s="21" t="s">
        <v>67</v>
      </c>
      <c r="L34" s="6" t="s">
        <v>10</v>
      </c>
      <c r="M34" s="7" t="s">
        <v>9</v>
      </c>
      <c r="N34" s="21">
        <v>1</v>
      </c>
      <c r="O34" s="21">
        <v>15312</v>
      </c>
      <c r="P34" s="21" t="s">
        <v>67</v>
      </c>
      <c r="Q34" s="21">
        <v>15312</v>
      </c>
      <c r="R34" s="21">
        <v>0</v>
      </c>
      <c r="S34" s="21">
        <v>0</v>
      </c>
      <c r="T34" s="21">
        <v>0</v>
      </c>
      <c r="U34" s="21">
        <v>0</v>
      </c>
      <c r="V34" s="21">
        <v>15312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</row>
    <row r="35" spans="1:29" s="22" customFormat="1" ht="55.2" x14ac:dyDescent="0.3">
      <c r="A35" s="16" t="s">
        <v>8</v>
      </c>
      <c r="B35" s="16" t="s">
        <v>6</v>
      </c>
      <c r="C35" s="17" t="s">
        <v>5</v>
      </c>
      <c r="D35" s="18" t="s">
        <v>7</v>
      </c>
      <c r="E35" s="17" t="s">
        <v>47</v>
      </c>
      <c r="F35" s="18" t="s">
        <v>52</v>
      </c>
      <c r="G35" s="5" t="s">
        <v>73</v>
      </c>
      <c r="H35" s="19" t="s">
        <v>74</v>
      </c>
      <c r="I35" s="5" t="s">
        <v>44</v>
      </c>
      <c r="J35" s="20" t="s">
        <v>110</v>
      </c>
      <c r="K35" s="21" t="s">
        <v>82</v>
      </c>
      <c r="L35" s="6" t="s">
        <v>45</v>
      </c>
      <c r="M35" s="7" t="s">
        <v>9</v>
      </c>
      <c r="N35" s="21">
        <v>1</v>
      </c>
      <c r="O35" s="21">
        <v>55012.76</v>
      </c>
      <c r="P35" s="21" t="s">
        <v>50</v>
      </c>
      <c r="Q35" s="21">
        <v>55012.76</v>
      </c>
      <c r="R35" s="21">
        <v>0</v>
      </c>
      <c r="S35" s="21">
        <v>0</v>
      </c>
      <c r="T35" s="21">
        <v>0</v>
      </c>
      <c r="U35" s="21">
        <v>0</v>
      </c>
      <c r="V35" s="21">
        <v>55012.76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</row>
    <row r="36" spans="1:29" s="22" customFormat="1" ht="69" x14ac:dyDescent="0.3">
      <c r="A36" s="16" t="s">
        <v>8</v>
      </c>
      <c r="B36" s="16" t="s">
        <v>6</v>
      </c>
      <c r="C36" s="17" t="s">
        <v>5</v>
      </c>
      <c r="D36" s="18" t="s">
        <v>7</v>
      </c>
      <c r="E36" s="17" t="s">
        <v>43</v>
      </c>
      <c r="F36" s="18" t="s">
        <v>11</v>
      </c>
      <c r="G36" s="5" t="s">
        <v>75</v>
      </c>
      <c r="H36" s="19" t="s">
        <v>76</v>
      </c>
      <c r="I36" s="5" t="s">
        <v>44</v>
      </c>
      <c r="J36" s="20" t="s">
        <v>76</v>
      </c>
      <c r="K36" s="21" t="s">
        <v>67</v>
      </c>
      <c r="L36" s="6" t="s">
        <v>10</v>
      </c>
      <c r="M36" s="7" t="s">
        <v>9</v>
      </c>
      <c r="N36" s="21">
        <v>1</v>
      </c>
      <c r="O36" s="21">
        <v>29000</v>
      </c>
      <c r="P36" s="21" t="s">
        <v>67</v>
      </c>
      <c r="Q36" s="21">
        <v>29000</v>
      </c>
      <c r="R36" s="21">
        <v>0</v>
      </c>
      <c r="S36" s="21">
        <v>0</v>
      </c>
      <c r="T36" s="21">
        <v>0</v>
      </c>
      <c r="U36" s="21">
        <v>0</v>
      </c>
      <c r="V36" s="21">
        <v>29000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</row>
    <row r="37" spans="1:29" s="22" customFormat="1" ht="69" x14ac:dyDescent="0.3">
      <c r="A37" s="16" t="s">
        <v>8</v>
      </c>
      <c r="B37" s="16" t="s">
        <v>6</v>
      </c>
      <c r="C37" s="17" t="s">
        <v>5</v>
      </c>
      <c r="D37" s="18" t="s">
        <v>7</v>
      </c>
      <c r="E37" s="17" t="s">
        <v>51</v>
      </c>
      <c r="F37" s="18" t="s">
        <v>95</v>
      </c>
      <c r="G37" s="5" t="s">
        <v>75</v>
      </c>
      <c r="H37" s="19" t="s">
        <v>76</v>
      </c>
      <c r="I37" s="5" t="s">
        <v>44</v>
      </c>
      <c r="J37" s="20" t="s">
        <v>140</v>
      </c>
      <c r="K37" s="21" t="s">
        <v>67</v>
      </c>
      <c r="L37" s="6" t="s">
        <v>10</v>
      </c>
      <c r="M37" s="7" t="s">
        <v>9</v>
      </c>
      <c r="N37" s="21">
        <v>1</v>
      </c>
      <c r="O37" s="21">
        <v>34510.089999999997</v>
      </c>
      <c r="P37" s="21" t="s">
        <v>67</v>
      </c>
      <c r="Q37" s="21">
        <v>34510.089999999997</v>
      </c>
      <c r="R37" s="21">
        <v>0</v>
      </c>
      <c r="S37" s="21">
        <v>0</v>
      </c>
      <c r="T37" s="21">
        <v>0</v>
      </c>
      <c r="U37" s="21">
        <v>0</v>
      </c>
      <c r="V37" s="21">
        <v>34510.089999999997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</row>
    <row r="38" spans="1:29" s="22" customFormat="1" ht="69" x14ac:dyDescent="0.3">
      <c r="A38" s="16" t="s">
        <v>8</v>
      </c>
      <c r="B38" s="16" t="s">
        <v>6</v>
      </c>
      <c r="C38" s="17" t="s">
        <v>5</v>
      </c>
      <c r="D38" s="18" t="s">
        <v>7</v>
      </c>
      <c r="E38" s="17" t="s">
        <v>49</v>
      </c>
      <c r="F38" s="18" t="s">
        <v>70</v>
      </c>
      <c r="G38" s="5" t="s">
        <v>75</v>
      </c>
      <c r="H38" s="19" t="s">
        <v>76</v>
      </c>
      <c r="I38" s="5" t="s">
        <v>44</v>
      </c>
      <c r="J38" s="20" t="s">
        <v>141</v>
      </c>
      <c r="K38" s="21" t="s">
        <v>67</v>
      </c>
      <c r="L38" s="6" t="s">
        <v>10</v>
      </c>
      <c r="M38" s="7" t="s">
        <v>9</v>
      </c>
      <c r="N38" s="21">
        <v>1</v>
      </c>
      <c r="O38" s="21">
        <v>1508</v>
      </c>
      <c r="P38" s="21" t="s">
        <v>67</v>
      </c>
      <c r="Q38" s="21">
        <v>1508</v>
      </c>
      <c r="R38" s="21">
        <v>0</v>
      </c>
      <c r="S38" s="21">
        <v>0</v>
      </c>
      <c r="T38" s="21">
        <v>0</v>
      </c>
      <c r="U38" s="21">
        <v>0</v>
      </c>
      <c r="V38" s="21">
        <v>1508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</row>
    <row r="39" spans="1:29" s="22" customFormat="1" ht="82.8" x14ac:dyDescent="0.3">
      <c r="A39" s="16" t="s">
        <v>8</v>
      </c>
      <c r="B39" s="16" t="s">
        <v>6</v>
      </c>
      <c r="C39" s="17" t="s">
        <v>5</v>
      </c>
      <c r="D39" s="18" t="s">
        <v>7</v>
      </c>
      <c r="E39" s="17" t="s">
        <v>47</v>
      </c>
      <c r="F39" s="18" t="s">
        <v>48</v>
      </c>
      <c r="G39" s="5" t="s">
        <v>78</v>
      </c>
      <c r="H39" s="19" t="s">
        <v>79</v>
      </c>
      <c r="I39" s="5" t="s">
        <v>44</v>
      </c>
      <c r="J39" s="20" t="s">
        <v>83</v>
      </c>
      <c r="K39" s="21" t="s">
        <v>80</v>
      </c>
      <c r="L39" s="6" t="s">
        <v>10</v>
      </c>
      <c r="M39" s="7" t="s">
        <v>9</v>
      </c>
      <c r="N39" s="21">
        <v>1</v>
      </c>
      <c r="O39" s="21">
        <v>7.36</v>
      </c>
      <c r="P39" s="21" t="s">
        <v>62</v>
      </c>
      <c r="Q39" s="21">
        <v>7.36</v>
      </c>
      <c r="R39" s="21">
        <v>0</v>
      </c>
      <c r="S39" s="21">
        <v>0</v>
      </c>
      <c r="T39" s="21">
        <v>0</v>
      </c>
      <c r="U39" s="21">
        <v>0</v>
      </c>
      <c r="V39" s="21">
        <v>7.36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</row>
    <row r="40" spans="1:29" s="22" customFormat="1" ht="27.6" x14ac:dyDescent="0.3">
      <c r="A40" s="16" t="s">
        <v>8</v>
      </c>
      <c r="B40" s="16" t="s">
        <v>6</v>
      </c>
      <c r="C40" s="17" t="s">
        <v>5</v>
      </c>
      <c r="D40" s="18" t="s">
        <v>7</v>
      </c>
      <c r="E40" s="17" t="s">
        <v>43</v>
      </c>
      <c r="F40" s="18" t="s">
        <v>109</v>
      </c>
      <c r="G40" s="5" t="s">
        <v>142</v>
      </c>
      <c r="H40" s="19" t="s">
        <v>143</v>
      </c>
      <c r="I40" s="5" t="s">
        <v>44</v>
      </c>
      <c r="J40" s="20" t="s">
        <v>143</v>
      </c>
      <c r="K40" s="21" t="s">
        <v>144</v>
      </c>
      <c r="L40" s="6" t="s">
        <v>10</v>
      </c>
      <c r="M40" s="7" t="s">
        <v>9</v>
      </c>
      <c r="N40" s="21">
        <v>1</v>
      </c>
      <c r="O40" s="21">
        <v>150800</v>
      </c>
      <c r="P40" s="21" t="s">
        <v>46</v>
      </c>
      <c r="Q40" s="21">
        <v>150800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150800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</row>
    <row r="41" spans="1:29" s="22" customFormat="1" ht="27.6" x14ac:dyDescent="0.3">
      <c r="A41" s="16" t="s">
        <v>8</v>
      </c>
      <c r="B41" s="16" t="s">
        <v>6</v>
      </c>
      <c r="C41" s="17" t="s">
        <v>5</v>
      </c>
      <c r="D41" s="18" t="s">
        <v>7</v>
      </c>
      <c r="E41" s="17" t="s">
        <v>51</v>
      </c>
      <c r="F41" s="18" t="s">
        <v>70</v>
      </c>
      <c r="G41" s="5" t="s">
        <v>142</v>
      </c>
      <c r="H41" s="19" t="s">
        <v>143</v>
      </c>
      <c r="I41" s="5" t="s">
        <v>44</v>
      </c>
      <c r="J41" s="20" t="s">
        <v>143</v>
      </c>
      <c r="K41" s="21" t="s">
        <v>145</v>
      </c>
      <c r="L41" s="6" t="s">
        <v>10</v>
      </c>
      <c r="M41" s="7" t="s">
        <v>9</v>
      </c>
      <c r="N41" s="21">
        <v>1</v>
      </c>
      <c r="O41" s="21">
        <v>641480</v>
      </c>
      <c r="P41" s="21" t="s">
        <v>46</v>
      </c>
      <c r="Q41" s="21">
        <v>641480</v>
      </c>
      <c r="R41" s="21">
        <v>0</v>
      </c>
      <c r="S41" s="21">
        <v>0</v>
      </c>
      <c r="T41" s="21">
        <v>0</v>
      </c>
      <c r="U41" s="21">
        <v>0</v>
      </c>
      <c r="V41" s="21">
        <v>641480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</row>
    <row r="42" spans="1:29" s="22" customFormat="1" ht="27.6" x14ac:dyDescent="0.3">
      <c r="A42" s="16" t="s">
        <v>8</v>
      </c>
      <c r="B42" s="16" t="s">
        <v>6</v>
      </c>
      <c r="C42" s="17" t="s">
        <v>5</v>
      </c>
      <c r="D42" s="18" t="s">
        <v>7</v>
      </c>
      <c r="E42" s="17" t="s">
        <v>51</v>
      </c>
      <c r="F42" s="18" t="s">
        <v>70</v>
      </c>
      <c r="G42" s="5" t="s">
        <v>142</v>
      </c>
      <c r="H42" s="19" t="s">
        <v>143</v>
      </c>
      <c r="I42" s="5" t="s">
        <v>44</v>
      </c>
      <c r="J42" s="20" t="s">
        <v>143</v>
      </c>
      <c r="K42" s="21" t="s">
        <v>146</v>
      </c>
      <c r="L42" s="6" t="s">
        <v>10</v>
      </c>
      <c r="M42" s="7" t="s">
        <v>9</v>
      </c>
      <c r="N42" s="21">
        <v>1</v>
      </c>
      <c r="O42" s="21">
        <v>870000</v>
      </c>
      <c r="P42" s="21" t="s">
        <v>46</v>
      </c>
      <c r="Q42" s="21">
        <v>870000</v>
      </c>
      <c r="R42" s="21">
        <v>0</v>
      </c>
      <c r="S42" s="21">
        <v>0</v>
      </c>
      <c r="T42" s="21">
        <v>0</v>
      </c>
      <c r="U42" s="21">
        <v>0</v>
      </c>
      <c r="V42" s="21">
        <v>870000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</row>
    <row r="43" spans="1:29" s="22" customFormat="1" ht="27.6" x14ac:dyDescent="0.3">
      <c r="A43" s="16" t="s">
        <v>8</v>
      </c>
      <c r="B43" s="16" t="s">
        <v>6</v>
      </c>
      <c r="C43" s="17" t="s">
        <v>5</v>
      </c>
      <c r="D43" s="18" t="s">
        <v>7</v>
      </c>
      <c r="E43" s="17" t="s">
        <v>51</v>
      </c>
      <c r="F43" s="18" t="s">
        <v>70</v>
      </c>
      <c r="G43" s="5" t="s">
        <v>142</v>
      </c>
      <c r="H43" s="19" t="s">
        <v>143</v>
      </c>
      <c r="I43" s="5" t="s">
        <v>44</v>
      </c>
      <c r="J43" s="20" t="s">
        <v>143</v>
      </c>
      <c r="K43" s="21" t="s">
        <v>145</v>
      </c>
      <c r="L43" s="6" t="s">
        <v>10</v>
      </c>
      <c r="M43" s="7" t="s">
        <v>9</v>
      </c>
      <c r="N43" s="21">
        <v>1</v>
      </c>
      <c r="O43" s="21">
        <v>182120</v>
      </c>
      <c r="P43" s="21" t="s">
        <v>46</v>
      </c>
      <c r="Q43" s="21">
        <v>182120</v>
      </c>
      <c r="R43" s="21">
        <v>0</v>
      </c>
      <c r="S43" s="21">
        <v>0</v>
      </c>
      <c r="T43" s="21">
        <v>0</v>
      </c>
      <c r="U43" s="21">
        <v>0</v>
      </c>
      <c r="V43" s="21">
        <v>182120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</row>
    <row r="44" spans="1:29" s="22" customFormat="1" ht="27.6" x14ac:dyDescent="0.3">
      <c r="A44" s="16" t="s">
        <v>8</v>
      </c>
      <c r="B44" s="16" t="s">
        <v>6</v>
      </c>
      <c r="C44" s="17" t="s">
        <v>5</v>
      </c>
      <c r="D44" s="18" t="s">
        <v>7</v>
      </c>
      <c r="E44" s="17" t="s">
        <v>51</v>
      </c>
      <c r="F44" s="18" t="s">
        <v>77</v>
      </c>
      <c r="G44" s="5" t="s">
        <v>142</v>
      </c>
      <c r="H44" s="19" t="s">
        <v>143</v>
      </c>
      <c r="I44" s="5" t="s">
        <v>44</v>
      </c>
      <c r="J44" s="20" t="s">
        <v>143</v>
      </c>
      <c r="K44" s="21" t="s">
        <v>147</v>
      </c>
      <c r="L44" s="6" t="s">
        <v>10</v>
      </c>
      <c r="M44" s="7" t="s">
        <v>9</v>
      </c>
      <c r="N44" s="21">
        <v>1</v>
      </c>
      <c r="O44" s="21">
        <v>489253</v>
      </c>
      <c r="P44" s="21" t="s">
        <v>46</v>
      </c>
      <c r="Q44" s="21">
        <v>489253</v>
      </c>
      <c r="R44" s="21">
        <v>0</v>
      </c>
      <c r="S44" s="21">
        <v>0</v>
      </c>
      <c r="T44" s="21">
        <v>0</v>
      </c>
      <c r="U44" s="21">
        <v>0</v>
      </c>
      <c r="V44" s="21">
        <v>489253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</row>
    <row r="45" spans="1:29" s="22" customFormat="1" ht="27.6" x14ac:dyDescent="0.3">
      <c r="A45" s="16" t="s">
        <v>8</v>
      </c>
      <c r="B45" s="16" t="s">
        <v>6</v>
      </c>
      <c r="C45" s="17" t="s">
        <v>5</v>
      </c>
      <c r="D45" s="18" t="s">
        <v>7</v>
      </c>
      <c r="E45" s="17" t="s">
        <v>51</v>
      </c>
      <c r="F45" s="18" t="s">
        <v>77</v>
      </c>
      <c r="G45" s="5" t="s">
        <v>142</v>
      </c>
      <c r="H45" s="19" t="s">
        <v>143</v>
      </c>
      <c r="I45" s="5" t="s">
        <v>44</v>
      </c>
      <c r="J45" s="20" t="s">
        <v>143</v>
      </c>
      <c r="K45" s="21" t="s">
        <v>147</v>
      </c>
      <c r="L45" s="6" t="s">
        <v>10</v>
      </c>
      <c r="M45" s="7" t="s">
        <v>9</v>
      </c>
      <c r="N45" s="21">
        <v>1</v>
      </c>
      <c r="O45" s="21">
        <v>379587</v>
      </c>
      <c r="P45" s="21" t="s">
        <v>46</v>
      </c>
      <c r="Q45" s="21">
        <v>379587</v>
      </c>
      <c r="R45" s="21">
        <v>0</v>
      </c>
      <c r="S45" s="21">
        <v>0</v>
      </c>
      <c r="T45" s="21">
        <v>0</v>
      </c>
      <c r="U45" s="21">
        <v>0</v>
      </c>
      <c r="V45" s="21">
        <v>379587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</row>
    <row r="46" spans="1:29" s="22" customFormat="1" ht="96.6" x14ac:dyDescent="0.3">
      <c r="A46" s="16" t="s">
        <v>8</v>
      </c>
      <c r="B46" s="16" t="s">
        <v>6</v>
      </c>
      <c r="C46" s="17" t="s">
        <v>5</v>
      </c>
      <c r="D46" s="18" t="s">
        <v>7</v>
      </c>
      <c r="E46" s="17" t="s">
        <v>148</v>
      </c>
      <c r="F46" s="18" t="s">
        <v>149</v>
      </c>
      <c r="G46" s="5" t="s">
        <v>111</v>
      </c>
      <c r="H46" s="19" t="s">
        <v>112</v>
      </c>
      <c r="I46" s="5" t="s">
        <v>44</v>
      </c>
      <c r="J46" s="20" t="s">
        <v>150</v>
      </c>
      <c r="K46" s="21" t="s">
        <v>151</v>
      </c>
      <c r="L46" s="6" t="s">
        <v>10</v>
      </c>
      <c r="M46" s="7" t="s">
        <v>9</v>
      </c>
      <c r="N46" s="21">
        <v>1</v>
      </c>
      <c r="O46" s="21">
        <v>36868.07</v>
      </c>
      <c r="P46" s="21" t="s">
        <v>46</v>
      </c>
      <c r="Q46" s="21">
        <v>36868.07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36868.07</v>
      </c>
      <c r="AA46" s="21">
        <v>0</v>
      </c>
      <c r="AB46" s="21">
        <v>0</v>
      </c>
      <c r="AC46" s="21">
        <v>0</v>
      </c>
    </row>
    <row r="47" spans="1:29" s="22" customFormat="1" ht="55.2" x14ac:dyDescent="0.3">
      <c r="A47" s="16" t="s">
        <v>8</v>
      </c>
      <c r="B47" s="16" t="s">
        <v>6</v>
      </c>
      <c r="C47" s="17" t="s">
        <v>5</v>
      </c>
      <c r="D47" s="18" t="s">
        <v>7</v>
      </c>
      <c r="E47" s="17" t="s">
        <v>47</v>
      </c>
      <c r="F47" s="18" t="s">
        <v>52</v>
      </c>
      <c r="G47" s="5" t="s">
        <v>113</v>
      </c>
      <c r="H47" s="19" t="s">
        <v>114</v>
      </c>
      <c r="I47" s="5" t="s">
        <v>44</v>
      </c>
      <c r="J47" s="20" t="s">
        <v>115</v>
      </c>
      <c r="K47" s="21" t="s">
        <v>116</v>
      </c>
      <c r="L47" s="6" t="s">
        <v>10</v>
      </c>
      <c r="M47" s="7" t="s">
        <v>9</v>
      </c>
      <c r="N47" s="21">
        <v>1</v>
      </c>
      <c r="O47" s="21">
        <v>2777.6</v>
      </c>
      <c r="P47" s="21" t="s">
        <v>46</v>
      </c>
      <c r="Q47" s="21">
        <v>2777.6</v>
      </c>
      <c r="R47" s="21">
        <v>0</v>
      </c>
      <c r="S47" s="21">
        <v>0</v>
      </c>
      <c r="T47" s="21">
        <v>0</v>
      </c>
      <c r="U47" s="21">
        <v>0</v>
      </c>
      <c r="V47" s="21">
        <v>2777.6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</row>
    <row r="48" spans="1:29" s="22" customFormat="1" ht="41.4" x14ac:dyDescent="0.3">
      <c r="A48" s="16" t="s">
        <v>8</v>
      </c>
      <c r="B48" s="16" t="s">
        <v>6</v>
      </c>
      <c r="C48" s="17" t="s">
        <v>5</v>
      </c>
      <c r="D48" s="18" t="s">
        <v>7</v>
      </c>
      <c r="E48" s="17" t="s">
        <v>43</v>
      </c>
      <c r="F48" s="18" t="s">
        <v>70</v>
      </c>
      <c r="G48" s="5" t="s">
        <v>152</v>
      </c>
      <c r="H48" s="19" t="s">
        <v>153</v>
      </c>
      <c r="I48" s="5" t="s">
        <v>44</v>
      </c>
      <c r="J48" s="20" t="s">
        <v>153</v>
      </c>
      <c r="K48" s="21"/>
      <c r="L48" s="6" t="s">
        <v>10</v>
      </c>
      <c r="M48" s="7" t="s">
        <v>9</v>
      </c>
      <c r="N48" s="21">
        <v>1</v>
      </c>
      <c r="O48" s="21">
        <v>2065780.26</v>
      </c>
      <c r="P48" s="21" t="s">
        <v>66</v>
      </c>
      <c r="Q48" s="21">
        <v>2065780.26</v>
      </c>
      <c r="R48" s="21">
        <v>0</v>
      </c>
      <c r="S48" s="21">
        <v>0</v>
      </c>
      <c r="T48" s="21">
        <v>0</v>
      </c>
      <c r="U48" s="21">
        <v>0</v>
      </c>
      <c r="V48" s="21">
        <v>2065780.26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</row>
    <row r="49" spans="1:29" s="22" customFormat="1" ht="41.4" x14ac:dyDescent="0.3">
      <c r="A49" s="16" t="s">
        <v>8</v>
      </c>
      <c r="B49" s="16" t="s">
        <v>6</v>
      </c>
      <c r="C49" s="17" t="s">
        <v>5</v>
      </c>
      <c r="D49" s="18" t="s">
        <v>7</v>
      </c>
      <c r="E49" s="17" t="s">
        <v>43</v>
      </c>
      <c r="F49" s="18" t="s">
        <v>70</v>
      </c>
      <c r="G49" s="5" t="s">
        <v>152</v>
      </c>
      <c r="H49" s="19" t="s">
        <v>153</v>
      </c>
      <c r="I49" s="5" t="s">
        <v>44</v>
      </c>
      <c r="J49" s="20" t="s">
        <v>153</v>
      </c>
      <c r="K49" s="21"/>
      <c r="L49" s="6" t="s">
        <v>10</v>
      </c>
      <c r="M49" s="7" t="s">
        <v>9</v>
      </c>
      <c r="N49" s="21">
        <v>1</v>
      </c>
      <c r="O49" s="21">
        <v>834216.03</v>
      </c>
      <c r="P49" s="21" t="s">
        <v>66</v>
      </c>
      <c r="Q49" s="21">
        <v>834216.03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834216.03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</row>
    <row r="50" spans="1:29" s="22" customFormat="1" ht="41.4" x14ac:dyDescent="0.3">
      <c r="A50" s="16" t="s">
        <v>8</v>
      </c>
      <c r="B50" s="16" t="s">
        <v>6</v>
      </c>
      <c r="C50" s="17" t="s">
        <v>5</v>
      </c>
      <c r="D50" s="18" t="s">
        <v>7</v>
      </c>
      <c r="E50" s="17" t="s">
        <v>43</v>
      </c>
      <c r="F50" s="18" t="s">
        <v>11</v>
      </c>
      <c r="G50" s="5" t="s">
        <v>84</v>
      </c>
      <c r="H50" s="19" t="s">
        <v>85</v>
      </c>
      <c r="I50" s="5" t="s">
        <v>44</v>
      </c>
      <c r="J50" s="20" t="s">
        <v>86</v>
      </c>
      <c r="K50" s="21" t="s">
        <v>154</v>
      </c>
      <c r="L50" s="6" t="s">
        <v>10</v>
      </c>
      <c r="M50" s="7" t="s">
        <v>9</v>
      </c>
      <c r="N50" s="21">
        <v>1</v>
      </c>
      <c r="O50" s="21">
        <v>17150</v>
      </c>
      <c r="P50" s="21" t="s">
        <v>66</v>
      </c>
      <c r="Q50" s="21">
        <v>17150</v>
      </c>
      <c r="R50" s="21">
        <v>0</v>
      </c>
      <c r="S50" s="21">
        <v>0</v>
      </c>
      <c r="T50" s="21">
        <v>0</v>
      </c>
      <c r="U50" s="21">
        <v>0</v>
      </c>
      <c r="V50" s="21">
        <v>17150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</row>
    <row r="51" spans="1:29" s="22" customFormat="1" ht="69" x14ac:dyDescent="0.3">
      <c r="A51" s="16" t="s">
        <v>8</v>
      </c>
      <c r="B51" s="16" t="s">
        <v>6</v>
      </c>
      <c r="C51" s="17" t="s">
        <v>5</v>
      </c>
      <c r="D51" s="18" t="s">
        <v>7</v>
      </c>
      <c r="E51" s="17" t="s">
        <v>43</v>
      </c>
      <c r="F51" s="18" t="s">
        <v>11</v>
      </c>
      <c r="G51" s="5" t="s">
        <v>88</v>
      </c>
      <c r="H51" s="19" t="s">
        <v>89</v>
      </c>
      <c r="I51" s="5" t="s">
        <v>44</v>
      </c>
      <c r="J51" s="20" t="s">
        <v>86</v>
      </c>
      <c r="K51" s="21" t="s">
        <v>154</v>
      </c>
      <c r="L51" s="6" t="s">
        <v>10</v>
      </c>
      <c r="M51" s="7" t="s">
        <v>9</v>
      </c>
      <c r="N51" s="21">
        <v>1</v>
      </c>
      <c r="O51" s="21">
        <v>5555</v>
      </c>
      <c r="P51" s="21" t="s">
        <v>66</v>
      </c>
      <c r="Q51" s="21">
        <v>5555</v>
      </c>
      <c r="R51" s="21">
        <v>0</v>
      </c>
      <c r="S51" s="21">
        <v>0</v>
      </c>
      <c r="T51" s="21">
        <v>0</v>
      </c>
      <c r="U51" s="21">
        <v>0</v>
      </c>
      <c r="V51" s="21">
        <v>5555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</row>
    <row r="52" spans="1:29" s="22" customFormat="1" ht="69" x14ac:dyDescent="0.3">
      <c r="A52" s="16" t="s">
        <v>8</v>
      </c>
      <c r="B52" s="16" t="s">
        <v>6</v>
      </c>
      <c r="C52" s="17" t="s">
        <v>5</v>
      </c>
      <c r="D52" s="18" t="s">
        <v>7</v>
      </c>
      <c r="E52" s="17" t="s">
        <v>43</v>
      </c>
      <c r="F52" s="18" t="s">
        <v>11</v>
      </c>
      <c r="G52" s="5" t="s">
        <v>88</v>
      </c>
      <c r="H52" s="19" t="s">
        <v>89</v>
      </c>
      <c r="I52" s="5" t="s">
        <v>44</v>
      </c>
      <c r="J52" s="20" t="s">
        <v>86</v>
      </c>
      <c r="K52" s="21" t="s">
        <v>155</v>
      </c>
      <c r="L52" s="6" t="s">
        <v>10</v>
      </c>
      <c r="M52" s="7" t="s">
        <v>9</v>
      </c>
      <c r="N52" s="21">
        <v>1</v>
      </c>
      <c r="O52" s="21">
        <v>31244</v>
      </c>
      <c r="P52" s="21" t="s">
        <v>62</v>
      </c>
      <c r="Q52" s="21">
        <v>31244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31244</v>
      </c>
    </row>
    <row r="53" spans="1:29" s="22" customFormat="1" ht="69" x14ac:dyDescent="0.3">
      <c r="A53" s="16" t="s">
        <v>8</v>
      </c>
      <c r="B53" s="16" t="s">
        <v>6</v>
      </c>
      <c r="C53" s="17" t="s">
        <v>5</v>
      </c>
      <c r="D53" s="18" t="s">
        <v>7</v>
      </c>
      <c r="E53" s="17" t="s">
        <v>51</v>
      </c>
      <c r="F53" s="18" t="s">
        <v>41</v>
      </c>
      <c r="G53" s="5" t="s">
        <v>88</v>
      </c>
      <c r="H53" s="19" t="s">
        <v>89</v>
      </c>
      <c r="I53" s="5" t="s">
        <v>44</v>
      </c>
      <c r="J53" s="20" t="s">
        <v>86</v>
      </c>
      <c r="K53" s="21" t="s">
        <v>155</v>
      </c>
      <c r="L53" s="6" t="s">
        <v>10</v>
      </c>
      <c r="M53" s="7" t="s">
        <v>9</v>
      </c>
      <c r="N53" s="21">
        <v>1</v>
      </c>
      <c r="O53" s="21">
        <v>422551</v>
      </c>
      <c r="P53" s="21" t="s">
        <v>62</v>
      </c>
      <c r="Q53" s="21">
        <v>422551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422551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</row>
    <row r="54" spans="1:29" s="22" customFormat="1" ht="69" x14ac:dyDescent="0.3">
      <c r="A54" s="16" t="s">
        <v>8</v>
      </c>
      <c r="B54" s="16" t="s">
        <v>6</v>
      </c>
      <c r="C54" s="17" t="s">
        <v>5</v>
      </c>
      <c r="D54" s="18" t="s">
        <v>7</v>
      </c>
      <c r="E54" s="17" t="s">
        <v>51</v>
      </c>
      <c r="F54" s="18" t="s">
        <v>41</v>
      </c>
      <c r="G54" s="5" t="s">
        <v>88</v>
      </c>
      <c r="H54" s="19" t="s">
        <v>89</v>
      </c>
      <c r="I54" s="5" t="s">
        <v>44</v>
      </c>
      <c r="J54" s="20" t="s">
        <v>86</v>
      </c>
      <c r="K54" s="21" t="s">
        <v>155</v>
      </c>
      <c r="L54" s="6" t="s">
        <v>10</v>
      </c>
      <c r="M54" s="7" t="s">
        <v>9</v>
      </c>
      <c r="N54" s="21">
        <v>1</v>
      </c>
      <c r="O54" s="21">
        <v>159557</v>
      </c>
      <c r="P54" s="21" t="s">
        <v>62</v>
      </c>
      <c r="Q54" s="21">
        <v>159557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159557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</row>
    <row r="55" spans="1:29" s="22" customFormat="1" ht="69" x14ac:dyDescent="0.3">
      <c r="A55" s="16" t="s">
        <v>8</v>
      </c>
      <c r="B55" s="16" t="s">
        <v>6</v>
      </c>
      <c r="C55" s="17" t="s">
        <v>5</v>
      </c>
      <c r="D55" s="18" t="s">
        <v>7</v>
      </c>
      <c r="E55" s="17" t="s">
        <v>51</v>
      </c>
      <c r="F55" s="18" t="s">
        <v>41</v>
      </c>
      <c r="G55" s="5" t="s">
        <v>88</v>
      </c>
      <c r="H55" s="19" t="s">
        <v>89</v>
      </c>
      <c r="I55" s="5" t="s">
        <v>44</v>
      </c>
      <c r="J55" s="20" t="s">
        <v>86</v>
      </c>
      <c r="K55" s="21" t="s">
        <v>155</v>
      </c>
      <c r="L55" s="6" t="s">
        <v>10</v>
      </c>
      <c r="M55" s="7" t="s">
        <v>9</v>
      </c>
      <c r="N55" s="21">
        <v>1</v>
      </c>
      <c r="O55" s="21">
        <v>22687</v>
      </c>
      <c r="P55" s="21" t="s">
        <v>62</v>
      </c>
      <c r="Q55" s="21">
        <v>22687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22687</v>
      </c>
      <c r="AC55" s="21">
        <v>0</v>
      </c>
    </row>
    <row r="56" spans="1:29" s="22" customFormat="1" ht="69" x14ac:dyDescent="0.3">
      <c r="A56" s="16" t="s">
        <v>8</v>
      </c>
      <c r="B56" s="16" t="s">
        <v>6</v>
      </c>
      <c r="C56" s="17" t="s">
        <v>5</v>
      </c>
      <c r="D56" s="18" t="s">
        <v>7</v>
      </c>
      <c r="E56" s="17" t="s">
        <v>51</v>
      </c>
      <c r="F56" s="18" t="s">
        <v>90</v>
      </c>
      <c r="G56" s="5" t="s">
        <v>88</v>
      </c>
      <c r="H56" s="19" t="s">
        <v>89</v>
      </c>
      <c r="I56" s="5" t="s">
        <v>44</v>
      </c>
      <c r="J56" s="20" t="s">
        <v>86</v>
      </c>
      <c r="K56" s="21" t="s">
        <v>155</v>
      </c>
      <c r="L56" s="6" t="s">
        <v>10</v>
      </c>
      <c r="M56" s="7" t="s">
        <v>9</v>
      </c>
      <c r="N56" s="21">
        <v>1</v>
      </c>
      <c r="O56" s="21">
        <v>38605</v>
      </c>
      <c r="P56" s="21" t="s">
        <v>62</v>
      </c>
      <c r="Q56" s="21">
        <v>38605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38605</v>
      </c>
      <c r="AC56" s="21">
        <v>0</v>
      </c>
    </row>
    <row r="57" spans="1:29" s="22" customFormat="1" ht="69" x14ac:dyDescent="0.3">
      <c r="A57" s="16" t="s">
        <v>8</v>
      </c>
      <c r="B57" s="16" t="s">
        <v>6</v>
      </c>
      <c r="C57" s="17" t="s">
        <v>5</v>
      </c>
      <c r="D57" s="18" t="s">
        <v>7</v>
      </c>
      <c r="E57" s="17" t="s">
        <v>49</v>
      </c>
      <c r="F57" s="18" t="s">
        <v>156</v>
      </c>
      <c r="G57" s="5" t="s">
        <v>88</v>
      </c>
      <c r="H57" s="19" t="s">
        <v>89</v>
      </c>
      <c r="I57" s="5" t="s">
        <v>44</v>
      </c>
      <c r="J57" s="20" t="s">
        <v>86</v>
      </c>
      <c r="K57" s="21" t="s">
        <v>155</v>
      </c>
      <c r="L57" s="6" t="s">
        <v>10</v>
      </c>
      <c r="M57" s="7" t="s">
        <v>9</v>
      </c>
      <c r="N57" s="21">
        <v>1</v>
      </c>
      <c r="O57" s="21">
        <v>3064752</v>
      </c>
      <c r="P57" s="21" t="s">
        <v>62</v>
      </c>
      <c r="Q57" s="21">
        <v>3064752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3064752</v>
      </c>
      <c r="AA57" s="21">
        <v>0</v>
      </c>
      <c r="AB57" s="21">
        <v>0</v>
      </c>
      <c r="AC57" s="21">
        <v>0</v>
      </c>
    </row>
    <row r="58" spans="1:29" s="22" customFormat="1" ht="69" x14ac:dyDescent="0.3">
      <c r="A58" s="16" t="s">
        <v>8</v>
      </c>
      <c r="B58" s="16" t="s">
        <v>6</v>
      </c>
      <c r="C58" s="17" t="s">
        <v>5</v>
      </c>
      <c r="D58" s="18" t="s">
        <v>7</v>
      </c>
      <c r="E58" s="17" t="s">
        <v>49</v>
      </c>
      <c r="F58" s="18" t="s">
        <v>156</v>
      </c>
      <c r="G58" s="5" t="s">
        <v>88</v>
      </c>
      <c r="H58" s="19" t="s">
        <v>89</v>
      </c>
      <c r="I58" s="5" t="s">
        <v>44</v>
      </c>
      <c r="J58" s="20" t="s">
        <v>86</v>
      </c>
      <c r="K58" s="21" t="s">
        <v>155</v>
      </c>
      <c r="L58" s="6" t="s">
        <v>10</v>
      </c>
      <c r="M58" s="7" t="s">
        <v>9</v>
      </c>
      <c r="N58" s="21">
        <v>1</v>
      </c>
      <c r="O58" s="21">
        <v>259556</v>
      </c>
      <c r="P58" s="21" t="s">
        <v>62</v>
      </c>
      <c r="Q58" s="21">
        <v>259556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259556</v>
      </c>
      <c r="AC58" s="21">
        <v>0</v>
      </c>
    </row>
    <row r="59" spans="1:29" s="22" customFormat="1" ht="69" x14ac:dyDescent="0.3">
      <c r="A59" s="16" t="s">
        <v>8</v>
      </c>
      <c r="B59" s="16" t="s">
        <v>6</v>
      </c>
      <c r="C59" s="17" t="s">
        <v>5</v>
      </c>
      <c r="D59" s="18" t="s">
        <v>7</v>
      </c>
      <c r="E59" s="17" t="s">
        <v>49</v>
      </c>
      <c r="F59" s="18" t="s">
        <v>156</v>
      </c>
      <c r="G59" s="5" t="s">
        <v>88</v>
      </c>
      <c r="H59" s="19" t="s">
        <v>89</v>
      </c>
      <c r="I59" s="5" t="s">
        <v>44</v>
      </c>
      <c r="J59" s="20" t="s">
        <v>86</v>
      </c>
      <c r="K59" s="21" t="s">
        <v>155</v>
      </c>
      <c r="L59" s="6" t="s">
        <v>10</v>
      </c>
      <c r="M59" s="7" t="s">
        <v>9</v>
      </c>
      <c r="N59" s="21">
        <v>1</v>
      </c>
      <c r="O59" s="21">
        <v>201151</v>
      </c>
      <c r="P59" s="21" t="s">
        <v>62</v>
      </c>
      <c r="Q59" s="21">
        <v>201151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201151</v>
      </c>
    </row>
    <row r="60" spans="1:29" s="22" customFormat="1" ht="69" x14ac:dyDescent="0.3">
      <c r="A60" s="16" t="s">
        <v>8</v>
      </c>
      <c r="B60" s="16" t="s">
        <v>6</v>
      </c>
      <c r="C60" s="17" t="s">
        <v>5</v>
      </c>
      <c r="D60" s="18" t="s">
        <v>7</v>
      </c>
      <c r="E60" s="17" t="s">
        <v>49</v>
      </c>
      <c r="F60" s="18" t="s">
        <v>70</v>
      </c>
      <c r="G60" s="5" t="s">
        <v>88</v>
      </c>
      <c r="H60" s="19" t="s">
        <v>89</v>
      </c>
      <c r="I60" s="5" t="s">
        <v>44</v>
      </c>
      <c r="J60" s="20" t="s">
        <v>86</v>
      </c>
      <c r="K60" s="21" t="s">
        <v>87</v>
      </c>
      <c r="L60" s="6" t="s">
        <v>10</v>
      </c>
      <c r="M60" s="7" t="s">
        <v>9</v>
      </c>
      <c r="N60" s="21">
        <v>1</v>
      </c>
      <c r="O60" s="21">
        <v>35979.31</v>
      </c>
      <c r="P60" s="21" t="s">
        <v>66</v>
      </c>
      <c r="Q60" s="21">
        <v>35979.31</v>
      </c>
      <c r="R60" s="21">
        <v>0</v>
      </c>
      <c r="S60" s="21">
        <v>0</v>
      </c>
      <c r="T60" s="21">
        <v>0</v>
      </c>
      <c r="U60" s="21">
        <v>0</v>
      </c>
      <c r="V60" s="21">
        <v>35979.31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</row>
    <row r="61" spans="1:29" s="22" customFormat="1" ht="69" x14ac:dyDescent="0.3">
      <c r="A61" s="16" t="s">
        <v>8</v>
      </c>
      <c r="B61" s="16" t="s">
        <v>6</v>
      </c>
      <c r="C61" s="17" t="s">
        <v>5</v>
      </c>
      <c r="D61" s="18" t="s">
        <v>7</v>
      </c>
      <c r="E61" s="17" t="s">
        <v>43</v>
      </c>
      <c r="F61" s="18" t="s">
        <v>11</v>
      </c>
      <c r="G61" s="5" t="s">
        <v>91</v>
      </c>
      <c r="H61" s="19" t="s">
        <v>92</v>
      </c>
      <c r="I61" s="5" t="s">
        <v>44</v>
      </c>
      <c r="J61" s="20" t="s">
        <v>86</v>
      </c>
      <c r="K61" s="21" t="s">
        <v>87</v>
      </c>
      <c r="L61" s="6" t="s">
        <v>10</v>
      </c>
      <c r="M61" s="7" t="s">
        <v>9</v>
      </c>
      <c r="N61" s="21">
        <v>1</v>
      </c>
      <c r="O61" s="21">
        <v>33400</v>
      </c>
      <c r="P61" s="21" t="s">
        <v>66</v>
      </c>
      <c r="Q61" s="21">
        <v>33400</v>
      </c>
      <c r="R61" s="21">
        <v>0</v>
      </c>
      <c r="S61" s="21">
        <v>0</v>
      </c>
      <c r="T61" s="21">
        <v>0</v>
      </c>
      <c r="U61" s="21">
        <v>0</v>
      </c>
      <c r="V61" s="21">
        <v>33400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</row>
    <row r="62" spans="1:29" s="22" customFormat="1" ht="69" x14ac:dyDescent="0.3">
      <c r="A62" s="16" t="s">
        <v>8</v>
      </c>
      <c r="B62" s="16" t="s">
        <v>6</v>
      </c>
      <c r="C62" s="17" t="s">
        <v>5</v>
      </c>
      <c r="D62" s="18" t="s">
        <v>7</v>
      </c>
      <c r="E62" s="17" t="s">
        <v>51</v>
      </c>
      <c r="F62" s="18" t="s">
        <v>41</v>
      </c>
      <c r="G62" s="5" t="s">
        <v>91</v>
      </c>
      <c r="H62" s="19" t="s">
        <v>92</v>
      </c>
      <c r="I62" s="5" t="s">
        <v>44</v>
      </c>
      <c r="J62" s="20" t="s">
        <v>86</v>
      </c>
      <c r="K62" s="21" t="s">
        <v>155</v>
      </c>
      <c r="L62" s="6" t="s">
        <v>10</v>
      </c>
      <c r="M62" s="7" t="s">
        <v>9</v>
      </c>
      <c r="N62" s="21">
        <v>1</v>
      </c>
      <c r="O62" s="21">
        <v>11106</v>
      </c>
      <c r="P62" s="21" t="s">
        <v>62</v>
      </c>
      <c r="Q62" s="21">
        <v>11106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11106</v>
      </c>
      <c r="AB62" s="21">
        <v>0</v>
      </c>
      <c r="AC62" s="21">
        <v>0</v>
      </c>
    </row>
    <row r="63" spans="1:29" s="22" customFormat="1" ht="69" x14ac:dyDescent="0.3">
      <c r="A63" s="16" t="s">
        <v>8</v>
      </c>
      <c r="B63" s="16" t="s">
        <v>6</v>
      </c>
      <c r="C63" s="17" t="s">
        <v>5</v>
      </c>
      <c r="D63" s="18" t="s">
        <v>7</v>
      </c>
      <c r="E63" s="17" t="s">
        <v>51</v>
      </c>
      <c r="F63" s="18" t="s">
        <v>41</v>
      </c>
      <c r="G63" s="5" t="s">
        <v>91</v>
      </c>
      <c r="H63" s="19" t="s">
        <v>92</v>
      </c>
      <c r="I63" s="5" t="s">
        <v>44</v>
      </c>
      <c r="J63" s="20" t="s">
        <v>86</v>
      </c>
      <c r="K63" s="21" t="s">
        <v>155</v>
      </c>
      <c r="L63" s="6" t="s">
        <v>10</v>
      </c>
      <c r="M63" s="7" t="s">
        <v>9</v>
      </c>
      <c r="N63" s="21">
        <v>1</v>
      </c>
      <c r="O63" s="21">
        <v>13964</v>
      </c>
      <c r="P63" s="21" t="s">
        <v>62</v>
      </c>
      <c r="Q63" s="21">
        <v>13964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13964</v>
      </c>
      <c r="Z63" s="21">
        <v>0</v>
      </c>
      <c r="AA63" s="21">
        <v>0</v>
      </c>
      <c r="AB63" s="21">
        <v>0</v>
      </c>
      <c r="AC63" s="21">
        <v>0</v>
      </c>
    </row>
    <row r="64" spans="1:29" s="22" customFormat="1" ht="69" x14ac:dyDescent="0.3">
      <c r="A64" s="16" t="s">
        <v>8</v>
      </c>
      <c r="B64" s="16" t="s">
        <v>6</v>
      </c>
      <c r="C64" s="17" t="s">
        <v>5</v>
      </c>
      <c r="D64" s="18" t="s">
        <v>7</v>
      </c>
      <c r="E64" s="17" t="s">
        <v>51</v>
      </c>
      <c r="F64" s="18" t="s">
        <v>41</v>
      </c>
      <c r="G64" s="5" t="s">
        <v>91</v>
      </c>
      <c r="H64" s="19" t="s">
        <v>92</v>
      </c>
      <c r="I64" s="5" t="s">
        <v>44</v>
      </c>
      <c r="J64" s="20" t="s">
        <v>86</v>
      </c>
      <c r="K64" s="21" t="s">
        <v>155</v>
      </c>
      <c r="L64" s="6" t="s">
        <v>10</v>
      </c>
      <c r="M64" s="7" t="s">
        <v>9</v>
      </c>
      <c r="N64" s="21">
        <v>1</v>
      </c>
      <c r="O64" s="21">
        <v>12070</v>
      </c>
      <c r="P64" s="21" t="s">
        <v>62</v>
      </c>
      <c r="Q64" s="21">
        <v>12070</v>
      </c>
      <c r="R64" s="21">
        <v>0</v>
      </c>
      <c r="S64" s="21">
        <v>0</v>
      </c>
      <c r="T64" s="21">
        <v>0</v>
      </c>
      <c r="U64" s="21">
        <v>0</v>
      </c>
      <c r="V64" s="21">
        <v>12070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</row>
    <row r="65" spans="1:29" s="22" customFormat="1" ht="69" x14ac:dyDescent="0.3">
      <c r="A65" s="16" t="s">
        <v>8</v>
      </c>
      <c r="B65" s="16" t="s">
        <v>6</v>
      </c>
      <c r="C65" s="17" t="s">
        <v>5</v>
      </c>
      <c r="D65" s="18" t="s">
        <v>7</v>
      </c>
      <c r="E65" s="17" t="s">
        <v>51</v>
      </c>
      <c r="F65" s="18" t="s">
        <v>157</v>
      </c>
      <c r="G65" s="5" t="s">
        <v>91</v>
      </c>
      <c r="H65" s="19" t="s">
        <v>92</v>
      </c>
      <c r="I65" s="5" t="s">
        <v>44</v>
      </c>
      <c r="J65" s="20" t="s">
        <v>86</v>
      </c>
      <c r="K65" s="21" t="s">
        <v>155</v>
      </c>
      <c r="L65" s="6" t="s">
        <v>10</v>
      </c>
      <c r="M65" s="7" t="s">
        <v>9</v>
      </c>
      <c r="N65" s="21">
        <v>1</v>
      </c>
      <c r="O65" s="21">
        <v>11106</v>
      </c>
      <c r="P65" s="21" t="s">
        <v>62</v>
      </c>
      <c r="Q65" s="21">
        <v>11106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11106</v>
      </c>
      <c r="AC65" s="21">
        <v>0</v>
      </c>
    </row>
    <row r="66" spans="1:29" s="22" customFormat="1" ht="69" x14ac:dyDescent="0.3">
      <c r="A66" s="16" t="s">
        <v>8</v>
      </c>
      <c r="B66" s="16" t="s">
        <v>6</v>
      </c>
      <c r="C66" s="17" t="s">
        <v>5</v>
      </c>
      <c r="D66" s="18" t="s">
        <v>7</v>
      </c>
      <c r="E66" s="17" t="s">
        <v>51</v>
      </c>
      <c r="F66" s="18" t="s">
        <v>157</v>
      </c>
      <c r="G66" s="5" t="s">
        <v>91</v>
      </c>
      <c r="H66" s="19" t="s">
        <v>92</v>
      </c>
      <c r="I66" s="5" t="s">
        <v>44</v>
      </c>
      <c r="J66" s="20" t="s">
        <v>86</v>
      </c>
      <c r="K66" s="21" t="s">
        <v>155</v>
      </c>
      <c r="L66" s="6" t="s">
        <v>10</v>
      </c>
      <c r="M66" s="7" t="s">
        <v>9</v>
      </c>
      <c r="N66" s="21">
        <v>1</v>
      </c>
      <c r="O66" s="21">
        <v>13964</v>
      </c>
      <c r="P66" s="21" t="s">
        <v>62</v>
      </c>
      <c r="Q66" s="21">
        <v>13964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13964</v>
      </c>
      <c r="AA66" s="21">
        <v>0</v>
      </c>
      <c r="AB66" s="21">
        <v>0</v>
      </c>
      <c r="AC66" s="21">
        <v>0</v>
      </c>
    </row>
    <row r="67" spans="1:29" s="22" customFormat="1" ht="69" x14ac:dyDescent="0.3">
      <c r="A67" s="16" t="s">
        <v>8</v>
      </c>
      <c r="B67" s="16" t="s">
        <v>6</v>
      </c>
      <c r="C67" s="17" t="s">
        <v>5</v>
      </c>
      <c r="D67" s="18" t="s">
        <v>7</v>
      </c>
      <c r="E67" s="17" t="s">
        <v>51</v>
      </c>
      <c r="F67" s="18" t="s">
        <v>157</v>
      </c>
      <c r="G67" s="5" t="s">
        <v>91</v>
      </c>
      <c r="H67" s="19" t="s">
        <v>92</v>
      </c>
      <c r="I67" s="5" t="s">
        <v>44</v>
      </c>
      <c r="J67" s="20" t="s">
        <v>86</v>
      </c>
      <c r="K67" s="21" t="s">
        <v>155</v>
      </c>
      <c r="L67" s="6" t="s">
        <v>10</v>
      </c>
      <c r="M67" s="7" t="s">
        <v>9</v>
      </c>
      <c r="N67" s="21">
        <v>1</v>
      </c>
      <c r="O67" s="21">
        <v>12070</v>
      </c>
      <c r="P67" s="21" t="s">
        <v>62</v>
      </c>
      <c r="Q67" s="21">
        <v>12070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12070</v>
      </c>
      <c r="AB67" s="21">
        <v>0</v>
      </c>
      <c r="AC67" s="21">
        <v>0</v>
      </c>
    </row>
    <row r="68" spans="1:29" s="22" customFormat="1" ht="69" x14ac:dyDescent="0.3">
      <c r="A68" s="16" t="s">
        <v>8</v>
      </c>
      <c r="B68" s="16" t="s">
        <v>6</v>
      </c>
      <c r="C68" s="17" t="s">
        <v>5</v>
      </c>
      <c r="D68" s="18" t="s">
        <v>7</v>
      </c>
      <c r="E68" s="17" t="s">
        <v>51</v>
      </c>
      <c r="F68" s="18" t="s">
        <v>77</v>
      </c>
      <c r="G68" s="5" t="s">
        <v>91</v>
      </c>
      <c r="H68" s="19" t="s">
        <v>92</v>
      </c>
      <c r="I68" s="5" t="s">
        <v>44</v>
      </c>
      <c r="J68" s="20" t="s">
        <v>86</v>
      </c>
      <c r="K68" s="21" t="s">
        <v>155</v>
      </c>
      <c r="L68" s="6" t="s">
        <v>10</v>
      </c>
      <c r="M68" s="7" t="s">
        <v>9</v>
      </c>
      <c r="N68" s="21">
        <v>1</v>
      </c>
      <c r="O68" s="21">
        <v>12070</v>
      </c>
      <c r="P68" s="21" t="s">
        <v>62</v>
      </c>
      <c r="Q68" s="21">
        <v>12070</v>
      </c>
      <c r="R68" s="21">
        <v>0</v>
      </c>
      <c r="S68" s="21">
        <v>0</v>
      </c>
      <c r="T68" s="21">
        <v>0</v>
      </c>
      <c r="U68" s="21">
        <v>0</v>
      </c>
      <c r="V68" s="21">
        <v>12070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</row>
    <row r="69" spans="1:29" s="22" customFormat="1" ht="69" x14ac:dyDescent="0.3">
      <c r="A69" s="16" t="s">
        <v>8</v>
      </c>
      <c r="B69" s="16" t="s">
        <v>6</v>
      </c>
      <c r="C69" s="17" t="s">
        <v>5</v>
      </c>
      <c r="D69" s="18" t="s">
        <v>7</v>
      </c>
      <c r="E69" s="17" t="s">
        <v>49</v>
      </c>
      <c r="F69" s="18" t="s">
        <v>77</v>
      </c>
      <c r="G69" s="5" t="s">
        <v>91</v>
      </c>
      <c r="H69" s="19" t="s">
        <v>92</v>
      </c>
      <c r="I69" s="5" t="s">
        <v>44</v>
      </c>
      <c r="J69" s="20" t="s">
        <v>86</v>
      </c>
      <c r="K69" s="21" t="s">
        <v>155</v>
      </c>
      <c r="L69" s="6" t="s">
        <v>10</v>
      </c>
      <c r="M69" s="7" t="s">
        <v>9</v>
      </c>
      <c r="N69" s="21">
        <v>1</v>
      </c>
      <c r="O69" s="21">
        <v>123324</v>
      </c>
      <c r="P69" s="21" t="s">
        <v>62</v>
      </c>
      <c r="Q69" s="21">
        <v>123324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123324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</row>
    <row r="70" spans="1:29" s="22" customFormat="1" ht="27.6" x14ac:dyDescent="0.3">
      <c r="A70" s="16" t="s">
        <v>8</v>
      </c>
      <c r="B70" s="16" t="s">
        <v>6</v>
      </c>
      <c r="C70" s="17" t="s">
        <v>5</v>
      </c>
      <c r="D70" s="18" t="s">
        <v>7</v>
      </c>
      <c r="E70" s="17" t="s">
        <v>43</v>
      </c>
      <c r="F70" s="18" t="s">
        <v>11</v>
      </c>
      <c r="G70" s="5" t="s">
        <v>93</v>
      </c>
      <c r="H70" s="19" t="s">
        <v>94</v>
      </c>
      <c r="I70" s="5" t="s">
        <v>44</v>
      </c>
      <c r="J70" s="20" t="s">
        <v>86</v>
      </c>
      <c r="K70" s="21" t="s">
        <v>155</v>
      </c>
      <c r="L70" s="6" t="s">
        <v>10</v>
      </c>
      <c r="M70" s="7" t="s">
        <v>9</v>
      </c>
      <c r="N70" s="21">
        <v>1</v>
      </c>
      <c r="O70" s="21">
        <v>81559</v>
      </c>
      <c r="P70" s="21" t="s">
        <v>62</v>
      </c>
      <c r="Q70" s="21">
        <v>81559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81559</v>
      </c>
      <c r="AC70" s="21">
        <v>0</v>
      </c>
    </row>
    <row r="71" spans="1:29" s="22" customFormat="1" ht="27.6" x14ac:dyDescent="0.3">
      <c r="A71" s="16" t="s">
        <v>8</v>
      </c>
      <c r="B71" s="16" t="s">
        <v>6</v>
      </c>
      <c r="C71" s="17" t="s">
        <v>5</v>
      </c>
      <c r="D71" s="18" t="s">
        <v>7</v>
      </c>
      <c r="E71" s="17" t="s">
        <v>43</v>
      </c>
      <c r="F71" s="18" t="s">
        <v>11</v>
      </c>
      <c r="G71" s="5" t="s">
        <v>93</v>
      </c>
      <c r="H71" s="19" t="s">
        <v>94</v>
      </c>
      <c r="I71" s="5" t="s">
        <v>44</v>
      </c>
      <c r="J71" s="20" t="s">
        <v>86</v>
      </c>
      <c r="K71" s="21" t="s">
        <v>155</v>
      </c>
      <c r="L71" s="6" t="s">
        <v>10</v>
      </c>
      <c r="M71" s="7" t="s">
        <v>9</v>
      </c>
      <c r="N71" s="21">
        <v>1</v>
      </c>
      <c r="O71" s="21">
        <v>58430</v>
      </c>
      <c r="P71" s="21" t="s">
        <v>62</v>
      </c>
      <c r="Q71" s="21">
        <v>58430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58430</v>
      </c>
      <c r="AB71" s="21">
        <v>0</v>
      </c>
      <c r="AC71" s="21">
        <v>0</v>
      </c>
    </row>
    <row r="72" spans="1:29" s="22" customFormat="1" ht="27.6" x14ac:dyDescent="0.3">
      <c r="A72" s="16" t="s">
        <v>8</v>
      </c>
      <c r="B72" s="16" t="s">
        <v>6</v>
      </c>
      <c r="C72" s="17" t="s">
        <v>5</v>
      </c>
      <c r="D72" s="18" t="s">
        <v>7</v>
      </c>
      <c r="E72" s="17" t="s">
        <v>43</v>
      </c>
      <c r="F72" s="18" t="s">
        <v>11</v>
      </c>
      <c r="G72" s="5" t="s">
        <v>93</v>
      </c>
      <c r="H72" s="19" t="s">
        <v>94</v>
      </c>
      <c r="I72" s="5" t="s">
        <v>44</v>
      </c>
      <c r="J72" s="20" t="s">
        <v>86</v>
      </c>
      <c r="K72" s="21" t="s">
        <v>155</v>
      </c>
      <c r="L72" s="6" t="s">
        <v>10</v>
      </c>
      <c r="M72" s="7" t="s">
        <v>9</v>
      </c>
      <c r="N72" s="21">
        <v>1</v>
      </c>
      <c r="O72" s="21">
        <v>48280</v>
      </c>
      <c r="P72" s="21" t="s">
        <v>62</v>
      </c>
      <c r="Q72" s="21">
        <v>48280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48280</v>
      </c>
      <c r="AA72" s="21">
        <v>0</v>
      </c>
      <c r="AB72" s="21">
        <v>0</v>
      </c>
      <c r="AC72" s="21">
        <v>0</v>
      </c>
    </row>
    <row r="73" spans="1:29" s="22" customFormat="1" ht="27.6" x14ac:dyDescent="0.3">
      <c r="A73" s="16" t="s">
        <v>8</v>
      </c>
      <c r="B73" s="16" t="s">
        <v>6</v>
      </c>
      <c r="C73" s="17" t="s">
        <v>5</v>
      </c>
      <c r="D73" s="18" t="s">
        <v>7</v>
      </c>
      <c r="E73" s="17" t="s">
        <v>43</v>
      </c>
      <c r="F73" s="18" t="s">
        <v>11</v>
      </c>
      <c r="G73" s="5" t="s">
        <v>93</v>
      </c>
      <c r="H73" s="19" t="s">
        <v>94</v>
      </c>
      <c r="I73" s="5" t="s">
        <v>44</v>
      </c>
      <c r="J73" s="20" t="s">
        <v>86</v>
      </c>
      <c r="K73" s="21" t="s">
        <v>155</v>
      </c>
      <c r="L73" s="6" t="s">
        <v>10</v>
      </c>
      <c r="M73" s="7" t="s">
        <v>9</v>
      </c>
      <c r="N73" s="21">
        <v>1</v>
      </c>
      <c r="O73" s="21">
        <v>124975</v>
      </c>
      <c r="P73" s="21" t="s">
        <v>62</v>
      </c>
      <c r="Q73" s="21">
        <v>124975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124975</v>
      </c>
    </row>
    <row r="74" spans="1:29" s="22" customFormat="1" ht="41.4" x14ac:dyDescent="0.3">
      <c r="A74" s="16" t="s">
        <v>8</v>
      </c>
      <c r="B74" s="16" t="s">
        <v>6</v>
      </c>
      <c r="C74" s="17" t="s">
        <v>5</v>
      </c>
      <c r="D74" s="18" t="s">
        <v>7</v>
      </c>
      <c r="E74" s="17" t="s">
        <v>43</v>
      </c>
      <c r="F74" s="18" t="s">
        <v>11</v>
      </c>
      <c r="G74" s="5" t="s">
        <v>93</v>
      </c>
      <c r="H74" s="19" t="s">
        <v>94</v>
      </c>
      <c r="I74" s="5" t="s">
        <v>44</v>
      </c>
      <c r="J74" s="20" t="s">
        <v>86</v>
      </c>
      <c r="K74" s="21" t="s">
        <v>154</v>
      </c>
      <c r="L74" s="6" t="s">
        <v>10</v>
      </c>
      <c r="M74" s="7" t="s">
        <v>9</v>
      </c>
      <c r="N74" s="21">
        <v>1</v>
      </c>
      <c r="O74" s="21">
        <v>8388</v>
      </c>
      <c r="P74" s="21" t="s">
        <v>66</v>
      </c>
      <c r="Q74" s="21">
        <v>8388</v>
      </c>
      <c r="R74" s="21">
        <v>0</v>
      </c>
      <c r="S74" s="21">
        <v>0</v>
      </c>
      <c r="T74" s="21">
        <v>0</v>
      </c>
      <c r="U74" s="21">
        <v>0</v>
      </c>
      <c r="V74" s="21">
        <v>8388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</row>
    <row r="75" spans="1:29" s="22" customFormat="1" ht="27.6" x14ac:dyDescent="0.3">
      <c r="A75" s="16" t="s">
        <v>8</v>
      </c>
      <c r="B75" s="16" t="s">
        <v>6</v>
      </c>
      <c r="C75" s="17" t="s">
        <v>5</v>
      </c>
      <c r="D75" s="18" t="s">
        <v>7</v>
      </c>
      <c r="E75" s="17" t="s">
        <v>51</v>
      </c>
      <c r="F75" s="18" t="s">
        <v>90</v>
      </c>
      <c r="G75" s="5" t="s">
        <v>93</v>
      </c>
      <c r="H75" s="19" t="s">
        <v>94</v>
      </c>
      <c r="I75" s="5" t="s">
        <v>44</v>
      </c>
      <c r="J75" s="20" t="s">
        <v>86</v>
      </c>
      <c r="K75" s="21" t="s">
        <v>155</v>
      </c>
      <c r="L75" s="6" t="s">
        <v>10</v>
      </c>
      <c r="M75" s="7" t="s">
        <v>9</v>
      </c>
      <c r="N75" s="21">
        <v>1</v>
      </c>
      <c r="O75" s="21">
        <v>274308</v>
      </c>
      <c r="P75" s="21" t="s">
        <v>62</v>
      </c>
      <c r="Q75" s="21">
        <v>274308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274308</v>
      </c>
      <c r="AB75" s="21">
        <v>0</v>
      </c>
      <c r="AC75" s="21">
        <v>0</v>
      </c>
    </row>
    <row r="77" spans="1:29" s="1" customFormat="1" ht="22.2" customHeight="1" x14ac:dyDescent="0.25">
      <c r="A77" s="31" t="s">
        <v>12</v>
      </c>
      <c r="B77" s="32"/>
      <c r="C77" s="32"/>
      <c r="D77" s="32"/>
      <c r="E77" s="32"/>
      <c r="F77" s="32"/>
      <c r="G77" s="32"/>
      <c r="H77" s="33"/>
      <c r="J77" s="2"/>
      <c r="K77" s="3"/>
      <c r="L77" s="3"/>
      <c r="N77" s="4"/>
      <c r="Q77" s="12">
        <f t="shared" ref="Q77:AC77" si="0">SUM(Q11:Q76)</f>
        <v>12329047.99</v>
      </c>
      <c r="R77" s="12">
        <f t="shared" si="0"/>
        <v>0</v>
      </c>
      <c r="S77" s="12">
        <f t="shared" si="0"/>
        <v>0</v>
      </c>
      <c r="T77" s="12">
        <f t="shared" si="0"/>
        <v>73022</v>
      </c>
      <c r="U77" s="12">
        <f t="shared" si="0"/>
        <v>73022</v>
      </c>
      <c r="V77" s="12">
        <f t="shared" si="0"/>
        <v>6088234.8899999997</v>
      </c>
      <c r="W77" s="12">
        <f t="shared" si="0"/>
        <v>1407567.03</v>
      </c>
      <c r="X77" s="12">
        <f t="shared" si="0"/>
        <v>332729</v>
      </c>
      <c r="Y77" s="12">
        <f t="shared" si="0"/>
        <v>13964</v>
      </c>
      <c r="Z77" s="12">
        <f t="shared" si="0"/>
        <v>3213712.07</v>
      </c>
      <c r="AA77" s="12">
        <f t="shared" si="0"/>
        <v>355914</v>
      </c>
      <c r="AB77" s="12">
        <f t="shared" si="0"/>
        <v>413513</v>
      </c>
      <c r="AC77" s="12">
        <f t="shared" si="0"/>
        <v>357370</v>
      </c>
    </row>
    <row r="78" spans="1:29" s="23" customFormat="1" x14ac:dyDescent="0.3">
      <c r="G78" s="24"/>
      <c r="H78" s="25"/>
      <c r="J78" s="25"/>
      <c r="K78" s="26"/>
      <c r="L78" s="26"/>
      <c r="N78" s="27"/>
      <c r="P78" s="28"/>
    </row>
    <row r="79" spans="1:29" s="23" customFormat="1" x14ac:dyDescent="0.3">
      <c r="G79" s="24"/>
      <c r="H79" s="25"/>
      <c r="J79" s="25"/>
      <c r="K79" s="26"/>
      <c r="L79" s="26"/>
      <c r="N79" s="27"/>
      <c r="P79" s="28"/>
    </row>
    <row r="80" spans="1:29" s="23" customFormat="1" x14ac:dyDescent="0.3">
      <c r="A80" s="31" t="s">
        <v>42</v>
      </c>
      <c r="B80" s="32"/>
      <c r="C80" s="32"/>
      <c r="D80" s="32"/>
      <c r="E80" s="32"/>
      <c r="F80" s="32"/>
      <c r="G80" s="32"/>
      <c r="H80" s="33"/>
      <c r="J80" s="25"/>
      <c r="K80" s="26"/>
      <c r="L80" s="26"/>
      <c r="N80" s="27"/>
      <c r="P80" s="28"/>
    </row>
    <row r="81" spans="7:16" s="23" customFormat="1" x14ac:dyDescent="0.3">
      <c r="G81" s="24"/>
      <c r="H81" s="25"/>
      <c r="J81" s="25"/>
      <c r="K81" s="26"/>
      <c r="L81" s="26"/>
      <c r="N81" s="27"/>
      <c r="P81" s="28"/>
    </row>
    <row r="82" spans="7:16" customFormat="1" x14ac:dyDescent="0.3"/>
    <row r="83" spans="7:16" customFormat="1" x14ac:dyDescent="0.3"/>
    <row r="84" spans="7:16" customFormat="1" x14ac:dyDescent="0.3"/>
    <row r="85" spans="7:16" customFormat="1" x14ac:dyDescent="0.3"/>
    <row r="86" spans="7:16" customFormat="1" x14ac:dyDescent="0.3"/>
    <row r="87" spans="7:16" customFormat="1" x14ac:dyDescent="0.3"/>
    <row r="88" spans="7:16" customFormat="1" x14ac:dyDescent="0.3"/>
    <row r="89" spans="7:16" customFormat="1" x14ac:dyDescent="0.3"/>
    <row r="90" spans="7:16" customFormat="1" x14ac:dyDescent="0.3"/>
    <row r="91" spans="7:16" customFormat="1" x14ac:dyDescent="0.3"/>
  </sheetData>
  <mergeCells count="3">
    <mergeCell ref="A7:Z7"/>
    <mergeCell ref="A77:H77"/>
    <mergeCell ref="A80:H8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 (2)</vt:lpstr>
      <vt:lpstr>'OF15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2023-06-21T22:37:13Z</dcterms:modified>
</cp:coreProperties>
</file>