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8" documentId="13_ncr:1_{34BA0C63-94FE-42F9-99BB-E346AC23EA2A}" xr6:coauthVersionLast="47" xr6:coauthVersionMax="47" xr10:uidLastSave="{E1216C37-7B5C-4D3D-BAE2-FD41112E1DF2}"/>
  <bookViews>
    <workbookView xWindow="-108" yWindow="-108" windowWidth="23256" windowHeight="12456" xr2:uid="{00000000-000D-0000-FFFF-FFFF00000000}"/>
  </bookViews>
  <sheets>
    <sheet name="OF17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2" i="50" l="1"/>
  <c r="AB22" i="50"/>
  <c r="AA22" i="50"/>
  <c r="Z22" i="50"/>
  <c r="Y22" i="50"/>
  <c r="X22" i="50"/>
  <c r="W22" i="50"/>
  <c r="V22" i="50"/>
  <c r="U22" i="50"/>
  <c r="T22" i="50"/>
  <c r="S22" i="50"/>
  <c r="R22" i="50"/>
  <c r="Q22" i="50"/>
</calcChain>
</file>

<file path=xl/sharedStrings.xml><?xml version="1.0" encoding="utf-8"?>
<sst xmlns="http://schemas.openxmlformats.org/spreadsheetml/2006/main" count="175" uniqueCount="51">
  <si>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</si>
  <si>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</si>
  <si>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</si>
  <si>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</si>
  <si>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</si>
  <si>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</si>
  <si>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</si>
  <si>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</si>
  <si>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</si>
  <si>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</si>
  <si>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</si>
  <si>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</si>
  <si>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</si>
  <si>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</si>
  <si>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</si>
  <si>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</si>
  <si>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</si>
  <si>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</si>
  <si>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</si>
  <si>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</si>
  <si>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</si>
  <si>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</si>
  <si>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</si>
  <si>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</si>
  <si>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</si>
  <si>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</si>
  <si>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</si>
  <si>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</si>
  <si>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</si>
  <si>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</si>
  <si>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</si>
  <si>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</si>
  <si>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</si>
  <si>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</si>
  <si>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</si>
  <si>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</si>
  <si>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</si>
  <si>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</si>
  <si>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</si>
  <si>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</si>
  <si>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</si>
  <si>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Programa Anual de Adquisiciones, Arrendamientos y Servicios del INE  2023(PAAASINE) Abril Oficinas Centrales</t>
  </si>
  <si>
    <t>040</t>
  </si>
  <si>
    <t>B16PC02</t>
  </si>
  <si>
    <t>31401</t>
  </si>
  <si>
    <t>SERVICIO TELEFÓNICO CONVENCIONAL</t>
  </si>
  <si>
    <t>SERVICIOS INTEGRALES DE TELECOMUNICACIONES Y SEGURIDAD PARA LA RED INE</t>
  </si>
  <si>
    <t>INE/117/2019</t>
  </si>
  <si>
    <t>SOLO PARA TRAMITE DE PAGO</t>
  </si>
  <si>
    <t>INE/110/2022</t>
  </si>
  <si>
    <t>ADJUDICACION DIRECTA POR EXC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</si>
</sst>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80FDC7A-C985-4208-8EF1-21462EE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2BF2-7ADB-446A-BB4A-8CAB1156FE2C}">
  <dimension ref="A1:AC36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41.4" x14ac:dyDescent="0.3">
      <c r="A11" s="17" t="s">
        <v>5</v>
      </c>
      <c r="B11" s="17" t="s">
        <v>6</v>
      </c>
      <c r="C11" s="18" t="s">
        <v>7</v>
      </c>
      <c r="D11" s="19" t="s">
        <v>8</v>
      </c>
      <c r="E11" s="18" t="s">
        <v>42</v>
      </c>
      <c r="F11" s="19" t="s">
        <v>43</v>
      </c>
      <c r="G11" s="5" t="s">
        <v>44</v>
      </c>
      <c r="H11" s="20" t="s">
        <v>45</v>
      </c>
      <c r="I11" s="5" t="s">
        <v>10</v>
      </c>
      <c r="J11" s="21" t="s">
        <v>46</v>
      </c>
      <c r="K11" s="22" t="s">
        <v>47</v>
      </c>
      <c r="L11" s="6" t="s">
        <v>40</v>
      </c>
      <c r="M11" s="7" t="s">
        <v>9</v>
      </c>
      <c r="N11" s="22">
        <v>1</v>
      </c>
      <c r="O11" s="22">
        <v>6702.59</v>
      </c>
      <c r="P11" s="22" t="s">
        <v>48</v>
      </c>
      <c r="Q11" s="22">
        <v>6702.59</v>
      </c>
      <c r="R11" s="22">
        <v>0</v>
      </c>
      <c r="S11" s="22">
        <v>6702.59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41.4" x14ac:dyDescent="0.3">
      <c r="A12" s="17" t="s">
        <v>5</v>
      </c>
      <c r="B12" s="17" t="s">
        <v>6</v>
      </c>
      <c r="C12" s="18" t="s">
        <v>7</v>
      </c>
      <c r="D12" s="19" t="s">
        <v>8</v>
      </c>
      <c r="E12" s="18" t="s">
        <v>42</v>
      </c>
      <c r="F12" s="19" t="s">
        <v>43</v>
      </c>
      <c r="G12" s="5" t="s">
        <v>44</v>
      </c>
      <c r="H12" s="20" t="s">
        <v>45</v>
      </c>
      <c r="I12" s="5" t="s">
        <v>10</v>
      </c>
      <c r="J12" s="21" t="s">
        <v>46</v>
      </c>
      <c r="K12" s="22" t="s">
        <v>49</v>
      </c>
      <c r="L12" s="6" t="s">
        <v>40</v>
      </c>
      <c r="M12" s="7" t="s">
        <v>9</v>
      </c>
      <c r="N12" s="22">
        <v>1</v>
      </c>
      <c r="O12" s="22">
        <v>7775</v>
      </c>
      <c r="P12" s="22" t="s">
        <v>50</v>
      </c>
      <c r="Q12" s="22">
        <v>7775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7775</v>
      </c>
      <c r="AA12" s="22">
        <v>0</v>
      </c>
      <c r="AB12" s="22">
        <v>0</v>
      </c>
      <c r="AC12" s="22">
        <v>0</v>
      </c>
    </row>
    <row r="13" spans="1:29" s="23" customFormat="1" ht="41.4" x14ac:dyDescent="0.3">
      <c r="A13" s="17" t="s">
        <v>5</v>
      </c>
      <c r="B13" s="17" t="s">
        <v>6</v>
      </c>
      <c r="C13" s="18" t="s">
        <v>7</v>
      </c>
      <c r="D13" s="19" t="s">
        <v>8</v>
      </c>
      <c r="E13" s="18" t="s">
        <v>42</v>
      </c>
      <c r="F13" s="19" t="s">
        <v>43</v>
      </c>
      <c r="G13" s="5" t="s">
        <v>44</v>
      </c>
      <c r="H13" s="20" t="s">
        <v>45</v>
      </c>
      <c r="I13" s="5" t="s">
        <v>10</v>
      </c>
      <c r="J13" s="21" t="s">
        <v>46</v>
      </c>
      <c r="K13" s="22" t="s">
        <v>49</v>
      </c>
      <c r="L13" s="6" t="s">
        <v>40</v>
      </c>
      <c r="M13" s="7" t="s">
        <v>9</v>
      </c>
      <c r="N13" s="22">
        <v>1</v>
      </c>
      <c r="O13" s="22">
        <v>7775</v>
      </c>
      <c r="P13" s="22" t="s">
        <v>50</v>
      </c>
      <c r="Q13" s="22">
        <v>7775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7775</v>
      </c>
      <c r="AB13" s="22">
        <v>0</v>
      </c>
      <c r="AC13" s="22">
        <v>0</v>
      </c>
    </row>
    <row r="14" spans="1:29" s="23" customFormat="1" ht="41.4" x14ac:dyDescent="0.3">
      <c r="A14" s="17" t="s">
        <v>5</v>
      </c>
      <c r="B14" s="17" t="s">
        <v>6</v>
      </c>
      <c r="C14" s="18" t="s">
        <v>7</v>
      </c>
      <c r="D14" s="19" t="s">
        <v>8</v>
      </c>
      <c r="E14" s="18" t="s">
        <v>42</v>
      </c>
      <c r="F14" s="19" t="s">
        <v>43</v>
      </c>
      <c r="G14" s="5" t="s">
        <v>44</v>
      </c>
      <c r="H14" s="20" t="s">
        <v>45</v>
      </c>
      <c r="I14" s="5" t="s">
        <v>10</v>
      </c>
      <c r="J14" s="21" t="s">
        <v>46</v>
      </c>
      <c r="K14" s="22" t="s">
        <v>49</v>
      </c>
      <c r="L14" s="6" t="s">
        <v>40</v>
      </c>
      <c r="M14" s="7" t="s">
        <v>9</v>
      </c>
      <c r="N14" s="22">
        <v>1</v>
      </c>
      <c r="O14" s="22">
        <v>7775</v>
      </c>
      <c r="P14" s="22" t="s">
        <v>50</v>
      </c>
      <c r="Q14" s="22">
        <v>7775</v>
      </c>
      <c r="R14" s="22">
        <v>0</v>
      </c>
      <c r="S14" s="22">
        <v>0</v>
      </c>
      <c r="T14" s="22">
        <v>0</v>
      </c>
      <c r="U14" s="22">
        <v>0</v>
      </c>
      <c r="V14" s="22">
        <v>7775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</row>
    <row r="15" spans="1:29" s="23" customFormat="1" ht="41.4" x14ac:dyDescent="0.3">
      <c r="A15" s="17" t="s">
        <v>5</v>
      </c>
      <c r="B15" s="17" t="s">
        <v>6</v>
      </c>
      <c r="C15" s="18" t="s">
        <v>7</v>
      </c>
      <c r="D15" s="19" t="s">
        <v>8</v>
      </c>
      <c r="E15" s="18" t="s">
        <v>42</v>
      </c>
      <c r="F15" s="19" t="s">
        <v>43</v>
      </c>
      <c r="G15" s="5" t="s">
        <v>44</v>
      </c>
      <c r="H15" s="20" t="s">
        <v>45</v>
      </c>
      <c r="I15" s="5" t="s">
        <v>10</v>
      </c>
      <c r="J15" s="21" t="s">
        <v>46</v>
      </c>
      <c r="K15" s="22" t="s">
        <v>49</v>
      </c>
      <c r="L15" s="6" t="s">
        <v>40</v>
      </c>
      <c r="M15" s="7" t="s">
        <v>9</v>
      </c>
      <c r="N15" s="22">
        <v>1</v>
      </c>
      <c r="O15" s="22">
        <v>7775</v>
      </c>
      <c r="P15" s="22" t="s">
        <v>50</v>
      </c>
      <c r="Q15" s="22">
        <v>7775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7775</v>
      </c>
      <c r="Z15" s="22">
        <v>0</v>
      </c>
      <c r="AA15" s="22">
        <v>0</v>
      </c>
      <c r="AB15" s="22">
        <v>0</v>
      </c>
      <c r="AC15" s="22">
        <v>0</v>
      </c>
    </row>
    <row r="16" spans="1:29" s="23" customFormat="1" ht="41.4" x14ac:dyDescent="0.3">
      <c r="A16" s="17" t="s">
        <v>5</v>
      </c>
      <c r="B16" s="17" t="s">
        <v>6</v>
      </c>
      <c r="C16" s="18" t="s">
        <v>7</v>
      </c>
      <c r="D16" s="19" t="s">
        <v>8</v>
      </c>
      <c r="E16" s="18" t="s">
        <v>42</v>
      </c>
      <c r="F16" s="19" t="s">
        <v>43</v>
      </c>
      <c r="G16" s="5" t="s">
        <v>44</v>
      </c>
      <c r="H16" s="20" t="s">
        <v>45</v>
      </c>
      <c r="I16" s="5" t="s">
        <v>10</v>
      </c>
      <c r="J16" s="21" t="s">
        <v>46</v>
      </c>
      <c r="K16" s="22" t="s">
        <v>49</v>
      </c>
      <c r="L16" s="6" t="s">
        <v>40</v>
      </c>
      <c r="M16" s="7" t="s">
        <v>9</v>
      </c>
      <c r="N16" s="22">
        <v>1</v>
      </c>
      <c r="O16" s="22">
        <v>7775</v>
      </c>
      <c r="P16" s="22" t="s">
        <v>50</v>
      </c>
      <c r="Q16" s="22">
        <v>7775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7775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</row>
    <row r="17" spans="1:29" s="23" customFormat="1" ht="41.4" x14ac:dyDescent="0.3">
      <c r="A17" s="17" t="s">
        <v>5</v>
      </c>
      <c r="B17" s="17" t="s">
        <v>6</v>
      </c>
      <c r="C17" s="18" t="s">
        <v>7</v>
      </c>
      <c r="D17" s="19" t="s">
        <v>8</v>
      </c>
      <c r="E17" s="18" t="s">
        <v>42</v>
      </c>
      <c r="F17" s="19" t="s">
        <v>43</v>
      </c>
      <c r="G17" s="5" t="s">
        <v>44</v>
      </c>
      <c r="H17" s="20" t="s">
        <v>45</v>
      </c>
      <c r="I17" s="5" t="s">
        <v>10</v>
      </c>
      <c r="J17" s="21" t="s">
        <v>46</v>
      </c>
      <c r="K17" s="22" t="s">
        <v>49</v>
      </c>
      <c r="L17" s="6" t="s">
        <v>40</v>
      </c>
      <c r="M17" s="7" t="s">
        <v>9</v>
      </c>
      <c r="N17" s="22">
        <v>1</v>
      </c>
      <c r="O17" s="22">
        <v>6133.15</v>
      </c>
      <c r="P17" s="22" t="s">
        <v>50</v>
      </c>
      <c r="Q17" s="22">
        <v>6133.15</v>
      </c>
      <c r="R17" s="22">
        <v>0</v>
      </c>
      <c r="S17" s="22">
        <v>0</v>
      </c>
      <c r="T17" s="22">
        <v>0</v>
      </c>
      <c r="U17" s="22">
        <v>6133.15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</row>
    <row r="18" spans="1:29" s="23" customFormat="1" ht="41.4" x14ac:dyDescent="0.3">
      <c r="A18" s="17" t="s">
        <v>5</v>
      </c>
      <c r="B18" s="17" t="s">
        <v>6</v>
      </c>
      <c r="C18" s="18" t="s">
        <v>7</v>
      </c>
      <c r="D18" s="19" t="s">
        <v>8</v>
      </c>
      <c r="E18" s="18" t="s">
        <v>42</v>
      </c>
      <c r="F18" s="19" t="s">
        <v>43</v>
      </c>
      <c r="G18" s="5" t="s">
        <v>44</v>
      </c>
      <c r="H18" s="20" t="s">
        <v>45</v>
      </c>
      <c r="I18" s="5" t="s">
        <v>10</v>
      </c>
      <c r="J18" s="21" t="s">
        <v>46</v>
      </c>
      <c r="K18" s="22" t="s">
        <v>49</v>
      </c>
      <c r="L18" s="6" t="s">
        <v>40</v>
      </c>
      <c r="M18" s="7" t="s">
        <v>9</v>
      </c>
      <c r="N18" s="22">
        <v>1</v>
      </c>
      <c r="O18" s="22">
        <v>7775</v>
      </c>
      <c r="P18" s="22" t="s">
        <v>50</v>
      </c>
      <c r="Q18" s="22">
        <v>7775</v>
      </c>
      <c r="R18" s="22">
        <v>0</v>
      </c>
      <c r="S18" s="22">
        <v>0</v>
      </c>
      <c r="T18" s="22">
        <v>0</v>
      </c>
      <c r="U18" s="22">
        <v>7775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</row>
    <row r="19" spans="1:29" s="23" customFormat="1" ht="41.4" x14ac:dyDescent="0.3">
      <c r="A19" s="17" t="s">
        <v>5</v>
      </c>
      <c r="B19" s="17" t="s">
        <v>6</v>
      </c>
      <c r="C19" s="18" t="s">
        <v>7</v>
      </c>
      <c r="D19" s="19" t="s">
        <v>8</v>
      </c>
      <c r="E19" s="18" t="s">
        <v>42</v>
      </c>
      <c r="F19" s="19" t="s">
        <v>43</v>
      </c>
      <c r="G19" s="5" t="s">
        <v>44</v>
      </c>
      <c r="H19" s="20" t="s">
        <v>45</v>
      </c>
      <c r="I19" s="5" t="s">
        <v>10</v>
      </c>
      <c r="J19" s="21" t="s">
        <v>46</v>
      </c>
      <c r="K19" s="22" t="s">
        <v>49</v>
      </c>
      <c r="L19" s="6" t="s">
        <v>40</v>
      </c>
      <c r="M19" s="7" t="s">
        <v>9</v>
      </c>
      <c r="N19" s="22">
        <v>1</v>
      </c>
      <c r="O19" s="22">
        <v>7775</v>
      </c>
      <c r="P19" s="22" t="s">
        <v>50</v>
      </c>
      <c r="Q19" s="22">
        <v>7775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7775</v>
      </c>
      <c r="AC19" s="22">
        <v>0</v>
      </c>
    </row>
    <row r="20" spans="1:29" s="23" customFormat="1" ht="41.4" x14ac:dyDescent="0.3">
      <c r="A20" s="17" t="s">
        <v>5</v>
      </c>
      <c r="B20" s="17" t="s">
        <v>6</v>
      </c>
      <c r="C20" s="18" t="s">
        <v>7</v>
      </c>
      <c r="D20" s="19" t="s">
        <v>8</v>
      </c>
      <c r="E20" s="18" t="s">
        <v>42</v>
      </c>
      <c r="F20" s="19" t="s">
        <v>43</v>
      </c>
      <c r="G20" s="5" t="s">
        <v>44</v>
      </c>
      <c r="H20" s="20" t="s">
        <v>45</v>
      </c>
      <c r="I20" s="5" t="s">
        <v>10</v>
      </c>
      <c r="J20" s="21" t="s">
        <v>46</v>
      </c>
      <c r="K20" s="22" t="s">
        <v>49</v>
      </c>
      <c r="L20" s="6" t="s">
        <v>40</v>
      </c>
      <c r="M20" s="7" t="s">
        <v>9</v>
      </c>
      <c r="N20" s="22">
        <v>1</v>
      </c>
      <c r="O20" s="22">
        <v>7775</v>
      </c>
      <c r="P20" s="22" t="s">
        <v>50</v>
      </c>
      <c r="Q20" s="22">
        <v>7775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7775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</row>
    <row r="22" spans="1:29" s="1" customFormat="1" ht="22.2" customHeight="1" x14ac:dyDescent="0.25">
      <c r="A22" s="31" t="s">
        <v>11</v>
      </c>
      <c r="B22" s="32"/>
      <c r="C22" s="32"/>
      <c r="D22" s="32"/>
      <c r="E22" s="32"/>
      <c r="F22" s="32"/>
      <c r="G22" s="32"/>
      <c r="H22" s="33"/>
      <c r="J22" s="2"/>
      <c r="K22" s="3"/>
      <c r="L22" s="3"/>
      <c r="N22" s="4"/>
      <c r="Q22" s="12">
        <f t="shared" ref="Q22:AC22" si="0">SUM(Q11:Q21)</f>
        <v>75035.739999999991</v>
      </c>
      <c r="R22" s="12">
        <f t="shared" si="0"/>
        <v>0</v>
      </c>
      <c r="S22" s="12">
        <f t="shared" si="0"/>
        <v>6702.59</v>
      </c>
      <c r="T22" s="12">
        <f t="shared" si="0"/>
        <v>0</v>
      </c>
      <c r="U22" s="12">
        <f t="shared" si="0"/>
        <v>13908.15</v>
      </c>
      <c r="V22" s="12">
        <f t="shared" si="0"/>
        <v>7775</v>
      </c>
      <c r="W22" s="12">
        <f t="shared" si="0"/>
        <v>7775</v>
      </c>
      <c r="X22" s="12">
        <f t="shared" si="0"/>
        <v>7775</v>
      </c>
      <c r="Y22" s="12">
        <f t="shared" si="0"/>
        <v>7775</v>
      </c>
      <c r="Z22" s="12">
        <f t="shared" si="0"/>
        <v>7775</v>
      </c>
      <c r="AA22" s="12">
        <f t="shared" si="0"/>
        <v>7775</v>
      </c>
      <c r="AB22" s="12">
        <f t="shared" si="0"/>
        <v>7775</v>
      </c>
      <c r="AC22" s="12">
        <f t="shared" si="0"/>
        <v>0</v>
      </c>
    </row>
    <row r="23" spans="1:29" s="24" customFormat="1" x14ac:dyDescent="0.3">
      <c r="G23" s="25"/>
      <c r="H23" s="26"/>
      <c r="J23" s="26"/>
      <c r="K23" s="27"/>
      <c r="L23" s="27"/>
      <c r="N23" s="28"/>
      <c r="P23" s="29"/>
    </row>
    <row r="24" spans="1:29" s="24" customFormat="1" x14ac:dyDescent="0.3">
      <c r="G24" s="25"/>
      <c r="H24" s="26"/>
      <c r="J24" s="26"/>
      <c r="K24" s="27"/>
      <c r="L24" s="27"/>
      <c r="N24" s="28"/>
      <c r="P24" s="29"/>
    </row>
    <row r="25" spans="1:29" s="24" customFormat="1" x14ac:dyDescent="0.3">
      <c r="A25" s="31" t="s">
        <v>39</v>
      </c>
      <c r="B25" s="32"/>
      <c r="C25" s="32"/>
      <c r="D25" s="32"/>
      <c r="E25" s="32"/>
      <c r="F25" s="32"/>
      <c r="G25" s="32"/>
      <c r="H25" s="33"/>
      <c r="J25" s="26"/>
      <c r="K25" s="27"/>
      <c r="L25" s="27"/>
      <c r="N25" s="28"/>
      <c r="P25" s="29"/>
    </row>
    <row r="26" spans="1:29" s="24" customFormat="1" x14ac:dyDescent="0.3">
      <c r="G26" s="25"/>
      <c r="H26" s="26"/>
      <c r="J26" s="26"/>
      <c r="K26" s="27"/>
      <c r="L26" s="27"/>
      <c r="N26" s="28"/>
      <c r="P26" s="29"/>
    </row>
    <row r="27" spans="1:29" s="24" customFormat="1" x14ac:dyDescent="0.3"/>
    <row r="28" spans="1:29" s="24" customFormat="1" x14ac:dyDescent="0.3"/>
    <row r="29" spans="1:29" s="24" customFormat="1" x14ac:dyDescent="0.3"/>
    <row r="30" spans="1:29" s="24" customFormat="1" x14ac:dyDescent="0.3"/>
    <row r="31" spans="1:29" s="24" customFormat="1" x14ac:dyDescent="0.3"/>
    <row r="32" spans="1:29" s="24" customFormat="1" x14ac:dyDescent="0.3"/>
    <row r="33" s="24" customFormat="1" x14ac:dyDescent="0.3"/>
    <row r="34" s="24" customFormat="1" x14ac:dyDescent="0.3"/>
    <row r="35" s="24" customFormat="1" x14ac:dyDescent="0.3"/>
    <row r="36" s="24" customFormat="1" x14ac:dyDescent="0.3"/>
  </sheetData>
  <mergeCells count="3">
    <mergeCell ref="A7:Z7"/>
    <mergeCell ref="A22:H22"/>
    <mergeCell ref="A25:H2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2023-05-23T16:11:36Z</dcterms:modified>
</cp:coreProperties>
</file>