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41" documentId="8_{81F62120-3ADD-4367-838A-BB6DEEE4648C}" xr6:coauthVersionLast="47" xr6:coauthVersionMax="47" xr10:uidLastSave="{6E5544AF-0958-4BA3-80EC-837096F470BE}"/>
  <bookViews>
    <workbookView xWindow="-108" yWindow="-108" windowWidth="23256" windowHeight="12456" xr2:uid="{00000000-000D-0000-FFFF-FFFF00000000}"/>
  </bookViews>
  <sheets>
    <sheet name="OF09" sheetId="8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'OF09'!$A$10:$AC$96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'OF09'!$10:$10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98" i="87" l="1"/>
  <c r="AB98" i="87"/>
  <c r="AA98" i="87"/>
  <c r="Z98" i="87"/>
  <c r="Y98" i="87"/>
  <c r="X98" i="87"/>
  <c r="W98" i="87"/>
  <c r="V98" i="87"/>
  <c r="U98" i="87"/>
  <c r="T98" i="87"/>
  <c r="S98" i="87"/>
  <c r="R98" i="87"/>
  <c r="Q98" i="87"/>
</calcChain>
</file>

<file path=xl/sharedStrings.xml><?xml version="1.0" encoding="utf-8"?>
<sst xmlns="http://schemas.openxmlformats.org/spreadsheetml/2006/main" count="1238" uniqueCount="170">
  <si>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</si>
  <si>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</si>
  <si>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</si>
  <si>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</si>
  <si>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</si>
  <si>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</si>
  <si>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</si>
  <si>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</si>
  <si>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PLURIANUAL</t>
  </si>
  <si>
    <t>R011</t>
  </si>
  <si>
    <t>OF09</t>
  </si>
  <si>
    <t>B00LS01</t>
  </si>
  <si>
    <t>TOTAL</t>
  </si>
  <si>
    <t>ANUAL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</si>
  <si>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</si>
  <si>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</si>
  <si>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</si>
  <si>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</si>
  <si>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</si>
  <si>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</si>
  <si>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</si>
  <si>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</si>
  <si>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</si>
  <si>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</si>
  <si>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</si>
  <si>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</si>
  <si>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</si>
  <si>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</si>
  <si>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</si>
  <si>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</si>
  <si>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</si>
  <si>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</si>
  <si>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</si>
  <si>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</si>
  <si>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</si>
  <si>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</si>
  <si>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</si>
  <si>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</si>
  <si>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</si>
  <si>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</si>
  <si>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</si>
  <si>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B09PC01</t>
  </si>
  <si>
    <t>SERVICIOS DE CONDUCCIÓN DE SEÑALES ANALÓGICAS Y DIGITALES</t>
  </si>
  <si>
    <t>PASAJES AÉREOS NACIONALES PARA SERVIDORES PÚBLICOS DE MANDO EN EL DESEMPEÑO DE COMISIONES Y FUNCIONES OFICIALES</t>
  </si>
  <si>
    <t>MANTENIMIENTO Y CONSERVACIÓN DE BIENES INFORMÁTICOS</t>
  </si>
  <si>
    <t>B09PC07</t>
  </si>
  <si>
    <t>PATENTES, REGALÍAS Y OTROS</t>
  </si>
  <si>
    <t>L097610</t>
  </si>
  <si>
    <t>X090310</t>
  </si>
  <si>
    <t>* El precio unitario con IVA, el total y el calendario financiero estan redondeados solo en el formato de presentación</t>
  </si>
  <si>
    <t>104</t>
  </si>
  <si>
    <t>040</t>
  </si>
  <si>
    <t>B16PC02</t>
  </si>
  <si>
    <t>31101</t>
  </si>
  <si>
    <t>SERVICIO DE ENERGÍA ELÉCTRICA</t>
  </si>
  <si>
    <t xml:space="preserve"> </t>
  </si>
  <si>
    <t>CONVENIO DE ENERGIA ELECTRICA</t>
  </si>
  <si>
    <t>CONVENIO DE COLABORACION</t>
  </si>
  <si>
    <t>31701</t>
  </si>
  <si>
    <t>LICITACION PUBLICA</t>
  </si>
  <si>
    <t>020</t>
  </si>
  <si>
    <t>32701</t>
  </si>
  <si>
    <t>ADJUDICACION DIRECTA POR MONTO</t>
  </si>
  <si>
    <t>021</t>
  </si>
  <si>
    <t>35301</t>
  </si>
  <si>
    <t>B16PC03</t>
  </si>
  <si>
    <t>105</t>
  </si>
  <si>
    <t>37104</t>
  </si>
  <si>
    <t>BOLETOS DE AVION</t>
  </si>
  <si>
    <t>ADJUDICACION DIRECTA POR EXC A INV</t>
  </si>
  <si>
    <t>31301</t>
  </si>
  <si>
    <t>SERVICIO DE AGUA</t>
  </si>
  <si>
    <t>DERECHO DE AGUA</t>
  </si>
  <si>
    <t>SOLO PARA TRAMITE DE PAGO</t>
  </si>
  <si>
    <t>SERVICIOS INTEGRALES DE TELECOMUNICACIONES</t>
  </si>
  <si>
    <t>INE/110/2022</t>
  </si>
  <si>
    <t>ADJUDICACION DIRECTA POR EXC LP</t>
  </si>
  <si>
    <t>G090110</t>
  </si>
  <si>
    <t>31801</t>
  </si>
  <si>
    <t>SERVICIO POSTAL</t>
  </si>
  <si>
    <t>INE/ADQ-266/22</t>
  </si>
  <si>
    <t>31901</t>
  </si>
  <si>
    <t>SERVICIOS INTEGRALES DE TELECOMUNICACIÓN</t>
  </si>
  <si>
    <t>31902</t>
  </si>
  <si>
    <t>CONTRATACIÓN DE OTROS SERVICIOS DE TELECOMUNICACIONES</t>
  </si>
  <si>
    <t>SERVICIO DE STREAMING DE AUDIO Y VIDEO BAJO DEMANDA</t>
  </si>
  <si>
    <t>INE/001/2020 (CONVENIO MODIFICATORIO)</t>
  </si>
  <si>
    <t>SERVICIO DE STREAMING DE AUDIO Y VIDEO</t>
  </si>
  <si>
    <t>31904</t>
  </si>
  <si>
    <t>SERVICIOS INTEGRALES DE INFRAESTRUCTURA DE CÓMPUTO</t>
  </si>
  <si>
    <t>INE/114/2022</t>
  </si>
  <si>
    <t>33602</t>
  </si>
  <si>
    <t>OTROS SERVICIOS COMERCIALES</t>
  </si>
  <si>
    <t>33901</t>
  </si>
  <si>
    <t>SUBCONTRATACIÓN DE SERVICIOS CON TERCEROS</t>
  </si>
  <si>
    <t>INE/113/2022</t>
  </si>
  <si>
    <t>INE/103/2022</t>
  </si>
  <si>
    <t>35701</t>
  </si>
  <si>
    <t>MANTENIMIENTO Y CONSERVACIÓN DE MAQUINARIA Y EQUIPO</t>
  </si>
  <si>
    <t>31401</t>
  </si>
  <si>
    <t>SERVICIO TELEFÓNICO CONVENCIONAL</t>
  </si>
  <si>
    <t>SERVICIOS INTEGRALES DE TELECOMUNICACIONES Y SEGURIDAD PARA LA RED INE</t>
  </si>
  <si>
    <t>INE/117/2019</t>
  </si>
  <si>
    <t>31501</t>
  </si>
  <si>
    <t>SERVICIO DE TELEFONÍA CELULAR</t>
  </si>
  <si>
    <t>INE/072/2021</t>
  </si>
  <si>
    <t xml:space="preserve">SERVICIO DE MENSAJERIA Y PAQUETERIA NACIONAL E INTERNACIONAL DE ORGANOS CENTRALES DEL INSTITUTO, PARA EL EJERCICIO FISCAL 2023										</t>
  </si>
  <si>
    <t>INE/005/2022 (TERCER CONVENIO MODIFICATORIO)</t>
  </si>
  <si>
    <t>MICROSOFT PROJECT ONLINE PLAN 3</t>
  </si>
  <si>
    <t>MICROSOFT OFFICE 365 PLAN E1</t>
  </si>
  <si>
    <t>MICROSOFT CORE CAL BRIDGE PARA OFFICE 365</t>
  </si>
  <si>
    <t>MICROSOFT OFFICE 365 PLAN E3</t>
  </si>
  <si>
    <t>M365 APPS FOR ENTERPRISE</t>
  </si>
  <si>
    <t>F091610</t>
  </si>
  <si>
    <t>L091910</t>
  </si>
  <si>
    <t>33301</t>
  </si>
  <si>
    <t>SERVICIOS DE DESARROLLO DE APLICACIONES INFORMÁTICAS</t>
  </si>
  <si>
    <t>GOOGLE MAPS PATFORM (GMP) Y GOOGLE CLOUD PLATFORM (GCP)</t>
  </si>
  <si>
    <t>INE/ADQ-255/22</t>
  </si>
  <si>
    <t>B00OF01</t>
  </si>
  <si>
    <t>INE/127/2018 (CUARTO CONVENIO MODIFICATORIO)</t>
  </si>
  <si>
    <t xml:space="preserve">SERVICIO DE SUMINISTRO DE COMBUSTIBLE A TRAVES DE TARJETAS ELECTRONICAS PARA EL PARQUE VEHICULAR PROPIO Y ARRENDADO DE ORGANOS CENTRALES		</t>
  </si>
  <si>
    <t>37106</t>
  </si>
  <si>
    <t>PASAJES AÉREOS INTERNACIONALES PARA SERVIDORES PÚBLICOS EN EL DESEMPEÑO DE COMISIONES Y FUNCIONES OFICIALES</t>
  </si>
  <si>
    <t>Programa Anual de Adquisiciones, Arrendamientos y Servicios del INE  2023(PAAASINE) Abril Oficinas Centrales</t>
  </si>
  <si>
    <t>SERVICIO DE SUMINISTRO DE ENERGIA ELECTRICA</t>
  </si>
  <si>
    <t>SERVICIO DE SUMINISTRO DE AGUA POTABLE PARA LOS INMUEBLES DE OFICINAS CENTRALES Y EL CECYRD</t>
  </si>
  <si>
    <t>SERVICIO DE TELEFONIA CELULAR PARA OFICINAS CENTRALES Y LOS 32 VOCALES EJECUTIVOS LOCALES</t>
  </si>
  <si>
    <t>SERVICIO DE UNA PLATAFORMA DE ENVIO DE MENSAJES SMS</t>
  </si>
  <si>
    <t>INE/ADQ-0030/23</t>
  </si>
  <si>
    <t>SERVICIO DE DISTRIBUCIÓN DE STREAMING CONFORME A LOS REQUERIMIENTOS GENERALES DEL ANEXO ÚNICO DEL CONTRATO INE/001/2020 Y SU CONVENIO MODIFICATORIO. CORRESPONDIENTE AL MES DE MARZO DEL 2023.</t>
  </si>
  <si>
    <t>SERVICIO DE DISTRIBUCIÓN DE STREAMING BAJO DEMANDA CONFORME A LOS REQUERIMIENTOS GENERALES DEL ANEXO ÚNICO DEL CONTRATO INE/001/2020 Y SU CONVENIO MODIFICATORIO. CORRESPONDIENTE AL MES DE MARZO DEL 2023.</t>
  </si>
  <si>
    <t>SISTEMA DE VOTO ELECTRONICO POR INTERNET</t>
  </si>
  <si>
    <t>INE/112/2022</t>
  </si>
  <si>
    <t>LICENCIAS PARA EL USO DEL SISTEMA DE VOTO ELECTRONICO POR INTERNET</t>
  </si>
  <si>
    <t>SERVICIOS INTEGRALES DE LA INFRAESTRUCTURA DE CÓMPUTO PARA EL SISTEMA DE VOTO ELECTRÓNICO POR INTERNET PARA MEXICANOS RESIDENTES EN EL EXTRANJERO - LICENCIAS PARA LA EJECUCIÓN DEL PROCESO ELECTORAL LOCAL EXTRAORDINARIO DE TAMAULIPAS 2023</t>
  </si>
  <si>
    <t>32503</t>
  </si>
  <si>
    <t>ARRENDAMIENTO DE VEHÍCULOS TERRESTRES, AÉREOS, MARÍTIMOS, LACUSTRES Y FLUVIALES PARA SERVICIOS ADMINISTRATIVOS</t>
  </si>
  <si>
    <t>CONTRATACION PARA LA PRESTACION DEL SERVICIO INTEGRAL PARA ARRENDAR EL PARQUE VEHICULAR QUE REQUIERE EL INSTITUTO, ENERO</t>
  </si>
  <si>
    <t>INE/035/2019 (SEGUNDO CONVENIO MODIFICATORIO)</t>
  </si>
  <si>
    <t>32505</t>
  </si>
  <si>
    <t>ARRENDAMIENTO DE VEHÍCULOS TERRESTRES, AÉREOS, MARÍTIMOS, LACUSTRES Y FLUVIALES PARA SERVIDORES PÚBLICOS</t>
  </si>
  <si>
    <t>CONTRATACION PARA LA PRESTACION DEL SERVICIO INTEGRAL PARA ARRENDAR EL PARQUE VEHICULAR QUE REQUEIERE EL INSTITUTO</t>
  </si>
  <si>
    <t>SOPORTE PARA TARIFICADOR INTERTEL</t>
  </si>
  <si>
    <t>INE/ADQ-026/23</t>
  </si>
  <si>
    <t>MICROSOFT VISIO ONLINE PLAN</t>
  </si>
  <si>
    <t>SUSCRIPCIÓN ORACLE DENOMINADA 
“TECHNOLOGY LEARNING SUBSCRIPTION”</t>
  </si>
  <si>
    <t>INE/ADQ-034/23</t>
  </si>
  <si>
    <t>SERVICIO DE RENOVACION DE LA SUSCRIPCION AL SERVICIO TABLEAU SERVER CORE TERM LICENSE 8 CORES</t>
  </si>
  <si>
    <t>INE/002/2023</t>
  </si>
  <si>
    <t>RENOVACION A LA SUSCRIPCION AL SOPORTE Y MANTENIMIENTO DE LA SOLUCION PARA REALIZAR PRUEBAS DE SEGURIDAD DINAMICAS EN APLICATIVOS</t>
  </si>
  <si>
    <t>INE/052/2020 (CONVENIO MODIFICATORIO)</t>
  </si>
  <si>
    <t>M365 APPS FOR ENTERPISE</t>
  </si>
  <si>
    <t>SERVICIO DE DIGITALIZACION IMPRESION Y FOTOCOPIADO EN OFICINAS CENTRALES Y CECYRD</t>
  </si>
  <si>
    <t>SERVICIO DE PENSION DE ESTACIONAMIENTO PARA VEHICULOS PROPIOS Y ARRENDADOS DEL INSTITUTO NACIONAL ELECTORAL, DE LOS SERVIDORES PUBLICOS Y DE VISITANTES PARA ORGANOS CENTRALES</t>
  </si>
  <si>
    <t>INE/125/2022 (CONVENIO MODIFICATORIO)</t>
  </si>
  <si>
    <t>SERVICIO DE INSTALACIÓN DE NODOS CATEGORIA 6 DE FORMA PERIMETRAL CONFORME LAS CONDICIONES DEL INMUEBLE A INSTALAR. SITIO JDE07-MEX</t>
  </si>
  <si>
    <t>SERVICIO DE MANTENIMIENTO AL SISTEMA CONTRA INCENDIOS DE LOS CENTROS DE DATOS TLALPAN Y ACOXPA</t>
  </si>
  <si>
    <t>COMPRA MENOR</t>
  </si>
  <si>
    <t>SERVICIO DE MANTENIMIENTO PREVENTIVO Y CORRECTIVO A EQUIPOS DE AIRE ACONDICIONADO DE CONFORT Y PRECISION VARIAS MARCAS</t>
  </si>
  <si>
    <t>INE/005/2023</t>
  </si>
  <si>
    <t>MANTENIMIENTO PREVENTIVO Y CORRECTIVO A EQUIPOS HIDRONEUMATICOS Y MANTENIMIENTO PREVENTIVO A SISTEMAS FIJOS DE PROTECCION CONTRA INCENDIOS BASE DE AGUA 2023</t>
  </si>
  <si>
    <t>INE/008/2023</t>
  </si>
  <si>
    <t>35901</t>
  </si>
  <si>
    <t>SERVICIOS DE JARDINERÍA Y FUMIGACIÓN</t>
  </si>
  <si>
    <t>SERVICIO DE AREAS VERDES JARDINERIA DE OFICINAS CENTRALES DEL INSTITUTO NACIONAL ELECTORAL</t>
  </si>
  <si>
    <t>INE/006/2023</t>
  </si>
  <si>
    <t>SERVICIO DE CONTROL DE PLAGAS DE OFICINAS CENTRALES DE LA CIUDAD DE MEXICO Y EL CECYRD DE PACHUCA HIDALGO</t>
  </si>
  <si>
    <t>INE/ADQ-226/22</t>
  </si>
  <si>
    <t>INE/ADQ-002/23 (CONVENIO MODIFICATORIO)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</si>
</sst>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3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21">
    <xf numFmtId="0" fontId="0" fillId="0" borderId="0"/>
    <xf numFmtId="0" fontId="78" fillId="0" borderId="0"/>
    <xf numFmtId="0" fontId="81" fillId="0" borderId="0"/>
    <xf numFmtId="43" fontId="80" fillId="0" borderId="0" applyNumberFormat="0" applyFill="0" applyBorder="0" applyAlignment="0" applyProtection="0"/>
    <xf numFmtId="0" fontId="77" fillId="0" borderId="0"/>
    <xf numFmtId="0" fontId="76" fillId="0" borderId="0"/>
    <xf numFmtId="0" fontId="75" fillId="0" borderId="0"/>
    <xf numFmtId="0" fontId="80" fillId="0" borderId="0"/>
    <xf numFmtId="0" fontId="74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164" fontId="86" fillId="0" borderId="0" applyAlignment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164" fontId="86" fillId="0" borderId="0" applyAlignment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0" fontId="55" fillId="0" borderId="0"/>
    <xf numFmtId="0" fontId="55" fillId="0" borderId="0"/>
    <xf numFmtId="0" fontId="81" fillId="0" borderId="0"/>
    <xf numFmtId="43" fontId="80" fillId="0" borderId="0" applyNumberFormat="0" applyFill="0" applyBorder="0" applyAlignment="0" applyProtection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0" fontId="88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0" fontId="89" fillId="0" borderId="0"/>
    <xf numFmtId="44" fontId="17" fillId="0" borderId="0" applyFont="0" applyFill="0" applyBorder="0" applyAlignment="0" applyProtection="0"/>
    <xf numFmtId="0" fontId="90" fillId="0" borderId="0"/>
    <xf numFmtId="0" fontId="16" fillId="0" borderId="0"/>
    <xf numFmtId="44" fontId="90" fillId="0" borderId="0" applyFont="0" applyFill="0" applyBorder="0" applyAlignment="0" applyProtection="0"/>
    <xf numFmtId="0" fontId="15" fillId="0" borderId="0"/>
    <xf numFmtId="0" fontId="15" fillId="0" borderId="0"/>
    <xf numFmtId="0" fontId="89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0" fontId="92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0" fontId="89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7" fillId="0" borderId="0" xfId="7" applyFont="1"/>
    <xf numFmtId="0" fontId="87" fillId="0" borderId="0" xfId="7" applyFont="1" applyAlignment="1">
      <alignment horizontal="left" wrapText="1"/>
    </xf>
    <xf numFmtId="0" fontId="87" fillId="0" borderId="0" xfId="7" applyFont="1" applyAlignment="1">
      <alignment horizontal="center"/>
    </xf>
    <xf numFmtId="0" fontId="87" fillId="0" borderId="0" xfId="7" applyFont="1" applyAlignment="1">
      <alignment horizontal="right"/>
    </xf>
    <xf numFmtId="1" fontId="85" fillId="0" borderId="1" xfId="2" applyNumberFormat="1" applyFont="1" applyBorder="1" applyAlignment="1">
      <alignment horizontal="left" vertical="center" wrapText="1"/>
    </xf>
    <xf numFmtId="1" fontId="85" fillId="0" borderId="1" xfId="2" applyNumberFormat="1" applyFont="1" applyBorder="1" applyAlignment="1">
      <alignment horizontal="center" vertical="center" wrapText="1"/>
    </xf>
    <xf numFmtId="3" fontId="85" fillId="0" borderId="1" xfId="2" applyNumberFormat="1" applyFont="1" applyBorder="1" applyAlignment="1">
      <alignment horizontal="right" vertical="center" wrapText="1"/>
    </xf>
    <xf numFmtId="0" fontId="79" fillId="2" borderId="1" xfId="2" applyFont="1" applyFill="1" applyBorder="1" applyAlignment="1">
      <alignment horizontal="center" vertical="center" wrapText="1"/>
    </xf>
    <xf numFmtId="1" fontId="79" fillId="2" borderId="1" xfId="2" applyNumberFormat="1" applyFont="1" applyFill="1" applyBorder="1" applyAlignment="1">
      <alignment horizontal="center" vertical="center" wrapText="1"/>
    </xf>
    <xf numFmtId="1" fontId="79" fillId="2" borderId="1" xfId="2" applyNumberFormat="1" applyFont="1" applyFill="1" applyBorder="1" applyAlignment="1">
      <alignment horizontal="left" vertical="center" wrapText="1"/>
    </xf>
    <xf numFmtId="3" fontId="79" fillId="2" borderId="1" xfId="2" applyNumberFormat="1" applyFont="1" applyFill="1" applyBorder="1" applyAlignment="1">
      <alignment horizontal="center" vertical="center" wrapText="1"/>
    </xf>
    <xf numFmtId="3" fontId="79" fillId="2" borderId="1" xfId="3" applyNumberFormat="1" applyFont="1" applyFill="1" applyBorder="1" applyAlignment="1">
      <alignment horizontal="center" vertical="center" wrapText="1"/>
    </xf>
    <xf numFmtId="1" fontId="79" fillId="2" borderId="2" xfId="2" applyNumberFormat="1" applyFont="1" applyFill="1" applyBorder="1" applyAlignment="1">
      <alignment horizontal="center" vertical="center" wrapText="1"/>
    </xf>
    <xf numFmtId="1" fontId="79" fillId="2" borderId="3" xfId="2" applyNumberFormat="1" applyFont="1" applyFill="1" applyBorder="1" applyAlignment="1">
      <alignment horizontal="center" vertical="center" wrapText="1"/>
    </xf>
    <xf numFmtId="1" fontId="79" fillId="2" borderId="4" xfId="2" applyNumberFormat="1" applyFont="1" applyFill="1" applyBorder="1" applyAlignment="1">
      <alignment horizontal="center" vertical="center" wrapText="1"/>
    </xf>
    <xf numFmtId="0" fontId="1" fillId="0" borderId="0" xfId="219"/>
    <xf numFmtId="3" fontId="83" fillId="0" borderId="0" xfId="220" applyNumberFormat="1" applyFont="1" applyAlignment="1">
      <alignment horizontal="right" vertical="center"/>
    </xf>
    <xf numFmtId="0" fontId="91" fillId="0" borderId="0" xfId="220" applyFont="1" applyAlignment="1">
      <alignment horizontal="center"/>
    </xf>
    <xf numFmtId="0" fontId="91" fillId="0" borderId="0" xfId="220" applyFont="1" applyAlignment="1">
      <alignment horizontal="center"/>
    </xf>
    <xf numFmtId="0" fontId="1" fillId="0" borderId="0" xfId="220" applyAlignment="1">
      <alignment horizontal="center" vertical="center" wrapText="1"/>
    </xf>
    <xf numFmtId="0" fontId="82" fillId="0" borderId="2" xfId="220" applyFont="1" applyBorder="1" applyAlignment="1">
      <alignment horizontal="center" vertical="center" wrapText="1"/>
    </xf>
    <xf numFmtId="0" fontId="84" fillId="0" borderId="1" xfId="220" quotePrefix="1" applyFont="1" applyBorder="1" applyAlignment="1">
      <alignment horizontal="center" vertical="center" wrapText="1"/>
    </xf>
    <xf numFmtId="0" fontId="84" fillId="0" borderId="1" xfId="220" applyFont="1" applyBorder="1" applyAlignment="1">
      <alignment horizontal="center" vertical="center" wrapText="1"/>
    </xf>
    <xf numFmtId="4" fontId="84" fillId="0" borderId="1" xfId="220" applyNumberFormat="1" applyFont="1" applyBorder="1" applyAlignment="1">
      <alignment horizontal="left" vertical="center" wrapText="1"/>
    </xf>
    <xf numFmtId="1" fontId="84" fillId="0" borderId="1" xfId="220" applyNumberFormat="1" applyFont="1" applyBorder="1" applyAlignment="1">
      <alignment vertical="center" wrapText="1"/>
    </xf>
    <xf numFmtId="3" fontId="84" fillId="0" borderId="1" xfId="220" applyNumberFormat="1" applyFont="1" applyBorder="1" applyAlignment="1">
      <alignment vertical="center" wrapText="1"/>
    </xf>
    <xf numFmtId="0" fontId="85" fillId="0" borderId="0" xfId="220" applyFont="1" applyAlignment="1">
      <alignment horizontal="center" vertical="center" wrapText="1"/>
    </xf>
    <xf numFmtId="0" fontId="1" fillId="0" borderId="0" xfId="220"/>
    <xf numFmtId="1" fontId="1" fillId="0" borderId="0" xfId="220" applyNumberFormat="1" applyAlignment="1">
      <alignment horizontal="center"/>
    </xf>
    <xf numFmtId="0" fontId="1" fillId="0" borderId="0" xfId="220" applyAlignment="1">
      <alignment horizontal="left" wrapText="1"/>
    </xf>
    <xf numFmtId="0" fontId="1" fillId="0" borderId="0" xfId="220" applyAlignment="1">
      <alignment horizontal="center"/>
    </xf>
    <xf numFmtId="0" fontId="1" fillId="0" borderId="0" xfId="220" applyAlignment="1">
      <alignment horizontal="right"/>
    </xf>
    <xf numFmtId="0" fontId="1" fillId="0" borderId="0" xfId="220" applyAlignment="1">
      <alignment horizontal="left"/>
    </xf>
  </cellXfs>
  <cellStyles count="221">
    <cellStyle name="Millares 2" xfId="3" xr:uid="{00000000-0005-0000-0000-000000000000}"/>
    <cellStyle name="Millares 2 2" xfId="57" xr:uid="{00000000-0005-0000-0000-000001000000}"/>
    <cellStyle name="Moneda 10" xfId="107" xr:uid="{04C32527-FE97-4EB7-99C8-0B8414AC293D}"/>
    <cellStyle name="Moneda 11" xfId="110" xr:uid="{D566E8C9-F3DB-4283-AB82-58183368D86C}"/>
    <cellStyle name="Moneda 12" xfId="113" xr:uid="{FDE87236-9FE5-4866-821C-7E4D74AE250C}"/>
    <cellStyle name="Moneda 13" xfId="116" xr:uid="{178170B8-DB8F-49A6-A339-C930EC4CEF77}"/>
    <cellStyle name="Moneda 14" xfId="119" xr:uid="{5130851F-16A2-4459-B77D-B03BAFBCEEEF}"/>
    <cellStyle name="Moneda 15" xfId="122" xr:uid="{60315DC9-26C5-4A0E-BD90-42293CF4334A}"/>
    <cellStyle name="Moneda 16" xfId="125" xr:uid="{8895D618-1F8D-437C-9679-D585794AD161}"/>
    <cellStyle name="Moneda 17" xfId="128" xr:uid="{B68D9B6F-06D4-4B55-95FB-9027ED59ED2E}"/>
    <cellStyle name="Moneda 18" xfId="131" xr:uid="{3BD7066A-9C3C-47C5-A2FA-3B5F3740CEAD}"/>
    <cellStyle name="Moneda 19" xfId="134" xr:uid="{6389C1E6-27D1-49DD-A230-25BC93C293D5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23" xfId="177" xr:uid="{E052E959-7FB6-4E47-9539-CF2BA518EB1B}"/>
    <cellStyle name="Moneda 2 24" xfId="188" xr:uid="{85F0F259-E02D-4EB9-A887-D9E151453E17}"/>
    <cellStyle name="Moneda 2 25" xfId="197" xr:uid="{D9D19FFC-0A38-40EF-9265-ABE5BEFE4314}"/>
    <cellStyle name="Moneda 2 26" xfId="200" xr:uid="{904F5887-DA0B-40E2-AB0D-50BFF4E395C0}"/>
    <cellStyle name="Moneda 2 27" xfId="204" xr:uid="{7BC3E75F-C70A-45F5-8080-6DBD1BA21FA4}"/>
    <cellStyle name="Moneda 2 28" xfId="207" xr:uid="{1059A99A-14D4-4EA5-A08D-75E61593C5FE}"/>
    <cellStyle name="Moneda 2 29" xfId="210" xr:uid="{73B5698E-C1A5-4146-B085-1DDCA5A15D4D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C6296683-D310-4C6C-A83F-BC3F24497BB7}"/>
    <cellStyle name="Moneda 21" xfId="140" xr:uid="{772203F3-B8D7-44AC-9B13-6B428D1D3390}"/>
    <cellStyle name="Moneda 22" xfId="143" xr:uid="{91FF9C5B-3E2E-4320-983D-A58F2E2813B5}"/>
    <cellStyle name="Moneda 23" xfId="146" xr:uid="{18697B05-E77D-4108-86CE-2EB5270D7DF1}"/>
    <cellStyle name="Moneda 24" xfId="149" xr:uid="{3405023E-8DF3-4F5F-952A-23AAB8B9A41B}"/>
    <cellStyle name="Moneda 25" xfId="152" xr:uid="{523BCAB6-5B64-43DF-A51E-1DF46A29D241}"/>
    <cellStyle name="Moneda 26" xfId="155" xr:uid="{FD71ACAF-2B1F-4779-8CF6-99056AE9DB87}"/>
    <cellStyle name="Moneda 27" xfId="158" xr:uid="{68611A3A-BF86-4E39-9398-2D9848423352}"/>
    <cellStyle name="Moneda 28" xfId="161" xr:uid="{F8996648-1BFE-41C0-AFEE-51F71544B58F}"/>
    <cellStyle name="Moneda 29" xfId="164" xr:uid="{9D5F3B6E-DEB6-4C59-A44F-514DF084ED46}"/>
    <cellStyle name="Moneda 3" xfId="30" xr:uid="{00000000-0005-0000-0000-000018000000}"/>
    <cellStyle name="Moneda 30" xfId="167" xr:uid="{A93D1E39-5118-4A24-96E8-BE7C8101ED53}"/>
    <cellStyle name="Moneda 31" xfId="170" xr:uid="{E0963319-422F-400B-8F1D-D2D27F27C114}"/>
    <cellStyle name="Moneda 32" xfId="174" xr:uid="{857A0514-E51C-4C78-8E62-0BE92821C732}"/>
    <cellStyle name="Moneda 33" xfId="181" xr:uid="{912B1E61-BA41-41E3-BF4B-AD7DF6375C3B}"/>
    <cellStyle name="Moneda 34" xfId="185" xr:uid="{69A64B8C-52B2-4356-9D05-206DFA497468}"/>
    <cellStyle name="Moneda 35" xfId="191" xr:uid="{44C78794-A79A-48A8-9A20-F85049A226A1}"/>
    <cellStyle name="Moneda 36" xfId="194" xr:uid="{AAC7B072-30CB-4C1B-8F91-A065094928D8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10" xfId="209" xr:uid="{BCDC22A6-D425-4B32-8654-92EAF3184E7B}"/>
    <cellStyle name="Normal 2 2 2 11" xfId="212" xr:uid="{7CF62034-F095-4811-9E38-0241C20DBF8B}"/>
    <cellStyle name="Normal 2 2 2 12" xfId="214" xr:uid="{B5D7B693-4A55-40F8-94E1-CA717CEB5C41}"/>
    <cellStyle name="Normal 2 2 2 13" xfId="216" xr:uid="{BE3FB207-3B76-427C-BEAD-A608B2A8B428}"/>
    <cellStyle name="Normal 2 2 2 14" xfId="218" xr:uid="{DB2E4485-04B5-4A71-A42A-4D906043721B}"/>
    <cellStyle name="Normal 2 2 2 15" xfId="220" xr:uid="{87EEB4A7-C201-4A5B-ACEE-951E3EFD2B0A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96" xr:uid="{CA5EC805-8C76-4093-B771-0F304C10E46C}"/>
    <cellStyle name="Normal 2 2 2 7" xfId="199" xr:uid="{EFE7E2C1-83BD-46E3-8352-B8963C417346}"/>
    <cellStyle name="Normal 2 2 2 8" xfId="202" xr:uid="{551D1272-C0AB-42A4-AAD6-805FE5AF8DFD}"/>
    <cellStyle name="Normal 2 2 2 9" xfId="206" xr:uid="{65C723B8-4BA6-4324-B1FD-0C9C1EED6F18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3C8F340B-C7CB-459B-80C9-92B2BD87682A}"/>
    <cellStyle name="Normal 2 2 37" xfId="109" xr:uid="{BD2BA1C9-7657-42FE-B6A2-E8205D9D93CF}"/>
    <cellStyle name="Normal 2 2 38" xfId="112" xr:uid="{D870A694-9AAD-49C0-B82D-4418F43DDF37}"/>
    <cellStyle name="Normal 2 2 39" xfId="115" xr:uid="{AD176AD3-1539-48DD-9DA7-ED45E95B7595}"/>
    <cellStyle name="Normal 2 2 4" xfId="6" xr:uid="{00000000-0005-0000-0000-000042000000}"/>
    <cellStyle name="Normal 2 2 40" xfId="118" xr:uid="{B54908E5-E607-4A7F-BDF9-E71F717E486C}"/>
    <cellStyle name="Normal 2 2 41" xfId="121" xr:uid="{FD20DBC9-B642-402A-9F30-1ABDD617F06F}"/>
    <cellStyle name="Normal 2 2 42" xfId="124" xr:uid="{85E1A8F1-F0D7-4D3D-BC75-820ADD259BA5}"/>
    <cellStyle name="Normal 2 2 43" xfId="127" xr:uid="{62195A1E-2986-464E-B31B-36B24C239781}"/>
    <cellStyle name="Normal 2 2 44" xfId="130" xr:uid="{D543AA62-C9D8-42A7-A7DC-46AEBA7F756A}"/>
    <cellStyle name="Normal 2 2 45" xfId="133" xr:uid="{3BCD83FB-F4FC-4872-9165-5E89749822A5}"/>
    <cellStyle name="Normal 2 2 46" xfId="136" xr:uid="{762AE50E-626B-4110-9CE9-A9D23D6C4580}"/>
    <cellStyle name="Normal 2 2 47" xfId="139" xr:uid="{E308942B-658D-41A1-91A5-19EDE07071DE}"/>
    <cellStyle name="Normal 2 2 48" xfId="142" xr:uid="{A4183C42-2D20-46AC-8C17-5533D79F7491}"/>
    <cellStyle name="Normal 2 2 49" xfId="145" xr:uid="{16FE8671-D948-4231-8EF2-F003F74D1B6D}"/>
    <cellStyle name="Normal 2 2 5" xfId="8" xr:uid="{00000000-0005-0000-0000-000043000000}"/>
    <cellStyle name="Normal 2 2 50" xfId="148" xr:uid="{925F7CBA-3C9E-48CA-8A5A-9615060A8475}"/>
    <cellStyle name="Normal 2 2 51" xfId="151" xr:uid="{778A252A-793E-4C40-9E06-4CAD9CC53FFC}"/>
    <cellStyle name="Normal 2 2 52" xfId="154" xr:uid="{7A2B59C4-F76E-43E1-860A-C938AA9E53B6}"/>
    <cellStyle name="Normal 2 2 53" xfId="157" xr:uid="{ADA475E8-35F6-4762-AD43-D70018B4D0A0}"/>
    <cellStyle name="Normal 2 2 54" xfId="160" xr:uid="{5667ADE1-B73E-4209-9CC3-3119FB5F9500}"/>
    <cellStyle name="Normal 2 2 55" xfId="163" xr:uid="{208C52E1-E3FC-4FD6-9D18-6A8CD5C7F165}"/>
    <cellStyle name="Normal 2 2 56" xfId="166" xr:uid="{0FCB8DE1-25EC-4FF0-B140-F2AD5BD42DEA}"/>
    <cellStyle name="Normal 2 2 57" xfId="169" xr:uid="{3B8397BA-5CA2-464B-989C-79513A2C0C00}"/>
    <cellStyle name="Normal 2 2 58" xfId="172" xr:uid="{9ACF95E4-C8BD-4F71-86AF-F84DF89CD25F}"/>
    <cellStyle name="Normal 2 2 59" xfId="176" xr:uid="{3CFF30FA-690F-4203-8952-18B6B307DCF2}"/>
    <cellStyle name="Normal 2 2 6" xfId="14" xr:uid="{00000000-0005-0000-0000-000044000000}"/>
    <cellStyle name="Normal 2 2 60" xfId="179" xr:uid="{384A4180-7F0D-475C-AF28-061ED3A86177}"/>
    <cellStyle name="Normal 2 2 61" xfId="183" xr:uid="{20358F08-1B7A-4F75-B56E-4203DEE2AA9F}"/>
    <cellStyle name="Normal 2 2 62" xfId="187" xr:uid="{C0944CED-ADB0-45CC-8032-6A2F639D5CA6}"/>
    <cellStyle name="Normal 2 2 63" xfId="190" xr:uid="{648B8EC9-11C3-494D-84A7-6133C643267A}"/>
    <cellStyle name="Normal 2 2 64" xfId="193" xr:uid="{498E7612-D489-46D1-9BB0-94EE717B7418}"/>
    <cellStyle name="Normal 2 2 65" xfId="203" xr:uid="{058F37A3-1007-4E3E-865A-C1A7D377BC3A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2 3" xfId="175" xr:uid="{D4D45CBB-11D9-41A5-8FE9-0EB7D66AE9F7}"/>
    <cellStyle name="Normal 2 4" xfId="180" xr:uid="{351B6B4D-F9B1-4918-9790-E33E7C3FD5CC}"/>
    <cellStyle name="Normal 2 5" xfId="184" xr:uid="{DD458909-B134-49B7-A87D-71613C5CAFD9}"/>
    <cellStyle name="Normal 3" xfId="173" xr:uid="{C80AD674-6060-4CCF-9BC3-3F75ADDA05EB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 10" xfId="217" xr:uid="{A53743D2-F0E7-4654-8BBE-477A5F8F5D33}"/>
    <cellStyle name="Normal 5 2 11" xfId="219" xr:uid="{03EA7C03-0AA8-4E9A-B207-6AD5569AE20A}"/>
    <cellStyle name="Normal 5 2 2" xfId="195" xr:uid="{D0B87F14-52C6-44EA-84E6-06F4C00F1D9F}"/>
    <cellStyle name="Normal 5 2 3" xfId="198" xr:uid="{7D1C4E0B-7A94-4902-965F-79BFADA44EE0}"/>
    <cellStyle name="Normal 5 2 4" xfId="201" xr:uid="{BEF85999-28B4-43C2-AE05-FBD73F7AF3F1}"/>
    <cellStyle name="Normal 5 2 5" xfId="205" xr:uid="{095426B8-341A-4178-8C8D-8E063A7551BA}"/>
    <cellStyle name="Normal 5 2 6" xfId="208" xr:uid="{AD019B91-0308-4C4C-BADF-188880CE4570}"/>
    <cellStyle name="Normal 5 2 7" xfId="211" xr:uid="{FDA80E79-0785-432A-95F1-5C794A557DBC}"/>
    <cellStyle name="Normal 5 2 8" xfId="213" xr:uid="{A7645042-952E-409A-88AB-0E05A75D8C57}"/>
    <cellStyle name="Normal 5 2 9" xfId="215" xr:uid="{4091B12D-0759-409C-81D0-AA702FB5190F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F6F39BA1-39E5-47E2-B1CF-E6579E055A78}"/>
    <cellStyle name="Normal 5 32" xfId="108" xr:uid="{3B3948F0-7D83-40CC-9AC9-63DB2F879EF6}"/>
    <cellStyle name="Normal 5 33" xfId="111" xr:uid="{AE4E0F47-7D10-4232-8E86-758CECF4A89B}"/>
    <cellStyle name="Normal 5 34" xfId="114" xr:uid="{D5F87AD2-F080-4DCB-BACF-8CC816EBDE52}"/>
    <cellStyle name="Normal 5 35" xfId="117" xr:uid="{AF6B4BEE-0C83-4E49-8E10-9376B6187185}"/>
    <cellStyle name="Normal 5 36" xfId="120" xr:uid="{045F7EBD-1610-4C45-BB3D-1E80B1A22EA3}"/>
    <cellStyle name="Normal 5 37" xfId="123" xr:uid="{7C90C217-0416-4582-A475-4AC28AC8C6F5}"/>
    <cellStyle name="Normal 5 38" xfId="126" xr:uid="{F107FF3C-2A1C-43CA-9A5C-500699EA74A1}"/>
    <cellStyle name="Normal 5 39" xfId="129" xr:uid="{09CC309E-698B-44C6-B688-A56671436AAB}"/>
    <cellStyle name="Normal 5 4" xfId="22" xr:uid="{00000000-0005-0000-0000-000061000000}"/>
    <cellStyle name="Normal 5 40" xfId="132" xr:uid="{A9D10CD3-4DF6-4AB3-84CB-21B6151F9EAF}"/>
    <cellStyle name="Normal 5 41" xfId="135" xr:uid="{D26A37C4-E5EE-4500-9074-600EDEB9DF09}"/>
    <cellStyle name="Normal 5 42" xfId="138" xr:uid="{35AE983A-BC83-439F-8424-48B7BA660B0C}"/>
    <cellStyle name="Normal 5 43" xfId="141" xr:uid="{74B099EE-2496-4B08-AC07-98B053B3EC2A}"/>
    <cellStyle name="Normal 5 44" xfId="144" xr:uid="{91BBA3B1-8E2D-43DC-8031-51380E3A5E7C}"/>
    <cellStyle name="Normal 5 45" xfId="147" xr:uid="{873EE5A7-A8FA-472C-B3C7-085EF4342E11}"/>
    <cellStyle name="Normal 5 46" xfId="150" xr:uid="{44879070-7D14-48D5-9E2C-EABD867AE724}"/>
    <cellStyle name="Normal 5 47" xfId="153" xr:uid="{2A4866D0-343B-4514-ADCF-634AF0F58B73}"/>
    <cellStyle name="Normal 5 48" xfId="156" xr:uid="{9E60A325-DDE1-46E2-9109-DBE271F8DD71}"/>
    <cellStyle name="Normal 5 49" xfId="159" xr:uid="{7DEE1E3E-57A1-429F-9579-46E04C272C97}"/>
    <cellStyle name="Normal 5 5" xfId="25" xr:uid="{00000000-0005-0000-0000-000062000000}"/>
    <cellStyle name="Normal 5 50" xfId="162" xr:uid="{B460616A-8B89-472A-82C3-4457EDF30B1D}"/>
    <cellStyle name="Normal 5 51" xfId="165" xr:uid="{2E62ACB8-6517-47EB-BE33-259A3DB10526}"/>
    <cellStyle name="Normal 5 52" xfId="168" xr:uid="{11852F6F-8C64-47EE-A70A-219153775D29}"/>
    <cellStyle name="Normal 5 53" xfId="171" xr:uid="{68005793-2125-48C4-AFF3-7FA580C6DEA7}"/>
    <cellStyle name="Normal 5 54" xfId="178" xr:uid="{E2A89CCA-5E11-454F-976F-BB37832BA031}"/>
    <cellStyle name="Normal 5 55" xfId="182" xr:uid="{207FB88C-26B2-4A6F-BDF1-A3C2E0CA9C12}"/>
    <cellStyle name="Normal 5 56" xfId="186" xr:uid="{0EAD5896-9526-465E-8544-DC9B081093D1}"/>
    <cellStyle name="Normal 5 57" xfId="189" xr:uid="{D8F5055F-4DB0-4F5A-9BDA-53259D4E24B7}"/>
    <cellStyle name="Normal 5 58" xfId="192" xr:uid="{A8A9E048-F999-4C83-885E-7EC9A9D7750B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33F83165-6D05-436D-9CB5-EACACABA8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ABRIL.xlsx" TargetMode="External"/><Relationship Id="rId1" Type="http://schemas.openxmlformats.org/officeDocument/2006/relationships/externalLinkPath" Target="/d25a68f3ad387fc4/ERIKA/INE/2023/PAAASINE%202023/MODIFICACIONES/PUBLICACIONES%20MENSUALES/ABR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BRIL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EC053-099C-48EC-8CCC-D0BCCD40ADF8}">
  <dimension ref="A1:AC112"/>
  <sheetViews>
    <sheetView tabSelected="1" topLeftCell="A2" zoomScale="90" zoomScaleNormal="90" workbookViewId="0">
      <selection activeCell="A11" sqref="A11:XFD1895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1</v>
      </c>
    </row>
    <row r="2" spans="1:29" ht="22.2" x14ac:dyDescent="0.3">
      <c r="AC2" s="17" t="s">
        <v>2</v>
      </c>
    </row>
    <row r="3" spans="1:29" ht="22.2" x14ac:dyDescent="0.3">
      <c r="AC3" s="17" t="s">
        <v>3</v>
      </c>
    </row>
    <row r="7" spans="1:29" ht="25.8" x14ac:dyDescent="0.5">
      <c r="A7" s="18" t="s">
        <v>124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14</v>
      </c>
      <c r="B10" s="8" t="s">
        <v>15</v>
      </c>
      <c r="C10" s="8" t="s">
        <v>16</v>
      </c>
      <c r="D10" s="8" t="s">
        <v>4</v>
      </c>
      <c r="E10" s="8" t="s">
        <v>17</v>
      </c>
      <c r="F10" s="8" t="s">
        <v>18</v>
      </c>
      <c r="G10" s="9" t="s">
        <v>19</v>
      </c>
      <c r="H10" s="10" t="s">
        <v>20</v>
      </c>
      <c r="I10" s="9" t="s">
        <v>5</v>
      </c>
      <c r="J10" s="9" t="s">
        <v>21</v>
      </c>
      <c r="K10" s="9" t="s">
        <v>22</v>
      </c>
      <c r="L10" s="9" t="s">
        <v>23</v>
      </c>
      <c r="M10" s="9" t="s">
        <v>24</v>
      </c>
      <c r="N10" s="11" t="s">
        <v>25</v>
      </c>
      <c r="O10" s="9" t="s">
        <v>26</v>
      </c>
      <c r="P10" s="11" t="s">
        <v>27</v>
      </c>
      <c r="Q10" s="12" t="s">
        <v>28</v>
      </c>
      <c r="R10" s="12" t="s">
        <v>29</v>
      </c>
      <c r="S10" s="12" t="s">
        <v>30</v>
      </c>
      <c r="T10" s="12" t="s">
        <v>31</v>
      </c>
      <c r="U10" s="12" t="s">
        <v>32</v>
      </c>
      <c r="V10" s="12" t="s">
        <v>33</v>
      </c>
      <c r="W10" s="12" t="s">
        <v>34</v>
      </c>
      <c r="X10" s="12" t="s">
        <v>35</v>
      </c>
      <c r="Y10" s="12" t="s">
        <v>36</v>
      </c>
      <c r="Z10" s="12" t="s">
        <v>37</v>
      </c>
      <c r="AA10" s="12" t="s">
        <v>38</v>
      </c>
      <c r="AB10" s="12" t="s">
        <v>39</v>
      </c>
      <c r="AC10" s="12" t="s">
        <v>40</v>
      </c>
    </row>
    <row r="11" spans="1:29" s="27" customFormat="1" ht="41.4" x14ac:dyDescent="0.25">
      <c r="A11" s="21" t="s">
        <v>6</v>
      </c>
      <c r="B11" s="21" t="s">
        <v>10</v>
      </c>
      <c r="C11" s="22" t="s">
        <v>0</v>
      </c>
      <c r="D11" s="23" t="s">
        <v>9</v>
      </c>
      <c r="E11" s="22" t="s">
        <v>51</v>
      </c>
      <c r="F11" s="23" t="s">
        <v>52</v>
      </c>
      <c r="G11" s="5" t="s">
        <v>53</v>
      </c>
      <c r="H11" s="24" t="s">
        <v>54</v>
      </c>
      <c r="I11" s="5" t="s">
        <v>55</v>
      </c>
      <c r="J11" s="25" t="s">
        <v>125</v>
      </c>
      <c r="K11" s="26" t="s">
        <v>56</v>
      </c>
      <c r="L11" s="6" t="s">
        <v>13</v>
      </c>
      <c r="M11" s="7" t="s">
        <v>7</v>
      </c>
      <c r="N11" s="26">
        <v>1</v>
      </c>
      <c r="O11" s="26">
        <v>135614</v>
      </c>
      <c r="P11" s="26" t="s">
        <v>57</v>
      </c>
      <c r="Q11" s="26">
        <v>135614</v>
      </c>
      <c r="R11" s="26">
        <v>0</v>
      </c>
      <c r="S11" s="26">
        <v>0</v>
      </c>
      <c r="T11" s="26">
        <v>0</v>
      </c>
      <c r="U11" s="26">
        <v>135614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41.4" x14ac:dyDescent="0.25">
      <c r="A12" s="21" t="s">
        <v>6</v>
      </c>
      <c r="B12" s="21" t="s">
        <v>10</v>
      </c>
      <c r="C12" s="22" t="s">
        <v>0</v>
      </c>
      <c r="D12" s="23" t="s">
        <v>9</v>
      </c>
      <c r="E12" s="22" t="s">
        <v>51</v>
      </c>
      <c r="F12" s="23" t="s">
        <v>52</v>
      </c>
      <c r="G12" s="5" t="s">
        <v>70</v>
      </c>
      <c r="H12" s="24" t="s">
        <v>71</v>
      </c>
      <c r="I12" s="5" t="s">
        <v>55</v>
      </c>
      <c r="J12" s="25" t="s">
        <v>126</v>
      </c>
      <c r="K12" s="26" t="s">
        <v>72</v>
      </c>
      <c r="L12" s="6" t="s">
        <v>13</v>
      </c>
      <c r="M12" s="7" t="s">
        <v>7</v>
      </c>
      <c r="N12" s="26">
        <v>1</v>
      </c>
      <c r="O12" s="26">
        <v>49848</v>
      </c>
      <c r="P12" s="26" t="s">
        <v>73</v>
      </c>
      <c r="Q12" s="26">
        <v>49848</v>
      </c>
      <c r="R12" s="26">
        <v>0</v>
      </c>
      <c r="S12" s="26">
        <v>0</v>
      </c>
      <c r="T12" s="26">
        <v>0</v>
      </c>
      <c r="U12" s="26">
        <v>0</v>
      </c>
      <c r="V12" s="26">
        <v>49848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41.4" x14ac:dyDescent="0.25">
      <c r="A13" s="21" t="s">
        <v>6</v>
      </c>
      <c r="B13" s="21" t="s">
        <v>10</v>
      </c>
      <c r="C13" s="22" t="s">
        <v>0</v>
      </c>
      <c r="D13" s="23" t="s">
        <v>9</v>
      </c>
      <c r="E13" s="22" t="s">
        <v>51</v>
      </c>
      <c r="F13" s="23" t="s">
        <v>52</v>
      </c>
      <c r="G13" s="5" t="s">
        <v>70</v>
      </c>
      <c r="H13" s="24" t="s">
        <v>71</v>
      </c>
      <c r="I13" s="5" t="s">
        <v>55</v>
      </c>
      <c r="J13" s="25" t="s">
        <v>126</v>
      </c>
      <c r="K13" s="26" t="s">
        <v>72</v>
      </c>
      <c r="L13" s="6" t="s">
        <v>13</v>
      </c>
      <c r="M13" s="7" t="s">
        <v>7</v>
      </c>
      <c r="N13" s="26">
        <v>1</v>
      </c>
      <c r="O13" s="26">
        <v>49848</v>
      </c>
      <c r="P13" s="26" t="s">
        <v>73</v>
      </c>
      <c r="Q13" s="26">
        <v>49848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49848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41.4" x14ac:dyDescent="0.25">
      <c r="A14" s="21" t="s">
        <v>6</v>
      </c>
      <c r="B14" s="21" t="s">
        <v>10</v>
      </c>
      <c r="C14" s="22" t="s">
        <v>0</v>
      </c>
      <c r="D14" s="23" t="s">
        <v>9</v>
      </c>
      <c r="E14" s="22" t="s">
        <v>51</v>
      </c>
      <c r="F14" s="23" t="s">
        <v>52</v>
      </c>
      <c r="G14" s="5" t="s">
        <v>70</v>
      </c>
      <c r="H14" s="24" t="s">
        <v>71</v>
      </c>
      <c r="I14" s="5" t="s">
        <v>55</v>
      </c>
      <c r="J14" s="25" t="s">
        <v>126</v>
      </c>
      <c r="K14" s="26" t="s">
        <v>72</v>
      </c>
      <c r="L14" s="6" t="s">
        <v>13</v>
      </c>
      <c r="M14" s="7" t="s">
        <v>7</v>
      </c>
      <c r="N14" s="26">
        <v>1</v>
      </c>
      <c r="O14" s="26">
        <v>49848</v>
      </c>
      <c r="P14" s="26" t="s">
        <v>73</v>
      </c>
      <c r="Q14" s="26">
        <v>49848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49848</v>
      </c>
      <c r="AA14" s="26">
        <v>0</v>
      </c>
      <c r="AB14" s="26">
        <v>0</v>
      </c>
      <c r="AC14" s="26">
        <v>0</v>
      </c>
    </row>
    <row r="15" spans="1:29" s="27" customFormat="1" ht="41.4" x14ac:dyDescent="0.25">
      <c r="A15" s="21" t="s">
        <v>6</v>
      </c>
      <c r="B15" s="21" t="s">
        <v>10</v>
      </c>
      <c r="C15" s="22" t="s">
        <v>0</v>
      </c>
      <c r="D15" s="23" t="s">
        <v>9</v>
      </c>
      <c r="E15" s="22" t="s">
        <v>51</v>
      </c>
      <c r="F15" s="23" t="s">
        <v>52</v>
      </c>
      <c r="G15" s="5" t="s">
        <v>99</v>
      </c>
      <c r="H15" s="24" t="s">
        <v>100</v>
      </c>
      <c r="I15" s="5" t="s">
        <v>55</v>
      </c>
      <c r="J15" s="25" t="s">
        <v>101</v>
      </c>
      <c r="K15" s="26" t="s">
        <v>75</v>
      </c>
      <c r="L15" s="6" t="s">
        <v>8</v>
      </c>
      <c r="M15" s="7" t="s">
        <v>7</v>
      </c>
      <c r="N15" s="26">
        <v>1</v>
      </c>
      <c r="O15" s="26">
        <v>27991</v>
      </c>
      <c r="P15" s="26" t="s">
        <v>76</v>
      </c>
      <c r="Q15" s="26">
        <v>27991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27991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41.4" x14ac:dyDescent="0.25">
      <c r="A16" s="21" t="s">
        <v>6</v>
      </c>
      <c r="B16" s="21" t="s">
        <v>10</v>
      </c>
      <c r="C16" s="22" t="s">
        <v>0</v>
      </c>
      <c r="D16" s="23" t="s">
        <v>9</v>
      </c>
      <c r="E16" s="22" t="s">
        <v>51</v>
      </c>
      <c r="F16" s="23" t="s">
        <v>52</v>
      </c>
      <c r="G16" s="5" t="s">
        <v>99</v>
      </c>
      <c r="H16" s="24" t="s">
        <v>100</v>
      </c>
      <c r="I16" s="5" t="s">
        <v>55</v>
      </c>
      <c r="J16" s="25" t="s">
        <v>101</v>
      </c>
      <c r="K16" s="26" t="s">
        <v>75</v>
      </c>
      <c r="L16" s="6" t="s">
        <v>8</v>
      </c>
      <c r="M16" s="7" t="s">
        <v>7</v>
      </c>
      <c r="N16" s="26">
        <v>1</v>
      </c>
      <c r="O16" s="26">
        <v>27991</v>
      </c>
      <c r="P16" s="26" t="s">
        <v>76</v>
      </c>
      <c r="Q16" s="26">
        <v>27991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27991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41.4" x14ac:dyDescent="0.25">
      <c r="A17" s="21" t="s">
        <v>6</v>
      </c>
      <c r="B17" s="21" t="s">
        <v>10</v>
      </c>
      <c r="C17" s="22" t="s">
        <v>0</v>
      </c>
      <c r="D17" s="23" t="s">
        <v>9</v>
      </c>
      <c r="E17" s="22" t="s">
        <v>51</v>
      </c>
      <c r="F17" s="23" t="s">
        <v>52</v>
      </c>
      <c r="G17" s="5" t="s">
        <v>99</v>
      </c>
      <c r="H17" s="24" t="s">
        <v>100</v>
      </c>
      <c r="I17" s="5" t="s">
        <v>55</v>
      </c>
      <c r="J17" s="25" t="s">
        <v>101</v>
      </c>
      <c r="K17" s="26" t="s">
        <v>75</v>
      </c>
      <c r="L17" s="6" t="s">
        <v>8</v>
      </c>
      <c r="M17" s="7" t="s">
        <v>7</v>
      </c>
      <c r="N17" s="26">
        <v>1</v>
      </c>
      <c r="O17" s="26">
        <v>27991</v>
      </c>
      <c r="P17" s="26" t="s">
        <v>76</v>
      </c>
      <c r="Q17" s="26">
        <v>27991</v>
      </c>
      <c r="R17" s="26">
        <v>0</v>
      </c>
      <c r="S17" s="26">
        <v>0</v>
      </c>
      <c r="T17" s="26">
        <v>0</v>
      </c>
      <c r="U17" s="26">
        <v>27991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41.4" x14ac:dyDescent="0.25">
      <c r="A18" s="21" t="s">
        <v>6</v>
      </c>
      <c r="B18" s="21" t="s">
        <v>10</v>
      </c>
      <c r="C18" s="22" t="s">
        <v>0</v>
      </c>
      <c r="D18" s="23" t="s">
        <v>9</v>
      </c>
      <c r="E18" s="22" t="s">
        <v>51</v>
      </c>
      <c r="F18" s="23" t="s">
        <v>52</v>
      </c>
      <c r="G18" s="5" t="s">
        <v>99</v>
      </c>
      <c r="H18" s="24" t="s">
        <v>100</v>
      </c>
      <c r="I18" s="5" t="s">
        <v>55</v>
      </c>
      <c r="J18" s="25" t="s">
        <v>101</v>
      </c>
      <c r="K18" s="26" t="s">
        <v>75</v>
      </c>
      <c r="L18" s="6" t="s">
        <v>8</v>
      </c>
      <c r="M18" s="7" t="s">
        <v>7</v>
      </c>
      <c r="N18" s="26">
        <v>1</v>
      </c>
      <c r="O18" s="26">
        <v>27991</v>
      </c>
      <c r="P18" s="26" t="s">
        <v>76</v>
      </c>
      <c r="Q18" s="26">
        <v>27991</v>
      </c>
      <c r="R18" s="26">
        <v>0</v>
      </c>
      <c r="S18" s="26">
        <v>0</v>
      </c>
      <c r="T18" s="26">
        <v>0</v>
      </c>
      <c r="U18" s="26">
        <v>0</v>
      </c>
      <c r="V18" s="26">
        <v>27991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41.4" x14ac:dyDescent="0.25">
      <c r="A19" s="21" t="s">
        <v>6</v>
      </c>
      <c r="B19" s="21" t="s">
        <v>10</v>
      </c>
      <c r="C19" s="22" t="s">
        <v>0</v>
      </c>
      <c r="D19" s="23" t="s">
        <v>9</v>
      </c>
      <c r="E19" s="22" t="s">
        <v>51</v>
      </c>
      <c r="F19" s="23" t="s">
        <v>52</v>
      </c>
      <c r="G19" s="5" t="s">
        <v>99</v>
      </c>
      <c r="H19" s="24" t="s">
        <v>100</v>
      </c>
      <c r="I19" s="5" t="s">
        <v>55</v>
      </c>
      <c r="J19" s="25" t="s">
        <v>101</v>
      </c>
      <c r="K19" s="26" t="s">
        <v>75</v>
      </c>
      <c r="L19" s="6" t="s">
        <v>8</v>
      </c>
      <c r="M19" s="7" t="s">
        <v>7</v>
      </c>
      <c r="N19" s="26">
        <v>1</v>
      </c>
      <c r="O19" s="26">
        <v>27991</v>
      </c>
      <c r="P19" s="26" t="s">
        <v>76</v>
      </c>
      <c r="Q19" s="26">
        <v>27991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27991</v>
      </c>
      <c r="AA19" s="26">
        <v>0</v>
      </c>
      <c r="AB19" s="26">
        <v>0</v>
      </c>
      <c r="AC19" s="26">
        <v>0</v>
      </c>
    </row>
    <row r="20" spans="1:29" s="27" customFormat="1" ht="41.4" x14ac:dyDescent="0.25">
      <c r="A20" s="21" t="s">
        <v>6</v>
      </c>
      <c r="B20" s="21" t="s">
        <v>10</v>
      </c>
      <c r="C20" s="22" t="s">
        <v>0</v>
      </c>
      <c r="D20" s="23" t="s">
        <v>9</v>
      </c>
      <c r="E20" s="22" t="s">
        <v>51</v>
      </c>
      <c r="F20" s="23" t="s">
        <v>52</v>
      </c>
      <c r="G20" s="5" t="s">
        <v>99</v>
      </c>
      <c r="H20" s="24" t="s">
        <v>100</v>
      </c>
      <c r="I20" s="5" t="s">
        <v>55</v>
      </c>
      <c r="J20" s="25" t="s">
        <v>101</v>
      </c>
      <c r="K20" s="26" t="s">
        <v>75</v>
      </c>
      <c r="L20" s="6" t="s">
        <v>8</v>
      </c>
      <c r="M20" s="7" t="s">
        <v>7</v>
      </c>
      <c r="N20" s="26">
        <v>1</v>
      </c>
      <c r="O20" s="26">
        <v>27991</v>
      </c>
      <c r="P20" s="26" t="s">
        <v>76</v>
      </c>
      <c r="Q20" s="26">
        <v>27991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27991</v>
      </c>
      <c r="AC20" s="26">
        <v>0</v>
      </c>
    </row>
    <row r="21" spans="1:29" s="27" customFormat="1" ht="41.4" x14ac:dyDescent="0.25">
      <c r="A21" s="21" t="s">
        <v>6</v>
      </c>
      <c r="B21" s="21" t="s">
        <v>10</v>
      </c>
      <c r="C21" s="22" t="s">
        <v>0</v>
      </c>
      <c r="D21" s="23" t="s">
        <v>9</v>
      </c>
      <c r="E21" s="22" t="s">
        <v>51</v>
      </c>
      <c r="F21" s="23" t="s">
        <v>52</v>
      </c>
      <c r="G21" s="5" t="s">
        <v>99</v>
      </c>
      <c r="H21" s="24" t="s">
        <v>100</v>
      </c>
      <c r="I21" s="5" t="s">
        <v>55</v>
      </c>
      <c r="J21" s="25" t="s">
        <v>101</v>
      </c>
      <c r="K21" s="26" t="s">
        <v>75</v>
      </c>
      <c r="L21" s="6" t="s">
        <v>8</v>
      </c>
      <c r="M21" s="7" t="s">
        <v>7</v>
      </c>
      <c r="N21" s="26">
        <v>1</v>
      </c>
      <c r="O21" s="26">
        <v>27991</v>
      </c>
      <c r="P21" s="26" t="s">
        <v>76</v>
      </c>
      <c r="Q21" s="26">
        <v>27991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27991</v>
      </c>
      <c r="AB21" s="26">
        <v>0</v>
      </c>
      <c r="AC21" s="26">
        <v>0</v>
      </c>
    </row>
    <row r="22" spans="1:29" s="27" customFormat="1" ht="41.4" x14ac:dyDescent="0.25">
      <c r="A22" s="21" t="s">
        <v>6</v>
      </c>
      <c r="B22" s="21" t="s">
        <v>10</v>
      </c>
      <c r="C22" s="22" t="s">
        <v>0</v>
      </c>
      <c r="D22" s="23" t="s">
        <v>9</v>
      </c>
      <c r="E22" s="22" t="s">
        <v>51</v>
      </c>
      <c r="F22" s="23" t="s">
        <v>52</v>
      </c>
      <c r="G22" s="5" t="s">
        <v>99</v>
      </c>
      <c r="H22" s="24" t="s">
        <v>100</v>
      </c>
      <c r="I22" s="5" t="s">
        <v>55</v>
      </c>
      <c r="J22" s="25" t="s">
        <v>101</v>
      </c>
      <c r="K22" s="26" t="s">
        <v>75</v>
      </c>
      <c r="L22" s="6" t="s">
        <v>8</v>
      </c>
      <c r="M22" s="7" t="s">
        <v>7</v>
      </c>
      <c r="N22" s="26">
        <v>1</v>
      </c>
      <c r="O22" s="26">
        <v>27991</v>
      </c>
      <c r="P22" s="26" t="s">
        <v>76</v>
      </c>
      <c r="Q22" s="26">
        <v>27991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27991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41.4" x14ac:dyDescent="0.25">
      <c r="A23" s="21" t="s">
        <v>6</v>
      </c>
      <c r="B23" s="21" t="s">
        <v>10</v>
      </c>
      <c r="C23" s="22" t="s">
        <v>0</v>
      </c>
      <c r="D23" s="23" t="s">
        <v>9</v>
      </c>
      <c r="E23" s="22" t="s">
        <v>51</v>
      </c>
      <c r="F23" s="23" t="s">
        <v>52</v>
      </c>
      <c r="G23" s="5" t="s">
        <v>99</v>
      </c>
      <c r="H23" s="24" t="s">
        <v>100</v>
      </c>
      <c r="I23" s="5" t="s">
        <v>55</v>
      </c>
      <c r="J23" s="25" t="s">
        <v>101</v>
      </c>
      <c r="K23" s="26" t="s">
        <v>75</v>
      </c>
      <c r="L23" s="6" t="s">
        <v>8</v>
      </c>
      <c r="M23" s="7" t="s">
        <v>7</v>
      </c>
      <c r="N23" s="26">
        <v>1</v>
      </c>
      <c r="O23" s="26">
        <v>30000</v>
      </c>
      <c r="P23" s="26" t="s">
        <v>76</v>
      </c>
      <c r="Q23" s="26">
        <v>30000</v>
      </c>
      <c r="R23" s="26">
        <v>0</v>
      </c>
      <c r="S23" s="26">
        <v>0</v>
      </c>
      <c r="T23" s="26">
        <v>0</v>
      </c>
      <c r="U23" s="26">
        <v>30000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41.4" x14ac:dyDescent="0.25">
      <c r="A24" s="21" t="s">
        <v>6</v>
      </c>
      <c r="B24" s="21" t="s">
        <v>10</v>
      </c>
      <c r="C24" s="22" t="s">
        <v>0</v>
      </c>
      <c r="D24" s="23" t="s">
        <v>9</v>
      </c>
      <c r="E24" s="22" t="s">
        <v>51</v>
      </c>
      <c r="F24" s="23" t="s">
        <v>52</v>
      </c>
      <c r="G24" s="5" t="s">
        <v>99</v>
      </c>
      <c r="H24" s="24" t="s">
        <v>100</v>
      </c>
      <c r="I24" s="5" t="s">
        <v>55</v>
      </c>
      <c r="J24" s="25" t="s">
        <v>101</v>
      </c>
      <c r="K24" s="26" t="s">
        <v>102</v>
      </c>
      <c r="L24" s="6" t="s">
        <v>8</v>
      </c>
      <c r="M24" s="7" t="s">
        <v>7</v>
      </c>
      <c r="N24" s="26">
        <v>1</v>
      </c>
      <c r="O24" s="26">
        <v>27991</v>
      </c>
      <c r="P24" s="26" t="s">
        <v>73</v>
      </c>
      <c r="Q24" s="26">
        <v>27991</v>
      </c>
      <c r="R24" s="26">
        <v>0</v>
      </c>
      <c r="S24" s="26">
        <v>27991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41.4" x14ac:dyDescent="0.25">
      <c r="A25" s="21" t="s">
        <v>6</v>
      </c>
      <c r="B25" s="21" t="s">
        <v>10</v>
      </c>
      <c r="C25" s="22" t="s">
        <v>0</v>
      </c>
      <c r="D25" s="23" t="s">
        <v>9</v>
      </c>
      <c r="E25" s="22" t="s">
        <v>51</v>
      </c>
      <c r="F25" s="23" t="s">
        <v>52</v>
      </c>
      <c r="G25" s="5" t="s">
        <v>103</v>
      </c>
      <c r="H25" s="24" t="s">
        <v>104</v>
      </c>
      <c r="I25" s="5" t="s">
        <v>55</v>
      </c>
      <c r="J25" s="25" t="s">
        <v>127</v>
      </c>
      <c r="K25" s="26" t="s">
        <v>105</v>
      </c>
      <c r="L25" s="6" t="s">
        <v>8</v>
      </c>
      <c r="M25" s="7" t="s">
        <v>7</v>
      </c>
      <c r="N25" s="26">
        <v>1</v>
      </c>
      <c r="O25" s="26">
        <v>19963.939999999999</v>
      </c>
      <c r="P25" s="26" t="s">
        <v>59</v>
      </c>
      <c r="Q25" s="26">
        <v>19963.939999999999</v>
      </c>
      <c r="R25" s="26">
        <v>0</v>
      </c>
      <c r="S25" s="26">
        <v>0</v>
      </c>
      <c r="T25" s="26">
        <v>0</v>
      </c>
      <c r="U25" s="26">
        <v>19963.939999999999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41.4" x14ac:dyDescent="0.25">
      <c r="A26" s="21" t="s">
        <v>6</v>
      </c>
      <c r="B26" s="21" t="s">
        <v>10</v>
      </c>
      <c r="C26" s="22" t="s">
        <v>0</v>
      </c>
      <c r="D26" s="23" t="s">
        <v>9</v>
      </c>
      <c r="E26" s="22" t="s">
        <v>63</v>
      </c>
      <c r="F26" s="23" t="s">
        <v>41</v>
      </c>
      <c r="G26" s="5" t="s">
        <v>58</v>
      </c>
      <c r="H26" s="24" t="s">
        <v>42</v>
      </c>
      <c r="I26" s="5" t="s">
        <v>55</v>
      </c>
      <c r="J26" s="25" t="s">
        <v>74</v>
      </c>
      <c r="K26" s="26" t="s">
        <v>75</v>
      </c>
      <c r="L26" s="6" t="s">
        <v>8</v>
      </c>
      <c r="M26" s="7" t="s">
        <v>7</v>
      </c>
      <c r="N26" s="26">
        <v>1</v>
      </c>
      <c r="O26" s="26">
        <v>2.0299999999999998</v>
      </c>
      <c r="P26" s="26" t="s">
        <v>76</v>
      </c>
      <c r="Q26" s="26">
        <v>2.0299999999999998</v>
      </c>
      <c r="R26" s="26">
        <v>0</v>
      </c>
      <c r="S26" s="26">
        <v>0</v>
      </c>
      <c r="T26" s="26">
        <v>0</v>
      </c>
      <c r="U26" s="26">
        <v>2.0299999999999998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69" x14ac:dyDescent="0.25">
      <c r="A27" s="21" t="s">
        <v>6</v>
      </c>
      <c r="B27" s="21" t="s">
        <v>10</v>
      </c>
      <c r="C27" s="22" t="s">
        <v>0</v>
      </c>
      <c r="D27" s="23" t="s">
        <v>9</v>
      </c>
      <c r="E27" s="22" t="s">
        <v>51</v>
      </c>
      <c r="F27" s="23" t="s">
        <v>65</v>
      </c>
      <c r="G27" s="5" t="s">
        <v>78</v>
      </c>
      <c r="H27" s="24" t="s">
        <v>79</v>
      </c>
      <c r="I27" s="5" t="s">
        <v>55</v>
      </c>
      <c r="J27" s="25" t="s">
        <v>106</v>
      </c>
      <c r="K27" s="26" t="s">
        <v>80</v>
      </c>
      <c r="L27" s="6" t="s">
        <v>13</v>
      </c>
      <c r="M27" s="7" t="s">
        <v>7</v>
      </c>
      <c r="N27" s="26">
        <v>1</v>
      </c>
      <c r="O27" s="26">
        <v>1105.48</v>
      </c>
      <c r="P27" s="26" t="s">
        <v>69</v>
      </c>
      <c r="Q27" s="26">
        <v>1105.48</v>
      </c>
      <c r="R27" s="26">
        <v>0</v>
      </c>
      <c r="S27" s="26">
        <v>0</v>
      </c>
      <c r="T27" s="26">
        <v>0</v>
      </c>
      <c r="U27" s="26">
        <v>1105.48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27.6" x14ac:dyDescent="0.25">
      <c r="A28" s="21" t="s">
        <v>6</v>
      </c>
      <c r="B28" s="21" t="s">
        <v>10</v>
      </c>
      <c r="C28" s="22" t="s">
        <v>0</v>
      </c>
      <c r="D28" s="23" t="s">
        <v>9</v>
      </c>
      <c r="E28" s="22" t="s">
        <v>66</v>
      </c>
      <c r="F28" s="23" t="s">
        <v>47</v>
      </c>
      <c r="G28" s="5" t="s">
        <v>81</v>
      </c>
      <c r="H28" s="24" t="s">
        <v>82</v>
      </c>
      <c r="I28" s="5" t="s">
        <v>55</v>
      </c>
      <c r="J28" s="25" t="s">
        <v>128</v>
      </c>
      <c r="K28" s="26" t="s">
        <v>129</v>
      </c>
      <c r="L28" s="6" t="s">
        <v>13</v>
      </c>
      <c r="M28" s="7" t="s">
        <v>7</v>
      </c>
      <c r="N28" s="26">
        <v>1</v>
      </c>
      <c r="O28" s="26">
        <v>323091</v>
      </c>
      <c r="P28" s="26" t="s">
        <v>62</v>
      </c>
      <c r="Q28" s="26">
        <v>323091</v>
      </c>
      <c r="R28" s="26">
        <v>0</v>
      </c>
      <c r="S28" s="26">
        <v>0</v>
      </c>
      <c r="T28" s="26">
        <v>0</v>
      </c>
      <c r="U28" s="26">
        <v>323091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27.6" x14ac:dyDescent="0.25">
      <c r="A29" s="21" t="s">
        <v>6</v>
      </c>
      <c r="B29" s="21" t="s">
        <v>10</v>
      </c>
      <c r="C29" s="22" t="s">
        <v>0</v>
      </c>
      <c r="D29" s="23" t="s">
        <v>9</v>
      </c>
      <c r="E29" s="22" t="s">
        <v>66</v>
      </c>
      <c r="F29" s="23" t="s">
        <v>47</v>
      </c>
      <c r="G29" s="5" t="s">
        <v>81</v>
      </c>
      <c r="H29" s="24" t="s">
        <v>82</v>
      </c>
      <c r="I29" s="5" t="s">
        <v>55</v>
      </c>
      <c r="J29" s="25" t="s">
        <v>128</v>
      </c>
      <c r="K29" s="26" t="s">
        <v>129</v>
      </c>
      <c r="L29" s="6" t="s">
        <v>13</v>
      </c>
      <c r="M29" s="7" t="s">
        <v>7</v>
      </c>
      <c r="N29" s="26">
        <v>1</v>
      </c>
      <c r="O29" s="26">
        <v>107697</v>
      </c>
      <c r="P29" s="26" t="s">
        <v>62</v>
      </c>
      <c r="Q29" s="26">
        <v>107697</v>
      </c>
      <c r="R29" s="26">
        <v>0</v>
      </c>
      <c r="S29" s="26">
        <v>0</v>
      </c>
      <c r="T29" s="26">
        <v>0</v>
      </c>
      <c r="U29" s="26">
        <v>0</v>
      </c>
      <c r="V29" s="26">
        <v>107697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27.6" x14ac:dyDescent="0.25">
      <c r="A30" s="21" t="s">
        <v>6</v>
      </c>
      <c r="B30" s="21" t="s">
        <v>10</v>
      </c>
      <c r="C30" s="22" t="s">
        <v>0</v>
      </c>
      <c r="D30" s="23" t="s">
        <v>9</v>
      </c>
      <c r="E30" s="22" t="s">
        <v>66</v>
      </c>
      <c r="F30" s="23" t="s">
        <v>47</v>
      </c>
      <c r="G30" s="5" t="s">
        <v>81</v>
      </c>
      <c r="H30" s="24" t="s">
        <v>82</v>
      </c>
      <c r="I30" s="5" t="s">
        <v>55</v>
      </c>
      <c r="J30" s="25" t="s">
        <v>128</v>
      </c>
      <c r="K30" s="26" t="s">
        <v>129</v>
      </c>
      <c r="L30" s="6" t="s">
        <v>13</v>
      </c>
      <c r="M30" s="7" t="s">
        <v>7</v>
      </c>
      <c r="N30" s="26">
        <v>1</v>
      </c>
      <c r="O30" s="26">
        <v>107697</v>
      </c>
      <c r="P30" s="26" t="s">
        <v>62</v>
      </c>
      <c r="Q30" s="26">
        <v>107697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107697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110.4" x14ac:dyDescent="0.25">
      <c r="A31" s="21" t="s">
        <v>6</v>
      </c>
      <c r="B31" s="21" t="s">
        <v>10</v>
      </c>
      <c r="C31" s="22" t="s">
        <v>0</v>
      </c>
      <c r="D31" s="23" t="s">
        <v>9</v>
      </c>
      <c r="E31" s="22" t="s">
        <v>63</v>
      </c>
      <c r="F31" s="23" t="s">
        <v>41</v>
      </c>
      <c r="G31" s="5" t="s">
        <v>83</v>
      </c>
      <c r="H31" s="24" t="s">
        <v>84</v>
      </c>
      <c r="I31" s="5" t="s">
        <v>55</v>
      </c>
      <c r="J31" s="25" t="s">
        <v>130</v>
      </c>
      <c r="K31" s="26" t="s">
        <v>86</v>
      </c>
      <c r="L31" s="6" t="s">
        <v>8</v>
      </c>
      <c r="M31" s="7" t="s">
        <v>7</v>
      </c>
      <c r="N31" s="26">
        <v>1</v>
      </c>
      <c r="O31" s="26">
        <v>122452.01</v>
      </c>
      <c r="P31" s="26" t="s">
        <v>59</v>
      </c>
      <c r="Q31" s="26">
        <v>122452.01</v>
      </c>
      <c r="R31" s="26">
        <v>0</v>
      </c>
      <c r="S31" s="26">
        <v>0</v>
      </c>
      <c r="T31" s="26">
        <v>0</v>
      </c>
      <c r="U31" s="26">
        <v>122452.01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41.4" x14ac:dyDescent="0.25">
      <c r="A32" s="21" t="s">
        <v>6</v>
      </c>
      <c r="B32" s="21" t="s">
        <v>10</v>
      </c>
      <c r="C32" s="22" t="s">
        <v>0</v>
      </c>
      <c r="D32" s="23" t="s">
        <v>9</v>
      </c>
      <c r="E32" s="22" t="s">
        <v>63</v>
      </c>
      <c r="F32" s="23" t="s">
        <v>41</v>
      </c>
      <c r="G32" s="5" t="s">
        <v>83</v>
      </c>
      <c r="H32" s="24" t="s">
        <v>84</v>
      </c>
      <c r="I32" s="5" t="s">
        <v>55</v>
      </c>
      <c r="J32" s="25" t="s">
        <v>85</v>
      </c>
      <c r="K32" s="26" t="s">
        <v>86</v>
      </c>
      <c r="L32" s="6" t="s">
        <v>8</v>
      </c>
      <c r="M32" s="7" t="s">
        <v>7</v>
      </c>
      <c r="N32" s="26">
        <v>1</v>
      </c>
      <c r="O32" s="26">
        <v>2895.54</v>
      </c>
      <c r="P32" s="26" t="s">
        <v>59</v>
      </c>
      <c r="Q32" s="26">
        <v>2895.54</v>
      </c>
      <c r="R32" s="26">
        <v>0</v>
      </c>
      <c r="S32" s="26">
        <v>0</v>
      </c>
      <c r="T32" s="26">
        <v>0</v>
      </c>
      <c r="U32" s="26">
        <v>2895.54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41.4" x14ac:dyDescent="0.25">
      <c r="A33" s="21" t="s">
        <v>6</v>
      </c>
      <c r="B33" s="21" t="s">
        <v>10</v>
      </c>
      <c r="C33" s="22" t="s">
        <v>0</v>
      </c>
      <c r="D33" s="23" t="s">
        <v>9</v>
      </c>
      <c r="E33" s="22" t="s">
        <v>63</v>
      </c>
      <c r="F33" s="23" t="s">
        <v>41</v>
      </c>
      <c r="G33" s="5" t="s">
        <v>83</v>
      </c>
      <c r="H33" s="24" t="s">
        <v>84</v>
      </c>
      <c r="I33" s="5" t="s">
        <v>55</v>
      </c>
      <c r="J33" s="25" t="s">
        <v>87</v>
      </c>
      <c r="K33" s="26" t="s">
        <v>86</v>
      </c>
      <c r="L33" s="6" t="s">
        <v>8</v>
      </c>
      <c r="M33" s="7" t="s">
        <v>7</v>
      </c>
      <c r="N33" s="26">
        <v>1</v>
      </c>
      <c r="O33" s="26">
        <v>26459.99</v>
      </c>
      <c r="P33" s="26" t="s">
        <v>59</v>
      </c>
      <c r="Q33" s="26">
        <v>26459.99</v>
      </c>
      <c r="R33" s="26">
        <v>0</v>
      </c>
      <c r="S33" s="26">
        <v>0</v>
      </c>
      <c r="T33" s="26">
        <v>0</v>
      </c>
      <c r="U33" s="26">
        <v>26459.99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124.2" x14ac:dyDescent="0.25">
      <c r="A34" s="21" t="s">
        <v>6</v>
      </c>
      <c r="B34" s="21" t="s">
        <v>10</v>
      </c>
      <c r="C34" s="22" t="s">
        <v>0</v>
      </c>
      <c r="D34" s="23" t="s">
        <v>9</v>
      </c>
      <c r="E34" s="22" t="s">
        <v>63</v>
      </c>
      <c r="F34" s="23" t="s">
        <v>41</v>
      </c>
      <c r="G34" s="5" t="s">
        <v>83</v>
      </c>
      <c r="H34" s="24" t="s">
        <v>84</v>
      </c>
      <c r="I34" s="5" t="s">
        <v>55</v>
      </c>
      <c r="J34" s="25" t="s">
        <v>131</v>
      </c>
      <c r="K34" s="26" t="s">
        <v>86</v>
      </c>
      <c r="L34" s="6" t="s">
        <v>8</v>
      </c>
      <c r="M34" s="7" t="s">
        <v>7</v>
      </c>
      <c r="N34" s="26">
        <v>1</v>
      </c>
      <c r="O34" s="26">
        <v>13396.46</v>
      </c>
      <c r="P34" s="26" t="s">
        <v>59</v>
      </c>
      <c r="Q34" s="26">
        <v>13396.46</v>
      </c>
      <c r="R34" s="26">
        <v>0</v>
      </c>
      <c r="S34" s="26">
        <v>0</v>
      </c>
      <c r="T34" s="26">
        <v>0</v>
      </c>
      <c r="U34" s="26">
        <v>13396.46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27.6" x14ac:dyDescent="0.25">
      <c r="A35" s="21" t="s">
        <v>6</v>
      </c>
      <c r="B35" s="21" t="s">
        <v>10</v>
      </c>
      <c r="C35" s="22" t="s">
        <v>0</v>
      </c>
      <c r="D35" s="23" t="s">
        <v>9</v>
      </c>
      <c r="E35" s="22" t="s">
        <v>66</v>
      </c>
      <c r="F35" s="23" t="s">
        <v>47</v>
      </c>
      <c r="G35" s="5" t="s">
        <v>88</v>
      </c>
      <c r="H35" s="24" t="s">
        <v>89</v>
      </c>
      <c r="I35" s="5" t="s">
        <v>55</v>
      </c>
      <c r="J35" s="25" t="s">
        <v>132</v>
      </c>
      <c r="K35" s="26" t="s">
        <v>133</v>
      </c>
      <c r="L35" s="6" t="s">
        <v>8</v>
      </c>
      <c r="M35" s="7" t="s">
        <v>7</v>
      </c>
      <c r="N35" s="26">
        <v>1</v>
      </c>
      <c r="O35" s="26">
        <v>12802465</v>
      </c>
      <c r="P35" s="26" t="s">
        <v>76</v>
      </c>
      <c r="Q35" s="26">
        <v>12802465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12802465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27.6" x14ac:dyDescent="0.25">
      <c r="A36" s="21" t="s">
        <v>6</v>
      </c>
      <c r="B36" s="21" t="s">
        <v>10</v>
      </c>
      <c r="C36" s="22" t="s">
        <v>0</v>
      </c>
      <c r="D36" s="23" t="s">
        <v>9</v>
      </c>
      <c r="E36" s="22" t="s">
        <v>66</v>
      </c>
      <c r="F36" s="23" t="s">
        <v>47</v>
      </c>
      <c r="G36" s="5" t="s">
        <v>88</v>
      </c>
      <c r="H36" s="24" t="s">
        <v>89</v>
      </c>
      <c r="I36" s="5" t="s">
        <v>55</v>
      </c>
      <c r="J36" s="25" t="s">
        <v>132</v>
      </c>
      <c r="K36" s="26" t="s">
        <v>133</v>
      </c>
      <c r="L36" s="6" t="s">
        <v>8</v>
      </c>
      <c r="M36" s="7" t="s">
        <v>7</v>
      </c>
      <c r="N36" s="26">
        <v>1</v>
      </c>
      <c r="O36" s="26">
        <v>14834449</v>
      </c>
      <c r="P36" s="26" t="s">
        <v>76</v>
      </c>
      <c r="Q36" s="26">
        <v>14834449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14834449</v>
      </c>
      <c r="AA36" s="26">
        <v>0</v>
      </c>
      <c r="AB36" s="26">
        <v>0</v>
      </c>
      <c r="AC36" s="26">
        <v>0</v>
      </c>
    </row>
    <row r="37" spans="1:29" s="27" customFormat="1" ht="41.4" x14ac:dyDescent="0.25">
      <c r="A37" s="21" t="s">
        <v>6</v>
      </c>
      <c r="B37" s="21" t="s">
        <v>10</v>
      </c>
      <c r="C37" s="22" t="s">
        <v>0</v>
      </c>
      <c r="D37" s="23" t="s">
        <v>9</v>
      </c>
      <c r="E37" s="22" t="s">
        <v>66</v>
      </c>
      <c r="F37" s="23" t="s">
        <v>47</v>
      </c>
      <c r="G37" s="5" t="s">
        <v>88</v>
      </c>
      <c r="H37" s="24" t="s">
        <v>89</v>
      </c>
      <c r="I37" s="5" t="s">
        <v>55</v>
      </c>
      <c r="J37" s="25" t="s">
        <v>134</v>
      </c>
      <c r="K37" s="26" t="s">
        <v>133</v>
      </c>
      <c r="L37" s="6" t="s">
        <v>8</v>
      </c>
      <c r="M37" s="7" t="s">
        <v>7</v>
      </c>
      <c r="N37" s="26">
        <v>1</v>
      </c>
      <c r="O37" s="26">
        <v>426917</v>
      </c>
      <c r="P37" s="26" t="s">
        <v>76</v>
      </c>
      <c r="Q37" s="26">
        <v>426917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426917</v>
      </c>
      <c r="AA37" s="26">
        <v>0</v>
      </c>
      <c r="AB37" s="26">
        <v>0</v>
      </c>
      <c r="AC37" s="26">
        <v>0</v>
      </c>
    </row>
    <row r="38" spans="1:29" s="27" customFormat="1" ht="138" x14ac:dyDescent="0.25">
      <c r="A38" s="21" t="s">
        <v>6</v>
      </c>
      <c r="B38" s="21" t="s">
        <v>10</v>
      </c>
      <c r="C38" s="22" t="s">
        <v>0</v>
      </c>
      <c r="D38" s="23" t="s">
        <v>9</v>
      </c>
      <c r="E38" s="22" t="s">
        <v>66</v>
      </c>
      <c r="F38" s="23" t="s">
        <v>48</v>
      </c>
      <c r="G38" s="5" t="s">
        <v>88</v>
      </c>
      <c r="H38" s="24" t="s">
        <v>89</v>
      </c>
      <c r="I38" s="5" t="s">
        <v>55</v>
      </c>
      <c r="J38" s="25" t="s">
        <v>135</v>
      </c>
      <c r="K38" s="26" t="s">
        <v>107</v>
      </c>
      <c r="L38" s="6" t="s">
        <v>8</v>
      </c>
      <c r="M38" s="7" t="s">
        <v>7</v>
      </c>
      <c r="N38" s="26">
        <v>1</v>
      </c>
      <c r="O38" s="26">
        <v>46423.5</v>
      </c>
      <c r="P38" s="26" t="s">
        <v>76</v>
      </c>
      <c r="Q38" s="26">
        <v>46423.5</v>
      </c>
      <c r="R38" s="26">
        <v>0</v>
      </c>
      <c r="S38" s="26">
        <v>0</v>
      </c>
      <c r="T38" s="26">
        <v>0</v>
      </c>
      <c r="U38" s="26">
        <v>46423.5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69" x14ac:dyDescent="0.25">
      <c r="A39" s="21" t="s">
        <v>6</v>
      </c>
      <c r="B39" s="21" t="s">
        <v>10</v>
      </c>
      <c r="C39" s="22" t="s">
        <v>0</v>
      </c>
      <c r="D39" s="23" t="s">
        <v>9</v>
      </c>
      <c r="E39" s="22" t="s">
        <v>51</v>
      </c>
      <c r="F39" s="23" t="s">
        <v>65</v>
      </c>
      <c r="G39" s="5" t="s">
        <v>136</v>
      </c>
      <c r="H39" s="24" t="s">
        <v>137</v>
      </c>
      <c r="I39" s="5" t="s">
        <v>55</v>
      </c>
      <c r="J39" s="25" t="s">
        <v>138</v>
      </c>
      <c r="K39" s="26" t="s">
        <v>139</v>
      </c>
      <c r="L39" s="6" t="s">
        <v>8</v>
      </c>
      <c r="M39" s="7" t="s">
        <v>7</v>
      </c>
      <c r="N39" s="26">
        <v>1</v>
      </c>
      <c r="O39" s="26">
        <v>29861.54</v>
      </c>
      <c r="P39" s="26" t="s">
        <v>59</v>
      </c>
      <c r="Q39" s="26">
        <v>29861.54</v>
      </c>
      <c r="R39" s="26">
        <v>0</v>
      </c>
      <c r="S39" s="26">
        <v>0</v>
      </c>
      <c r="T39" s="26">
        <v>0</v>
      </c>
      <c r="U39" s="26">
        <v>29861.54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69" x14ac:dyDescent="0.25">
      <c r="A40" s="21" t="s">
        <v>6</v>
      </c>
      <c r="B40" s="21" t="s">
        <v>10</v>
      </c>
      <c r="C40" s="22" t="s">
        <v>0</v>
      </c>
      <c r="D40" s="23" t="s">
        <v>9</v>
      </c>
      <c r="E40" s="22" t="s">
        <v>51</v>
      </c>
      <c r="F40" s="23" t="s">
        <v>65</v>
      </c>
      <c r="G40" s="5" t="s">
        <v>140</v>
      </c>
      <c r="H40" s="24" t="s">
        <v>141</v>
      </c>
      <c r="I40" s="5" t="s">
        <v>55</v>
      </c>
      <c r="J40" s="25" t="s">
        <v>138</v>
      </c>
      <c r="K40" s="26" t="s">
        <v>139</v>
      </c>
      <c r="L40" s="6" t="s">
        <v>8</v>
      </c>
      <c r="M40" s="7" t="s">
        <v>7</v>
      </c>
      <c r="N40" s="26">
        <v>1</v>
      </c>
      <c r="O40" s="26">
        <v>13798.21</v>
      </c>
      <c r="P40" s="26" t="s">
        <v>59</v>
      </c>
      <c r="Q40" s="26">
        <v>13798.21</v>
      </c>
      <c r="R40" s="26">
        <v>0</v>
      </c>
      <c r="S40" s="26">
        <v>0</v>
      </c>
      <c r="T40" s="26">
        <v>0</v>
      </c>
      <c r="U40" s="26">
        <v>13798.21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69" x14ac:dyDescent="0.25">
      <c r="A41" s="21" t="s">
        <v>6</v>
      </c>
      <c r="B41" s="21" t="s">
        <v>10</v>
      </c>
      <c r="C41" s="22" t="s">
        <v>0</v>
      </c>
      <c r="D41" s="23" t="s">
        <v>9</v>
      </c>
      <c r="E41" s="22" t="s">
        <v>51</v>
      </c>
      <c r="F41" s="23" t="s">
        <v>65</v>
      </c>
      <c r="G41" s="5" t="s">
        <v>140</v>
      </c>
      <c r="H41" s="24" t="s">
        <v>141</v>
      </c>
      <c r="I41" s="5" t="s">
        <v>55</v>
      </c>
      <c r="J41" s="25" t="s">
        <v>142</v>
      </c>
      <c r="K41" s="26" t="s">
        <v>139</v>
      </c>
      <c r="L41" s="6" t="s">
        <v>8</v>
      </c>
      <c r="M41" s="7" t="s">
        <v>7</v>
      </c>
      <c r="N41" s="26">
        <v>1</v>
      </c>
      <c r="O41" s="26">
        <v>0.68</v>
      </c>
      <c r="P41" s="26" t="s">
        <v>59</v>
      </c>
      <c r="Q41" s="26">
        <v>0.68</v>
      </c>
      <c r="R41" s="26">
        <v>0</v>
      </c>
      <c r="S41" s="26">
        <v>0</v>
      </c>
      <c r="T41" s="26">
        <v>0</v>
      </c>
      <c r="U41" s="26">
        <v>0.68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27.6" x14ac:dyDescent="0.25">
      <c r="A42" s="21" t="s">
        <v>6</v>
      </c>
      <c r="B42" s="21" t="s">
        <v>10</v>
      </c>
      <c r="C42" s="22" t="s">
        <v>0</v>
      </c>
      <c r="D42" s="23" t="s">
        <v>9</v>
      </c>
      <c r="E42" s="22" t="s">
        <v>63</v>
      </c>
      <c r="F42" s="23" t="s">
        <v>41</v>
      </c>
      <c r="G42" s="5" t="s">
        <v>61</v>
      </c>
      <c r="H42" s="24" t="s">
        <v>46</v>
      </c>
      <c r="I42" s="5" t="s">
        <v>55</v>
      </c>
      <c r="J42" s="25" t="s">
        <v>143</v>
      </c>
      <c r="K42" s="26" t="s">
        <v>144</v>
      </c>
      <c r="L42" s="6" t="s">
        <v>8</v>
      </c>
      <c r="M42" s="7" t="s">
        <v>7</v>
      </c>
      <c r="N42" s="26">
        <v>1</v>
      </c>
      <c r="O42" s="26">
        <v>524756.16</v>
      </c>
      <c r="P42" s="26" t="s">
        <v>62</v>
      </c>
      <c r="Q42" s="26">
        <v>524756.16</v>
      </c>
      <c r="R42" s="26">
        <v>0</v>
      </c>
      <c r="S42" s="26">
        <v>0</v>
      </c>
      <c r="T42" s="26">
        <v>0</v>
      </c>
      <c r="U42" s="26">
        <v>524756.16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27.6" x14ac:dyDescent="0.25">
      <c r="A43" s="21" t="s">
        <v>6</v>
      </c>
      <c r="B43" s="21" t="s">
        <v>10</v>
      </c>
      <c r="C43" s="22" t="s">
        <v>0</v>
      </c>
      <c r="D43" s="23" t="s">
        <v>9</v>
      </c>
      <c r="E43" s="22" t="s">
        <v>63</v>
      </c>
      <c r="F43" s="23" t="s">
        <v>45</v>
      </c>
      <c r="G43" s="5" t="s">
        <v>61</v>
      </c>
      <c r="H43" s="24" t="s">
        <v>46</v>
      </c>
      <c r="I43" s="5" t="s">
        <v>55</v>
      </c>
      <c r="J43" s="25" t="s">
        <v>145</v>
      </c>
      <c r="K43" s="26" t="s">
        <v>90</v>
      </c>
      <c r="L43" s="6" t="s">
        <v>8</v>
      </c>
      <c r="M43" s="7" t="s">
        <v>7</v>
      </c>
      <c r="N43" s="26">
        <v>1</v>
      </c>
      <c r="O43" s="26">
        <v>29320.04</v>
      </c>
      <c r="P43" s="26" t="s">
        <v>76</v>
      </c>
      <c r="Q43" s="26">
        <v>29320.04</v>
      </c>
      <c r="R43" s="26">
        <v>0</v>
      </c>
      <c r="S43" s="26">
        <v>0</v>
      </c>
      <c r="T43" s="26">
        <v>0</v>
      </c>
      <c r="U43" s="26">
        <v>29320.04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27.6" x14ac:dyDescent="0.25">
      <c r="A44" s="21" t="s">
        <v>6</v>
      </c>
      <c r="B44" s="21" t="s">
        <v>10</v>
      </c>
      <c r="C44" s="22" t="s">
        <v>0</v>
      </c>
      <c r="D44" s="23" t="s">
        <v>9</v>
      </c>
      <c r="E44" s="22" t="s">
        <v>63</v>
      </c>
      <c r="F44" s="23" t="s">
        <v>45</v>
      </c>
      <c r="G44" s="5" t="s">
        <v>61</v>
      </c>
      <c r="H44" s="24" t="s">
        <v>46</v>
      </c>
      <c r="I44" s="5" t="s">
        <v>55</v>
      </c>
      <c r="J44" s="25" t="s">
        <v>108</v>
      </c>
      <c r="K44" s="26" t="s">
        <v>90</v>
      </c>
      <c r="L44" s="6" t="s">
        <v>8</v>
      </c>
      <c r="M44" s="7" t="s">
        <v>7</v>
      </c>
      <c r="N44" s="26">
        <v>1</v>
      </c>
      <c r="O44" s="26">
        <v>221151.27</v>
      </c>
      <c r="P44" s="26" t="s">
        <v>76</v>
      </c>
      <c r="Q44" s="26">
        <v>221151.27</v>
      </c>
      <c r="R44" s="26">
        <v>0</v>
      </c>
      <c r="S44" s="26">
        <v>0</v>
      </c>
      <c r="T44" s="26">
        <v>0</v>
      </c>
      <c r="U44" s="26">
        <v>221151.27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27.6" x14ac:dyDescent="0.25">
      <c r="A45" s="21" t="s">
        <v>6</v>
      </c>
      <c r="B45" s="21" t="s">
        <v>10</v>
      </c>
      <c r="C45" s="22" t="s">
        <v>0</v>
      </c>
      <c r="D45" s="23" t="s">
        <v>9</v>
      </c>
      <c r="E45" s="22" t="s">
        <v>63</v>
      </c>
      <c r="F45" s="23" t="s">
        <v>45</v>
      </c>
      <c r="G45" s="5" t="s">
        <v>61</v>
      </c>
      <c r="H45" s="24" t="s">
        <v>46</v>
      </c>
      <c r="I45" s="5" t="s">
        <v>55</v>
      </c>
      <c r="J45" s="25" t="s">
        <v>110</v>
      </c>
      <c r="K45" s="26" t="s">
        <v>90</v>
      </c>
      <c r="L45" s="6" t="s">
        <v>8</v>
      </c>
      <c r="M45" s="7" t="s">
        <v>7</v>
      </c>
      <c r="N45" s="26">
        <v>1</v>
      </c>
      <c r="O45" s="26">
        <v>16242.79</v>
      </c>
      <c r="P45" s="26" t="s">
        <v>76</v>
      </c>
      <c r="Q45" s="26">
        <v>16242.79</v>
      </c>
      <c r="R45" s="26">
        <v>0</v>
      </c>
      <c r="S45" s="26">
        <v>0</v>
      </c>
      <c r="T45" s="26">
        <v>0</v>
      </c>
      <c r="U45" s="26">
        <v>16242.79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27.6" x14ac:dyDescent="0.25">
      <c r="A46" s="21" t="s">
        <v>6</v>
      </c>
      <c r="B46" s="21" t="s">
        <v>10</v>
      </c>
      <c r="C46" s="22" t="s">
        <v>0</v>
      </c>
      <c r="D46" s="23" t="s">
        <v>9</v>
      </c>
      <c r="E46" s="22" t="s">
        <v>63</v>
      </c>
      <c r="F46" s="23" t="s">
        <v>45</v>
      </c>
      <c r="G46" s="5" t="s">
        <v>61</v>
      </c>
      <c r="H46" s="24" t="s">
        <v>46</v>
      </c>
      <c r="I46" s="5" t="s">
        <v>55</v>
      </c>
      <c r="J46" s="25" t="s">
        <v>111</v>
      </c>
      <c r="K46" s="26" t="s">
        <v>90</v>
      </c>
      <c r="L46" s="6" t="s">
        <v>8</v>
      </c>
      <c r="M46" s="7" t="s">
        <v>7</v>
      </c>
      <c r="N46" s="26">
        <v>1</v>
      </c>
      <c r="O46" s="26">
        <v>118859.24</v>
      </c>
      <c r="P46" s="26" t="s">
        <v>76</v>
      </c>
      <c r="Q46" s="26">
        <v>118859.24</v>
      </c>
      <c r="R46" s="26">
        <v>0</v>
      </c>
      <c r="S46" s="26">
        <v>0</v>
      </c>
      <c r="T46" s="26">
        <v>0</v>
      </c>
      <c r="U46" s="26">
        <v>118859.24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27.6" x14ac:dyDescent="0.25">
      <c r="A47" s="21" t="s">
        <v>6</v>
      </c>
      <c r="B47" s="21" t="s">
        <v>10</v>
      </c>
      <c r="C47" s="22" t="s">
        <v>0</v>
      </c>
      <c r="D47" s="23" t="s">
        <v>9</v>
      </c>
      <c r="E47" s="22" t="s">
        <v>63</v>
      </c>
      <c r="F47" s="23" t="s">
        <v>45</v>
      </c>
      <c r="G47" s="5" t="s">
        <v>61</v>
      </c>
      <c r="H47" s="24" t="s">
        <v>46</v>
      </c>
      <c r="I47" s="5" t="s">
        <v>55</v>
      </c>
      <c r="J47" s="25" t="s">
        <v>112</v>
      </c>
      <c r="K47" s="26" t="s">
        <v>90</v>
      </c>
      <c r="L47" s="6" t="s">
        <v>8</v>
      </c>
      <c r="M47" s="7" t="s">
        <v>7</v>
      </c>
      <c r="N47" s="26">
        <v>1</v>
      </c>
      <c r="O47" s="26">
        <v>348607.41</v>
      </c>
      <c r="P47" s="26" t="s">
        <v>76</v>
      </c>
      <c r="Q47" s="26">
        <v>348607.41</v>
      </c>
      <c r="R47" s="26">
        <v>0</v>
      </c>
      <c r="S47" s="26">
        <v>0</v>
      </c>
      <c r="T47" s="26">
        <v>0</v>
      </c>
      <c r="U47" s="26">
        <v>348607.41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27.6" x14ac:dyDescent="0.25">
      <c r="A48" s="21" t="s">
        <v>6</v>
      </c>
      <c r="B48" s="21" t="s">
        <v>10</v>
      </c>
      <c r="C48" s="22" t="s">
        <v>0</v>
      </c>
      <c r="D48" s="23" t="s">
        <v>9</v>
      </c>
      <c r="E48" s="22" t="s">
        <v>63</v>
      </c>
      <c r="F48" s="23" t="s">
        <v>45</v>
      </c>
      <c r="G48" s="5" t="s">
        <v>61</v>
      </c>
      <c r="H48" s="24" t="s">
        <v>46</v>
      </c>
      <c r="I48" s="5" t="s">
        <v>55</v>
      </c>
      <c r="J48" s="25" t="s">
        <v>109</v>
      </c>
      <c r="K48" s="26" t="s">
        <v>90</v>
      </c>
      <c r="L48" s="6" t="s">
        <v>8</v>
      </c>
      <c r="M48" s="7" t="s">
        <v>7</v>
      </c>
      <c r="N48" s="26">
        <v>1</v>
      </c>
      <c r="O48" s="26">
        <v>173848.43</v>
      </c>
      <c r="P48" s="26" t="s">
        <v>76</v>
      </c>
      <c r="Q48" s="26">
        <v>173848.43</v>
      </c>
      <c r="R48" s="26">
        <v>0</v>
      </c>
      <c r="S48" s="26">
        <v>0</v>
      </c>
      <c r="T48" s="26">
        <v>0</v>
      </c>
      <c r="U48" s="26">
        <v>173848.43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55.2" x14ac:dyDescent="0.25">
      <c r="A49" s="21" t="s">
        <v>6</v>
      </c>
      <c r="B49" s="21" t="s">
        <v>10</v>
      </c>
      <c r="C49" s="22" t="s">
        <v>0</v>
      </c>
      <c r="D49" s="23" t="s">
        <v>9</v>
      </c>
      <c r="E49" s="22" t="s">
        <v>63</v>
      </c>
      <c r="F49" s="23" t="s">
        <v>45</v>
      </c>
      <c r="G49" s="5" t="s">
        <v>61</v>
      </c>
      <c r="H49" s="24" t="s">
        <v>46</v>
      </c>
      <c r="I49" s="5" t="s">
        <v>55</v>
      </c>
      <c r="J49" s="25" t="s">
        <v>146</v>
      </c>
      <c r="K49" s="26" t="s">
        <v>147</v>
      </c>
      <c r="L49" s="6" t="s">
        <v>8</v>
      </c>
      <c r="M49" s="7" t="s">
        <v>7</v>
      </c>
      <c r="N49" s="26">
        <v>1</v>
      </c>
      <c r="O49" s="26">
        <v>127783.28</v>
      </c>
      <c r="P49" s="26" t="s">
        <v>62</v>
      </c>
      <c r="Q49" s="26">
        <v>127783.28</v>
      </c>
      <c r="R49" s="26">
        <v>0</v>
      </c>
      <c r="S49" s="26">
        <v>0</v>
      </c>
      <c r="T49" s="26">
        <v>0</v>
      </c>
      <c r="U49" s="26">
        <v>0</v>
      </c>
      <c r="V49" s="26">
        <v>127783.28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27.6" x14ac:dyDescent="0.25">
      <c r="A50" s="21" t="s">
        <v>6</v>
      </c>
      <c r="B50" s="21" t="s">
        <v>10</v>
      </c>
      <c r="C50" s="22" t="s">
        <v>0</v>
      </c>
      <c r="D50" s="23" t="s">
        <v>9</v>
      </c>
      <c r="E50" s="22" t="s">
        <v>63</v>
      </c>
      <c r="F50" s="23" t="s">
        <v>45</v>
      </c>
      <c r="G50" s="5" t="s">
        <v>61</v>
      </c>
      <c r="H50" s="24" t="s">
        <v>46</v>
      </c>
      <c r="I50" s="5" t="s">
        <v>55</v>
      </c>
      <c r="J50" s="25" t="s">
        <v>110</v>
      </c>
      <c r="K50" s="26" t="s">
        <v>90</v>
      </c>
      <c r="L50" s="6" t="s">
        <v>8</v>
      </c>
      <c r="M50" s="7" t="s">
        <v>7</v>
      </c>
      <c r="N50" s="26">
        <v>1</v>
      </c>
      <c r="O50" s="26">
        <v>77367.44</v>
      </c>
      <c r="P50" s="26" t="s">
        <v>76</v>
      </c>
      <c r="Q50" s="26">
        <v>77367.44</v>
      </c>
      <c r="R50" s="26">
        <v>0</v>
      </c>
      <c r="S50" s="26">
        <v>0</v>
      </c>
      <c r="T50" s="26">
        <v>0</v>
      </c>
      <c r="U50" s="26">
        <v>77367.44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55.2" x14ac:dyDescent="0.25">
      <c r="A51" s="21" t="s">
        <v>6</v>
      </c>
      <c r="B51" s="21" t="s">
        <v>10</v>
      </c>
      <c r="C51" s="22" t="s">
        <v>0</v>
      </c>
      <c r="D51" s="23" t="s">
        <v>9</v>
      </c>
      <c r="E51" s="22" t="s">
        <v>50</v>
      </c>
      <c r="F51" s="23" t="s">
        <v>45</v>
      </c>
      <c r="G51" s="5" t="s">
        <v>61</v>
      </c>
      <c r="H51" s="24" t="s">
        <v>46</v>
      </c>
      <c r="I51" s="5" t="s">
        <v>55</v>
      </c>
      <c r="J51" s="25" t="s">
        <v>148</v>
      </c>
      <c r="K51" s="26" t="s">
        <v>149</v>
      </c>
      <c r="L51" s="6" t="s">
        <v>8</v>
      </c>
      <c r="M51" s="7" t="s">
        <v>7</v>
      </c>
      <c r="N51" s="26">
        <v>1</v>
      </c>
      <c r="O51" s="26">
        <v>3155415.68</v>
      </c>
      <c r="P51" s="26" t="s">
        <v>59</v>
      </c>
      <c r="Q51" s="26">
        <v>3155415.68</v>
      </c>
      <c r="R51" s="26">
        <v>0</v>
      </c>
      <c r="S51" s="26">
        <v>0</v>
      </c>
      <c r="T51" s="26">
        <v>0</v>
      </c>
      <c r="U51" s="26">
        <v>3155415.68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69" x14ac:dyDescent="0.25">
      <c r="A52" s="21" t="s">
        <v>6</v>
      </c>
      <c r="B52" s="21" t="s">
        <v>10</v>
      </c>
      <c r="C52" s="22" t="s">
        <v>0</v>
      </c>
      <c r="D52" s="23" t="s">
        <v>9</v>
      </c>
      <c r="E52" s="22" t="s">
        <v>66</v>
      </c>
      <c r="F52" s="23" t="s">
        <v>45</v>
      </c>
      <c r="G52" s="5" t="s">
        <v>61</v>
      </c>
      <c r="H52" s="24" t="s">
        <v>46</v>
      </c>
      <c r="I52" s="5" t="s">
        <v>55</v>
      </c>
      <c r="J52" s="25" t="s">
        <v>150</v>
      </c>
      <c r="K52" s="26" t="s">
        <v>151</v>
      </c>
      <c r="L52" s="6" t="s">
        <v>8</v>
      </c>
      <c r="M52" s="7" t="s">
        <v>7</v>
      </c>
      <c r="N52" s="26">
        <v>1</v>
      </c>
      <c r="O52" s="26">
        <v>1364741</v>
      </c>
      <c r="P52" s="26" t="s">
        <v>59</v>
      </c>
      <c r="Q52" s="26">
        <v>1364741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1364741</v>
      </c>
    </row>
    <row r="53" spans="1:29" s="27" customFormat="1" ht="27.6" x14ac:dyDescent="0.25">
      <c r="A53" s="21" t="s">
        <v>6</v>
      </c>
      <c r="B53" s="21" t="s">
        <v>10</v>
      </c>
      <c r="C53" s="22" t="s">
        <v>0</v>
      </c>
      <c r="D53" s="23" t="s">
        <v>9</v>
      </c>
      <c r="E53" s="22" t="s">
        <v>50</v>
      </c>
      <c r="F53" s="23" t="s">
        <v>113</v>
      </c>
      <c r="G53" s="5" t="s">
        <v>61</v>
      </c>
      <c r="H53" s="24" t="s">
        <v>46</v>
      </c>
      <c r="I53" s="5" t="s">
        <v>55</v>
      </c>
      <c r="J53" s="25" t="s">
        <v>152</v>
      </c>
      <c r="K53" s="26" t="s">
        <v>90</v>
      </c>
      <c r="L53" s="6" t="s">
        <v>8</v>
      </c>
      <c r="M53" s="7" t="s">
        <v>7</v>
      </c>
      <c r="N53" s="26">
        <v>1</v>
      </c>
      <c r="O53" s="26">
        <v>20996.04</v>
      </c>
      <c r="P53" s="26" t="s">
        <v>76</v>
      </c>
      <c r="Q53" s="26">
        <v>20996.04</v>
      </c>
      <c r="R53" s="26">
        <v>0</v>
      </c>
      <c r="S53" s="26">
        <v>0</v>
      </c>
      <c r="T53" s="26">
        <v>0</v>
      </c>
      <c r="U53" s="26">
        <v>20996.04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</row>
    <row r="54" spans="1:29" s="27" customFormat="1" ht="27.6" x14ac:dyDescent="0.25">
      <c r="A54" s="21" t="s">
        <v>6</v>
      </c>
      <c r="B54" s="21" t="s">
        <v>10</v>
      </c>
      <c r="C54" s="22" t="s">
        <v>0</v>
      </c>
      <c r="D54" s="23" t="s">
        <v>9</v>
      </c>
      <c r="E54" s="22" t="s">
        <v>50</v>
      </c>
      <c r="F54" s="23" t="s">
        <v>113</v>
      </c>
      <c r="G54" s="5" t="s">
        <v>61</v>
      </c>
      <c r="H54" s="24" t="s">
        <v>46</v>
      </c>
      <c r="I54" s="5" t="s">
        <v>55</v>
      </c>
      <c r="J54" s="25" t="s">
        <v>110</v>
      </c>
      <c r="K54" s="26" t="s">
        <v>90</v>
      </c>
      <c r="L54" s="6" t="s">
        <v>8</v>
      </c>
      <c r="M54" s="7" t="s">
        <v>7</v>
      </c>
      <c r="N54" s="26">
        <v>1</v>
      </c>
      <c r="O54" s="26">
        <v>4659.91</v>
      </c>
      <c r="P54" s="26" t="s">
        <v>76</v>
      </c>
      <c r="Q54" s="26">
        <v>4659.91</v>
      </c>
      <c r="R54" s="26">
        <v>0</v>
      </c>
      <c r="S54" s="26">
        <v>0</v>
      </c>
      <c r="T54" s="26">
        <v>0</v>
      </c>
      <c r="U54" s="26">
        <v>4659.91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</row>
    <row r="55" spans="1:29" s="27" customFormat="1" ht="27.6" x14ac:dyDescent="0.25">
      <c r="A55" s="21" t="s">
        <v>6</v>
      </c>
      <c r="B55" s="21" t="s">
        <v>10</v>
      </c>
      <c r="C55" s="22" t="s">
        <v>0</v>
      </c>
      <c r="D55" s="23" t="s">
        <v>9</v>
      </c>
      <c r="E55" s="22" t="s">
        <v>50</v>
      </c>
      <c r="F55" s="23" t="s">
        <v>113</v>
      </c>
      <c r="G55" s="5" t="s">
        <v>61</v>
      </c>
      <c r="H55" s="24" t="s">
        <v>46</v>
      </c>
      <c r="I55" s="5" t="s">
        <v>55</v>
      </c>
      <c r="J55" s="25" t="s">
        <v>109</v>
      </c>
      <c r="K55" s="26" t="s">
        <v>90</v>
      </c>
      <c r="L55" s="6" t="s">
        <v>8</v>
      </c>
      <c r="M55" s="7" t="s">
        <v>7</v>
      </c>
      <c r="N55" s="26">
        <v>1</v>
      </c>
      <c r="O55" s="26">
        <v>10470.57</v>
      </c>
      <c r="P55" s="26" t="s">
        <v>76</v>
      </c>
      <c r="Q55" s="26">
        <v>10470.57</v>
      </c>
      <c r="R55" s="26">
        <v>0</v>
      </c>
      <c r="S55" s="26">
        <v>0</v>
      </c>
      <c r="T55" s="26">
        <v>0</v>
      </c>
      <c r="U55" s="26">
        <v>10470.57</v>
      </c>
      <c r="V55" s="26">
        <v>0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0</v>
      </c>
    </row>
    <row r="56" spans="1:29" s="27" customFormat="1" ht="27.6" x14ac:dyDescent="0.25">
      <c r="A56" s="21" t="s">
        <v>6</v>
      </c>
      <c r="B56" s="21" t="s">
        <v>10</v>
      </c>
      <c r="C56" s="22" t="s">
        <v>0</v>
      </c>
      <c r="D56" s="23" t="s">
        <v>9</v>
      </c>
      <c r="E56" s="22" t="s">
        <v>63</v>
      </c>
      <c r="F56" s="23" t="s">
        <v>77</v>
      </c>
      <c r="G56" s="5" t="s">
        <v>61</v>
      </c>
      <c r="H56" s="24" t="s">
        <v>46</v>
      </c>
      <c r="I56" s="5" t="s">
        <v>55</v>
      </c>
      <c r="J56" s="25" t="s">
        <v>152</v>
      </c>
      <c r="K56" s="26" t="s">
        <v>90</v>
      </c>
      <c r="L56" s="6" t="s">
        <v>8</v>
      </c>
      <c r="M56" s="7" t="s">
        <v>7</v>
      </c>
      <c r="N56" s="26">
        <v>1</v>
      </c>
      <c r="O56" s="26">
        <v>1182.93</v>
      </c>
      <c r="P56" s="26" t="s">
        <v>76</v>
      </c>
      <c r="Q56" s="26">
        <v>1182.93</v>
      </c>
      <c r="R56" s="26">
        <v>0</v>
      </c>
      <c r="S56" s="26">
        <v>0</v>
      </c>
      <c r="T56" s="26">
        <v>0</v>
      </c>
      <c r="U56" s="26">
        <v>1182.93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0</v>
      </c>
      <c r="AC56" s="26">
        <v>0</v>
      </c>
    </row>
    <row r="57" spans="1:29" s="27" customFormat="1" ht="27.6" x14ac:dyDescent="0.25">
      <c r="A57" s="21" t="s">
        <v>6</v>
      </c>
      <c r="B57" s="21" t="s">
        <v>10</v>
      </c>
      <c r="C57" s="22" t="s">
        <v>0</v>
      </c>
      <c r="D57" s="23" t="s">
        <v>9</v>
      </c>
      <c r="E57" s="22" t="s">
        <v>63</v>
      </c>
      <c r="F57" s="23" t="s">
        <v>77</v>
      </c>
      <c r="G57" s="5" t="s">
        <v>61</v>
      </c>
      <c r="H57" s="24" t="s">
        <v>46</v>
      </c>
      <c r="I57" s="5" t="s">
        <v>55</v>
      </c>
      <c r="J57" s="25" t="s">
        <v>110</v>
      </c>
      <c r="K57" s="26" t="s">
        <v>90</v>
      </c>
      <c r="L57" s="6" t="s">
        <v>8</v>
      </c>
      <c r="M57" s="7" t="s">
        <v>7</v>
      </c>
      <c r="N57" s="26">
        <v>1</v>
      </c>
      <c r="O57" s="26">
        <v>5329.9</v>
      </c>
      <c r="P57" s="26" t="s">
        <v>76</v>
      </c>
      <c r="Q57" s="26">
        <v>5329.9</v>
      </c>
      <c r="R57" s="26">
        <v>0</v>
      </c>
      <c r="S57" s="26">
        <v>0</v>
      </c>
      <c r="T57" s="26">
        <v>0</v>
      </c>
      <c r="U57" s="26">
        <v>5329.9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0</v>
      </c>
      <c r="AC57" s="26">
        <v>0</v>
      </c>
    </row>
    <row r="58" spans="1:29" s="27" customFormat="1" ht="27.6" x14ac:dyDescent="0.25">
      <c r="A58" s="21" t="s">
        <v>6</v>
      </c>
      <c r="B58" s="21" t="s">
        <v>10</v>
      </c>
      <c r="C58" s="22" t="s">
        <v>0</v>
      </c>
      <c r="D58" s="23" t="s">
        <v>9</v>
      </c>
      <c r="E58" s="22" t="s">
        <v>63</v>
      </c>
      <c r="F58" s="23" t="s">
        <v>77</v>
      </c>
      <c r="G58" s="5" t="s">
        <v>61</v>
      </c>
      <c r="H58" s="24" t="s">
        <v>46</v>
      </c>
      <c r="I58" s="5" t="s">
        <v>55</v>
      </c>
      <c r="J58" s="25" t="s">
        <v>109</v>
      </c>
      <c r="K58" s="26" t="s">
        <v>90</v>
      </c>
      <c r="L58" s="6" t="s">
        <v>8</v>
      </c>
      <c r="M58" s="7" t="s">
        <v>7</v>
      </c>
      <c r="N58" s="26">
        <v>1</v>
      </c>
      <c r="O58" s="26">
        <v>2657.95</v>
      </c>
      <c r="P58" s="26" t="s">
        <v>76</v>
      </c>
      <c r="Q58" s="26">
        <v>2657.95</v>
      </c>
      <c r="R58" s="26">
        <v>0</v>
      </c>
      <c r="S58" s="26">
        <v>0</v>
      </c>
      <c r="T58" s="26">
        <v>0</v>
      </c>
      <c r="U58" s="26">
        <v>2657.95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</row>
    <row r="59" spans="1:29" s="27" customFormat="1" ht="27.6" x14ac:dyDescent="0.25">
      <c r="A59" s="21" t="s">
        <v>6</v>
      </c>
      <c r="B59" s="21" t="s">
        <v>10</v>
      </c>
      <c r="C59" s="22" t="s">
        <v>0</v>
      </c>
      <c r="D59" s="23" t="s">
        <v>9</v>
      </c>
      <c r="E59" s="22" t="s">
        <v>60</v>
      </c>
      <c r="F59" s="23" t="s">
        <v>11</v>
      </c>
      <c r="G59" s="5" t="s">
        <v>115</v>
      </c>
      <c r="H59" s="24" t="s">
        <v>116</v>
      </c>
      <c r="I59" s="5" t="s">
        <v>55</v>
      </c>
      <c r="J59" s="25" t="s">
        <v>117</v>
      </c>
      <c r="K59" s="26" t="s">
        <v>118</v>
      </c>
      <c r="L59" s="6" t="s">
        <v>13</v>
      </c>
      <c r="M59" s="7" t="s">
        <v>7</v>
      </c>
      <c r="N59" s="26">
        <v>1</v>
      </c>
      <c r="O59" s="26">
        <v>9646.6</v>
      </c>
      <c r="P59" s="26" t="s">
        <v>62</v>
      </c>
      <c r="Q59" s="26">
        <v>9646.6</v>
      </c>
      <c r="R59" s="26">
        <v>0</v>
      </c>
      <c r="S59" s="26">
        <v>0</v>
      </c>
      <c r="T59" s="26">
        <v>0</v>
      </c>
      <c r="U59" s="26">
        <v>9646.6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</row>
    <row r="60" spans="1:29" s="27" customFormat="1" ht="55.2" x14ac:dyDescent="0.25">
      <c r="A60" s="21" t="s">
        <v>6</v>
      </c>
      <c r="B60" s="21" t="s">
        <v>10</v>
      </c>
      <c r="C60" s="22" t="s">
        <v>0</v>
      </c>
      <c r="D60" s="23" t="s">
        <v>9</v>
      </c>
      <c r="E60" s="22" t="s">
        <v>51</v>
      </c>
      <c r="F60" s="23" t="s">
        <v>52</v>
      </c>
      <c r="G60" s="5" t="s">
        <v>91</v>
      </c>
      <c r="H60" s="24" t="s">
        <v>92</v>
      </c>
      <c r="I60" s="5" t="s">
        <v>55</v>
      </c>
      <c r="J60" s="25" t="s">
        <v>153</v>
      </c>
      <c r="K60" s="26" t="s">
        <v>120</v>
      </c>
      <c r="L60" s="6" t="s">
        <v>8</v>
      </c>
      <c r="M60" s="7" t="s">
        <v>7</v>
      </c>
      <c r="N60" s="26">
        <v>1</v>
      </c>
      <c r="O60" s="26">
        <v>2054.6799999999998</v>
      </c>
      <c r="P60" s="26" t="s">
        <v>59</v>
      </c>
      <c r="Q60" s="26">
        <v>2054.6799999999998</v>
      </c>
      <c r="R60" s="26">
        <v>0</v>
      </c>
      <c r="S60" s="26">
        <v>0</v>
      </c>
      <c r="T60" s="26">
        <v>0</v>
      </c>
      <c r="U60" s="26">
        <v>2054.6799999999998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0</v>
      </c>
    </row>
    <row r="61" spans="1:29" s="27" customFormat="1" ht="110.4" x14ac:dyDescent="0.25">
      <c r="A61" s="21" t="s">
        <v>6</v>
      </c>
      <c r="B61" s="21" t="s">
        <v>10</v>
      </c>
      <c r="C61" s="22" t="s">
        <v>0</v>
      </c>
      <c r="D61" s="23" t="s">
        <v>9</v>
      </c>
      <c r="E61" s="22" t="s">
        <v>51</v>
      </c>
      <c r="F61" s="23" t="s">
        <v>65</v>
      </c>
      <c r="G61" s="5" t="s">
        <v>91</v>
      </c>
      <c r="H61" s="24" t="s">
        <v>92</v>
      </c>
      <c r="I61" s="5" t="s">
        <v>55</v>
      </c>
      <c r="J61" s="25" t="s">
        <v>154</v>
      </c>
      <c r="K61" s="26" t="s">
        <v>155</v>
      </c>
      <c r="L61" s="6" t="s">
        <v>13</v>
      </c>
      <c r="M61" s="7" t="s">
        <v>7</v>
      </c>
      <c r="N61" s="26">
        <v>1</v>
      </c>
      <c r="O61" s="26">
        <v>64960</v>
      </c>
      <c r="P61" s="26" t="s">
        <v>76</v>
      </c>
      <c r="Q61" s="26">
        <v>64960</v>
      </c>
      <c r="R61" s="26">
        <v>0</v>
      </c>
      <c r="S61" s="26">
        <v>0</v>
      </c>
      <c r="T61" s="26">
        <v>0</v>
      </c>
      <c r="U61" s="26">
        <v>64960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</row>
    <row r="62" spans="1:29" s="27" customFormat="1" ht="110.4" x14ac:dyDescent="0.25">
      <c r="A62" s="21" t="s">
        <v>6</v>
      </c>
      <c r="B62" s="21" t="s">
        <v>10</v>
      </c>
      <c r="C62" s="22" t="s">
        <v>0</v>
      </c>
      <c r="D62" s="23" t="s">
        <v>9</v>
      </c>
      <c r="E62" s="22" t="s">
        <v>51</v>
      </c>
      <c r="F62" s="23" t="s">
        <v>65</v>
      </c>
      <c r="G62" s="5" t="s">
        <v>91</v>
      </c>
      <c r="H62" s="24" t="s">
        <v>92</v>
      </c>
      <c r="I62" s="5" t="s">
        <v>55</v>
      </c>
      <c r="J62" s="25" t="s">
        <v>154</v>
      </c>
      <c r="K62" s="26" t="s">
        <v>155</v>
      </c>
      <c r="L62" s="6" t="s">
        <v>13</v>
      </c>
      <c r="M62" s="7" t="s">
        <v>7</v>
      </c>
      <c r="N62" s="26">
        <v>1</v>
      </c>
      <c r="O62" s="26">
        <v>9000</v>
      </c>
      <c r="P62" s="26" t="s">
        <v>76</v>
      </c>
      <c r="Q62" s="26">
        <v>9000</v>
      </c>
      <c r="R62" s="26">
        <v>0</v>
      </c>
      <c r="S62" s="26">
        <v>0</v>
      </c>
      <c r="T62" s="26">
        <v>0</v>
      </c>
      <c r="U62" s="26">
        <v>0</v>
      </c>
      <c r="V62" s="26">
        <v>9000</v>
      </c>
      <c r="W62" s="26">
        <v>0</v>
      </c>
      <c r="X62" s="26">
        <v>0</v>
      </c>
      <c r="Y62" s="26">
        <v>0</v>
      </c>
      <c r="Z62" s="26">
        <v>0</v>
      </c>
      <c r="AA62" s="26">
        <v>0</v>
      </c>
      <c r="AB62" s="26">
        <v>0</v>
      </c>
      <c r="AC62" s="26">
        <v>0</v>
      </c>
    </row>
    <row r="63" spans="1:29" s="27" customFormat="1" ht="110.4" x14ac:dyDescent="0.25">
      <c r="A63" s="21" t="s">
        <v>6</v>
      </c>
      <c r="B63" s="21" t="s">
        <v>10</v>
      </c>
      <c r="C63" s="22" t="s">
        <v>0</v>
      </c>
      <c r="D63" s="23" t="s">
        <v>9</v>
      </c>
      <c r="E63" s="22" t="s">
        <v>51</v>
      </c>
      <c r="F63" s="23" t="s">
        <v>65</v>
      </c>
      <c r="G63" s="5" t="s">
        <v>91</v>
      </c>
      <c r="H63" s="24" t="s">
        <v>92</v>
      </c>
      <c r="I63" s="5" t="s">
        <v>55</v>
      </c>
      <c r="J63" s="25" t="s">
        <v>154</v>
      </c>
      <c r="K63" s="26" t="s">
        <v>155</v>
      </c>
      <c r="L63" s="6" t="s">
        <v>13</v>
      </c>
      <c r="M63" s="7" t="s">
        <v>7</v>
      </c>
      <c r="N63" s="26">
        <v>1</v>
      </c>
      <c r="O63" s="26">
        <v>9000</v>
      </c>
      <c r="P63" s="26" t="s">
        <v>76</v>
      </c>
      <c r="Q63" s="26">
        <v>9000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9000</v>
      </c>
      <c r="X63" s="26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</row>
    <row r="64" spans="1:29" s="27" customFormat="1" ht="82.8" x14ac:dyDescent="0.25">
      <c r="A64" s="21" t="s">
        <v>6</v>
      </c>
      <c r="B64" s="21" t="s">
        <v>10</v>
      </c>
      <c r="C64" s="22" t="s">
        <v>0</v>
      </c>
      <c r="D64" s="23" t="s">
        <v>9</v>
      </c>
      <c r="E64" s="22" t="s">
        <v>51</v>
      </c>
      <c r="F64" s="23" t="s">
        <v>65</v>
      </c>
      <c r="G64" s="5" t="s">
        <v>93</v>
      </c>
      <c r="H64" s="24" t="s">
        <v>94</v>
      </c>
      <c r="I64" s="5" t="s">
        <v>55</v>
      </c>
      <c r="J64" s="25" t="s">
        <v>121</v>
      </c>
      <c r="K64" s="26" t="s">
        <v>95</v>
      </c>
      <c r="L64" s="6" t="s">
        <v>13</v>
      </c>
      <c r="M64" s="7" t="s">
        <v>7</v>
      </c>
      <c r="N64" s="26">
        <v>1</v>
      </c>
      <c r="O64" s="26">
        <v>8.4</v>
      </c>
      <c r="P64" s="26" t="s">
        <v>76</v>
      </c>
      <c r="Q64" s="26">
        <v>8.4</v>
      </c>
      <c r="R64" s="26">
        <v>0</v>
      </c>
      <c r="S64" s="26">
        <v>0</v>
      </c>
      <c r="T64" s="26">
        <v>0</v>
      </c>
      <c r="U64" s="26">
        <v>8.4</v>
      </c>
      <c r="V64" s="26">
        <v>0</v>
      </c>
      <c r="W64" s="26">
        <v>0</v>
      </c>
      <c r="X64" s="26">
        <v>0</v>
      </c>
      <c r="Y64" s="26">
        <v>0</v>
      </c>
      <c r="Z64" s="26">
        <v>0</v>
      </c>
      <c r="AA64" s="26">
        <v>0</v>
      </c>
      <c r="AB64" s="26">
        <v>0</v>
      </c>
      <c r="AC64" s="26">
        <v>0</v>
      </c>
    </row>
    <row r="65" spans="1:29" s="27" customFormat="1" ht="69" x14ac:dyDescent="0.25">
      <c r="A65" s="21" t="s">
        <v>6</v>
      </c>
      <c r="B65" s="21" t="s">
        <v>10</v>
      </c>
      <c r="C65" s="22" t="s">
        <v>0</v>
      </c>
      <c r="D65" s="23" t="s">
        <v>9</v>
      </c>
      <c r="E65" s="22" t="s">
        <v>63</v>
      </c>
      <c r="F65" s="23" t="s">
        <v>41</v>
      </c>
      <c r="G65" s="5" t="s">
        <v>64</v>
      </c>
      <c r="H65" s="24" t="s">
        <v>44</v>
      </c>
      <c r="I65" s="5" t="s">
        <v>55</v>
      </c>
      <c r="J65" s="25" t="s">
        <v>156</v>
      </c>
      <c r="K65" s="26" t="s">
        <v>96</v>
      </c>
      <c r="L65" s="6" t="s">
        <v>8</v>
      </c>
      <c r="M65" s="7" t="s">
        <v>7</v>
      </c>
      <c r="N65" s="26">
        <v>1</v>
      </c>
      <c r="O65" s="26">
        <v>198431.19</v>
      </c>
      <c r="P65" s="26" t="s">
        <v>59</v>
      </c>
      <c r="Q65" s="26">
        <v>198431.19</v>
      </c>
      <c r="R65" s="26">
        <v>0</v>
      </c>
      <c r="S65" s="26">
        <v>0</v>
      </c>
      <c r="T65" s="26">
        <v>0</v>
      </c>
      <c r="U65" s="26">
        <v>198431.19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</row>
    <row r="66" spans="1:29" s="27" customFormat="1" ht="55.2" x14ac:dyDescent="0.25">
      <c r="A66" s="21" t="s">
        <v>6</v>
      </c>
      <c r="B66" s="21" t="s">
        <v>10</v>
      </c>
      <c r="C66" s="22" t="s">
        <v>0</v>
      </c>
      <c r="D66" s="23" t="s">
        <v>9</v>
      </c>
      <c r="E66" s="22" t="s">
        <v>63</v>
      </c>
      <c r="F66" s="23" t="s">
        <v>41</v>
      </c>
      <c r="G66" s="5" t="s">
        <v>97</v>
      </c>
      <c r="H66" s="24" t="s">
        <v>98</v>
      </c>
      <c r="I66" s="5" t="s">
        <v>55</v>
      </c>
      <c r="J66" s="25" t="s">
        <v>157</v>
      </c>
      <c r="K66" s="26">
        <v>0</v>
      </c>
      <c r="L66" s="6" t="s">
        <v>13</v>
      </c>
      <c r="M66" s="7" t="s">
        <v>7</v>
      </c>
      <c r="N66" s="26">
        <v>1</v>
      </c>
      <c r="O66" s="26">
        <v>32787.4</v>
      </c>
      <c r="P66" s="26" t="s">
        <v>158</v>
      </c>
      <c r="Q66" s="26">
        <v>32787.4</v>
      </c>
      <c r="R66" s="26">
        <v>0</v>
      </c>
      <c r="S66" s="26">
        <v>0</v>
      </c>
      <c r="T66" s="26">
        <v>0</v>
      </c>
      <c r="U66" s="26">
        <v>0</v>
      </c>
      <c r="V66" s="26">
        <v>0</v>
      </c>
      <c r="W66" s="26">
        <v>0</v>
      </c>
      <c r="X66" s="26">
        <v>0</v>
      </c>
      <c r="Y66" s="26">
        <v>0</v>
      </c>
      <c r="Z66" s="26">
        <v>0</v>
      </c>
      <c r="AA66" s="26">
        <v>0</v>
      </c>
      <c r="AB66" s="26">
        <v>0</v>
      </c>
      <c r="AC66" s="26">
        <v>32787.4</v>
      </c>
    </row>
    <row r="67" spans="1:29" s="27" customFormat="1" ht="69" x14ac:dyDescent="0.25">
      <c r="A67" s="21" t="s">
        <v>6</v>
      </c>
      <c r="B67" s="21" t="s">
        <v>10</v>
      </c>
      <c r="C67" s="22" t="s">
        <v>0</v>
      </c>
      <c r="D67" s="23" t="s">
        <v>9</v>
      </c>
      <c r="E67" s="22" t="s">
        <v>51</v>
      </c>
      <c r="F67" s="23" t="s">
        <v>52</v>
      </c>
      <c r="G67" s="5" t="s">
        <v>97</v>
      </c>
      <c r="H67" s="24" t="s">
        <v>98</v>
      </c>
      <c r="I67" s="5" t="s">
        <v>55</v>
      </c>
      <c r="J67" s="25" t="s">
        <v>159</v>
      </c>
      <c r="K67" s="26" t="s">
        <v>160</v>
      </c>
      <c r="L67" s="6" t="s">
        <v>13</v>
      </c>
      <c r="M67" s="7" t="s">
        <v>7</v>
      </c>
      <c r="N67" s="26">
        <v>1</v>
      </c>
      <c r="O67" s="26">
        <v>14881</v>
      </c>
      <c r="P67" s="26" t="s">
        <v>59</v>
      </c>
      <c r="Q67" s="26">
        <v>14881</v>
      </c>
      <c r="R67" s="26">
        <v>0</v>
      </c>
      <c r="S67" s="26">
        <v>0</v>
      </c>
      <c r="T67" s="26">
        <v>0</v>
      </c>
      <c r="U67" s="26">
        <v>0</v>
      </c>
      <c r="V67" s="26">
        <v>14881</v>
      </c>
      <c r="W67" s="26">
        <v>0</v>
      </c>
      <c r="X67" s="26">
        <v>0</v>
      </c>
      <c r="Y67" s="26">
        <v>0</v>
      </c>
      <c r="Z67" s="26">
        <v>0</v>
      </c>
      <c r="AA67" s="26">
        <v>0</v>
      </c>
      <c r="AB67" s="26">
        <v>0</v>
      </c>
      <c r="AC67" s="26">
        <v>0</v>
      </c>
    </row>
    <row r="68" spans="1:29" s="27" customFormat="1" ht="69" x14ac:dyDescent="0.25">
      <c r="A68" s="21" t="s">
        <v>6</v>
      </c>
      <c r="B68" s="21" t="s">
        <v>10</v>
      </c>
      <c r="C68" s="22" t="s">
        <v>0</v>
      </c>
      <c r="D68" s="23" t="s">
        <v>9</v>
      </c>
      <c r="E68" s="22" t="s">
        <v>51</v>
      </c>
      <c r="F68" s="23" t="s">
        <v>52</v>
      </c>
      <c r="G68" s="5" t="s">
        <v>97</v>
      </c>
      <c r="H68" s="24" t="s">
        <v>98</v>
      </c>
      <c r="I68" s="5" t="s">
        <v>55</v>
      </c>
      <c r="J68" s="25" t="s">
        <v>159</v>
      </c>
      <c r="K68" s="26" t="s">
        <v>160</v>
      </c>
      <c r="L68" s="6" t="s">
        <v>13</v>
      </c>
      <c r="M68" s="7" t="s">
        <v>7</v>
      </c>
      <c r="N68" s="26">
        <v>1</v>
      </c>
      <c r="O68" s="26">
        <v>14881</v>
      </c>
      <c r="P68" s="26" t="s">
        <v>59</v>
      </c>
      <c r="Q68" s="26">
        <v>14881</v>
      </c>
      <c r="R68" s="26">
        <v>0</v>
      </c>
      <c r="S68" s="26">
        <v>0</v>
      </c>
      <c r="T68" s="26">
        <v>0</v>
      </c>
      <c r="U68" s="26">
        <v>14881</v>
      </c>
      <c r="V68" s="26">
        <v>0</v>
      </c>
      <c r="W68" s="26">
        <v>0</v>
      </c>
      <c r="X68" s="26">
        <v>0</v>
      </c>
      <c r="Y68" s="26">
        <v>0</v>
      </c>
      <c r="Z68" s="26">
        <v>0</v>
      </c>
      <c r="AA68" s="26">
        <v>0</v>
      </c>
      <c r="AB68" s="26">
        <v>0</v>
      </c>
      <c r="AC68" s="26">
        <v>0</v>
      </c>
    </row>
    <row r="69" spans="1:29" s="27" customFormat="1" ht="69" x14ac:dyDescent="0.25">
      <c r="A69" s="21" t="s">
        <v>6</v>
      </c>
      <c r="B69" s="21" t="s">
        <v>10</v>
      </c>
      <c r="C69" s="22" t="s">
        <v>0</v>
      </c>
      <c r="D69" s="23" t="s">
        <v>9</v>
      </c>
      <c r="E69" s="22" t="s">
        <v>51</v>
      </c>
      <c r="F69" s="23" t="s">
        <v>52</v>
      </c>
      <c r="G69" s="5" t="s">
        <v>97</v>
      </c>
      <c r="H69" s="24" t="s">
        <v>98</v>
      </c>
      <c r="I69" s="5" t="s">
        <v>55</v>
      </c>
      <c r="J69" s="25" t="s">
        <v>159</v>
      </c>
      <c r="K69" s="26" t="s">
        <v>160</v>
      </c>
      <c r="L69" s="6" t="s">
        <v>13</v>
      </c>
      <c r="M69" s="7" t="s">
        <v>7</v>
      </c>
      <c r="N69" s="26">
        <v>1</v>
      </c>
      <c r="O69" s="26">
        <v>14881</v>
      </c>
      <c r="P69" s="26" t="s">
        <v>59</v>
      </c>
      <c r="Q69" s="26">
        <v>14881</v>
      </c>
      <c r="R69" s="26">
        <v>0</v>
      </c>
      <c r="S69" s="26">
        <v>0</v>
      </c>
      <c r="T69" s="26">
        <v>0</v>
      </c>
      <c r="U69" s="26">
        <v>0</v>
      </c>
      <c r="V69" s="26">
        <v>0</v>
      </c>
      <c r="W69" s="26">
        <v>14881</v>
      </c>
      <c r="X69" s="26">
        <v>0</v>
      </c>
      <c r="Y69" s="26">
        <v>0</v>
      </c>
      <c r="Z69" s="26">
        <v>0</v>
      </c>
      <c r="AA69" s="26">
        <v>0</v>
      </c>
      <c r="AB69" s="26">
        <v>0</v>
      </c>
      <c r="AC69" s="26">
        <v>0</v>
      </c>
    </row>
    <row r="70" spans="1:29" s="27" customFormat="1" ht="69" x14ac:dyDescent="0.25">
      <c r="A70" s="21" t="s">
        <v>6</v>
      </c>
      <c r="B70" s="21" t="s">
        <v>10</v>
      </c>
      <c r="C70" s="22" t="s">
        <v>0</v>
      </c>
      <c r="D70" s="23" t="s">
        <v>9</v>
      </c>
      <c r="E70" s="22" t="s">
        <v>51</v>
      </c>
      <c r="F70" s="23" t="s">
        <v>52</v>
      </c>
      <c r="G70" s="5" t="s">
        <v>97</v>
      </c>
      <c r="H70" s="24" t="s">
        <v>98</v>
      </c>
      <c r="I70" s="5" t="s">
        <v>55</v>
      </c>
      <c r="J70" s="25" t="s">
        <v>159</v>
      </c>
      <c r="K70" s="26" t="s">
        <v>160</v>
      </c>
      <c r="L70" s="6" t="s">
        <v>13</v>
      </c>
      <c r="M70" s="7" t="s">
        <v>7</v>
      </c>
      <c r="N70" s="26">
        <v>1</v>
      </c>
      <c r="O70" s="26">
        <v>14881</v>
      </c>
      <c r="P70" s="26" t="s">
        <v>59</v>
      </c>
      <c r="Q70" s="26">
        <v>14881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14881</v>
      </c>
      <c r="Z70" s="26">
        <v>0</v>
      </c>
      <c r="AA70" s="26">
        <v>0</v>
      </c>
      <c r="AB70" s="26">
        <v>0</v>
      </c>
      <c r="AC70" s="26">
        <v>0</v>
      </c>
    </row>
    <row r="71" spans="1:29" s="27" customFormat="1" ht="69" x14ac:dyDescent="0.25">
      <c r="A71" s="21" t="s">
        <v>6</v>
      </c>
      <c r="B71" s="21" t="s">
        <v>10</v>
      </c>
      <c r="C71" s="22" t="s">
        <v>0</v>
      </c>
      <c r="D71" s="23" t="s">
        <v>9</v>
      </c>
      <c r="E71" s="22" t="s">
        <v>51</v>
      </c>
      <c r="F71" s="23" t="s">
        <v>52</v>
      </c>
      <c r="G71" s="5" t="s">
        <v>97</v>
      </c>
      <c r="H71" s="24" t="s">
        <v>98</v>
      </c>
      <c r="I71" s="5" t="s">
        <v>55</v>
      </c>
      <c r="J71" s="25" t="s">
        <v>159</v>
      </c>
      <c r="K71" s="26" t="s">
        <v>160</v>
      </c>
      <c r="L71" s="6" t="s">
        <v>13</v>
      </c>
      <c r="M71" s="7" t="s">
        <v>7</v>
      </c>
      <c r="N71" s="26">
        <v>1</v>
      </c>
      <c r="O71" s="26">
        <v>14881</v>
      </c>
      <c r="P71" s="26" t="s">
        <v>59</v>
      </c>
      <c r="Q71" s="26">
        <v>14881</v>
      </c>
      <c r="R71" s="26">
        <v>0</v>
      </c>
      <c r="S71" s="26">
        <v>0</v>
      </c>
      <c r="T71" s="26">
        <v>0</v>
      </c>
      <c r="U71" s="26">
        <v>0</v>
      </c>
      <c r="V71" s="26">
        <v>0</v>
      </c>
      <c r="W71" s="26">
        <v>0</v>
      </c>
      <c r="X71" s="26">
        <v>14881</v>
      </c>
      <c r="Y71" s="26">
        <v>0</v>
      </c>
      <c r="Z71" s="26">
        <v>0</v>
      </c>
      <c r="AA71" s="26">
        <v>0</v>
      </c>
      <c r="AB71" s="26">
        <v>0</v>
      </c>
      <c r="AC71" s="26">
        <v>0</v>
      </c>
    </row>
    <row r="72" spans="1:29" s="27" customFormat="1" ht="69" x14ac:dyDescent="0.25">
      <c r="A72" s="21" t="s">
        <v>6</v>
      </c>
      <c r="B72" s="21" t="s">
        <v>10</v>
      </c>
      <c r="C72" s="22" t="s">
        <v>0</v>
      </c>
      <c r="D72" s="23" t="s">
        <v>9</v>
      </c>
      <c r="E72" s="22" t="s">
        <v>51</v>
      </c>
      <c r="F72" s="23" t="s">
        <v>52</v>
      </c>
      <c r="G72" s="5" t="s">
        <v>97</v>
      </c>
      <c r="H72" s="24" t="s">
        <v>98</v>
      </c>
      <c r="I72" s="5" t="s">
        <v>55</v>
      </c>
      <c r="J72" s="25" t="s">
        <v>159</v>
      </c>
      <c r="K72" s="26" t="s">
        <v>160</v>
      </c>
      <c r="L72" s="6" t="s">
        <v>13</v>
      </c>
      <c r="M72" s="7" t="s">
        <v>7</v>
      </c>
      <c r="N72" s="26">
        <v>1</v>
      </c>
      <c r="O72" s="26">
        <v>14881</v>
      </c>
      <c r="P72" s="26" t="s">
        <v>59</v>
      </c>
      <c r="Q72" s="26">
        <v>14881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0</v>
      </c>
      <c r="X72" s="26">
        <v>0</v>
      </c>
      <c r="Y72" s="26">
        <v>0</v>
      </c>
      <c r="Z72" s="26">
        <v>0</v>
      </c>
      <c r="AA72" s="26">
        <v>0</v>
      </c>
      <c r="AB72" s="26">
        <v>0</v>
      </c>
      <c r="AC72" s="26">
        <v>14881</v>
      </c>
    </row>
    <row r="73" spans="1:29" s="27" customFormat="1" ht="69" x14ac:dyDescent="0.25">
      <c r="A73" s="21" t="s">
        <v>6</v>
      </c>
      <c r="B73" s="21" t="s">
        <v>10</v>
      </c>
      <c r="C73" s="22" t="s">
        <v>0</v>
      </c>
      <c r="D73" s="23" t="s">
        <v>9</v>
      </c>
      <c r="E73" s="22" t="s">
        <v>51</v>
      </c>
      <c r="F73" s="23" t="s">
        <v>52</v>
      </c>
      <c r="G73" s="5" t="s">
        <v>97</v>
      </c>
      <c r="H73" s="24" t="s">
        <v>98</v>
      </c>
      <c r="I73" s="5" t="s">
        <v>55</v>
      </c>
      <c r="J73" s="25" t="s">
        <v>159</v>
      </c>
      <c r="K73" s="26" t="s">
        <v>160</v>
      </c>
      <c r="L73" s="6" t="s">
        <v>13</v>
      </c>
      <c r="M73" s="7" t="s">
        <v>7</v>
      </c>
      <c r="N73" s="26">
        <v>1</v>
      </c>
      <c r="O73" s="26">
        <v>14881</v>
      </c>
      <c r="P73" s="26" t="s">
        <v>59</v>
      </c>
      <c r="Q73" s="26">
        <v>14881</v>
      </c>
      <c r="R73" s="26">
        <v>0</v>
      </c>
      <c r="S73" s="26">
        <v>0</v>
      </c>
      <c r="T73" s="26">
        <v>0</v>
      </c>
      <c r="U73" s="26">
        <v>0</v>
      </c>
      <c r="V73" s="26">
        <v>0</v>
      </c>
      <c r="W73" s="26">
        <v>0</v>
      </c>
      <c r="X73" s="26">
        <v>0</v>
      </c>
      <c r="Y73" s="26">
        <v>0</v>
      </c>
      <c r="Z73" s="26">
        <v>0</v>
      </c>
      <c r="AA73" s="26">
        <v>0</v>
      </c>
      <c r="AB73" s="26">
        <v>14881</v>
      </c>
      <c r="AC73" s="26">
        <v>0</v>
      </c>
    </row>
    <row r="74" spans="1:29" s="27" customFormat="1" ht="69" x14ac:dyDescent="0.25">
      <c r="A74" s="21" t="s">
        <v>6</v>
      </c>
      <c r="B74" s="21" t="s">
        <v>10</v>
      </c>
      <c r="C74" s="22" t="s">
        <v>0</v>
      </c>
      <c r="D74" s="23" t="s">
        <v>9</v>
      </c>
      <c r="E74" s="22" t="s">
        <v>51</v>
      </c>
      <c r="F74" s="23" t="s">
        <v>52</v>
      </c>
      <c r="G74" s="5" t="s">
        <v>97</v>
      </c>
      <c r="H74" s="24" t="s">
        <v>98</v>
      </c>
      <c r="I74" s="5" t="s">
        <v>55</v>
      </c>
      <c r="J74" s="25" t="s">
        <v>159</v>
      </c>
      <c r="K74" s="26" t="s">
        <v>160</v>
      </c>
      <c r="L74" s="6" t="s">
        <v>13</v>
      </c>
      <c r="M74" s="7" t="s">
        <v>7</v>
      </c>
      <c r="N74" s="26">
        <v>1</v>
      </c>
      <c r="O74" s="26">
        <v>14881</v>
      </c>
      <c r="P74" s="26" t="s">
        <v>59</v>
      </c>
      <c r="Q74" s="26">
        <v>14881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26">
        <v>0</v>
      </c>
      <c r="Y74" s="26">
        <v>0</v>
      </c>
      <c r="Z74" s="26">
        <v>0</v>
      </c>
      <c r="AA74" s="26">
        <v>14881</v>
      </c>
      <c r="AB74" s="26">
        <v>0</v>
      </c>
      <c r="AC74" s="26">
        <v>0</v>
      </c>
    </row>
    <row r="75" spans="1:29" s="27" customFormat="1" ht="96.6" x14ac:dyDescent="0.25">
      <c r="A75" s="21" t="s">
        <v>6</v>
      </c>
      <c r="B75" s="21" t="s">
        <v>10</v>
      </c>
      <c r="C75" s="22" t="s">
        <v>0</v>
      </c>
      <c r="D75" s="23" t="s">
        <v>9</v>
      </c>
      <c r="E75" s="22" t="s">
        <v>51</v>
      </c>
      <c r="F75" s="23" t="s">
        <v>52</v>
      </c>
      <c r="G75" s="5" t="s">
        <v>97</v>
      </c>
      <c r="H75" s="24" t="s">
        <v>98</v>
      </c>
      <c r="I75" s="5" t="s">
        <v>55</v>
      </c>
      <c r="J75" s="25" t="s">
        <v>161</v>
      </c>
      <c r="K75" s="26" t="s">
        <v>162</v>
      </c>
      <c r="L75" s="6" t="s">
        <v>13</v>
      </c>
      <c r="M75" s="7" t="s">
        <v>7</v>
      </c>
      <c r="N75" s="26">
        <v>1</v>
      </c>
      <c r="O75" s="26">
        <v>55696.62</v>
      </c>
      <c r="P75" s="26" t="s">
        <v>59</v>
      </c>
      <c r="Q75" s="26">
        <v>55696.62</v>
      </c>
      <c r="R75" s="26">
        <v>0</v>
      </c>
      <c r="S75" s="26">
        <v>0</v>
      </c>
      <c r="T75" s="26">
        <v>0</v>
      </c>
      <c r="U75" s="26">
        <v>55696.62</v>
      </c>
      <c r="V75" s="26">
        <v>0</v>
      </c>
      <c r="W75" s="26">
        <v>0</v>
      </c>
      <c r="X75" s="26">
        <v>0</v>
      </c>
      <c r="Y75" s="26">
        <v>0</v>
      </c>
      <c r="Z75" s="26">
        <v>0</v>
      </c>
      <c r="AA75" s="26">
        <v>0</v>
      </c>
      <c r="AB75" s="26">
        <v>0</v>
      </c>
      <c r="AC75" s="26">
        <v>0</v>
      </c>
    </row>
    <row r="76" spans="1:29" s="27" customFormat="1" ht="69" x14ac:dyDescent="0.25">
      <c r="A76" s="21" t="s">
        <v>6</v>
      </c>
      <c r="B76" s="21" t="s">
        <v>10</v>
      </c>
      <c r="C76" s="22" t="s">
        <v>0</v>
      </c>
      <c r="D76" s="23" t="s">
        <v>9</v>
      </c>
      <c r="E76" s="22" t="s">
        <v>51</v>
      </c>
      <c r="F76" s="23" t="s">
        <v>52</v>
      </c>
      <c r="G76" s="5" t="s">
        <v>97</v>
      </c>
      <c r="H76" s="24" t="s">
        <v>98</v>
      </c>
      <c r="I76" s="5" t="s">
        <v>55</v>
      </c>
      <c r="J76" s="25" t="s">
        <v>159</v>
      </c>
      <c r="K76" s="26" t="s">
        <v>160</v>
      </c>
      <c r="L76" s="6" t="s">
        <v>13</v>
      </c>
      <c r="M76" s="7" t="s">
        <v>7</v>
      </c>
      <c r="N76" s="26">
        <v>1</v>
      </c>
      <c r="O76" s="26">
        <v>14881</v>
      </c>
      <c r="P76" s="26" t="s">
        <v>59</v>
      </c>
      <c r="Q76" s="26">
        <v>14881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14881</v>
      </c>
      <c r="AA76" s="26">
        <v>0</v>
      </c>
      <c r="AB76" s="26">
        <v>0</v>
      </c>
      <c r="AC76" s="26">
        <v>0</v>
      </c>
    </row>
    <row r="77" spans="1:29" s="27" customFormat="1" ht="55.2" x14ac:dyDescent="0.25">
      <c r="A77" s="21" t="s">
        <v>6</v>
      </c>
      <c r="B77" s="21" t="s">
        <v>10</v>
      </c>
      <c r="C77" s="22" t="s">
        <v>0</v>
      </c>
      <c r="D77" s="23" t="s">
        <v>9</v>
      </c>
      <c r="E77" s="22" t="s">
        <v>51</v>
      </c>
      <c r="F77" s="23" t="s">
        <v>52</v>
      </c>
      <c r="G77" s="5" t="s">
        <v>163</v>
      </c>
      <c r="H77" s="24" t="s">
        <v>164</v>
      </c>
      <c r="I77" s="5" t="s">
        <v>55</v>
      </c>
      <c r="J77" s="25" t="s">
        <v>165</v>
      </c>
      <c r="K77" s="26" t="s">
        <v>166</v>
      </c>
      <c r="L77" s="6" t="s">
        <v>13</v>
      </c>
      <c r="M77" s="7" t="s">
        <v>7</v>
      </c>
      <c r="N77" s="26">
        <v>1</v>
      </c>
      <c r="O77" s="26">
        <v>18096.03</v>
      </c>
      <c r="P77" s="26" t="s">
        <v>59</v>
      </c>
      <c r="Q77" s="26">
        <v>18096.03</v>
      </c>
      <c r="R77" s="26">
        <v>0</v>
      </c>
      <c r="S77" s="26">
        <v>0</v>
      </c>
      <c r="T77" s="26">
        <v>0</v>
      </c>
      <c r="U77" s="26">
        <v>0</v>
      </c>
      <c r="V77" s="26">
        <v>0</v>
      </c>
      <c r="W77" s="26">
        <v>0</v>
      </c>
      <c r="X77" s="26">
        <v>0</v>
      </c>
      <c r="Y77" s="26">
        <v>0</v>
      </c>
      <c r="Z77" s="26">
        <v>18096.03</v>
      </c>
      <c r="AA77" s="26">
        <v>0</v>
      </c>
      <c r="AB77" s="26">
        <v>0</v>
      </c>
      <c r="AC77" s="26">
        <v>0</v>
      </c>
    </row>
    <row r="78" spans="1:29" s="27" customFormat="1" ht="55.2" x14ac:dyDescent="0.25">
      <c r="A78" s="21" t="s">
        <v>6</v>
      </c>
      <c r="B78" s="21" t="s">
        <v>10</v>
      </c>
      <c r="C78" s="22" t="s">
        <v>0</v>
      </c>
      <c r="D78" s="23" t="s">
        <v>9</v>
      </c>
      <c r="E78" s="22" t="s">
        <v>51</v>
      </c>
      <c r="F78" s="23" t="s">
        <v>52</v>
      </c>
      <c r="G78" s="5" t="s">
        <v>163</v>
      </c>
      <c r="H78" s="24" t="s">
        <v>164</v>
      </c>
      <c r="I78" s="5" t="s">
        <v>55</v>
      </c>
      <c r="J78" s="25" t="s">
        <v>165</v>
      </c>
      <c r="K78" s="26" t="s">
        <v>166</v>
      </c>
      <c r="L78" s="6" t="s">
        <v>13</v>
      </c>
      <c r="M78" s="7" t="s">
        <v>7</v>
      </c>
      <c r="N78" s="26">
        <v>1</v>
      </c>
      <c r="O78" s="26">
        <v>18096.03</v>
      </c>
      <c r="P78" s="26" t="s">
        <v>59</v>
      </c>
      <c r="Q78" s="26">
        <v>18096.03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18096.03</v>
      </c>
      <c r="AB78" s="26">
        <v>0</v>
      </c>
      <c r="AC78" s="26">
        <v>0</v>
      </c>
    </row>
    <row r="79" spans="1:29" s="27" customFormat="1" ht="55.2" x14ac:dyDescent="0.25">
      <c r="A79" s="21" t="s">
        <v>6</v>
      </c>
      <c r="B79" s="21" t="s">
        <v>10</v>
      </c>
      <c r="C79" s="22" t="s">
        <v>0</v>
      </c>
      <c r="D79" s="23" t="s">
        <v>9</v>
      </c>
      <c r="E79" s="22" t="s">
        <v>51</v>
      </c>
      <c r="F79" s="23" t="s">
        <v>52</v>
      </c>
      <c r="G79" s="5" t="s">
        <v>163</v>
      </c>
      <c r="H79" s="24" t="s">
        <v>164</v>
      </c>
      <c r="I79" s="5" t="s">
        <v>55</v>
      </c>
      <c r="J79" s="25" t="s">
        <v>165</v>
      </c>
      <c r="K79" s="26" t="s">
        <v>166</v>
      </c>
      <c r="L79" s="6" t="s">
        <v>13</v>
      </c>
      <c r="M79" s="7" t="s">
        <v>7</v>
      </c>
      <c r="N79" s="26">
        <v>1</v>
      </c>
      <c r="O79" s="26">
        <v>18096.03</v>
      </c>
      <c r="P79" s="26" t="s">
        <v>59</v>
      </c>
      <c r="Q79" s="26">
        <v>18096.03</v>
      </c>
      <c r="R79" s="26">
        <v>0</v>
      </c>
      <c r="S79" s="26">
        <v>0</v>
      </c>
      <c r="T79" s="26">
        <v>0</v>
      </c>
      <c r="U79" s="26">
        <v>18096.03</v>
      </c>
      <c r="V79" s="26">
        <v>0</v>
      </c>
      <c r="W79" s="26">
        <v>0</v>
      </c>
      <c r="X79" s="26">
        <v>0</v>
      </c>
      <c r="Y79" s="26">
        <v>0</v>
      </c>
      <c r="Z79" s="26">
        <v>0</v>
      </c>
      <c r="AA79" s="26">
        <v>0</v>
      </c>
      <c r="AB79" s="26">
        <v>0</v>
      </c>
      <c r="AC79" s="26">
        <v>0</v>
      </c>
    </row>
    <row r="80" spans="1:29" s="27" customFormat="1" ht="55.2" x14ac:dyDescent="0.25">
      <c r="A80" s="21" t="s">
        <v>6</v>
      </c>
      <c r="B80" s="21" t="s">
        <v>10</v>
      </c>
      <c r="C80" s="22" t="s">
        <v>0</v>
      </c>
      <c r="D80" s="23" t="s">
        <v>9</v>
      </c>
      <c r="E80" s="22" t="s">
        <v>51</v>
      </c>
      <c r="F80" s="23" t="s">
        <v>52</v>
      </c>
      <c r="G80" s="5" t="s">
        <v>163</v>
      </c>
      <c r="H80" s="24" t="s">
        <v>164</v>
      </c>
      <c r="I80" s="5" t="s">
        <v>55</v>
      </c>
      <c r="J80" s="25" t="s">
        <v>167</v>
      </c>
      <c r="K80" s="26" t="s">
        <v>168</v>
      </c>
      <c r="L80" s="6" t="s">
        <v>13</v>
      </c>
      <c r="M80" s="7" t="s">
        <v>7</v>
      </c>
      <c r="N80" s="26">
        <v>1</v>
      </c>
      <c r="O80" s="26">
        <v>3828.97</v>
      </c>
      <c r="P80" s="26" t="s">
        <v>62</v>
      </c>
      <c r="Q80" s="26">
        <v>3828.97</v>
      </c>
      <c r="R80" s="26">
        <v>0</v>
      </c>
      <c r="S80" s="26">
        <v>0</v>
      </c>
      <c r="T80" s="26">
        <v>0</v>
      </c>
      <c r="U80" s="26">
        <v>3828.97</v>
      </c>
      <c r="V80" s="26">
        <v>0</v>
      </c>
      <c r="W80" s="26">
        <v>0</v>
      </c>
      <c r="X80" s="26">
        <v>0</v>
      </c>
      <c r="Y80" s="26">
        <v>0</v>
      </c>
      <c r="Z80" s="26">
        <v>0</v>
      </c>
      <c r="AA80" s="26">
        <v>0</v>
      </c>
      <c r="AB80" s="26">
        <v>0</v>
      </c>
      <c r="AC80" s="26">
        <v>0</v>
      </c>
    </row>
    <row r="81" spans="1:29" s="27" customFormat="1" ht="55.2" x14ac:dyDescent="0.25">
      <c r="A81" s="21" t="s">
        <v>6</v>
      </c>
      <c r="B81" s="21" t="s">
        <v>10</v>
      </c>
      <c r="C81" s="22" t="s">
        <v>0</v>
      </c>
      <c r="D81" s="23" t="s">
        <v>9</v>
      </c>
      <c r="E81" s="22" t="s">
        <v>51</v>
      </c>
      <c r="F81" s="23" t="s">
        <v>52</v>
      </c>
      <c r="G81" s="5" t="s">
        <v>163</v>
      </c>
      <c r="H81" s="24" t="s">
        <v>164</v>
      </c>
      <c r="I81" s="5" t="s">
        <v>55</v>
      </c>
      <c r="J81" s="25" t="s">
        <v>165</v>
      </c>
      <c r="K81" s="26" t="s">
        <v>166</v>
      </c>
      <c r="L81" s="6" t="s">
        <v>13</v>
      </c>
      <c r="M81" s="7" t="s">
        <v>7</v>
      </c>
      <c r="N81" s="26">
        <v>1</v>
      </c>
      <c r="O81" s="26">
        <v>18096.03</v>
      </c>
      <c r="P81" s="26" t="s">
        <v>59</v>
      </c>
      <c r="Q81" s="26">
        <v>18096.03</v>
      </c>
      <c r="R81" s="26">
        <v>0</v>
      </c>
      <c r="S81" s="26">
        <v>0</v>
      </c>
      <c r="T81" s="26">
        <v>0</v>
      </c>
      <c r="U81" s="26">
        <v>0</v>
      </c>
      <c r="V81" s="26">
        <v>0</v>
      </c>
      <c r="W81" s="26">
        <v>0</v>
      </c>
      <c r="X81" s="26">
        <v>0</v>
      </c>
      <c r="Y81" s="26">
        <v>18096.03</v>
      </c>
      <c r="Z81" s="26">
        <v>0</v>
      </c>
      <c r="AA81" s="26">
        <v>0</v>
      </c>
      <c r="AB81" s="26">
        <v>0</v>
      </c>
      <c r="AC81" s="26">
        <v>0</v>
      </c>
    </row>
    <row r="82" spans="1:29" s="27" customFormat="1" ht="55.2" x14ac:dyDescent="0.25">
      <c r="A82" s="21" t="s">
        <v>6</v>
      </c>
      <c r="B82" s="21" t="s">
        <v>10</v>
      </c>
      <c r="C82" s="22" t="s">
        <v>0</v>
      </c>
      <c r="D82" s="23" t="s">
        <v>9</v>
      </c>
      <c r="E82" s="22" t="s">
        <v>51</v>
      </c>
      <c r="F82" s="23" t="s">
        <v>52</v>
      </c>
      <c r="G82" s="5" t="s">
        <v>163</v>
      </c>
      <c r="H82" s="24" t="s">
        <v>164</v>
      </c>
      <c r="I82" s="5" t="s">
        <v>55</v>
      </c>
      <c r="J82" s="25" t="s">
        <v>165</v>
      </c>
      <c r="K82" s="26" t="s">
        <v>166</v>
      </c>
      <c r="L82" s="6" t="s">
        <v>13</v>
      </c>
      <c r="M82" s="7" t="s">
        <v>7</v>
      </c>
      <c r="N82" s="26">
        <v>1</v>
      </c>
      <c r="O82" s="26">
        <v>18096.03</v>
      </c>
      <c r="P82" s="26" t="s">
        <v>59</v>
      </c>
      <c r="Q82" s="26">
        <v>18096.03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0</v>
      </c>
      <c r="AB82" s="26">
        <v>0</v>
      </c>
      <c r="AC82" s="26">
        <v>18096.03</v>
      </c>
    </row>
    <row r="83" spans="1:29" s="27" customFormat="1" ht="55.2" x14ac:dyDescent="0.25">
      <c r="A83" s="21" t="s">
        <v>6</v>
      </c>
      <c r="B83" s="21" t="s">
        <v>10</v>
      </c>
      <c r="C83" s="22" t="s">
        <v>0</v>
      </c>
      <c r="D83" s="23" t="s">
        <v>9</v>
      </c>
      <c r="E83" s="22" t="s">
        <v>51</v>
      </c>
      <c r="F83" s="23" t="s">
        <v>52</v>
      </c>
      <c r="G83" s="5" t="s">
        <v>163</v>
      </c>
      <c r="H83" s="24" t="s">
        <v>164</v>
      </c>
      <c r="I83" s="5" t="s">
        <v>55</v>
      </c>
      <c r="J83" s="25" t="s">
        <v>165</v>
      </c>
      <c r="K83" s="26" t="s">
        <v>166</v>
      </c>
      <c r="L83" s="6" t="s">
        <v>13</v>
      </c>
      <c r="M83" s="7" t="s">
        <v>7</v>
      </c>
      <c r="N83" s="26">
        <v>1</v>
      </c>
      <c r="O83" s="26">
        <v>18096.03</v>
      </c>
      <c r="P83" s="26" t="s">
        <v>59</v>
      </c>
      <c r="Q83" s="26">
        <v>18096.03</v>
      </c>
      <c r="R83" s="26">
        <v>0</v>
      </c>
      <c r="S83" s="26">
        <v>0</v>
      </c>
      <c r="T83" s="26">
        <v>0</v>
      </c>
      <c r="U83" s="26">
        <v>0</v>
      </c>
      <c r="V83" s="26">
        <v>0</v>
      </c>
      <c r="W83" s="26">
        <v>0</v>
      </c>
      <c r="X83" s="26">
        <v>0</v>
      </c>
      <c r="Y83" s="26">
        <v>0</v>
      </c>
      <c r="Z83" s="26">
        <v>0</v>
      </c>
      <c r="AA83" s="26">
        <v>0</v>
      </c>
      <c r="AB83" s="26">
        <v>18096.03</v>
      </c>
      <c r="AC83" s="26">
        <v>0</v>
      </c>
    </row>
    <row r="84" spans="1:29" s="27" customFormat="1" ht="55.2" x14ac:dyDescent="0.25">
      <c r="A84" s="21" t="s">
        <v>6</v>
      </c>
      <c r="B84" s="21" t="s">
        <v>10</v>
      </c>
      <c r="C84" s="22" t="s">
        <v>0</v>
      </c>
      <c r="D84" s="23" t="s">
        <v>9</v>
      </c>
      <c r="E84" s="22" t="s">
        <v>51</v>
      </c>
      <c r="F84" s="23" t="s">
        <v>52</v>
      </c>
      <c r="G84" s="5" t="s">
        <v>163</v>
      </c>
      <c r="H84" s="24" t="s">
        <v>164</v>
      </c>
      <c r="I84" s="5" t="s">
        <v>55</v>
      </c>
      <c r="J84" s="25" t="s">
        <v>165</v>
      </c>
      <c r="K84" s="26" t="s">
        <v>166</v>
      </c>
      <c r="L84" s="6" t="s">
        <v>13</v>
      </c>
      <c r="M84" s="7" t="s">
        <v>7</v>
      </c>
      <c r="N84" s="26">
        <v>1</v>
      </c>
      <c r="O84" s="26">
        <v>18096.03</v>
      </c>
      <c r="P84" s="26" t="s">
        <v>59</v>
      </c>
      <c r="Q84" s="26">
        <v>18096.03</v>
      </c>
      <c r="R84" s="26">
        <v>0</v>
      </c>
      <c r="S84" s="26">
        <v>0</v>
      </c>
      <c r="T84" s="26">
        <v>0</v>
      </c>
      <c r="U84" s="26">
        <v>0</v>
      </c>
      <c r="V84" s="26">
        <v>0</v>
      </c>
      <c r="W84" s="26">
        <v>0</v>
      </c>
      <c r="X84" s="26">
        <v>18096.03</v>
      </c>
      <c r="Y84" s="26">
        <v>0</v>
      </c>
      <c r="Z84" s="26">
        <v>0</v>
      </c>
      <c r="AA84" s="26">
        <v>0</v>
      </c>
      <c r="AB84" s="26">
        <v>0</v>
      </c>
      <c r="AC84" s="26">
        <v>0</v>
      </c>
    </row>
    <row r="85" spans="1:29" s="27" customFormat="1" ht="55.2" x14ac:dyDescent="0.25">
      <c r="A85" s="21" t="s">
        <v>6</v>
      </c>
      <c r="B85" s="21" t="s">
        <v>10</v>
      </c>
      <c r="C85" s="22" t="s">
        <v>0</v>
      </c>
      <c r="D85" s="23" t="s">
        <v>9</v>
      </c>
      <c r="E85" s="22" t="s">
        <v>51</v>
      </c>
      <c r="F85" s="23" t="s">
        <v>52</v>
      </c>
      <c r="G85" s="5" t="s">
        <v>163</v>
      </c>
      <c r="H85" s="24" t="s">
        <v>164</v>
      </c>
      <c r="I85" s="5" t="s">
        <v>55</v>
      </c>
      <c r="J85" s="25" t="s">
        <v>165</v>
      </c>
      <c r="K85" s="26" t="s">
        <v>166</v>
      </c>
      <c r="L85" s="6" t="s">
        <v>13</v>
      </c>
      <c r="M85" s="7" t="s">
        <v>7</v>
      </c>
      <c r="N85" s="26">
        <v>1</v>
      </c>
      <c r="O85" s="26">
        <v>18096.03</v>
      </c>
      <c r="P85" s="26" t="s">
        <v>59</v>
      </c>
      <c r="Q85" s="26">
        <v>18096.03</v>
      </c>
      <c r="R85" s="26">
        <v>0</v>
      </c>
      <c r="S85" s="26">
        <v>0</v>
      </c>
      <c r="T85" s="26">
        <v>0</v>
      </c>
      <c r="U85" s="26">
        <v>0</v>
      </c>
      <c r="V85" s="26">
        <v>0</v>
      </c>
      <c r="W85" s="26">
        <v>18096.03</v>
      </c>
      <c r="X85" s="26">
        <v>0</v>
      </c>
      <c r="Y85" s="26">
        <v>0</v>
      </c>
      <c r="Z85" s="26">
        <v>0</v>
      </c>
      <c r="AA85" s="26">
        <v>0</v>
      </c>
      <c r="AB85" s="26">
        <v>0</v>
      </c>
      <c r="AC85" s="26">
        <v>0</v>
      </c>
    </row>
    <row r="86" spans="1:29" s="27" customFormat="1" ht="55.2" x14ac:dyDescent="0.25">
      <c r="A86" s="21" t="s">
        <v>6</v>
      </c>
      <c r="B86" s="21" t="s">
        <v>10</v>
      </c>
      <c r="C86" s="22" t="s">
        <v>0</v>
      </c>
      <c r="D86" s="23" t="s">
        <v>9</v>
      </c>
      <c r="E86" s="22" t="s">
        <v>51</v>
      </c>
      <c r="F86" s="23" t="s">
        <v>52</v>
      </c>
      <c r="G86" s="5" t="s">
        <v>163</v>
      </c>
      <c r="H86" s="24" t="s">
        <v>164</v>
      </c>
      <c r="I86" s="5" t="s">
        <v>55</v>
      </c>
      <c r="J86" s="25" t="s">
        <v>165</v>
      </c>
      <c r="K86" s="26" t="s">
        <v>166</v>
      </c>
      <c r="L86" s="6" t="s">
        <v>13</v>
      </c>
      <c r="M86" s="7" t="s">
        <v>7</v>
      </c>
      <c r="N86" s="26">
        <v>1</v>
      </c>
      <c r="O86" s="26">
        <v>18096.03</v>
      </c>
      <c r="P86" s="26" t="s">
        <v>59</v>
      </c>
      <c r="Q86" s="26">
        <v>18096.03</v>
      </c>
      <c r="R86" s="26">
        <v>0</v>
      </c>
      <c r="S86" s="26">
        <v>0</v>
      </c>
      <c r="T86" s="26">
        <v>0</v>
      </c>
      <c r="U86" s="26">
        <v>0</v>
      </c>
      <c r="V86" s="26">
        <v>18096.03</v>
      </c>
      <c r="W86" s="26">
        <v>0</v>
      </c>
      <c r="X86" s="26">
        <v>0</v>
      </c>
      <c r="Y86" s="26">
        <v>0</v>
      </c>
      <c r="Z86" s="26">
        <v>0</v>
      </c>
      <c r="AA86" s="26">
        <v>0</v>
      </c>
      <c r="AB86" s="26">
        <v>0</v>
      </c>
      <c r="AC86" s="26">
        <v>0</v>
      </c>
    </row>
    <row r="87" spans="1:29" s="27" customFormat="1" ht="55.2" x14ac:dyDescent="0.25">
      <c r="A87" s="21" t="s">
        <v>6</v>
      </c>
      <c r="B87" s="21" t="s">
        <v>10</v>
      </c>
      <c r="C87" s="22" t="s">
        <v>0</v>
      </c>
      <c r="D87" s="23" t="s">
        <v>9</v>
      </c>
      <c r="E87" s="22" t="s">
        <v>51</v>
      </c>
      <c r="F87" s="23" t="s">
        <v>52</v>
      </c>
      <c r="G87" s="5" t="s">
        <v>163</v>
      </c>
      <c r="H87" s="24" t="s">
        <v>164</v>
      </c>
      <c r="I87" s="5" t="s">
        <v>55</v>
      </c>
      <c r="J87" s="25" t="s">
        <v>167</v>
      </c>
      <c r="K87" s="26" t="s">
        <v>168</v>
      </c>
      <c r="L87" s="6" t="s">
        <v>13</v>
      </c>
      <c r="M87" s="7" t="s">
        <v>7</v>
      </c>
      <c r="N87" s="26">
        <v>1</v>
      </c>
      <c r="O87" s="26">
        <v>3828.97</v>
      </c>
      <c r="P87" s="26" t="s">
        <v>62</v>
      </c>
      <c r="Q87" s="26">
        <v>3828.97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3828.97</v>
      </c>
      <c r="AA87" s="26">
        <v>0</v>
      </c>
      <c r="AB87" s="26">
        <v>0</v>
      </c>
      <c r="AC87" s="26">
        <v>0</v>
      </c>
    </row>
    <row r="88" spans="1:29" s="27" customFormat="1" ht="55.2" x14ac:dyDescent="0.25">
      <c r="A88" s="21" t="s">
        <v>6</v>
      </c>
      <c r="B88" s="21" t="s">
        <v>10</v>
      </c>
      <c r="C88" s="22" t="s">
        <v>0</v>
      </c>
      <c r="D88" s="23" t="s">
        <v>9</v>
      </c>
      <c r="E88" s="22" t="s">
        <v>51</v>
      </c>
      <c r="F88" s="23" t="s">
        <v>52</v>
      </c>
      <c r="G88" s="5" t="s">
        <v>163</v>
      </c>
      <c r="H88" s="24" t="s">
        <v>164</v>
      </c>
      <c r="I88" s="5" t="s">
        <v>55</v>
      </c>
      <c r="J88" s="25" t="s">
        <v>167</v>
      </c>
      <c r="K88" s="26" t="s">
        <v>168</v>
      </c>
      <c r="L88" s="6" t="s">
        <v>13</v>
      </c>
      <c r="M88" s="7" t="s">
        <v>7</v>
      </c>
      <c r="N88" s="26">
        <v>1</v>
      </c>
      <c r="O88" s="26">
        <v>3828.97</v>
      </c>
      <c r="P88" s="26" t="s">
        <v>62</v>
      </c>
      <c r="Q88" s="26">
        <v>3828.97</v>
      </c>
      <c r="R88" s="26">
        <v>0</v>
      </c>
      <c r="S88" s="26">
        <v>0</v>
      </c>
      <c r="T88" s="26">
        <v>0</v>
      </c>
      <c r="U88" s="26">
        <v>0</v>
      </c>
      <c r="V88" s="26">
        <v>0</v>
      </c>
      <c r="W88" s="26">
        <v>0</v>
      </c>
      <c r="X88" s="26">
        <v>0</v>
      </c>
      <c r="Y88" s="26">
        <v>3828.97</v>
      </c>
      <c r="Z88" s="26">
        <v>0</v>
      </c>
      <c r="AA88" s="26">
        <v>0</v>
      </c>
      <c r="AB88" s="26">
        <v>0</v>
      </c>
      <c r="AC88" s="26">
        <v>0</v>
      </c>
    </row>
    <row r="89" spans="1:29" s="27" customFormat="1" ht="55.2" x14ac:dyDescent="0.25">
      <c r="A89" s="21" t="s">
        <v>6</v>
      </c>
      <c r="B89" s="21" t="s">
        <v>10</v>
      </c>
      <c r="C89" s="22" t="s">
        <v>0</v>
      </c>
      <c r="D89" s="23" t="s">
        <v>9</v>
      </c>
      <c r="E89" s="22" t="s">
        <v>51</v>
      </c>
      <c r="F89" s="23" t="s">
        <v>52</v>
      </c>
      <c r="G89" s="5" t="s">
        <v>163</v>
      </c>
      <c r="H89" s="24" t="s">
        <v>164</v>
      </c>
      <c r="I89" s="5" t="s">
        <v>55</v>
      </c>
      <c r="J89" s="25" t="s">
        <v>167</v>
      </c>
      <c r="K89" s="26" t="s">
        <v>168</v>
      </c>
      <c r="L89" s="6" t="s">
        <v>13</v>
      </c>
      <c r="M89" s="7" t="s">
        <v>7</v>
      </c>
      <c r="N89" s="26">
        <v>1</v>
      </c>
      <c r="O89" s="26">
        <v>3828.97</v>
      </c>
      <c r="P89" s="26" t="s">
        <v>62</v>
      </c>
      <c r="Q89" s="26">
        <v>3828.97</v>
      </c>
      <c r="R89" s="26">
        <v>0</v>
      </c>
      <c r="S89" s="26">
        <v>0</v>
      </c>
      <c r="T89" s="26">
        <v>0</v>
      </c>
      <c r="U89" s="26">
        <v>0</v>
      </c>
      <c r="V89" s="26">
        <v>0</v>
      </c>
      <c r="W89" s="26">
        <v>0</v>
      </c>
      <c r="X89" s="26">
        <v>3828.97</v>
      </c>
      <c r="Y89" s="26">
        <v>0</v>
      </c>
      <c r="Z89" s="26">
        <v>0</v>
      </c>
      <c r="AA89" s="26">
        <v>0</v>
      </c>
      <c r="AB89" s="26">
        <v>0</v>
      </c>
      <c r="AC89" s="26">
        <v>0</v>
      </c>
    </row>
    <row r="90" spans="1:29" s="27" customFormat="1" ht="55.2" x14ac:dyDescent="0.25">
      <c r="A90" s="21" t="s">
        <v>6</v>
      </c>
      <c r="B90" s="21" t="s">
        <v>10</v>
      </c>
      <c r="C90" s="22" t="s">
        <v>0</v>
      </c>
      <c r="D90" s="23" t="s">
        <v>9</v>
      </c>
      <c r="E90" s="22" t="s">
        <v>51</v>
      </c>
      <c r="F90" s="23" t="s">
        <v>52</v>
      </c>
      <c r="G90" s="5" t="s">
        <v>163</v>
      </c>
      <c r="H90" s="24" t="s">
        <v>164</v>
      </c>
      <c r="I90" s="5" t="s">
        <v>55</v>
      </c>
      <c r="J90" s="25" t="s">
        <v>167</v>
      </c>
      <c r="K90" s="26" t="s">
        <v>168</v>
      </c>
      <c r="L90" s="6" t="s">
        <v>13</v>
      </c>
      <c r="M90" s="7" t="s">
        <v>7</v>
      </c>
      <c r="N90" s="26">
        <v>1</v>
      </c>
      <c r="O90" s="26">
        <v>3828.97</v>
      </c>
      <c r="P90" s="26" t="s">
        <v>62</v>
      </c>
      <c r="Q90" s="26">
        <v>3828.97</v>
      </c>
      <c r="R90" s="26">
        <v>0</v>
      </c>
      <c r="S90" s="26">
        <v>0</v>
      </c>
      <c r="T90" s="26">
        <v>0</v>
      </c>
      <c r="U90" s="26">
        <v>0</v>
      </c>
      <c r="V90" s="26">
        <v>0</v>
      </c>
      <c r="W90" s="26">
        <v>0</v>
      </c>
      <c r="X90" s="26">
        <v>0</v>
      </c>
      <c r="Y90" s="26">
        <v>0</v>
      </c>
      <c r="Z90" s="26">
        <v>0</v>
      </c>
      <c r="AA90" s="26">
        <v>0</v>
      </c>
      <c r="AB90" s="26">
        <v>0</v>
      </c>
      <c r="AC90" s="26">
        <v>3828.97</v>
      </c>
    </row>
    <row r="91" spans="1:29" s="27" customFormat="1" ht="55.2" x14ac:dyDescent="0.25">
      <c r="A91" s="21" t="s">
        <v>6</v>
      </c>
      <c r="B91" s="21" t="s">
        <v>10</v>
      </c>
      <c r="C91" s="22" t="s">
        <v>0</v>
      </c>
      <c r="D91" s="23" t="s">
        <v>9</v>
      </c>
      <c r="E91" s="22" t="s">
        <v>51</v>
      </c>
      <c r="F91" s="23" t="s">
        <v>52</v>
      </c>
      <c r="G91" s="5" t="s">
        <v>163</v>
      </c>
      <c r="H91" s="24" t="s">
        <v>164</v>
      </c>
      <c r="I91" s="5" t="s">
        <v>55</v>
      </c>
      <c r="J91" s="25" t="s">
        <v>167</v>
      </c>
      <c r="K91" s="26" t="s">
        <v>168</v>
      </c>
      <c r="L91" s="6" t="s">
        <v>13</v>
      </c>
      <c r="M91" s="7" t="s">
        <v>7</v>
      </c>
      <c r="N91" s="26">
        <v>1</v>
      </c>
      <c r="O91" s="26">
        <v>3828.97</v>
      </c>
      <c r="P91" s="26" t="s">
        <v>62</v>
      </c>
      <c r="Q91" s="26">
        <v>3828.97</v>
      </c>
      <c r="R91" s="26">
        <v>0</v>
      </c>
      <c r="S91" s="26">
        <v>0</v>
      </c>
      <c r="T91" s="26">
        <v>0</v>
      </c>
      <c r="U91" s="26">
        <v>0</v>
      </c>
      <c r="V91" s="26">
        <v>0</v>
      </c>
      <c r="W91" s="26">
        <v>0</v>
      </c>
      <c r="X91" s="26">
        <v>0</v>
      </c>
      <c r="Y91" s="26">
        <v>0</v>
      </c>
      <c r="Z91" s="26">
        <v>0</v>
      </c>
      <c r="AA91" s="26">
        <v>0</v>
      </c>
      <c r="AB91" s="26">
        <v>3828.97</v>
      </c>
      <c r="AC91" s="26">
        <v>0</v>
      </c>
    </row>
    <row r="92" spans="1:29" s="27" customFormat="1" ht="55.2" x14ac:dyDescent="0.25">
      <c r="A92" s="21" t="s">
        <v>6</v>
      </c>
      <c r="B92" s="21" t="s">
        <v>10</v>
      </c>
      <c r="C92" s="22" t="s">
        <v>0</v>
      </c>
      <c r="D92" s="23" t="s">
        <v>9</v>
      </c>
      <c r="E92" s="22" t="s">
        <v>51</v>
      </c>
      <c r="F92" s="23" t="s">
        <v>52</v>
      </c>
      <c r="G92" s="5" t="s">
        <v>163</v>
      </c>
      <c r="H92" s="24" t="s">
        <v>164</v>
      </c>
      <c r="I92" s="5" t="s">
        <v>55</v>
      </c>
      <c r="J92" s="25" t="s">
        <v>167</v>
      </c>
      <c r="K92" s="26" t="s">
        <v>168</v>
      </c>
      <c r="L92" s="6" t="s">
        <v>13</v>
      </c>
      <c r="M92" s="7" t="s">
        <v>7</v>
      </c>
      <c r="N92" s="26">
        <v>1</v>
      </c>
      <c r="O92" s="26">
        <v>3828.97</v>
      </c>
      <c r="P92" s="26" t="s">
        <v>62</v>
      </c>
      <c r="Q92" s="26">
        <v>3828.97</v>
      </c>
      <c r="R92" s="26">
        <v>0</v>
      </c>
      <c r="S92" s="26">
        <v>0</v>
      </c>
      <c r="T92" s="26">
        <v>0</v>
      </c>
      <c r="U92" s="26">
        <v>0</v>
      </c>
      <c r="V92" s="26">
        <v>0</v>
      </c>
      <c r="W92" s="26">
        <v>0</v>
      </c>
      <c r="X92" s="26">
        <v>0</v>
      </c>
      <c r="Y92" s="26">
        <v>0</v>
      </c>
      <c r="Z92" s="26">
        <v>0</v>
      </c>
      <c r="AA92" s="26">
        <v>3828.97</v>
      </c>
      <c r="AB92" s="26">
        <v>0</v>
      </c>
      <c r="AC92" s="26">
        <v>0</v>
      </c>
    </row>
    <row r="93" spans="1:29" s="27" customFormat="1" ht="55.2" x14ac:dyDescent="0.25">
      <c r="A93" s="21" t="s">
        <v>6</v>
      </c>
      <c r="B93" s="21" t="s">
        <v>10</v>
      </c>
      <c r="C93" s="22" t="s">
        <v>0</v>
      </c>
      <c r="D93" s="23" t="s">
        <v>9</v>
      </c>
      <c r="E93" s="22" t="s">
        <v>51</v>
      </c>
      <c r="F93" s="23" t="s">
        <v>52</v>
      </c>
      <c r="G93" s="5" t="s">
        <v>163</v>
      </c>
      <c r="H93" s="24" t="s">
        <v>164</v>
      </c>
      <c r="I93" s="5" t="s">
        <v>55</v>
      </c>
      <c r="J93" s="25" t="s">
        <v>167</v>
      </c>
      <c r="K93" s="26" t="s">
        <v>168</v>
      </c>
      <c r="L93" s="6" t="s">
        <v>13</v>
      </c>
      <c r="M93" s="7" t="s">
        <v>7</v>
      </c>
      <c r="N93" s="26">
        <v>1</v>
      </c>
      <c r="O93" s="26">
        <v>3828.97</v>
      </c>
      <c r="P93" s="26" t="s">
        <v>62</v>
      </c>
      <c r="Q93" s="26">
        <v>3828.97</v>
      </c>
      <c r="R93" s="26">
        <v>0</v>
      </c>
      <c r="S93" s="26">
        <v>0</v>
      </c>
      <c r="T93" s="26">
        <v>0</v>
      </c>
      <c r="U93" s="26">
        <v>0</v>
      </c>
      <c r="V93" s="26">
        <v>3828.97</v>
      </c>
      <c r="W93" s="26">
        <v>0</v>
      </c>
      <c r="X93" s="26">
        <v>0</v>
      </c>
      <c r="Y93" s="26">
        <v>0</v>
      </c>
      <c r="Z93" s="26">
        <v>0</v>
      </c>
      <c r="AA93" s="26">
        <v>0</v>
      </c>
      <c r="AB93" s="26">
        <v>0</v>
      </c>
      <c r="AC93" s="26">
        <v>0</v>
      </c>
    </row>
    <row r="94" spans="1:29" s="27" customFormat="1" ht="55.2" x14ac:dyDescent="0.25">
      <c r="A94" s="21" t="s">
        <v>6</v>
      </c>
      <c r="B94" s="21" t="s">
        <v>10</v>
      </c>
      <c r="C94" s="22" t="s">
        <v>0</v>
      </c>
      <c r="D94" s="23" t="s">
        <v>9</v>
      </c>
      <c r="E94" s="22" t="s">
        <v>51</v>
      </c>
      <c r="F94" s="23" t="s">
        <v>52</v>
      </c>
      <c r="G94" s="5" t="s">
        <v>163</v>
      </c>
      <c r="H94" s="24" t="s">
        <v>164</v>
      </c>
      <c r="I94" s="5" t="s">
        <v>55</v>
      </c>
      <c r="J94" s="25" t="s">
        <v>167</v>
      </c>
      <c r="K94" s="26" t="s">
        <v>168</v>
      </c>
      <c r="L94" s="6" t="s">
        <v>13</v>
      </c>
      <c r="M94" s="7" t="s">
        <v>7</v>
      </c>
      <c r="N94" s="26">
        <v>1</v>
      </c>
      <c r="O94" s="26">
        <v>3828.97</v>
      </c>
      <c r="P94" s="26" t="s">
        <v>62</v>
      </c>
      <c r="Q94" s="26">
        <v>3828.97</v>
      </c>
      <c r="R94" s="26">
        <v>0</v>
      </c>
      <c r="S94" s="26">
        <v>0</v>
      </c>
      <c r="T94" s="26">
        <v>0</v>
      </c>
      <c r="U94" s="26">
        <v>0</v>
      </c>
      <c r="V94" s="26">
        <v>0</v>
      </c>
      <c r="W94" s="26">
        <v>3828.97</v>
      </c>
      <c r="X94" s="26">
        <v>0</v>
      </c>
      <c r="Y94" s="26">
        <v>0</v>
      </c>
      <c r="Z94" s="26">
        <v>0</v>
      </c>
      <c r="AA94" s="26">
        <v>0</v>
      </c>
      <c r="AB94" s="26">
        <v>0</v>
      </c>
      <c r="AC94" s="26">
        <v>0</v>
      </c>
    </row>
    <row r="95" spans="1:29" s="27" customFormat="1" ht="69" x14ac:dyDescent="0.25">
      <c r="A95" s="21" t="s">
        <v>6</v>
      </c>
      <c r="B95" s="21" t="s">
        <v>10</v>
      </c>
      <c r="C95" s="22" t="s">
        <v>0</v>
      </c>
      <c r="D95" s="23" t="s">
        <v>9</v>
      </c>
      <c r="E95" s="22" t="s">
        <v>0</v>
      </c>
      <c r="F95" s="23" t="s">
        <v>114</v>
      </c>
      <c r="G95" s="5" t="s">
        <v>67</v>
      </c>
      <c r="H95" s="24" t="s">
        <v>43</v>
      </c>
      <c r="I95" s="5" t="s">
        <v>55</v>
      </c>
      <c r="J95" s="25" t="s">
        <v>68</v>
      </c>
      <c r="K95" s="26" t="s">
        <v>169</v>
      </c>
      <c r="L95" s="6" t="s">
        <v>13</v>
      </c>
      <c r="M95" s="7" t="s">
        <v>7</v>
      </c>
      <c r="N95" s="26">
        <v>1</v>
      </c>
      <c r="O95" s="26">
        <v>250</v>
      </c>
      <c r="P95" s="26" t="s">
        <v>69</v>
      </c>
      <c r="Q95" s="26">
        <v>250</v>
      </c>
      <c r="R95" s="26">
        <v>0</v>
      </c>
      <c r="S95" s="26">
        <v>0</v>
      </c>
      <c r="T95" s="26">
        <v>0</v>
      </c>
      <c r="U95" s="26">
        <v>250</v>
      </c>
      <c r="V95" s="26">
        <v>0</v>
      </c>
      <c r="W95" s="26">
        <v>0</v>
      </c>
      <c r="X95" s="26">
        <v>0</v>
      </c>
      <c r="Y95" s="26">
        <v>0</v>
      </c>
      <c r="Z95" s="26">
        <v>0</v>
      </c>
      <c r="AA95" s="26">
        <v>0</v>
      </c>
      <c r="AB95" s="26">
        <v>0</v>
      </c>
      <c r="AC95" s="26">
        <v>0</v>
      </c>
    </row>
    <row r="96" spans="1:29" s="27" customFormat="1" ht="69" x14ac:dyDescent="0.25">
      <c r="A96" s="21" t="s">
        <v>6</v>
      </c>
      <c r="B96" s="21" t="s">
        <v>10</v>
      </c>
      <c r="C96" s="22" t="s">
        <v>0</v>
      </c>
      <c r="D96" s="23" t="s">
        <v>9</v>
      </c>
      <c r="E96" s="22" t="s">
        <v>0</v>
      </c>
      <c r="F96" s="23" t="s">
        <v>119</v>
      </c>
      <c r="G96" s="5" t="s">
        <v>122</v>
      </c>
      <c r="H96" s="24" t="s">
        <v>123</v>
      </c>
      <c r="I96" s="5" t="s">
        <v>55</v>
      </c>
      <c r="J96" s="25" t="s">
        <v>68</v>
      </c>
      <c r="K96" s="26" t="s">
        <v>169</v>
      </c>
      <c r="L96" s="6" t="s">
        <v>13</v>
      </c>
      <c r="M96" s="7" t="s">
        <v>7</v>
      </c>
      <c r="N96" s="26">
        <v>1</v>
      </c>
      <c r="O96" s="26">
        <v>232</v>
      </c>
      <c r="P96" s="26" t="s">
        <v>69</v>
      </c>
      <c r="Q96" s="26">
        <v>232</v>
      </c>
      <c r="R96" s="26">
        <v>0</v>
      </c>
      <c r="S96" s="26">
        <v>0</v>
      </c>
      <c r="T96" s="26">
        <v>0</v>
      </c>
      <c r="U96" s="26">
        <v>232</v>
      </c>
      <c r="V96" s="26">
        <v>0</v>
      </c>
      <c r="W96" s="26">
        <v>0</v>
      </c>
      <c r="X96" s="26">
        <v>0</v>
      </c>
      <c r="Y96" s="26">
        <v>0</v>
      </c>
      <c r="Z96" s="26">
        <v>0</v>
      </c>
      <c r="AA96" s="26">
        <v>0</v>
      </c>
      <c r="AB96" s="26">
        <v>0</v>
      </c>
      <c r="AC96" s="26">
        <v>0</v>
      </c>
    </row>
    <row r="98" spans="1:29" s="1" customFormat="1" ht="22.2" customHeight="1" x14ac:dyDescent="0.25">
      <c r="A98" s="13" t="s">
        <v>12</v>
      </c>
      <c r="B98" s="14"/>
      <c r="C98" s="14"/>
      <c r="D98" s="14"/>
      <c r="E98" s="14"/>
      <c r="F98" s="14"/>
      <c r="G98" s="14"/>
      <c r="H98" s="15"/>
      <c r="J98" s="2"/>
      <c r="K98" s="3"/>
      <c r="L98" s="3"/>
      <c r="N98" s="4"/>
      <c r="Q98" s="12">
        <f t="shared" ref="Q98:AC98" si="0">SUM(Q11:Q97)</f>
        <v>36362463.309999987</v>
      </c>
      <c r="R98" s="12">
        <f t="shared" si="0"/>
        <v>0</v>
      </c>
      <c r="S98" s="12">
        <f t="shared" si="0"/>
        <v>27991</v>
      </c>
      <c r="T98" s="12">
        <f t="shared" si="0"/>
        <v>0</v>
      </c>
      <c r="U98" s="12">
        <f t="shared" si="0"/>
        <v>5872006.6300000008</v>
      </c>
      <c r="V98" s="12">
        <f t="shared" si="0"/>
        <v>359125.28</v>
      </c>
      <c r="W98" s="12">
        <f t="shared" si="0"/>
        <v>181494</v>
      </c>
      <c r="X98" s="12">
        <f t="shared" si="0"/>
        <v>12917110</v>
      </c>
      <c r="Y98" s="12">
        <f t="shared" si="0"/>
        <v>64797</v>
      </c>
      <c r="Z98" s="12">
        <f t="shared" si="0"/>
        <v>15376011</v>
      </c>
      <c r="AA98" s="12">
        <f t="shared" si="0"/>
        <v>64797</v>
      </c>
      <c r="AB98" s="12">
        <f t="shared" si="0"/>
        <v>64797</v>
      </c>
      <c r="AC98" s="12">
        <f t="shared" si="0"/>
        <v>1434334.4</v>
      </c>
    </row>
    <row r="99" spans="1:29" s="28" customFormat="1" x14ac:dyDescent="0.3">
      <c r="G99" s="29"/>
      <c r="H99" s="30"/>
      <c r="J99" s="30"/>
      <c r="K99" s="31"/>
      <c r="L99" s="31"/>
      <c r="N99" s="32"/>
      <c r="P99" s="33"/>
    </row>
    <row r="100" spans="1:29" s="28" customFormat="1" x14ac:dyDescent="0.3">
      <c r="G100" s="29"/>
      <c r="H100" s="30"/>
      <c r="J100" s="30"/>
      <c r="K100" s="31"/>
      <c r="L100" s="31"/>
      <c r="N100" s="32"/>
      <c r="P100" s="33"/>
    </row>
    <row r="101" spans="1:29" s="28" customFormat="1" x14ac:dyDescent="0.3">
      <c r="A101" s="13" t="s">
        <v>49</v>
      </c>
      <c r="B101" s="14"/>
      <c r="C101" s="14"/>
      <c r="D101" s="14"/>
      <c r="E101" s="14"/>
      <c r="F101" s="14"/>
      <c r="G101" s="14"/>
      <c r="H101" s="15"/>
      <c r="J101" s="30"/>
      <c r="K101" s="31"/>
      <c r="L101" s="31"/>
      <c r="N101" s="32"/>
      <c r="P101" s="33"/>
    </row>
    <row r="102" spans="1:29" s="28" customFormat="1" x14ac:dyDescent="0.3">
      <c r="G102" s="29"/>
      <c r="H102" s="30"/>
      <c r="J102" s="30"/>
      <c r="K102" s="31"/>
      <c r="L102" s="31"/>
      <c r="N102" s="32"/>
      <c r="P102" s="33"/>
    </row>
    <row r="103" spans="1:29" s="28" customFormat="1" x14ac:dyDescent="0.3"/>
    <row r="104" spans="1:29" s="28" customFormat="1" x14ac:dyDescent="0.3"/>
    <row r="105" spans="1:29" s="28" customFormat="1" x14ac:dyDescent="0.3"/>
    <row r="106" spans="1:29" s="28" customFormat="1" x14ac:dyDescent="0.3"/>
    <row r="107" spans="1:29" s="28" customFormat="1" x14ac:dyDescent="0.3"/>
    <row r="108" spans="1:29" s="28" customFormat="1" x14ac:dyDescent="0.3"/>
    <row r="109" spans="1:29" s="28" customFormat="1" x14ac:dyDescent="0.3"/>
    <row r="110" spans="1:29" s="28" customFormat="1" x14ac:dyDescent="0.3"/>
    <row r="111" spans="1:29" s="28" customFormat="1" x14ac:dyDescent="0.3"/>
    <row r="112" spans="1:29" s="28" customFormat="1" x14ac:dyDescent="0.3"/>
  </sheetData>
  <mergeCells count="3">
    <mergeCell ref="A7:Z7"/>
    <mergeCell ref="A98:H98"/>
    <mergeCell ref="A101:H101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OF09</vt:lpstr>
      <vt:lpstr>'OF09'!Títulos_a_imprimir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2023-05-23T16:04:25Z</dcterms:modified>
</cp:coreProperties>
</file>