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2" documentId="13_ncr:1_{52B50E48-F585-48C5-8A5D-966E0994B081}" xr6:coauthVersionLast="47" xr6:coauthVersionMax="47" xr10:uidLastSave="{D70DB612-D978-4F11-AF51-389F9630E2D7}"/>
  <bookViews>
    <workbookView xWindow="-108" yWindow="-108" windowWidth="23256" windowHeight="12456" xr2:uid="{00000000-000D-0000-FFFF-FFFF00000000}"/>
  </bookViews>
  <sheets>
    <sheet name="OF01" sheetId="7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'OF01'!$A$10:$AC$59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1" i="78" l="1"/>
  <c r="AB61" i="78"/>
  <c r="AA61" i="78"/>
  <c r="Z61" i="78"/>
  <c r="Y61" i="78"/>
  <c r="X61" i="78"/>
  <c r="W61" i="78"/>
  <c r="V61" i="78"/>
  <c r="U61" i="78"/>
  <c r="T61" i="78"/>
  <c r="S61" i="78"/>
  <c r="R61" i="78"/>
  <c r="Q61" i="78"/>
</calcChain>
</file>

<file path=xl/sharedStrings.xml><?xml version="1.0" encoding="utf-8"?>
<sst xmlns="http://schemas.openxmlformats.org/spreadsheetml/2006/main" count="721" uniqueCount="102">
  <si>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</si>
  <si>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</si>
  <si>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</si>
  <si>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</si>
  <si>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</si>
  <si>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</si>
  <si>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</si>
  <si>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</si>
  <si>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</si>
  <si>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TOTAL</t>
  </si>
  <si>
    <t>PLURIANUAL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</si>
  <si>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</si>
  <si>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</si>
  <si>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</si>
  <si>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</si>
  <si>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</si>
  <si>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</si>
  <si>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</si>
  <si>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</si>
  <si>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</si>
  <si>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</si>
  <si>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</si>
  <si>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</si>
  <si>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</si>
  <si>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</si>
  <si>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</si>
  <si>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</si>
  <si>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</si>
  <si>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</si>
  <si>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</si>
  <si>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</si>
  <si>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</si>
  <si>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</si>
  <si>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</si>
  <si>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</si>
  <si>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</si>
  <si>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</si>
  <si>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</si>
  <si>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</si>
  <si>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</si>
  <si>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</si>
  <si>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</si>
  <si>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ANUAL</t>
  </si>
  <si>
    <t>SERVICIO</t>
  </si>
  <si>
    <t>SOLO PARA TRAMITE DE PAGO</t>
  </si>
  <si>
    <t>LICITACION PUBLICA</t>
  </si>
  <si>
    <t>31101</t>
  </si>
  <si>
    <t>SERVICIO DE ENERGÍA ELÉCTRICA</t>
  </si>
  <si>
    <t>CONVENIO DE ENERGIA ELECTRICA</t>
  </si>
  <si>
    <t>CONVENIO DE COLABORACION</t>
  </si>
  <si>
    <t>31301</t>
  </si>
  <si>
    <t>SERVICIO DE AGUA</t>
  </si>
  <si>
    <t>DERECHO DE AGUA</t>
  </si>
  <si>
    <t>INE/110/2022</t>
  </si>
  <si>
    <t>ADJUDICACION DIRECTA POR EXC LP</t>
  </si>
  <si>
    <t>B16PC03</t>
  </si>
  <si>
    <t>33901</t>
  </si>
  <si>
    <t>SUBCONTRATACIÓN DE SERVICIOS CON TERCEROS</t>
  </si>
  <si>
    <t>INE/113/2022</t>
  </si>
  <si>
    <t>35501</t>
  </si>
  <si>
    <t>MANTENIMIENTO Y CONSERVACIÓN DE VEHÍCULOS TERRESTRES, AÉREOS, MARÍTIMOS, LACUSTRES Y FLUVIALES</t>
  </si>
  <si>
    <t>ADJUDICACION DIRECTA POR MONTO</t>
  </si>
  <si>
    <t>ADJUDICACION DIRECTA POR EXC A INV</t>
  </si>
  <si>
    <t>SERVICIO DE SUMINISTRO DE AGUA POTABLE PARA LOS INMUEBLES DE OFICINAS CENTRALES</t>
  </si>
  <si>
    <t>31501</t>
  </si>
  <si>
    <t>SERVICIO DE TELEFONÍA CELULAR</t>
  </si>
  <si>
    <t>INE/072/2021</t>
  </si>
  <si>
    <t>33602</t>
  </si>
  <si>
    <t>OTROS SERVICIOS COMERCIALES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</si>
  <si>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</si>
  <si>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</si>
  <si>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Programa Anual de Adquisiciones, Arrendamientos y Servicios del INE  2023(PAAASINE) Abril Oficinas Centrales</t>
  </si>
  <si>
    <t>SERVICIO DE SUMINISTRO DE ENERGIA ELECTRICA</t>
  </si>
  <si>
    <t>SERVICIO DE SUMINISTRO DE AGUA POTABLE PARA LOS INMUEBLES DE OFICINAS CENTRALES Y EL CECYRD</t>
  </si>
  <si>
    <t>31401</t>
  </si>
  <si>
    <t>SERVICIO TELEFÓNICO CONVENCIONAL</t>
  </si>
  <si>
    <t>SERVICIOS INTEGRALES DE TELECOMUNICACIONES Y SEGURIDAD PARA LA RED INE</t>
  </si>
  <si>
    <t>INE/117/2019</t>
  </si>
  <si>
    <t xml:space="preserve">SERVICIO DE TELEFONIA CELULAR PARA OFICINAS CENTRALES Y LOS 32 VOCALES EJECUTIVOS LOCALES		</t>
  </si>
  <si>
    <t>31801</t>
  </si>
  <si>
    <t>SERVICIO POSTAL</t>
  </si>
  <si>
    <t xml:space="preserve">SERVICIO DE MENSAJERIA Y PAQUETERIA NACIONAL E INTERNACIONAL DE ORGANOS CENTRALES DEL INSTITUTO, PARA EL EJERCICIO FISCAL 2023										</t>
  </si>
  <si>
    <t>INE/ADQ-266/22</t>
  </si>
  <si>
    <t>32505</t>
  </si>
  <si>
    <t>ARRENDAMIENTO DE VEHÍCULOS TERRESTRES, AÉREOS, MARÍTIMOS, LACUSTRES Y FLUVIALES PARA SERVIDORES PÚBLICOS</t>
  </si>
  <si>
    <t>CONTRATACION PARA LA PRESTACION DEL SERVICIO INTEGRAL PARA ARRENDAR EL PARQUE VEHICULAR QUE REQUIERE EL INSTITUTO, ENERO</t>
  </si>
  <si>
    <t>INE/035/2019 (SEGUNDO CONVENIO MODIFICATORIO)</t>
  </si>
  <si>
    <t>SERVICIO DE DIGITALIZACION IMPRESION Y FOTOCOPIADO EN OFICINAS CENTRALES Y CECYRD</t>
  </si>
  <si>
    <t xml:space="preserve">SERVICIO DE MANTENIMIENTO PREVENTIVO, CORRECTIVO Y VERIFICACION DE GASES CONTAMINANTES AL PARQUE VEHICULAR PROPIEDAD DEL INSTITUTO EN ORGANOS CENTRALES										</t>
  </si>
  <si>
    <t>INE/071/2021</t>
  </si>
  <si>
    <t>35701</t>
  </si>
  <si>
    <t>MANTENIMIENTO Y CONSERVACIÓN DE MAQUINARIA Y EQUIPO</t>
  </si>
  <si>
    <t>SERVICIO DE MANTENIMIENTO PREVENTIVO Y CORRECTIVO A EQUIPOS DE AIRE ACONDICIONADO DE CONFORT Y PRECISION VARIAS MARCAS</t>
  </si>
  <si>
    <t>INE/005/2023</t>
  </si>
  <si>
    <t>MANTENIMIENTO PREVENTIVO Y CORRECTIVO A EQUIPOS HIDRONEUMATICOS Y MANTENIMIENTO PREVENTIVO A SISTEMAS FIJOS DE PROTECCION CONTRA INCENDIOS BASE DE AGUA 2023</t>
  </si>
  <si>
    <t>INE/008/2023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</si>
  <si>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</si>
  <si>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</si>
  <si>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</si>
  <si>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</si>
  <si>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SERVICIO DE AREAS VERDES JARDINERIA DE OFICINAS CENTRALES DEL INSTITUTO NACIONAL ELECTORAL</t>
  </si>
  <si>
    <t>INE/006/2023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</si>
</sst>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7">
    <xf numFmtId="0" fontId="0" fillId="0" borderId="0"/>
    <xf numFmtId="0" fontId="76" fillId="0" borderId="0"/>
    <xf numFmtId="0" fontId="79" fillId="0" borderId="0"/>
    <xf numFmtId="43" fontId="78" fillId="0" borderId="0" applyNumberFormat="0" applyFill="0" applyBorder="0" applyAlignment="0" applyProtection="0"/>
    <xf numFmtId="0" fontId="75" fillId="0" borderId="0"/>
    <xf numFmtId="0" fontId="74" fillId="0" borderId="0"/>
    <xf numFmtId="0" fontId="78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164" fontId="84" fillId="0" borderId="0" applyAlignment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84" fillId="0" borderId="0" applyAlignment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54" fillId="0" borderId="0"/>
    <xf numFmtId="0" fontId="54" fillId="0" borderId="0"/>
    <xf numFmtId="0" fontId="79" fillId="0" borderId="0"/>
    <xf numFmtId="43" fontId="78" fillId="0" borderId="0" applyNumberFormat="0" applyFill="0" applyBorder="0" applyAlignment="0" applyProtection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86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87" fillId="0" borderId="0"/>
    <xf numFmtId="44" fontId="17" fillId="0" borderId="0" applyFont="0" applyFill="0" applyBorder="0" applyAlignment="0" applyProtection="0"/>
    <xf numFmtId="0" fontId="88" fillId="0" borderId="0"/>
    <xf numFmtId="0" fontId="16" fillId="0" borderId="0"/>
    <xf numFmtId="44" fontId="88" fillId="0" borderId="0" applyFont="0" applyFill="0" applyBorder="0" applyAlignment="0" applyProtection="0"/>
    <xf numFmtId="0" fontId="15" fillId="0" borderId="0"/>
    <xf numFmtId="0" fontId="15" fillId="0" borderId="0"/>
    <xf numFmtId="0" fontId="87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90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7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5" fillId="0" borderId="0" xfId="6" applyFont="1"/>
    <xf numFmtId="0" fontId="85" fillId="0" borderId="0" xfId="6" applyFont="1" applyAlignment="1">
      <alignment horizontal="left" wrapText="1"/>
    </xf>
    <xf numFmtId="0" fontId="85" fillId="0" borderId="0" xfId="6" applyFont="1" applyAlignment="1">
      <alignment horizontal="center"/>
    </xf>
    <xf numFmtId="0" fontId="85" fillId="0" borderId="0" xfId="6" applyFont="1" applyAlignment="1">
      <alignment horizontal="right"/>
    </xf>
    <xf numFmtId="1" fontId="83" fillId="0" borderId="1" xfId="2" applyNumberFormat="1" applyFont="1" applyBorder="1" applyAlignment="1">
      <alignment horizontal="left" vertical="center" wrapText="1"/>
    </xf>
    <xf numFmtId="1" fontId="83" fillId="0" borderId="1" xfId="2" applyNumberFormat="1" applyFont="1" applyBorder="1" applyAlignment="1">
      <alignment horizontal="center" vertical="center" wrapText="1"/>
    </xf>
    <xf numFmtId="3" fontId="83" fillId="0" borderId="1" xfId="2" applyNumberFormat="1" applyFont="1" applyBorder="1" applyAlignment="1">
      <alignment horizontal="right" vertical="center" wrapText="1"/>
    </xf>
    <xf numFmtId="0" fontId="77" fillId="2" borderId="1" xfId="2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left" vertical="center" wrapText="1"/>
    </xf>
    <xf numFmtId="3" fontId="77" fillId="2" borderId="1" xfId="2" applyNumberFormat="1" applyFont="1" applyFill="1" applyBorder="1" applyAlignment="1">
      <alignment horizontal="center" vertical="center" wrapText="1"/>
    </xf>
    <xf numFmtId="3" fontId="77" fillId="2" borderId="1" xfId="3" applyNumberFormat="1" applyFont="1" applyFill="1" applyBorder="1" applyAlignment="1">
      <alignment horizontal="center" vertical="center" wrapText="1"/>
    </xf>
    <xf numFmtId="1" fontId="77" fillId="2" borderId="2" xfId="2" applyNumberFormat="1" applyFont="1" applyFill="1" applyBorder="1" applyAlignment="1">
      <alignment horizontal="center" vertical="center" wrapText="1"/>
    </xf>
    <xf numFmtId="1" fontId="77" fillId="2" borderId="3" xfId="2" applyNumberFormat="1" applyFont="1" applyFill="1" applyBorder="1" applyAlignment="1">
      <alignment horizontal="center" vertical="center" wrapText="1"/>
    </xf>
    <xf numFmtId="1" fontId="77" fillId="2" borderId="4" xfId="2" applyNumberFormat="1" applyFont="1" applyFill="1" applyBorder="1" applyAlignment="1">
      <alignment horizontal="center" vertical="center" wrapText="1"/>
    </xf>
    <xf numFmtId="0" fontId="1" fillId="0" borderId="0" xfId="215"/>
    <xf numFmtId="3" fontId="81" fillId="0" borderId="0" xfId="216" applyNumberFormat="1" applyFont="1" applyAlignment="1">
      <alignment horizontal="right" vertical="center"/>
    </xf>
    <xf numFmtId="0" fontId="89" fillId="0" borderId="0" xfId="216" applyFont="1" applyAlignment="1">
      <alignment horizontal="center"/>
    </xf>
    <xf numFmtId="0" fontId="89" fillId="0" borderId="0" xfId="216" applyFont="1" applyAlignment="1">
      <alignment horizontal="center"/>
    </xf>
    <xf numFmtId="0" fontId="1" fillId="0" borderId="0" xfId="216" applyAlignment="1">
      <alignment horizontal="center" vertical="center" wrapText="1"/>
    </xf>
    <xf numFmtId="0" fontId="80" fillId="0" borderId="2" xfId="216" applyFont="1" applyBorder="1" applyAlignment="1">
      <alignment horizontal="center" vertical="center" wrapText="1"/>
    </xf>
    <xf numFmtId="0" fontId="82" fillId="0" borderId="1" xfId="216" quotePrefix="1" applyFont="1" applyBorder="1" applyAlignment="1">
      <alignment horizontal="center" vertical="center" wrapText="1"/>
    </xf>
    <xf numFmtId="0" fontId="82" fillId="0" borderId="1" xfId="216" applyFont="1" applyBorder="1" applyAlignment="1">
      <alignment horizontal="center" vertical="center" wrapText="1"/>
    </xf>
    <xf numFmtId="4" fontId="82" fillId="0" borderId="1" xfId="216" applyNumberFormat="1" applyFont="1" applyBorder="1" applyAlignment="1">
      <alignment horizontal="left" vertical="center" wrapText="1"/>
    </xf>
    <xf numFmtId="1" fontId="82" fillId="0" borderId="1" xfId="216" applyNumberFormat="1" applyFont="1" applyBorder="1" applyAlignment="1">
      <alignment vertical="center" wrapText="1"/>
    </xf>
    <xf numFmtId="3" fontId="82" fillId="0" borderId="1" xfId="216" applyNumberFormat="1" applyFont="1" applyBorder="1" applyAlignment="1">
      <alignment vertical="center" wrapText="1"/>
    </xf>
    <xf numFmtId="0" fontId="83" fillId="0" borderId="0" xfId="216" applyFont="1" applyAlignment="1">
      <alignment horizontal="center" vertical="center" wrapText="1"/>
    </xf>
    <xf numFmtId="0" fontId="1" fillId="0" borderId="0" xfId="216"/>
    <xf numFmtId="1" fontId="1" fillId="0" borderId="0" xfId="216" applyNumberFormat="1" applyAlignment="1">
      <alignment horizontal="center"/>
    </xf>
    <xf numFmtId="0" fontId="1" fillId="0" borderId="0" xfId="216" applyAlignment="1">
      <alignment horizontal="left" wrapText="1"/>
    </xf>
    <xf numFmtId="0" fontId="1" fillId="0" borderId="0" xfId="216" applyAlignment="1">
      <alignment horizontal="center"/>
    </xf>
    <xf numFmtId="0" fontId="1" fillId="0" borderId="0" xfId="216" applyAlignment="1">
      <alignment horizontal="right"/>
    </xf>
    <xf numFmtId="0" fontId="1" fillId="0" borderId="0" xfId="216" applyAlignment="1">
      <alignment horizontal="left"/>
    </xf>
  </cellXfs>
  <cellStyles count="217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A6D28C85-3990-4941-A263-92A88D05101A}"/>
    <cellStyle name="Moneda 2 24" xfId="184" xr:uid="{4D2C3AB1-2F3E-4474-91F5-CDF475F81C69}"/>
    <cellStyle name="Moneda 2 25" xfId="193" xr:uid="{42901715-FDE7-4E8E-A287-1E9285754035}"/>
    <cellStyle name="Moneda 2 26" xfId="196" xr:uid="{2C01DEA6-8ED1-4FF9-B44D-46A2A433B9CC}"/>
    <cellStyle name="Moneda 2 27" xfId="200" xr:uid="{5C6AD763-B7FD-4EA0-92AF-0E6BA0F33D71}"/>
    <cellStyle name="Moneda 2 28" xfId="203" xr:uid="{410D7953-0393-4913-B64B-3C7F02F4BFDA}"/>
    <cellStyle name="Moneda 2 29" xfId="206" xr:uid="{61F3D276-8AB8-4436-8D6E-E035A30207E3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26" xfId="154" xr:uid="{F321E888-E8C9-4C94-93CE-66E85BBE3DF6}"/>
    <cellStyle name="Moneda 27" xfId="157" xr:uid="{0D6CE309-DA2A-4B10-9405-D69806CA61F6}"/>
    <cellStyle name="Moneda 28" xfId="160" xr:uid="{0320936E-DA9B-443B-B073-CEB9C0F2ECC8}"/>
    <cellStyle name="Moneda 29" xfId="163" xr:uid="{0EB4578A-A851-4DE3-9978-930A70331ECC}"/>
    <cellStyle name="Moneda 3" xfId="29" xr:uid="{00000000-0005-0000-0000-000018000000}"/>
    <cellStyle name="Moneda 30" xfId="166" xr:uid="{D1BFCF69-2115-4618-AE8D-008FBFF708CF}"/>
    <cellStyle name="Moneda 31" xfId="170" xr:uid="{D0E63F25-B204-49DF-AA36-F5D72864B94B}"/>
    <cellStyle name="Moneda 32" xfId="177" xr:uid="{DA2C8BC3-DE96-4EB4-BBC6-69798D295925}"/>
    <cellStyle name="Moneda 33" xfId="181" xr:uid="{9ED3DEC8-5564-4198-92EF-A06C9B602C73}"/>
    <cellStyle name="Moneda 34" xfId="187" xr:uid="{268B39B3-F5DD-46ED-8B69-0F1C9DEA5F6C}"/>
    <cellStyle name="Moneda 35" xfId="190" xr:uid="{28EAAE73-205C-406D-BAD3-EC416E7AA76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5" xr:uid="{D5A8B470-9EBC-466A-B69A-E73D6E54E816}"/>
    <cellStyle name="Normal 2 2 2 11" xfId="208" xr:uid="{64AAB1F2-2BF3-4CA2-B725-11B979654C62}"/>
    <cellStyle name="Normal 2 2 2 12" xfId="210" xr:uid="{5C9914FC-795E-48A1-A137-F2BB55AF0F36}"/>
    <cellStyle name="Normal 2 2 2 13" xfId="212" xr:uid="{CD3EEFA2-CF34-49B3-AC0F-B34ACBDA88C7}"/>
    <cellStyle name="Normal 2 2 2 14" xfId="214" xr:uid="{E94F9940-FE0E-41E0-92FE-468C5E50B357}"/>
    <cellStyle name="Normal 2 2 2 15" xfId="216" xr:uid="{79720C23-B791-481E-83D7-D1AB5C173986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3326E7AD-E11B-463F-BF6F-ED63683C3083}"/>
    <cellStyle name="Normal 2 2 2 7" xfId="195" xr:uid="{9C43DDAB-AAED-49D5-B0EB-8712EB26D86C}"/>
    <cellStyle name="Normal 2 2 2 8" xfId="198" xr:uid="{CC1A2FFE-7BCE-474D-9E35-A7495BBA5623}"/>
    <cellStyle name="Normal 2 2 2 9" xfId="202" xr:uid="{53C1ED9F-C120-4DA6-A1BD-0F5AAE58D6D8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51" xfId="153" xr:uid="{48DD099A-D258-43BB-879A-4D32B3D566AB}"/>
    <cellStyle name="Normal 2 2 52" xfId="156" xr:uid="{4075397B-DE2F-430C-83DA-F8A876DC2630}"/>
    <cellStyle name="Normal 2 2 53" xfId="159" xr:uid="{34B2B11B-A96E-4259-98BB-A572AF50980E}"/>
    <cellStyle name="Normal 2 2 54" xfId="162" xr:uid="{0908C4F9-141E-4AE8-9C07-2D7465A159D6}"/>
    <cellStyle name="Normal 2 2 55" xfId="165" xr:uid="{C17E2F86-EFD1-40DF-B814-8D619B7B67B8}"/>
    <cellStyle name="Normal 2 2 56" xfId="168" xr:uid="{BC858F6A-8313-477A-BB83-1DDF05103BC9}"/>
    <cellStyle name="Normal 2 2 57" xfId="172" xr:uid="{27F5D4B2-6369-4946-AE85-8DB29103871B}"/>
    <cellStyle name="Normal 2 2 58" xfId="175" xr:uid="{A3254990-943C-42ED-93EE-322AB270DC20}"/>
    <cellStyle name="Normal 2 2 59" xfId="179" xr:uid="{C64D436D-7729-4824-AA30-FFC8A4B5B6AC}"/>
    <cellStyle name="Normal 2 2 6" xfId="16" xr:uid="{00000000-0005-0000-0000-000043000000}"/>
    <cellStyle name="Normal 2 2 60" xfId="183" xr:uid="{136D7A06-8D4D-4595-ABA5-ACF22C534581}"/>
    <cellStyle name="Normal 2 2 61" xfId="186" xr:uid="{47BD2AD2-C9CF-44D1-A4F1-687A3C8F1DA5}"/>
    <cellStyle name="Normal 2 2 62" xfId="189" xr:uid="{D9CCEFBE-37C6-482B-900E-A87EF65FC292}"/>
    <cellStyle name="Normal 2 2 63" xfId="199" xr:uid="{A4DE6186-D0D5-462A-B6DD-686E0E97EAF3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70179DB6-30E3-4681-8FA3-544DFD7FCE43}"/>
    <cellStyle name="Normal 2 4" xfId="176" xr:uid="{0F288815-042B-4867-AC4C-4DE7A091F8C3}"/>
    <cellStyle name="Normal 2 5" xfId="180" xr:uid="{9FF569ED-F877-441F-AD32-E1C24D8FD78B}"/>
    <cellStyle name="Normal 3" xfId="169" xr:uid="{A0AAA0A0-F386-4C0C-AC60-85A4DFC710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10" xfId="213" xr:uid="{C755DF6C-2418-4394-A38A-3F967DDCA55D}"/>
    <cellStyle name="Normal 5 2 11" xfId="215" xr:uid="{F510CB97-920E-441B-8352-A47F123BAA2A}"/>
    <cellStyle name="Normal 5 2 2" xfId="191" xr:uid="{E14F02DF-D921-4AB3-889A-5E89F6CC0779}"/>
    <cellStyle name="Normal 5 2 3" xfId="194" xr:uid="{5CF1C737-E8D2-4532-AC8E-1A95AAFCBDC3}"/>
    <cellStyle name="Normal 5 2 4" xfId="197" xr:uid="{647837F4-B093-42DC-B43B-3E861DB47033}"/>
    <cellStyle name="Normal 5 2 5" xfId="201" xr:uid="{150EB8AF-27C9-4491-84CA-147A4A863154}"/>
    <cellStyle name="Normal 5 2 6" xfId="204" xr:uid="{8E6DAF99-3E78-4BB1-9AAC-1AC8CAC07242}"/>
    <cellStyle name="Normal 5 2 7" xfId="207" xr:uid="{28722E99-3ACB-48A7-B4F5-D56381DE712C}"/>
    <cellStyle name="Normal 5 2 8" xfId="209" xr:uid="{A6B399AF-4000-4917-8ECD-446FC36AE305}"/>
    <cellStyle name="Normal 5 2 9" xfId="211" xr:uid="{11808B1B-DE21-49DD-9A59-791C6955556B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47" xfId="152" xr:uid="{222D263D-2ED4-46A3-B02B-B273E4C0C22B}"/>
    <cellStyle name="Normal 5 48" xfId="155" xr:uid="{800945D9-FF9C-41CA-B09B-E6B15230FE30}"/>
    <cellStyle name="Normal 5 49" xfId="158" xr:uid="{29335120-1B4D-4EBB-BA4B-136FBE28EF09}"/>
    <cellStyle name="Normal 5 5" xfId="24" xr:uid="{00000000-0005-0000-0000-000061000000}"/>
    <cellStyle name="Normal 5 50" xfId="161" xr:uid="{B9577484-E056-49D9-8D6B-D8E01AC2E7E5}"/>
    <cellStyle name="Normal 5 51" xfId="164" xr:uid="{042BA6E3-2E78-4899-A12B-7BAE0838B4CC}"/>
    <cellStyle name="Normal 5 52" xfId="167" xr:uid="{03C8AA6C-9356-4A0F-BBE8-B98BE044AF6D}"/>
    <cellStyle name="Normal 5 53" xfId="174" xr:uid="{55610B3A-064F-4910-9D8E-9D6BA3E1B133}"/>
    <cellStyle name="Normal 5 54" xfId="178" xr:uid="{CCF47CE2-235B-409D-A178-B1762125387F}"/>
    <cellStyle name="Normal 5 55" xfId="182" xr:uid="{90A15491-265A-4704-8150-984D5F38FE7C}"/>
    <cellStyle name="Normal 5 56" xfId="185" xr:uid="{BE43CFDA-9A70-42D7-9180-A79A5C421668}"/>
    <cellStyle name="Normal 5 57" xfId="188" xr:uid="{44CF4CDC-A9B2-4487-B369-4C5735AADBD3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B5DE663C-4AC9-40A9-A672-EB184F5CC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BRIL.xlsx" TargetMode="External"/><Relationship Id="rId1" Type="http://schemas.openxmlformats.org/officeDocument/2006/relationships/externalLinkPath" Target="/d25a68f3ad387fc4/ERIKA/INE/2023/PAAASINE%202023/MODIFICACIONES/PUBL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0BD90-5E9B-45F6-BE91-8907988C3A72}">
  <dimension ref="A1:AC75"/>
  <sheetViews>
    <sheetView tabSelected="1" zoomScale="90" zoomScaleNormal="90" workbookViewId="0">
      <selection activeCell="A60" sqref="A60:XFD1895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6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7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41.4" x14ac:dyDescent="0.25">
      <c r="A11" s="21" t="s">
        <v>8</v>
      </c>
      <c r="B11" s="21" t="s">
        <v>0</v>
      </c>
      <c r="C11" s="22" t="s">
        <v>2</v>
      </c>
      <c r="D11" s="23" t="s">
        <v>1</v>
      </c>
      <c r="E11" s="22" t="s">
        <v>39</v>
      </c>
      <c r="F11" s="23" t="s">
        <v>40</v>
      </c>
      <c r="G11" s="5" t="s">
        <v>46</v>
      </c>
      <c r="H11" s="24" t="s">
        <v>47</v>
      </c>
      <c r="I11" s="5" t="s">
        <v>41</v>
      </c>
      <c r="J11" s="25" t="s">
        <v>72</v>
      </c>
      <c r="K11" s="26" t="s">
        <v>48</v>
      </c>
      <c r="L11" s="6" t="s">
        <v>42</v>
      </c>
      <c r="M11" s="7" t="s">
        <v>43</v>
      </c>
      <c r="N11" s="26">
        <v>1</v>
      </c>
      <c r="O11" s="26">
        <v>25851</v>
      </c>
      <c r="P11" s="26" t="s">
        <v>49</v>
      </c>
      <c r="Q11" s="26">
        <v>25851</v>
      </c>
      <c r="R11" s="26">
        <v>0</v>
      </c>
      <c r="S11" s="26">
        <v>0</v>
      </c>
      <c r="T11" s="26">
        <v>0</v>
      </c>
      <c r="U11" s="26">
        <v>25851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0</v>
      </c>
      <c r="C12" s="22" t="s">
        <v>2</v>
      </c>
      <c r="D12" s="23" t="s">
        <v>1</v>
      </c>
      <c r="E12" s="22" t="s">
        <v>39</v>
      </c>
      <c r="F12" s="23" t="s">
        <v>40</v>
      </c>
      <c r="G12" s="5" t="s">
        <v>50</v>
      </c>
      <c r="H12" s="24" t="s">
        <v>51</v>
      </c>
      <c r="I12" s="5" t="s">
        <v>41</v>
      </c>
      <c r="J12" s="25" t="s">
        <v>63</v>
      </c>
      <c r="K12" s="26" t="s">
        <v>52</v>
      </c>
      <c r="L12" s="6" t="s">
        <v>42</v>
      </c>
      <c r="M12" s="7" t="s">
        <v>43</v>
      </c>
      <c r="N12" s="26">
        <v>1</v>
      </c>
      <c r="O12" s="26">
        <v>735.34</v>
      </c>
      <c r="P12" s="26" t="s">
        <v>44</v>
      </c>
      <c r="Q12" s="26">
        <v>735.34</v>
      </c>
      <c r="R12" s="26">
        <v>0</v>
      </c>
      <c r="S12" s="26">
        <v>0</v>
      </c>
      <c r="T12" s="26">
        <v>0</v>
      </c>
      <c r="U12" s="26">
        <v>735.34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0</v>
      </c>
      <c r="C13" s="22" t="s">
        <v>2</v>
      </c>
      <c r="D13" s="23" t="s">
        <v>1</v>
      </c>
      <c r="E13" s="22" t="s">
        <v>39</v>
      </c>
      <c r="F13" s="23" t="s">
        <v>40</v>
      </c>
      <c r="G13" s="5" t="s">
        <v>50</v>
      </c>
      <c r="H13" s="24" t="s">
        <v>51</v>
      </c>
      <c r="I13" s="5" t="s">
        <v>41</v>
      </c>
      <c r="J13" s="25" t="s">
        <v>73</v>
      </c>
      <c r="K13" s="26" t="s">
        <v>52</v>
      </c>
      <c r="L13" s="6" t="s">
        <v>42</v>
      </c>
      <c r="M13" s="7" t="s">
        <v>43</v>
      </c>
      <c r="N13" s="26">
        <v>1</v>
      </c>
      <c r="O13" s="26">
        <v>48083</v>
      </c>
      <c r="P13" s="26" t="s">
        <v>44</v>
      </c>
      <c r="Q13" s="26">
        <v>48083</v>
      </c>
      <c r="R13" s="26">
        <v>0</v>
      </c>
      <c r="S13" s="26">
        <v>0</v>
      </c>
      <c r="T13" s="26">
        <v>0</v>
      </c>
      <c r="U13" s="26">
        <v>0</v>
      </c>
      <c r="V13" s="26">
        <v>48083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0</v>
      </c>
      <c r="C14" s="22" t="s">
        <v>2</v>
      </c>
      <c r="D14" s="23" t="s">
        <v>1</v>
      </c>
      <c r="E14" s="22" t="s">
        <v>39</v>
      </c>
      <c r="F14" s="23" t="s">
        <v>40</v>
      </c>
      <c r="G14" s="5" t="s">
        <v>50</v>
      </c>
      <c r="H14" s="24" t="s">
        <v>51</v>
      </c>
      <c r="I14" s="5" t="s">
        <v>41</v>
      </c>
      <c r="J14" s="25" t="s">
        <v>73</v>
      </c>
      <c r="K14" s="26" t="s">
        <v>52</v>
      </c>
      <c r="L14" s="6" t="s">
        <v>42</v>
      </c>
      <c r="M14" s="7" t="s">
        <v>43</v>
      </c>
      <c r="N14" s="26">
        <v>1</v>
      </c>
      <c r="O14" s="26">
        <v>48083</v>
      </c>
      <c r="P14" s="26" t="s">
        <v>44</v>
      </c>
      <c r="Q14" s="26">
        <v>48083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48083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0</v>
      </c>
      <c r="C15" s="22" t="s">
        <v>2</v>
      </c>
      <c r="D15" s="23" t="s">
        <v>1</v>
      </c>
      <c r="E15" s="22" t="s">
        <v>39</v>
      </c>
      <c r="F15" s="23" t="s">
        <v>40</v>
      </c>
      <c r="G15" s="5" t="s">
        <v>50</v>
      </c>
      <c r="H15" s="24" t="s">
        <v>51</v>
      </c>
      <c r="I15" s="5" t="s">
        <v>41</v>
      </c>
      <c r="J15" s="25" t="s">
        <v>73</v>
      </c>
      <c r="K15" s="26" t="s">
        <v>52</v>
      </c>
      <c r="L15" s="6" t="s">
        <v>42</v>
      </c>
      <c r="M15" s="7" t="s">
        <v>43</v>
      </c>
      <c r="N15" s="26">
        <v>1</v>
      </c>
      <c r="O15" s="26">
        <v>48083</v>
      </c>
      <c r="P15" s="26" t="s">
        <v>44</v>
      </c>
      <c r="Q15" s="26">
        <v>48083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48083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0</v>
      </c>
      <c r="C16" s="22" t="s">
        <v>2</v>
      </c>
      <c r="D16" s="23" t="s">
        <v>1</v>
      </c>
      <c r="E16" s="22" t="s">
        <v>39</v>
      </c>
      <c r="F16" s="23" t="s">
        <v>40</v>
      </c>
      <c r="G16" s="5" t="s">
        <v>74</v>
      </c>
      <c r="H16" s="24" t="s">
        <v>75</v>
      </c>
      <c r="I16" s="5" t="s">
        <v>41</v>
      </c>
      <c r="J16" s="25" t="s">
        <v>76</v>
      </c>
      <c r="K16" s="26" t="s">
        <v>53</v>
      </c>
      <c r="L16" s="6" t="s">
        <v>10</v>
      </c>
      <c r="M16" s="7" t="s">
        <v>43</v>
      </c>
      <c r="N16" s="26">
        <v>1</v>
      </c>
      <c r="O16" s="26">
        <v>5184</v>
      </c>
      <c r="P16" s="26" t="s">
        <v>54</v>
      </c>
      <c r="Q16" s="26">
        <v>5184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5184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0</v>
      </c>
      <c r="C17" s="22" t="s">
        <v>2</v>
      </c>
      <c r="D17" s="23" t="s">
        <v>1</v>
      </c>
      <c r="E17" s="22" t="s">
        <v>39</v>
      </c>
      <c r="F17" s="23" t="s">
        <v>40</v>
      </c>
      <c r="G17" s="5" t="s">
        <v>74</v>
      </c>
      <c r="H17" s="24" t="s">
        <v>75</v>
      </c>
      <c r="I17" s="5" t="s">
        <v>41</v>
      </c>
      <c r="J17" s="25" t="s">
        <v>76</v>
      </c>
      <c r="K17" s="26" t="s">
        <v>53</v>
      </c>
      <c r="L17" s="6" t="s">
        <v>10</v>
      </c>
      <c r="M17" s="7" t="s">
        <v>43</v>
      </c>
      <c r="N17" s="26">
        <v>1</v>
      </c>
      <c r="O17" s="26">
        <v>5184</v>
      </c>
      <c r="P17" s="26" t="s">
        <v>54</v>
      </c>
      <c r="Q17" s="26">
        <v>5184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5184</v>
      </c>
      <c r="AC17" s="26">
        <v>0</v>
      </c>
    </row>
    <row r="18" spans="1:29" s="27" customFormat="1" ht="41.4" x14ac:dyDescent="0.25">
      <c r="A18" s="21" t="s">
        <v>8</v>
      </c>
      <c r="B18" s="21" t="s">
        <v>0</v>
      </c>
      <c r="C18" s="22" t="s">
        <v>2</v>
      </c>
      <c r="D18" s="23" t="s">
        <v>1</v>
      </c>
      <c r="E18" s="22" t="s">
        <v>39</v>
      </c>
      <c r="F18" s="23" t="s">
        <v>40</v>
      </c>
      <c r="G18" s="5" t="s">
        <v>74</v>
      </c>
      <c r="H18" s="24" t="s">
        <v>75</v>
      </c>
      <c r="I18" s="5" t="s">
        <v>41</v>
      </c>
      <c r="J18" s="25" t="s">
        <v>76</v>
      </c>
      <c r="K18" s="26" t="s">
        <v>53</v>
      </c>
      <c r="L18" s="6" t="s">
        <v>10</v>
      </c>
      <c r="M18" s="7" t="s">
        <v>43</v>
      </c>
      <c r="N18" s="26">
        <v>1</v>
      </c>
      <c r="O18" s="26">
        <v>5184</v>
      </c>
      <c r="P18" s="26" t="s">
        <v>54</v>
      </c>
      <c r="Q18" s="26">
        <v>5184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5184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0</v>
      </c>
      <c r="C19" s="22" t="s">
        <v>2</v>
      </c>
      <c r="D19" s="23" t="s">
        <v>1</v>
      </c>
      <c r="E19" s="22" t="s">
        <v>39</v>
      </c>
      <c r="F19" s="23" t="s">
        <v>40</v>
      </c>
      <c r="G19" s="5" t="s">
        <v>74</v>
      </c>
      <c r="H19" s="24" t="s">
        <v>75</v>
      </c>
      <c r="I19" s="5" t="s">
        <v>41</v>
      </c>
      <c r="J19" s="25" t="s">
        <v>76</v>
      </c>
      <c r="K19" s="26" t="s">
        <v>53</v>
      </c>
      <c r="L19" s="6" t="s">
        <v>10</v>
      </c>
      <c r="M19" s="7" t="s">
        <v>43</v>
      </c>
      <c r="N19" s="26">
        <v>1</v>
      </c>
      <c r="O19" s="26">
        <v>5184</v>
      </c>
      <c r="P19" s="26" t="s">
        <v>54</v>
      </c>
      <c r="Q19" s="26">
        <v>5184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5184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0</v>
      </c>
      <c r="C20" s="22" t="s">
        <v>2</v>
      </c>
      <c r="D20" s="23" t="s">
        <v>1</v>
      </c>
      <c r="E20" s="22" t="s">
        <v>39</v>
      </c>
      <c r="F20" s="23" t="s">
        <v>40</v>
      </c>
      <c r="G20" s="5" t="s">
        <v>74</v>
      </c>
      <c r="H20" s="24" t="s">
        <v>75</v>
      </c>
      <c r="I20" s="5" t="s">
        <v>41</v>
      </c>
      <c r="J20" s="25" t="s">
        <v>76</v>
      </c>
      <c r="K20" s="26" t="s">
        <v>53</v>
      </c>
      <c r="L20" s="6" t="s">
        <v>10</v>
      </c>
      <c r="M20" s="7" t="s">
        <v>43</v>
      </c>
      <c r="N20" s="26">
        <v>1</v>
      </c>
      <c r="O20" s="26">
        <v>5184</v>
      </c>
      <c r="P20" s="26" t="s">
        <v>54</v>
      </c>
      <c r="Q20" s="26">
        <v>5184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5184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0</v>
      </c>
      <c r="C21" s="22" t="s">
        <v>2</v>
      </c>
      <c r="D21" s="23" t="s">
        <v>1</v>
      </c>
      <c r="E21" s="22" t="s">
        <v>39</v>
      </c>
      <c r="F21" s="23" t="s">
        <v>40</v>
      </c>
      <c r="G21" s="5" t="s">
        <v>74</v>
      </c>
      <c r="H21" s="24" t="s">
        <v>75</v>
      </c>
      <c r="I21" s="5" t="s">
        <v>41</v>
      </c>
      <c r="J21" s="25" t="s">
        <v>76</v>
      </c>
      <c r="K21" s="26" t="s">
        <v>53</v>
      </c>
      <c r="L21" s="6" t="s">
        <v>10</v>
      </c>
      <c r="M21" s="7" t="s">
        <v>43</v>
      </c>
      <c r="N21" s="26">
        <v>1</v>
      </c>
      <c r="O21" s="26">
        <v>5184</v>
      </c>
      <c r="P21" s="26" t="s">
        <v>54</v>
      </c>
      <c r="Q21" s="26">
        <v>5184</v>
      </c>
      <c r="R21" s="26">
        <v>0</v>
      </c>
      <c r="S21" s="26">
        <v>0</v>
      </c>
      <c r="T21" s="26">
        <v>0</v>
      </c>
      <c r="U21" s="26">
        <v>0</v>
      </c>
      <c r="V21" s="26">
        <v>5184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0</v>
      </c>
      <c r="C22" s="22" t="s">
        <v>2</v>
      </c>
      <c r="D22" s="23" t="s">
        <v>1</v>
      </c>
      <c r="E22" s="22" t="s">
        <v>39</v>
      </c>
      <c r="F22" s="23" t="s">
        <v>40</v>
      </c>
      <c r="G22" s="5" t="s">
        <v>74</v>
      </c>
      <c r="H22" s="24" t="s">
        <v>75</v>
      </c>
      <c r="I22" s="5" t="s">
        <v>41</v>
      </c>
      <c r="J22" s="25" t="s">
        <v>76</v>
      </c>
      <c r="K22" s="26" t="s">
        <v>53</v>
      </c>
      <c r="L22" s="6" t="s">
        <v>10</v>
      </c>
      <c r="M22" s="7" t="s">
        <v>43</v>
      </c>
      <c r="N22" s="26">
        <v>1</v>
      </c>
      <c r="O22" s="26">
        <v>5184</v>
      </c>
      <c r="P22" s="26" t="s">
        <v>54</v>
      </c>
      <c r="Q22" s="26">
        <v>5184</v>
      </c>
      <c r="R22" s="26">
        <v>0</v>
      </c>
      <c r="S22" s="26">
        <v>0</v>
      </c>
      <c r="T22" s="26">
        <v>0</v>
      </c>
      <c r="U22" s="26">
        <v>5184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0</v>
      </c>
      <c r="C23" s="22" t="s">
        <v>2</v>
      </c>
      <c r="D23" s="23" t="s">
        <v>1</v>
      </c>
      <c r="E23" s="22" t="s">
        <v>39</v>
      </c>
      <c r="F23" s="23" t="s">
        <v>40</v>
      </c>
      <c r="G23" s="5" t="s">
        <v>74</v>
      </c>
      <c r="H23" s="24" t="s">
        <v>75</v>
      </c>
      <c r="I23" s="5" t="s">
        <v>41</v>
      </c>
      <c r="J23" s="25" t="s">
        <v>76</v>
      </c>
      <c r="K23" s="26" t="s">
        <v>53</v>
      </c>
      <c r="L23" s="6" t="s">
        <v>10</v>
      </c>
      <c r="M23" s="7" t="s">
        <v>43</v>
      </c>
      <c r="N23" s="26">
        <v>1</v>
      </c>
      <c r="O23" s="26">
        <v>5184</v>
      </c>
      <c r="P23" s="26" t="s">
        <v>54</v>
      </c>
      <c r="Q23" s="26">
        <v>5184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5184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8</v>
      </c>
      <c r="B24" s="21" t="s">
        <v>0</v>
      </c>
      <c r="C24" s="22" t="s">
        <v>2</v>
      </c>
      <c r="D24" s="23" t="s">
        <v>1</v>
      </c>
      <c r="E24" s="22" t="s">
        <v>39</v>
      </c>
      <c r="F24" s="23" t="s">
        <v>40</v>
      </c>
      <c r="G24" s="5" t="s">
        <v>74</v>
      </c>
      <c r="H24" s="24" t="s">
        <v>75</v>
      </c>
      <c r="I24" s="5" t="s">
        <v>41</v>
      </c>
      <c r="J24" s="25" t="s">
        <v>76</v>
      </c>
      <c r="K24" s="26" t="s">
        <v>77</v>
      </c>
      <c r="L24" s="6" t="s">
        <v>10</v>
      </c>
      <c r="M24" s="7" t="s">
        <v>43</v>
      </c>
      <c r="N24" s="26">
        <v>1</v>
      </c>
      <c r="O24" s="26">
        <v>4468.97</v>
      </c>
      <c r="P24" s="26" t="s">
        <v>44</v>
      </c>
      <c r="Q24" s="26">
        <v>4468.97</v>
      </c>
      <c r="R24" s="26">
        <v>0</v>
      </c>
      <c r="S24" s="26">
        <v>4468.97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8</v>
      </c>
      <c r="B25" s="21" t="s">
        <v>0</v>
      </c>
      <c r="C25" s="22" t="s">
        <v>2</v>
      </c>
      <c r="D25" s="23" t="s">
        <v>1</v>
      </c>
      <c r="E25" s="22" t="s">
        <v>39</v>
      </c>
      <c r="F25" s="23" t="s">
        <v>40</v>
      </c>
      <c r="G25" s="5" t="s">
        <v>74</v>
      </c>
      <c r="H25" s="24" t="s">
        <v>75</v>
      </c>
      <c r="I25" s="5" t="s">
        <v>41</v>
      </c>
      <c r="J25" s="25" t="s">
        <v>76</v>
      </c>
      <c r="K25" s="26" t="s">
        <v>53</v>
      </c>
      <c r="L25" s="6" t="s">
        <v>10</v>
      </c>
      <c r="M25" s="7" t="s">
        <v>43</v>
      </c>
      <c r="N25" s="26">
        <v>1</v>
      </c>
      <c r="O25" s="26">
        <v>3001.35</v>
      </c>
      <c r="P25" s="26" t="s">
        <v>54</v>
      </c>
      <c r="Q25" s="26">
        <v>3001.35</v>
      </c>
      <c r="R25" s="26">
        <v>0</v>
      </c>
      <c r="S25" s="26">
        <v>0</v>
      </c>
      <c r="T25" s="26">
        <v>0</v>
      </c>
      <c r="U25" s="26">
        <v>3001.35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8</v>
      </c>
      <c r="B26" s="21" t="s">
        <v>0</v>
      </c>
      <c r="C26" s="22" t="s">
        <v>2</v>
      </c>
      <c r="D26" s="23" t="s">
        <v>1</v>
      </c>
      <c r="E26" s="22" t="s">
        <v>39</v>
      </c>
      <c r="F26" s="23" t="s">
        <v>40</v>
      </c>
      <c r="G26" s="5" t="s">
        <v>64</v>
      </c>
      <c r="H26" s="24" t="s">
        <v>65</v>
      </c>
      <c r="I26" s="5" t="s">
        <v>41</v>
      </c>
      <c r="J26" s="25" t="s">
        <v>78</v>
      </c>
      <c r="K26" s="26" t="s">
        <v>66</v>
      </c>
      <c r="L26" s="6" t="s">
        <v>10</v>
      </c>
      <c r="M26" s="7" t="s">
        <v>43</v>
      </c>
      <c r="N26" s="26">
        <v>1</v>
      </c>
      <c r="O26" s="26">
        <v>4520.3599999999997</v>
      </c>
      <c r="P26" s="26" t="s">
        <v>45</v>
      </c>
      <c r="Q26" s="26">
        <v>4520.3599999999997</v>
      </c>
      <c r="R26" s="26">
        <v>0</v>
      </c>
      <c r="S26" s="26">
        <v>0</v>
      </c>
      <c r="T26" s="26">
        <v>0</v>
      </c>
      <c r="U26" s="26">
        <v>4520.3599999999997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8</v>
      </c>
      <c r="B27" s="21" t="s">
        <v>0</v>
      </c>
      <c r="C27" s="22" t="s">
        <v>2</v>
      </c>
      <c r="D27" s="23" t="s">
        <v>1</v>
      </c>
      <c r="E27" s="22" t="s">
        <v>39</v>
      </c>
      <c r="F27" s="23" t="s">
        <v>55</v>
      </c>
      <c r="G27" s="5" t="s">
        <v>79</v>
      </c>
      <c r="H27" s="24" t="s">
        <v>80</v>
      </c>
      <c r="I27" s="5" t="s">
        <v>41</v>
      </c>
      <c r="J27" s="25" t="s">
        <v>81</v>
      </c>
      <c r="K27" s="26" t="s">
        <v>82</v>
      </c>
      <c r="L27" s="6" t="s">
        <v>42</v>
      </c>
      <c r="M27" s="7" t="s">
        <v>43</v>
      </c>
      <c r="N27" s="26">
        <v>1</v>
      </c>
      <c r="O27" s="26">
        <v>16710.96</v>
      </c>
      <c r="P27" s="26" t="s">
        <v>62</v>
      </c>
      <c r="Q27" s="26">
        <v>16710.96</v>
      </c>
      <c r="R27" s="26">
        <v>0</v>
      </c>
      <c r="S27" s="26">
        <v>0</v>
      </c>
      <c r="T27" s="26">
        <v>0</v>
      </c>
      <c r="U27" s="26">
        <v>16710.96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9" x14ac:dyDescent="0.25">
      <c r="A28" s="21" t="s">
        <v>8</v>
      </c>
      <c r="B28" s="21" t="s">
        <v>0</v>
      </c>
      <c r="C28" s="22" t="s">
        <v>2</v>
      </c>
      <c r="D28" s="23" t="s">
        <v>1</v>
      </c>
      <c r="E28" s="22" t="s">
        <v>39</v>
      </c>
      <c r="F28" s="23" t="s">
        <v>55</v>
      </c>
      <c r="G28" s="5" t="s">
        <v>83</v>
      </c>
      <c r="H28" s="24" t="s">
        <v>84</v>
      </c>
      <c r="I28" s="5" t="s">
        <v>41</v>
      </c>
      <c r="J28" s="25" t="s">
        <v>85</v>
      </c>
      <c r="K28" s="26" t="s">
        <v>86</v>
      </c>
      <c r="L28" s="6" t="s">
        <v>10</v>
      </c>
      <c r="M28" s="7" t="s">
        <v>43</v>
      </c>
      <c r="N28" s="26">
        <v>1</v>
      </c>
      <c r="O28" s="26">
        <v>24283.43</v>
      </c>
      <c r="P28" s="26" t="s">
        <v>45</v>
      </c>
      <c r="Q28" s="26">
        <v>24283.43</v>
      </c>
      <c r="R28" s="26">
        <v>0</v>
      </c>
      <c r="S28" s="26">
        <v>0</v>
      </c>
      <c r="T28" s="26">
        <v>0</v>
      </c>
      <c r="U28" s="26">
        <v>24283.43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8</v>
      </c>
      <c r="B29" s="21" t="s">
        <v>0</v>
      </c>
      <c r="C29" s="22" t="s">
        <v>2</v>
      </c>
      <c r="D29" s="23" t="s">
        <v>1</v>
      </c>
      <c r="E29" s="22" t="s">
        <v>39</v>
      </c>
      <c r="F29" s="23" t="s">
        <v>40</v>
      </c>
      <c r="G29" s="5" t="s">
        <v>67</v>
      </c>
      <c r="H29" s="24" t="s">
        <v>68</v>
      </c>
      <c r="I29" s="5" t="s">
        <v>41</v>
      </c>
      <c r="J29" s="25" t="s">
        <v>87</v>
      </c>
      <c r="K29" s="26" t="s">
        <v>69</v>
      </c>
      <c r="L29" s="6" t="s">
        <v>10</v>
      </c>
      <c r="M29" s="7" t="s">
        <v>43</v>
      </c>
      <c r="N29" s="26">
        <v>1</v>
      </c>
      <c r="O29" s="26">
        <v>11307.59</v>
      </c>
      <c r="P29" s="26" t="s">
        <v>45</v>
      </c>
      <c r="Q29" s="26">
        <v>11307.59</v>
      </c>
      <c r="R29" s="26">
        <v>0</v>
      </c>
      <c r="S29" s="26">
        <v>0</v>
      </c>
      <c r="T29" s="26">
        <v>0</v>
      </c>
      <c r="U29" s="26">
        <v>11307.59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82.8" x14ac:dyDescent="0.25">
      <c r="A30" s="21" t="s">
        <v>8</v>
      </c>
      <c r="B30" s="21" t="s">
        <v>0</v>
      </c>
      <c r="C30" s="22" t="s">
        <v>2</v>
      </c>
      <c r="D30" s="23" t="s">
        <v>1</v>
      </c>
      <c r="E30" s="22" t="s">
        <v>39</v>
      </c>
      <c r="F30" s="23" t="s">
        <v>55</v>
      </c>
      <c r="G30" s="5" t="s">
        <v>56</v>
      </c>
      <c r="H30" s="24" t="s">
        <v>57</v>
      </c>
      <c r="I30" s="5" t="s">
        <v>41</v>
      </c>
      <c r="J30" s="25" t="s">
        <v>70</v>
      </c>
      <c r="K30" s="26" t="s">
        <v>58</v>
      </c>
      <c r="L30" s="6" t="s">
        <v>42</v>
      </c>
      <c r="M30" s="7" t="s">
        <v>43</v>
      </c>
      <c r="N30" s="26">
        <v>1</v>
      </c>
      <c r="O30" s="26">
        <v>34.94</v>
      </c>
      <c r="P30" s="26" t="s">
        <v>54</v>
      </c>
      <c r="Q30" s="26">
        <v>34.94</v>
      </c>
      <c r="R30" s="26">
        <v>0</v>
      </c>
      <c r="S30" s="26">
        <v>0</v>
      </c>
      <c r="T30" s="26">
        <v>0</v>
      </c>
      <c r="U30" s="26">
        <v>34.94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96.6" x14ac:dyDescent="0.25">
      <c r="A31" s="21" t="s">
        <v>8</v>
      </c>
      <c r="B31" s="21" t="s">
        <v>0</v>
      </c>
      <c r="C31" s="22" t="s">
        <v>2</v>
      </c>
      <c r="D31" s="23" t="s">
        <v>1</v>
      </c>
      <c r="E31" s="22" t="s">
        <v>39</v>
      </c>
      <c r="F31" s="23" t="s">
        <v>55</v>
      </c>
      <c r="G31" s="5" t="s">
        <v>59</v>
      </c>
      <c r="H31" s="24" t="s">
        <v>60</v>
      </c>
      <c r="I31" s="5" t="s">
        <v>41</v>
      </c>
      <c r="J31" s="25" t="s">
        <v>88</v>
      </c>
      <c r="K31" s="26" t="s">
        <v>89</v>
      </c>
      <c r="L31" s="6" t="s">
        <v>10</v>
      </c>
      <c r="M31" s="7" t="s">
        <v>43</v>
      </c>
      <c r="N31" s="26">
        <v>1</v>
      </c>
      <c r="O31" s="26">
        <v>12588.6</v>
      </c>
      <c r="P31" s="26" t="s">
        <v>45</v>
      </c>
      <c r="Q31" s="26">
        <v>12588.6</v>
      </c>
      <c r="R31" s="26">
        <v>0</v>
      </c>
      <c r="S31" s="26">
        <v>0</v>
      </c>
      <c r="T31" s="26">
        <v>0</v>
      </c>
      <c r="U31" s="26">
        <v>12588.6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9" x14ac:dyDescent="0.25">
      <c r="A32" s="21" t="s">
        <v>8</v>
      </c>
      <c r="B32" s="21" t="s">
        <v>0</v>
      </c>
      <c r="C32" s="22" t="s">
        <v>2</v>
      </c>
      <c r="D32" s="23" t="s">
        <v>1</v>
      </c>
      <c r="E32" s="22" t="s">
        <v>39</v>
      </c>
      <c r="F32" s="23" t="s">
        <v>40</v>
      </c>
      <c r="G32" s="5" t="s">
        <v>90</v>
      </c>
      <c r="H32" s="24" t="s">
        <v>91</v>
      </c>
      <c r="I32" s="5" t="s">
        <v>41</v>
      </c>
      <c r="J32" s="25" t="s">
        <v>92</v>
      </c>
      <c r="K32" s="26" t="s">
        <v>93</v>
      </c>
      <c r="L32" s="6" t="s">
        <v>42</v>
      </c>
      <c r="M32" s="7" t="s">
        <v>43</v>
      </c>
      <c r="N32" s="26">
        <v>1</v>
      </c>
      <c r="O32" s="26">
        <v>14881</v>
      </c>
      <c r="P32" s="26" t="s">
        <v>45</v>
      </c>
      <c r="Q32" s="26">
        <v>14881</v>
      </c>
      <c r="R32" s="26">
        <v>0</v>
      </c>
      <c r="S32" s="26">
        <v>0</v>
      </c>
      <c r="T32" s="26">
        <v>0</v>
      </c>
      <c r="U32" s="26">
        <v>14881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8</v>
      </c>
      <c r="B33" s="21" t="s">
        <v>0</v>
      </c>
      <c r="C33" s="22" t="s">
        <v>2</v>
      </c>
      <c r="D33" s="23" t="s">
        <v>1</v>
      </c>
      <c r="E33" s="22" t="s">
        <v>39</v>
      </c>
      <c r="F33" s="23" t="s">
        <v>40</v>
      </c>
      <c r="G33" s="5" t="s">
        <v>90</v>
      </c>
      <c r="H33" s="24" t="s">
        <v>91</v>
      </c>
      <c r="I33" s="5" t="s">
        <v>41</v>
      </c>
      <c r="J33" s="25" t="s">
        <v>92</v>
      </c>
      <c r="K33" s="26" t="s">
        <v>93</v>
      </c>
      <c r="L33" s="6" t="s">
        <v>42</v>
      </c>
      <c r="M33" s="7" t="s">
        <v>43</v>
      </c>
      <c r="N33" s="26">
        <v>1</v>
      </c>
      <c r="O33" s="26">
        <v>14881</v>
      </c>
      <c r="P33" s="26" t="s">
        <v>45</v>
      </c>
      <c r="Q33" s="26">
        <v>14881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14881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8</v>
      </c>
      <c r="B34" s="21" t="s">
        <v>0</v>
      </c>
      <c r="C34" s="22" t="s">
        <v>2</v>
      </c>
      <c r="D34" s="23" t="s">
        <v>1</v>
      </c>
      <c r="E34" s="22" t="s">
        <v>39</v>
      </c>
      <c r="F34" s="23" t="s">
        <v>40</v>
      </c>
      <c r="G34" s="5" t="s">
        <v>90</v>
      </c>
      <c r="H34" s="24" t="s">
        <v>91</v>
      </c>
      <c r="I34" s="5" t="s">
        <v>41</v>
      </c>
      <c r="J34" s="25" t="s">
        <v>92</v>
      </c>
      <c r="K34" s="26" t="s">
        <v>93</v>
      </c>
      <c r="L34" s="6" t="s">
        <v>42</v>
      </c>
      <c r="M34" s="7" t="s">
        <v>43</v>
      </c>
      <c r="N34" s="26">
        <v>1</v>
      </c>
      <c r="O34" s="26">
        <v>14881</v>
      </c>
      <c r="P34" s="26" t="s">
        <v>45</v>
      </c>
      <c r="Q34" s="26">
        <v>14881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14881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8</v>
      </c>
      <c r="B35" s="21" t="s">
        <v>0</v>
      </c>
      <c r="C35" s="22" t="s">
        <v>2</v>
      </c>
      <c r="D35" s="23" t="s">
        <v>1</v>
      </c>
      <c r="E35" s="22" t="s">
        <v>39</v>
      </c>
      <c r="F35" s="23" t="s">
        <v>40</v>
      </c>
      <c r="G35" s="5" t="s">
        <v>90</v>
      </c>
      <c r="H35" s="24" t="s">
        <v>91</v>
      </c>
      <c r="I35" s="5" t="s">
        <v>41</v>
      </c>
      <c r="J35" s="25" t="s">
        <v>92</v>
      </c>
      <c r="K35" s="26" t="s">
        <v>93</v>
      </c>
      <c r="L35" s="6" t="s">
        <v>42</v>
      </c>
      <c r="M35" s="7" t="s">
        <v>43</v>
      </c>
      <c r="N35" s="26">
        <v>1</v>
      </c>
      <c r="O35" s="26">
        <v>14881</v>
      </c>
      <c r="P35" s="26" t="s">
        <v>45</v>
      </c>
      <c r="Q35" s="26">
        <v>14881</v>
      </c>
      <c r="R35" s="26">
        <v>0</v>
      </c>
      <c r="S35" s="26">
        <v>0</v>
      </c>
      <c r="T35" s="26">
        <v>0</v>
      </c>
      <c r="U35" s="26">
        <v>0</v>
      </c>
      <c r="V35" s="26">
        <v>14881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8</v>
      </c>
      <c r="B36" s="21" t="s">
        <v>0</v>
      </c>
      <c r="C36" s="22" t="s">
        <v>2</v>
      </c>
      <c r="D36" s="23" t="s">
        <v>1</v>
      </c>
      <c r="E36" s="22" t="s">
        <v>39</v>
      </c>
      <c r="F36" s="23" t="s">
        <v>40</v>
      </c>
      <c r="G36" s="5" t="s">
        <v>90</v>
      </c>
      <c r="H36" s="24" t="s">
        <v>91</v>
      </c>
      <c r="I36" s="5" t="s">
        <v>41</v>
      </c>
      <c r="J36" s="25" t="s">
        <v>92</v>
      </c>
      <c r="K36" s="26" t="s">
        <v>93</v>
      </c>
      <c r="L36" s="6" t="s">
        <v>42</v>
      </c>
      <c r="M36" s="7" t="s">
        <v>43</v>
      </c>
      <c r="N36" s="26">
        <v>1</v>
      </c>
      <c r="O36" s="26">
        <v>14881</v>
      </c>
      <c r="P36" s="26" t="s">
        <v>45</v>
      </c>
      <c r="Q36" s="26">
        <v>14881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14881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96.6" x14ac:dyDescent="0.25">
      <c r="A37" s="21" t="s">
        <v>8</v>
      </c>
      <c r="B37" s="21" t="s">
        <v>0</v>
      </c>
      <c r="C37" s="22" t="s">
        <v>2</v>
      </c>
      <c r="D37" s="23" t="s">
        <v>1</v>
      </c>
      <c r="E37" s="22" t="s">
        <v>39</v>
      </c>
      <c r="F37" s="23" t="s">
        <v>40</v>
      </c>
      <c r="G37" s="5" t="s">
        <v>90</v>
      </c>
      <c r="H37" s="24" t="s">
        <v>91</v>
      </c>
      <c r="I37" s="5" t="s">
        <v>41</v>
      </c>
      <c r="J37" s="25" t="s">
        <v>94</v>
      </c>
      <c r="K37" s="26" t="s">
        <v>95</v>
      </c>
      <c r="L37" s="6" t="s">
        <v>42</v>
      </c>
      <c r="M37" s="7" t="s">
        <v>43</v>
      </c>
      <c r="N37" s="26">
        <v>1</v>
      </c>
      <c r="O37" s="26">
        <v>55696.62</v>
      </c>
      <c r="P37" s="26" t="s">
        <v>45</v>
      </c>
      <c r="Q37" s="26">
        <v>55696.62</v>
      </c>
      <c r="R37" s="26">
        <v>0</v>
      </c>
      <c r="S37" s="26">
        <v>0</v>
      </c>
      <c r="T37" s="26">
        <v>0</v>
      </c>
      <c r="U37" s="26">
        <v>55696.62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8</v>
      </c>
      <c r="B38" s="21" t="s">
        <v>0</v>
      </c>
      <c r="C38" s="22" t="s">
        <v>2</v>
      </c>
      <c r="D38" s="23" t="s">
        <v>1</v>
      </c>
      <c r="E38" s="22" t="s">
        <v>39</v>
      </c>
      <c r="F38" s="23" t="s">
        <v>40</v>
      </c>
      <c r="G38" s="5" t="s">
        <v>90</v>
      </c>
      <c r="H38" s="24" t="s">
        <v>91</v>
      </c>
      <c r="I38" s="5" t="s">
        <v>41</v>
      </c>
      <c r="J38" s="25" t="s">
        <v>92</v>
      </c>
      <c r="K38" s="26" t="s">
        <v>93</v>
      </c>
      <c r="L38" s="6" t="s">
        <v>42</v>
      </c>
      <c r="M38" s="7" t="s">
        <v>43</v>
      </c>
      <c r="N38" s="26">
        <v>1</v>
      </c>
      <c r="O38" s="26">
        <v>14881</v>
      </c>
      <c r="P38" s="26" t="s">
        <v>45</v>
      </c>
      <c r="Q38" s="26">
        <v>14881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14881</v>
      </c>
      <c r="AC38" s="26">
        <v>0</v>
      </c>
    </row>
    <row r="39" spans="1:29" s="27" customFormat="1" ht="69" x14ac:dyDescent="0.25">
      <c r="A39" s="21" t="s">
        <v>8</v>
      </c>
      <c r="B39" s="21" t="s">
        <v>0</v>
      </c>
      <c r="C39" s="22" t="s">
        <v>2</v>
      </c>
      <c r="D39" s="23" t="s">
        <v>1</v>
      </c>
      <c r="E39" s="22" t="s">
        <v>39</v>
      </c>
      <c r="F39" s="23" t="s">
        <v>40</v>
      </c>
      <c r="G39" s="5" t="s">
        <v>90</v>
      </c>
      <c r="H39" s="24" t="s">
        <v>91</v>
      </c>
      <c r="I39" s="5" t="s">
        <v>41</v>
      </c>
      <c r="J39" s="25" t="s">
        <v>92</v>
      </c>
      <c r="K39" s="26" t="s">
        <v>93</v>
      </c>
      <c r="L39" s="6" t="s">
        <v>42</v>
      </c>
      <c r="M39" s="7" t="s">
        <v>43</v>
      </c>
      <c r="N39" s="26">
        <v>1</v>
      </c>
      <c r="O39" s="26">
        <v>14881</v>
      </c>
      <c r="P39" s="26" t="s">
        <v>45</v>
      </c>
      <c r="Q39" s="26">
        <v>14881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14881</v>
      </c>
    </row>
    <row r="40" spans="1:29" s="27" customFormat="1" ht="69" x14ac:dyDescent="0.25">
      <c r="A40" s="21" t="s">
        <v>8</v>
      </c>
      <c r="B40" s="21" t="s">
        <v>0</v>
      </c>
      <c r="C40" s="22" t="s">
        <v>2</v>
      </c>
      <c r="D40" s="23" t="s">
        <v>1</v>
      </c>
      <c r="E40" s="22" t="s">
        <v>39</v>
      </c>
      <c r="F40" s="23" t="s">
        <v>40</v>
      </c>
      <c r="G40" s="5" t="s">
        <v>90</v>
      </c>
      <c r="H40" s="24" t="s">
        <v>91</v>
      </c>
      <c r="I40" s="5" t="s">
        <v>41</v>
      </c>
      <c r="J40" s="25" t="s">
        <v>92</v>
      </c>
      <c r="K40" s="26" t="s">
        <v>93</v>
      </c>
      <c r="L40" s="6" t="s">
        <v>42</v>
      </c>
      <c r="M40" s="7" t="s">
        <v>43</v>
      </c>
      <c r="N40" s="26">
        <v>1</v>
      </c>
      <c r="O40" s="26">
        <v>14881</v>
      </c>
      <c r="P40" s="26" t="s">
        <v>45</v>
      </c>
      <c r="Q40" s="26">
        <v>14881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14881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8</v>
      </c>
      <c r="B41" s="21" t="s">
        <v>0</v>
      </c>
      <c r="C41" s="22" t="s">
        <v>2</v>
      </c>
      <c r="D41" s="23" t="s">
        <v>1</v>
      </c>
      <c r="E41" s="22" t="s">
        <v>39</v>
      </c>
      <c r="F41" s="23" t="s">
        <v>40</v>
      </c>
      <c r="G41" s="5" t="s">
        <v>90</v>
      </c>
      <c r="H41" s="24" t="s">
        <v>91</v>
      </c>
      <c r="I41" s="5" t="s">
        <v>41</v>
      </c>
      <c r="J41" s="25" t="s">
        <v>92</v>
      </c>
      <c r="K41" s="26" t="s">
        <v>93</v>
      </c>
      <c r="L41" s="6" t="s">
        <v>42</v>
      </c>
      <c r="M41" s="7" t="s">
        <v>43</v>
      </c>
      <c r="N41" s="26">
        <v>1</v>
      </c>
      <c r="O41" s="26">
        <v>14881</v>
      </c>
      <c r="P41" s="26" t="s">
        <v>45</v>
      </c>
      <c r="Q41" s="26">
        <v>14881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14881</v>
      </c>
      <c r="AB41" s="26">
        <v>0</v>
      </c>
      <c r="AC41" s="26">
        <v>0</v>
      </c>
    </row>
    <row r="42" spans="1:29" s="27" customFormat="1" ht="55.2" x14ac:dyDescent="0.25">
      <c r="A42" s="21" t="s">
        <v>8</v>
      </c>
      <c r="B42" s="21" t="s">
        <v>0</v>
      </c>
      <c r="C42" s="22" t="s">
        <v>2</v>
      </c>
      <c r="D42" s="23" t="s">
        <v>1</v>
      </c>
      <c r="E42" s="22" t="s">
        <v>39</v>
      </c>
      <c r="F42" s="23" t="s">
        <v>40</v>
      </c>
      <c r="G42" s="5" t="s">
        <v>96</v>
      </c>
      <c r="H42" s="24" t="s">
        <v>97</v>
      </c>
      <c r="I42" s="5" t="s">
        <v>41</v>
      </c>
      <c r="J42" s="25" t="s">
        <v>98</v>
      </c>
      <c r="K42" s="26" t="s">
        <v>99</v>
      </c>
      <c r="L42" s="6" t="s">
        <v>42</v>
      </c>
      <c r="M42" s="7" t="s">
        <v>43</v>
      </c>
      <c r="N42" s="26">
        <v>1</v>
      </c>
      <c r="O42" s="26">
        <v>3828.97</v>
      </c>
      <c r="P42" s="26" t="s">
        <v>61</v>
      </c>
      <c r="Q42" s="26">
        <v>3828.97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3828.97</v>
      </c>
      <c r="AB42" s="26">
        <v>0</v>
      </c>
      <c r="AC42" s="26">
        <v>0</v>
      </c>
    </row>
    <row r="43" spans="1:29" s="27" customFormat="1" ht="55.2" x14ac:dyDescent="0.25">
      <c r="A43" s="21" t="s">
        <v>8</v>
      </c>
      <c r="B43" s="21" t="s">
        <v>0</v>
      </c>
      <c r="C43" s="22" t="s">
        <v>2</v>
      </c>
      <c r="D43" s="23" t="s">
        <v>1</v>
      </c>
      <c r="E43" s="22" t="s">
        <v>39</v>
      </c>
      <c r="F43" s="23" t="s">
        <v>40</v>
      </c>
      <c r="G43" s="5" t="s">
        <v>96</v>
      </c>
      <c r="H43" s="24" t="s">
        <v>97</v>
      </c>
      <c r="I43" s="5" t="s">
        <v>41</v>
      </c>
      <c r="J43" s="25" t="s">
        <v>98</v>
      </c>
      <c r="K43" s="26" t="s">
        <v>99</v>
      </c>
      <c r="L43" s="6" t="s">
        <v>42</v>
      </c>
      <c r="M43" s="7" t="s">
        <v>43</v>
      </c>
      <c r="N43" s="26">
        <v>1</v>
      </c>
      <c r="O43" s="26">
        <v>3828.97</v>
      </c>
      <c r="P43" s="26" t="s">
        <v>61</v>
      </c>
      <c r="Q43" s="26">
        <v>3828.97</v>
      </c>
      <c r="R43" s="26">
        <v>0</v>
      </c>
      <c r="S43" s="26">
        <v>0</v>
      </c>
      <c r="T43" s="26">
        <v>0</v>
      </c>
      <c r="U43" s="26">
        <v>3828.97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5.2" x14ac:dyDescent="0.25">
      <c r="A44" s="21" t="s">
        <v>8</v>
      </c>
      <c r="B44" s="21" t="s">
        <v>0</v>
      </c>
      <c r="C44" s="22" t="s">
        <v>2</v>
      </c>
      <c r="D44" s="23" t="s">
        <v>1</v>
      </c>
      <c r="E44" s="22" t="s">
        <v>39</v>
      </c>
      <c r="F44" s="23" t="s">
        <v>40</v>
      </c>
      <c r="G44" s="5" t="s">
        <v>96</v>
      </c>
      <c r="H44" s="24" t="s">
        <v>97</v>
      </c>
      <c r="I44" s="5" t="s">
        <v>41</v>
      </c>
      <c r="J44" s="25" t="s">
        <v>98</v>
      </c>
      <c r="K44" s="26" t="s">
        <v>99</v>
      </c>
      <c r="L44" s="6" t="s">
        <v>42</v>
      </c>
      <c r="M44" s="7" t="s">
        <v>43</v>
      </c>
      <c r="N44" s="26">
        <v>1</v>
      </c>
      <c r="O44" s="26">
        <v>3828.97</v>
      </c>
      <c r="P44" s="26" t="s">
        <v>61</v>
      </c>
      <c r="Q44" s="26">
        <v>3828.97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3828.97</v>
      </c>
      <c r="AA44" s="26">
        <v>0</v>
      </c>
      <c r="AB44" s="26">
        <v>0</v>
      </c>
      <c r="AC44" s="26">
        <v>0</v>
      </c>
    </row>
    <row r="45" spans="1:29" s="27" customFormat="1" ht="55.2" x14ac:dyDescent="0.25">
      <c r="A45" s="21" t="s">
        <v>8</v>
      </c>
      <c r="B45" s="21" t="s">
        <v>0</v>
      </c>
      <c r="C45" s="22" t="s">
        <v>2</v>
      </c>
      <c r="D45" s="23" t="s">
        <v>1</v>
      </c>
      <c r="E45" s="22" t="s">
        <v>39</v>
      </c>
      <c r="F45" s="23" t="s">
        <v>40</v>
      </c>
      <c r="G45" s="5" t="s">
        <v>96</v>
      </c>
      <c r="H45" s="24" t="s">
        <v>97</v>
      </c>
      <c r="I45" s="5" t="s">
        <v>41</v>
      </c>
      <c r="J45" s="25" t="s">
        <v>98</v>
      </c>
      <c r="K45" s="26" t="s">
        <v>99</v>
      </c>
      <c r="L45" s="6" t="s">
        <v>42</v>
      </c>
      <c r="M45" s="7" t="s">
        <v>43</v>
      </c>
      <c r="N45" s="26">
        <v>1</v>
      </c>
      <c r="O45" s="26">
        <v>3828.97</v>
      </c>
      <c r="P45" s="26" t="s">
        <v>61</v>
      </c>
      <c r="Q45" s="26">
        <v>3828.97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3828.97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55.2" x14ac:dyDescent="0.25">
      <c r="A46" s="21" t="s">
        <v>8</v>
      </c>
      <c r="B46" s="21" t="s">
        <v>0</v>
      </c>
      <c r="C46" s="22" t="s">
        <v>2</v>
      </c>
      <c r="D46" s="23" t="s">
        <v>1</v>
      </c>
      <c r="E46" s="22" t="s">
        <v>39</v>
      </c>
      <c r="F46" s="23" t="s">
        <v>40</v>
      </c>
      <c r="G46" s="5" t="s">
        <v>96</v>
      </c>
      <c r="H46" s="24" t="s">
        <v>97</v>
      </c>
      <c r="I46" s="5" t="s">
        <v>41</v>
      </c>
      <c r="J46" s="25" t="s">
        <v>98</v>
      </c>
      <c r="K46" s="26" t="s">
        <v>99</v>
      </c>
      <c r="L46" s="6" t="s">
        <v>42</v>
      </c>
      <c r="M46" s="7" t="s">
        <v>43</v>
      </c>
      <c r="N46" s="26">
        <v>1</v>
      </c>
      <c r="O46" s="26">
        <v>3828.97</v>
      </c>
      <c r="P46" s="26" t="s">
        <v>61</v>
      </c>
      <c r="Q46" s="26">
        <v>3828.97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3828.97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55.2" x14ac:dyDescent="0.25">
      <c r="A47" s="21" t="s">
        <v>8</v>
      </c>
      <c r="B47" s="21" t="s">
        <v>0</v>
      </c>
      <c r="C47" s="22" t="s">
        <v>2</v>
      </c>
      <c r="D47" s="23" t="s">
        <v>1</v>
      </c>
      <c r="E47" s="22" t="s">
        <v>39</v>
      </c>
      <c r="F47" s="23" t="s">
        <v>40</v>
      </c>
      <c r="G47" s="5" t="s">
        <v>96</v>
      </c>
      <c r="H47" s="24" t="s">
        <v>97</v>
      </c>
      <c r="I47" s="5" t="s">
        <v>41</v>
      </c>
      <c r="J47" s="25" t="s">
        <v>98</v>
      </c>
      <c r="K47" s="26" t="s">
        <v>99</v>
      </c>
      <c r="L47" s="6" t="s">
        <v>42</v>
      </c>
      <c r="M47" s="7" t="s">
        <v>43</v>
      </c>
      <c r="N47" s="26">
        <v>1</v>
      </c>
      <c r="O47" s="26">
        <v>3828.97</v>
      </c>
      <c r="P47" s="26" t="s">
        <v>61</v>
      </c>
      <c r="Q47" s="26">
        <v>3828.97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3828.97</v>
      </c>
    </row>
    <row r="48" spans="1:29" s="27" customFormat="1" ht="55.2" x14ac:dyDescent="0.25">
      <c r="A48" s="21" t="s">
        <v>8</v>
      </c>
      <c r="B48" s="21" t="s">
        <v>0</v>
      </c>
      <c r="C48" s="22" t="s">
        <v>2</v>
      </c>
      <c r="D48" s="23" t="s">
        <v>1</v>
      </c>
      <c r="E48" s="22" t="s">
        <v>39</v>
      </c>
      <c r="F48" s="23" t="s">
        <v>40</v>
      </c>
      <c r="G48" s="5" t="s">
        <v>96</v>
      </c>
      <c r="H48" s="24" t="s">
        <v>97</v>
      </c>
      <c r="I48" s="5" t="s">
        <v>41</v>
      </c>
      <c r="J48" s="25" t="s">
        <v>98</v>
      </c>
      <c r="K48" s="26" t="s">
        <v>99</v>
      </c>
      <c r="L48" s="6" t="s">
        <v>42</v>
      </c>
      <c r="M48" s="7" t="s">
        <v>43</v>
      </c>
      <c r="N48" s="26">
        <v>1</v>
      </c>
      <c r="O48" s="26">
        <v>3828.97</v>
      </c>
      <c r="P48" s="26" t="s">
        <v>61</v>
      </c>
      <c r="Q48" s="26">
        <v>3828.97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3828.97</v>
      </c>
      <c r="AC48" s="26">
        <v>0</v>
      </c>
    </row>
    <row r="49" spans="1:29" s="27" customFormat="1" ht="55.2" x14ac:dyDescent="0.25">
      <c r="A49" s="21" t="s">
        <v>8</v>
      </c>
      <c r="B49" s="21" t="s">
        <v>0</v>
      </c>
      <c r="C49" s="22" t="s">
        <v>2</v>
      </c>
      <c r="D49" s="23" t="s">
        <v>1</v>
      </c>
      <c r="E49" s="22" t="s">
        <v>39</v>
      </c>
      <c r="F49" s="23" t="s">
        <v>40</v>
      </c>
      <c r="G49" s="5" t="s">
        <v>96</v>
      </c>
      <c r="H49" s="24" t="s">
        <v>97</v>
      </c>
      <c r="I49" s="5" t="s">
        <v>41</v>
      </c>
      <c r="J49" s="25" t="s">
        <v>98</v>
      </c>
      <c r="K49" s="26" t="s">
        <v>99</v>
      </c>
      <c r="L49" s="6" t="s">
        <v>42</v>
      </c>
      <c r="M49" s="7" t="s">
        <v>43</v>
      </c>
      <c r="N49" s="26">
        <v>1</v>
      </c>
      <c r="O49" s="26">
        <v>3828.97</v>
      </c>
      <c r="P49" s="26" t="s">
        <v>61</v>
      </c>
      <c r="Q49" s="26">
        <v>3828.97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3828.97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5.2" x14ac:dyDescent="0.25">
      <c r="A50" s="21" t="s">
        <v>8</v>
      </c>
      <c r="B50" s="21" t="s">
        <v>0</v>
      </c>
      <c r="C50" s="22" t="s">
        <v>2</v>
      </c>
      <c r="D50" s="23" t="s">
        <v>1</v>
      </c>
      <c r="E50" s="22" t="s">
        <v>39</v>
      </c>
      <c r="F50" s="23" t="s">
        <v>40</v>
      </c>
      <c r="G50" s="5" t="s">
        <v>96</v>
      </c>
      <c r="H50" s="24" t="s">
        <v>97</v>
      </c>
      <c r="I50" s="5" t="s">
        <v>41</v>
      </c>
      <c r="J50" s="25" t="s">
        <v>98</v>
      </c>
      <c r="K50" s="26" t="s">
        <v>99</v>
      </c>
      <c r="L50" s="6" t="s">
        <v>42</v>
      </c>
      <c r="M50" s="7" t="s">
        <v>43</v>
      </c>
      <c r="N50" s="26">
        <v>1</v>
      </c>
      <c r="O50" s="26">
        <v>3828.97</v>
      </c>
      <c r="P50" s="26" t="s">
        <v>61</v>
      </c>
      <c r="Q50" s="26">
        <v>3828.97</v>
      </c>
      <c r="R50" s="26">
        <v>0</v>
      </c>
      <c r="S50" s="26">
        <v>0</v>
      </c>
      <c r="T50" s="26">
        <v>0</v>
      </c>
      <c r="U50" s="26">
        <v>0</v>
      </c>
      <c r="V50" s="26">
        <v>3828.97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5.2" x14ac:dyDescent="0.25">
      <c r="A51" s="21" t="s">
        <v>8</v>
      </c>
      <c r="B51" s="21" t="s">
        <v>0</v>
      </c>
      <c r="C51" s="22" t="s">
        <v>2</v>
      </c>
      <c r="D51" s="23" t="s">
        <v>1</v>
      </c>
      <c r="E51" s="22" t="s">
        <v>39</v>
      </c>
      <c r="F51" s="23" t="s">
        <v>40</v>
      </c>
      <c r="G51" s="5" t="s">
        <v>96</v>
      </c>
      <c r="H51" s="24" t="s">
        <v>97</v>
      </c>
      <c r="I51" s="5" t="s">
        <v>41</v>
      </c>
      <c r="J51" s="25" t="s">
        <v>100</v>
      </c>
      <c r="K51" s="26" t="s">
        <v>101</v>
      </c>
      <c r="L51" s="6" t="s">
        <v>42</v>
      </c>
      <c r="M51" s="7" t="s">
        <v>43</v>
      </c>
      <c r="N51" s="26">
        <v>1</v>
      </c>
      <c r="O51" s="26">
        <v>18096.03</v>
      </c>
      <c r="P51" s="26" t="s">
        <v>45</v>
      </c>
      <c r="Q51" s="26">
        <v>18096.03</v>
      </c>
      <c r="R51" s="26">
        <v>0</v>
      </c>
      <c r="S51" s="26">
        <v>0</v>
      </c>
      <c r="T51" s="26">
        <v>0</v>
      </c>
      <c r="U51" s="26">
        <v>0</v>
      </c>
      <c r="V51" s="26">
        <v>18096.03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5.2" x14ac:dyDescent="0.25">
      <c r="A52" s="21" t="s">
        <v>8</v>
      </c>
      <c r="B52" s="21" t="s">
        <v>0</v>
      </c>
      <c r="C52" s="22" t="s">
        <v>2</v>
      </c>
      <c r="D52" s="23" t="s">
        <v>1</v>
      </c>
      <c r="E52" s="22" t="s">
        <v>39</v>
      </c>
      <c r="F52" s="23" t="s">
        <v>40</v>
      </c>
      <c r="G52" s="5" t="s">
        <v>96</v>
      </c>
      <c r="H52" s="24" t="s">
        <v>97</v>
      </c>
      <c r="I52" s="5" t="s">
        <v>41</v>
      </c>
      <c r="J52" s="25" t="s">
        <v>100</v>
      </c>
      <c r="K52" s="26" t="s">
        <v>101</v>
      </c>
      <c r="L52" s="6" t="s">
        <v>42</v>
      </c>
      <c r="M52" s="7" t="s">
        <v>43</v>
      </c>
      <c r="N52" s="26">
        <v>1</v>
      </c>
      <c r="O52" s="26">
        <v>18096.03</v>
      </c>
      <c r="P52" s="26" t="s">
        <v>45</v>
      </c>
      <c r="Q52" s="26">
        <v>18096.03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18096.03</v>
      </c>
      <c r="AB52" s="26">
        <v>0</v>
      </c>
      <c r="AC52" s="26">
        <v>0</v>
      </c>
    </row>
    <row r="53" spans="1:29" s="27" customFormat="1" ht="55.2" x14ac:dyDescent="0.25">
      <c r="A53" s="21" t="s">
        <v>8</v>
      </c>
      <c r="B53" s="21" t="s">
        <v>0</v>
      </c>
      <c r="C53" s="22" t="s">
        <v>2</v>
      </c>
      <c r="D53" s="23" t="s">
        <v>1</v>
      </c>
      <c r="E53" s="22" t="s">
        <v>39</v>
      </c>
      <c r="F53" s="23" t="s">
        <v>40</v>
      </c>
      <c r="G53" s="5" t="s">
        <v>96</v>
      </c>
      <c r="H53" s="24" t="s">
        <v>97</v>
      </c>
      <c r="I53" s="5" t="s">
        <v>41</v>
      </c>
      <c r="J53" s="25" t="s">
        <v>100</v>
      </c>
      <c r="K53" s="26" t="s">
        <v>101</v>
      </c>
      <c r="L53" s="6" t="s">
        <v>42</v>
      </c>
      <c r="M53" s="7" t="s">
        <v>43</v>
      </c>
      <c r="N53" s="26">
        <v>1</v>
      </c>
      <c r="O53" s="26">
        <v>18096.03</v>
      </c>
      <c r="P53" s="26" t="s">
        <v>45</v>
      </c>
      <c r="Q53" s="26">
        <v>18096.03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18096.03</v>
      </c>
      <c r="AA53" s="26">
        <v>0</v>
      </c>
      <c r="AB53" s="26">
        <v>0</v>
      </c>
      <c r="AC53" s="26">
        <v>0</v>
      </c>
    </row>
    <row r="54" spans="1:29" s="27" customFormat="1" ht="55.2" x14ac:dyDescent="0.25">
      <c r="A54" s="21" t="s">
        <v>8</v>
      </c>
      <c r="B54" s="21" t="s">
        <v>0</v>
      </c>
      <c r="C54" s="22" t="s">
        <v>2</v>
      </c>
      <c r="D54" s="23" t="s">
        <v>1</v>
      </c>
      <c r="E54" s="22" t="s">
        <v>39</v>
      </c>
      <c r="F54" s="23" t="s">
        <v>40</v>
      </c>
      <c r="G54" s="5" t="s">
        <v>96</v>
      </c>
      <c r="H54" s="24" t="s">
        <v>97</v>
      </c>
      <c r="I54" s="5" t="s">
        <v>41</v>
      </c>
      <c r="J54" s="25" t="s">
        <v>100</v>
      </c>
      <c r="K54" s="26" t="s">
        <v>101</v>
      </c>
      <c r="L54" s="6" t="s">
        <v>42</v>
      </c>
      <c r="M54" s="7" t="s">
        <v>43</v>
      </c>
      <c r="N54" s="26">
        <v>1</v>
      </c>
      <c r="O54" s="26">
        <v>18096.03</v>
      </c>
      <c r="P54" s="26" t="s">
        <v>45</v>
      </c>
      <c r="Q54" s="26">
        <v>18096.03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18096.03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5.2" x14ac:dyDescent="0.25">
      <c r="A55" s="21" t="s">
        <v>8</v>
      </c>
      <c r="B55" s="21" t="s">
        <v>0</v>
      </c>
      <c r="C55" s="22" t="s">
        <v>2</v>
      </c>
      <c r="D55" s="23" t="s">
        <v>1</v>
      </c>
      <c r="E55" s="22" t="s">
        <v>39</v>
      </c>
      <c r="F55" s="23" t="s">
        <v>40</v>
      </c>
      <c r="G55" s="5" t="s">
        <v>96</v>
      </c>
      <c r="H55" s="24" t="s">
        <v>97</v>
      </c>
      <c r="I55" s="5" t="s">
        <v>41</v>
      </c>
      <c r="J55" s="25" t="s">
        <v>100</v>
      </c>
      <c r="K55" s="26" t="s">
        <v>101</v>
      </c>
      <c r="L55" s="6" t="s">
        <v>42</v>
      </c>
      <c r="M55" s="7" t="s">
        <v>43</v>
      </c>
      <c r="N55" s="26">
        <v>1</v>
      </c>
      <c r="O55" s="26">
        <v>18096.03</v>
      </c>
      <c r="P55" s="26" t="s">
        <v>45</v>
      </c>
      <c r="Q55" s="26">
        <v>18096.03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18096.03</v>
      </c>
    </row>
    <row r="56" spans="1:29" s="27" customFormat="1" ht="55.2" x14ac:dyDescent="0.25">
      <c r="A56" s="21" t="s">
        <v>8</v>
      </c>
      <c r="B56" s="21" t="s">
        <v>0</v>
      </c>
      <c r="C56" s="22" t="s">
        <v>2</v>
      </c>
      <c r="D56" s="23" t="s">
        <v>1</v>
      </c>
      <c r="E56" s="22" t="s">
        <v>39</v>
      </c>
      <c r="F56" s="23" t="s">
        <v>40</v>
      </c>
      <c r="G56" s="5" t="s">
        <v>96</v>
      </c>
      <c r="H56" s="24" t="s">
        <v>97</v>
      </c>
      <c r="I56" s="5" t="s">
        <v>41</v>
      </c>
      <c r="J56" s="25" t="s">
        <v>100</v>
      </c>
      <c r="K56" s="26" t="s">
        <v>101</v>
      </c>
      <c r="L56" s="6" t="s">
        <v>42</v>
      </c>
      <c r="M56" s="7" t="s">
        <v>43</v>
      </c>
      <c r="N56" s="26">
        <v>1</v>
      </c>
      <c r="O56" s="26">
        <v>18096.03</v>
      </c>
      <c r="P56" s="26" t="s">
        <v>45</v>
      </c>
      <c r="Q56" s="26">
        <v>18096.03</v>
      </c>
      <c r="R56" s="26">
        <v>0</v>
      </c>
      <c r="S56" s="26">
        <v>0</v>
      </c>
      <c r="T56" s="26">
        <v>0</v>
      </c>
      <c r="U56" s="26">
        <v>18096.03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55.2" x14ac:dyDescent="0.25">
      <c r="A57" s="21" t="s">
        <v>8</v>
      </c>
      <c r="B57" s="21" t="s">
        <v>0</v>
      </c>
      <c r="C57" s="22" t="s">
        <v>2</v>
      </c>
      <c r="D57" s="23" t="s">
        <v>1</v>
      </c>
      <c r="E57" s="22" t="s">
        <v>39</v>
      </c>
      <c r="F57" s="23" t="s">
        <v>40</v>
      </c>
      <c r="G57" s="5" t="s">
        <v>96</v>
      </c>
      <c r="H57" s="24" t="s">
        <v>97</v>
      </c>
      <c r="I57" s="5" t="s">
        <v>41</v>
      </c>
      <c r="J57" s="25" t="s">
        <v>100</v>
      </c>
      <c r="K57" s="26" t="s">
        <v>101</v>
      </c>
      <c r="L57" s="6" t="s">
        <v>42</v>
      </c>
      <c r="M57" s="7" t="s">
        <v>43</v>
      </c>
      <c r="N57" s="26">
        <v>1</v>
      </c>
      <c r="O57" s="26">
        <v>18096.03</v>
      </c>
      <c r="P57" s="26" t="s">
        <v>45</v>
      </c>
      <c r="Q57" s="26">
        <v>18096.03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18096.03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55.2" x14ac:dyDescent="0.25">
      <c r="A58" s="21" t="s">
        <v>8</v>
      </c>
      <c r="B58" s="21" t="s">
        <v>0</v>
      </c>
      <c r="C58" s="22" t="s">
        <v>2</v>
      </c>
      <c r="D58" s="23" t="s">
        <v>1</v>
      </c>
      <c r="E58" s="22" t="s">
        <v>39</v>
      </c>
      <c r="F58" s="23" t="s">
        <v>40</v>
      </c>
      <c r="G58" s="5" t="s">
        <v>96</v>
      </c>
      <c r="H58" s="24" t="s">
        <v>97</v>
      </c>
      <c r="I58" s="5" t="s">
        <v>41</v>
      </c>
      <c r="J58" s="25" t="s">
        <v>100</v>
      </c>
      <c r="K58" s="26" t="s">
        <v>101</v>
      </c>
      <c r="L58" s="6" t="s">
        <v>42</v>
      </c>
      <c r="M58" s="7" t="s">
        <v>43</v>
      </c>
      <c r="N58" s="26">
        <v>1</v>
      </c>
      <c r="O58" s="26">
        <v>18096.03</v>
      </c>
      <c r="P58" s="26" t="s">
        <v>45</v>
      </c>
      <c r="Q58" s="26">
        <v>18096.03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18096.03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55.2" x14ac:dyDescent="0.25">
      <c r="A59" s="21" t="s">
        <v>8</v>
      </c>
      <c r="B59" s="21" t="s">
        <v>0</v>
      </c>
      <c r="C59" s="22" t="s">
        <v>2</v>
      </c>
      <c r="D59" s="23" t="s">
        <v>1</v>
      </c>
      <c r="E59" s="22" t="s">
        <v>39</v>
      </c>
      <c r="F59" s="23" t="s">
        <v>40</v>
      </c>
      <c r="G59" s="5" t="s">
        <v>96</v>
      </c>
      <c r="H59" s="24" t="s">
        <v>97</v>
      </c>
      <c r="I59" s="5" t="s">
        <v>41</v>
      </c>
      <c r="J59" s="25" t="s">
        <v>100</v>
      </c>
      <c r="K59" s="26" t="s">
        <v>101</v>
      </c>
      <c r="L59" s="6" t="s">
        <v>42</v>
      </c>
      <c r="M59" s="7" t="s">
        <v>43</v>
      </c>
      <c r="N59" s="26">
        <v>1</v>
      </c>
      <c r="O59" s="26">
        <v>18096.03</v>
      </c>
      <c r="P59" s="26" t="s">
        <v>45</v>
      </c>
      <c r="Q59" s="26">
        <v>18096.03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18096.03</v>
      </c>
      <c r="AC59" s="26">
        <v>0</v>
      </c>
    </row>
    <row r="61" spans="1:29" s="1" customFormat="1" ht="22.2" customHeight="1" x14ac:dyDescent="0.25">
      <c r="A61" s="13" t="s">
        <v>9</v>
      </c>
      <c r="B61" s="14"/>
      <c r="C61" s="14"/>
      <c r="D61" s="14"/>
      <c r="E61" s="14"/>
      <c r="F61" s="14"/>
      <c r="G61" s="14"/>
      <c r="H61" s="15"/>
      <c r="J61" s="2"/>
      <c r="K61" s="3"/>
      <c r="L61" s="3"/>
      <c r="N61" s="4"/>
      <c r="Q61" s="12">
        <f t="shared" ref="Q61:AC61" si="0">SUM(Q11:Q60)</f>
        <v>676174.15999999992</v>
      </c>
      <c r="R61" s="12">
        <f t="shared" si="0"/>
        <v>0</v>
      </c>
      <c r="S61" s="12">
        <f t="shared" si="0"/>
        <v>4468.97</v>
      </c>
      <c r="T61" s="12">
        <f t="shared" si="0"/>
        <v>0</v>
      </c>
      <c r="U61" s="12">
        <f t="shared" si="0"/>
        <v>196720.19</v>
      </c>
      <c r="V61" s="12">
        <f t="shared" si="0"/>
        <v>90073</v>
      </c>
      <c r="W61" s="12">
        <f t="shared" si="0"/>
        <v>41990</v>
      </c>
      <c r="X61" s="12">
        <f t="shared" si="0"/>
        <v>90073</v>
      </c>
      <c r="Y61" s="12">
        <f t="shared" si="0"/>
        <v>41990</v>
      </c>
      <c r="Z61" s="12">
        <f t="shared" si="0"/>
        <v>90073</v>
      </c>
      <c r="AA61" s="12">
        <f t="shared" si="0"/>
        <v>41990</v>
      </c>
      <c r="AB61" s="12">
        <f t="shared" si="0"/>
        <v>41990</v>
      </c>
      <c r="AC61" s="12">
        <f t="shared" si="0"/>
        <v>36806</v>
      </c>
    </row>
    <row r="62" spans="1:29" s="28" customFormat="1" x14ac:dyDescent="0.3">
      <c r="G62" s="29"/>
      <c r="H62" s="30"/>
      <c r="J62" s="30"/>
      <c r="K62" s="31"/>
      <c r="L62" s="31"/>
      <c r="N62" s="32"/>
      <c r="P62" s="33"/>
    </row>
    <row r="63" spans="1:29" s="28" customFormat="1" x14ac:dyDescent="0.3">
      <c r="G63" s="29"/>
      <c r="H63" s="30"/>
      <c r="J63" s="30"/>
      <c r="K63" s="31"/>
      <c r="L63" s="31"/>
      <c r="N63" s="32"/>
      <c r="P63" s="33"/>
    </row>
    <row r="64" spans="1:29" s="28" customFormat="1" x14ac:dyDescent="0.3">
      <c r="A64" s="13" t="s">
        <v>38</v>
      </c>
      <c r="B64" s="14"/>
      <c r="C64" s="14"/>
      <c r="D64" s="14"/>
      <c r="E64" s="14"/>
      <c r="F64" s="14"/>
      <c r="G64" s="14"/>
      <c r="H64" s="15"/>
      <c r="J64" s="30"/>
      <c r="K64" s="31"/>
      <c r="L64" s="31"/>
      <c r="N64" s="32"/>
      <c r="P64" s="33"/>
    </row>
    <row r="65" spans="7:16" s="28" customFormat="1" x14ac:dyDescent="0.3">
      <c r="G65" s="29"/>
      <c r="H65" s="30"/>
      <c r="J65" s="30"/>
      <c r="K65" s="31"/>
      <c r="L65" s="31"/>
      <c r="N65" s="32"/>
      <c r="P65" s="33"/>
    </row>
    <row r="66" spans="7:16" s="28" customFormat="1" x14ac:dyDescent="0.3"/>
    <row r="67" spans="7:16" s="28" customFormat="1" x14ac:dyDescent="0.3"/>
    <row r="68" spans="7:16" s="28" customFormat="1" x14ac:dyDescent="0.3"/>
    <row r="69" spans="7:16" s="28" customFormat="1" x14ac:dyDescent="0.3"/>
    <row r="70" spans="7:16" s="28" customFormat="1" x14ac:dyDescent="0.3"/>
    <row r="71" spans="7:16" s="28" customFormat="1" x14ac:dyDescent="0.3"/>
    <row r="72" spans="7:16" s="28" customFormat="1" x14ac:dyDescent="0.3"/>
    <row r="73" spans="7:16" s="28" customFormat="1" x14ac:dyDescent="0.3"/>
    <row r="74" spans="7:16" s="28" customFormat="1" x14ac:dyDescent="0.3"/>
    <row r="75" spans="7:16" s="28" customFormat="1" x14ac:dyDescent="0.3"/>
  </sheetData>
  <mergeCells count="3">
    <mergeCell ref="A7:Z7"/>
    <mergeCell ref="A61:H61"/>
    <mergeCell ref="A64:H6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</vt:lpstr>
      <vt:lpstr>'OF01'!Títulos_a_imprimir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2023-05-23T15:58:51Z</dcterms:modified>
</cp:coreProperties>
</file>