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8AD7DA30-507B-4BEB-94FD-05B8F9AAD428}" xr6:coauthVersionLast="47" xr6:coauthVersionMax="47" xr10:uidLastSave="{D4667EC2-B72F-4CC6-8648-77F427ABB265}"/>
  <bookViews>
    <workbookView xWindow="-108" yWindow="-108" windowWidth="23256" windowHeight="12456" xr2:uid="{00000000-000D-0000-FFFF-FFFF00000000}"/>
  </bookViews>
  <sheets>
    <sheet name="OF20 (2)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5" i="94" l="1"/>
  <c r="AB55" i="94"/>
  <c r="AA55" i="94"/>
  <c r="Z55" i="94"/>
  <c r="Y55" i="94"/>
  <c r="X55" i="94"/>
  <c r="W55" i="94"/>
  <c r="V55" i="94"/>
  <c r="U55" i="94"/>
  <c r="T55" i="94"/>
  <c r="S55" i="94"/>
  <c r="R55" i="94"/>
  <c r="Q55" i="94"/>
</calcChain>
</file>

<file path=xl/sharedStrings.xml><?xml version="1.0" encoding="utf-8"?>
<sst xmlns="http://schemas.openxmlformats.org/spreadsheetml/2006/main" count="637" uniqueCount="119">
  <si>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</si>
  <si>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</si>
  <si>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</si>
  <si>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</si>
  <si>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</si>
  <si>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</si>
  <si>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</si>
  <si>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</si>
  <si>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</si>
  <si>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</si>
  <si>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</si>
  <si>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</si>
  <si>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</si>
  <si>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</si>
  <si>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</si>
  <si>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</si>
  <si>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</si>
  <si>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</si>
  <si>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</si>
  <si>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</si>
  <si>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</si>
  <si>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</si>
  <si>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</si>
  <si>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</si>
  <si>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</si>
  <si>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</si>
  <si>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</si>
  <si>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</si>
  <si>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</si>
  <si>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</si>
  <si>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</si>
  <si>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</si>
  <si>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</si>
  <si>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</si>
  <si>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</si>
  <si>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</si>
  <si>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</si>
  <si>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</si>
  <si>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</si>
  <si>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</si>
  <si>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</si>
  <si>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</si>
  <si>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</si>
  <si>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</si>
  <si>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</si>
  <si>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</si>
  <si>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</si>
  <si>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</si>
  <si>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PAGO POR SERVICIO DE  ENERGIA ELECTRICA</t>
  </si>
  <si>
    <t>31301</t>
  </si>
  <si>
    <t>SERVICIO DE AGUA</t>
  </si>
  <si>
    <t>DERECHO DE AGUA</t>
  </si>
  <si>
    <t>SOLO PARA TRAMITE DE PAGO</t>
  </si>
  <si>
    <t>B00OF01</t>
  </si>
  <si>
    <t>PLURIANUAL</t>
  </si>
  <si>
    <t>LICITACION PUBLICA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</si>
  <si>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</si>
  <si>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</si>
  <si>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</si>
  <si>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</si>
  <si>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</si>
  <si>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</si>
  <si>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</si>
  <si>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</si>
  <si>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</si>
  <si>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</si>
  <si>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</si>
  <si>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</si>
  <si>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</si>
  <si>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</si>
  <si>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</si>
  <si>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</si>
  <si>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</si>
  <si>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029</t>
  </si>
  <si>
    <t>P200210</t>
  </si>
  <si>
    <t>33105</t>
  </si>
  <si>
    <t>SERVICIOS RELACIONADOS CON PROCEDIMIENTOS JURISDICCIONALES</t>
  </si>
  <si>
    <t>33602</t>
  </si>
  <si>
    <t>OTROS SERVICIOS COMERCIALES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</si>
  <si>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</si>
  <si>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</si>
  <si>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</si>
  <si>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</si>
  <si>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</si>
  <si>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</si>
  <si>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</si>
  <si>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</si>
  <si>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</si>
  <si>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</si>
  <si>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PAGO DE HONORARIOS POR EL SERVICIO DEL INTERVENTOR POR LA ETAPA DE LIQUIDACIÓN POR PERDIDA DE REGISTRO DEL PARTIDO REDES SOCIALES PROGRESISTAS 1 AL 8 DE FEBRERO</t>
  </si>
  <si>
    <t>INE/DJ/12/2023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</si>
  <si>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</si>
  <si>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</si>
  <si>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</si>
  <si>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</si>
  <si>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</si>
  <si>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</si>
  <si>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</si>
  <si>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</si>
  <si>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</si>
  <si>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</si>
  <si>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35501</t>
  </si>
  <si>
    <t>MANTENIMIENTO Y CONSERVACIÓN DE VEHÍCULOS TERRESTRES, AÉREOS, MARÍTIMOS, LACUSTRES Y FLUVIALES</t>
  </si>
  <si>
    <t xml:space="preserve">SERVICIO DE MANTENIMIENTO PREVENTIVO, CORRECTIVO Y VERIFICACION DE GASES CONTAMINANTES AL PARQUE VEHICULAR PROPIEDAD DEL INSTITUTO EN ORGANOS CENTRALES										</t>
  </si>
  <si>
    <t>INE/071/2021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</si>
  <si>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</si>
  <si>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</si>
  <si>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</si>
  <si>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</si>
  <si>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37104</t>
  </si>
  <si>
    <t>PASAJES AÉREOS NACIONALES PARA SERVIDORES PÚBLICOS DE MANDO EN EL DESEMPEÑO DE COMISIONES Y FUNCIONES OFICIALES</t>
  </si>
  <si>
    <t>TUA DG</t>
  </si>
  <si>
    <t>INE/ADQ-002/23</t>
  </si>
  <si>
    <t>BOLETOS DG</t>
  </si>
  <si>
    <t>TUA</t>
  </si>
  <si>
    <t>BOLETO</t>
  </si>
  <si>
    <t>B00OF03</t>
  </si>
  <si>
    <t>TUA CO</t>
  </si>
  <si>
    <t>BOLETOS 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</si>
</sst>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4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6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7" fillId="0" borderId="0"/>
    <xf numFmtId="44" fontId="16" fillId="0" borderId="0" applyFont="0" applyFill="0" applyBorder="0" applyAlignment="0" applyProtection="0"/>
    <xf numFmtId="0" fontId="87" fillId="0" borderId="0"/>
    <xf numFmtId="0" fontId="15" fillId="0" borderId="0"/>
    <xf numFmtId="44" fontId="87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9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1" fillId="0" borderId="0" xfId="213" applyNumberFormat="1" applyFont="1" applyAlignment="1">
      <alignment horizontal="right" vertical="center"/>
    </xf>
    <xf numFmtId="0" fontId="88" fillId="0" borderId="0" xfId="213" applyFont="1" applyAlignment="1">
      <alignment horizontal="center"/>
    </xf>
    <xf numFmtId="0" fontId="88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80" fillId="0" borderId="2" xfId="213" applyFont="1" applyBorder="1" applyAlignment="1">
      <alignment horizontal="center" vertical="center" wrapText="1"/>
    </xf>
    <xf numFmtId="0" fontId="82" fillId="0" borderId="1" xfId="213" quotePrefix="1" applyFont="1" applyBorder="1" applyAlignment="1">
      <alignment horizontal="center" vertical="center" wrapText="1"/>
    </xf>
    <xf numFmtId="0" fontId="82" fillId="0" borderId="1" xfId="213" applyFont="1" applyBorder="1" applyAlignment="1">
      <alignment horizontal="center" vertical="center" wrapText="1"/>
    </xf>
    <xf numFmtId="4" fontId="82" fillId="0" borderId="1" xfId="213" applyNumberFormat="1" applyFont="1" applyBorder="1" applyAlignment="1">
      <alignment horizontal="left" vertical="center" wrapText="1"/>
    </xf>
    <xf numFmtId="1" fontId="82" fillId="0" borderId="1" xfId="213" applyNumberFormat="1" applyFont="1" applyBorder="1" applyAlignment="1">
      <alignment vertical="center" wrapText="1"/>
    </xf>
    <xf numFmtId="3" fontId="82" fillId="0" borderId="1" xfId="213" applyNumberFormat="1" applyFont="1" applyBorder="1" applyAlignment="1">
      <alignment vertical="center" wrapText="1"/>
    </xf>
    <xf numFmtId="0" fontId="83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24AF134-AA4A-4635-BA2A-6E17D5CD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312EF-3A9A-4F39-AD17-D3D4DDF3BC5F}">
  <dimension ref="A1:AC69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48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70057</v>
      </c>
      <c r="P11" s="26" t="s">
        <v>46</v>
      </c>
      <c r="Q11" s="26">
        <v>70057</v>
      </c>
      <c r="R11" s="26">
        <v>0</v>
      </c>
      <c r="S11" s="26">
        <v>0</v>
      </c>
      <c r="T11" s="26">
        <v>70057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40</v>
      </c>
      <c r="F12" s="23" t="s">
        <v>41</v>
      </c>
      <c r="G12" s="5" t="s">
        <v>49</v>
      </c>
      <c r="H12" s="24" t="s">
        <v>50</v>
      </c>
      <c r="I12" s="5" t="s">
        <v>44</v>
      </c>
      <c r="J12" s="25" t="s">
        <v>83</v>
      </c>
      <c r="K12" s="26" t="s">
        <v>51</v>
      </c>
      <c r="L12" s="6" t="s">
        <v>10</v>
      </c>
      <c r="M12" s="7" t="s">
        <v>9</v>
      </c>
      <c r="N12" s="26">
        <v>1</v>
      </c>
      <c r="O12" s="26">
        <v>22759.4</v>
      </c>
      <c r="P12" s="26" t="s">
        <v>52</v>
      </c>
      <c r="Q12" s="26">
        <v>22759.4</v>
      </c>
      <c r="R12" s="26">
        <v>0</v>
      </c>
      <c r="S12" s="26">
        <v>0</v>
      </c>
      <c r="T12" s="26">
        <v>22759.4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40</v>
      </c>
      <c r="F13" s="23" t="s">
        <v>41</v>
      </c>
      <c r="G13" s="5" t="s">
        <v>84</v>
      </c>
      <c r="H13" s="24" t="s">
        <v>85</v>
      </c>
      <c r="I13" s="5" t="s">
        <v>44</v>
      </c>
      <c r="J13" s="25" t="s">
        <v>86</v>
      </c>
      <c r="K13" s="26" t="s">
        <v>87</v>
      </c>
      <c r="L13" s="6" t="s">
        <v>54</v>
      </c>
      <c r="M13" s="7" t="s">
        <v>9</v>
      </c>
      <c r="N13" s="26">
        <v>1</v>
      </c>
      <c r="O13" s="26">
        <v>4147</v>
      </c>
      <c r="P13" s="26" t="s">
        <v>55</v>
      </c>
      <c r="Q13" s="26">
        <v>4147</v>
      </c>
      <c r="R13" s="26">
        <v>0</v>
      </c>
      <c r="S13" s="26">
        <v>0</v>
      </c>
      <c r="T13" s="26">
        <v>0</v>
      </c>
      <c r="U13" s="26">
        <v>4147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40</v>
      </c>
      <c r="F14" s="23" t="s">
        <v>41</v>
      </c>
      <c r="G14" s="5" t="s">
        <v>84</v>
      </c>
      <c r="H14" s="24" t="s">
        <v>85</v>
      </c>
      <c r="I14" s="5" t="s">
        <v>44</v>
      </c>
      <c r="J14" s="25" t="s">
        <v>86</v>
      </c>
      <c r="K14" s="26" t="s">
        <v>87</v>
      </c>
      <c r="L14" s="6" t="s">
        <v>54</v>
      </c>
      <c r="M14" s="7" t="s">
        <v>9</v>
      </c>
      <c r="N14" s="26">
        <v>1</v>
      </c>
      <c r="O14" s="26">
        <v>4147</v>
      </c>
      <c r="P14" s="26" t="s">
        <v>55</v>
      </c>
      <c r="Q14" s="26">
        <v>4147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4147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40</v>
      </c>
      <c r="F15" s="23" t="s">
        <v>41</v>
      </c>
      <c r="G15" s="5" t="s">
        <v>84</v>
      </c>
      <c r="H15" s="24" t="s">
        <v>85</v>
      </c>
      <c r="I15" s="5" t="s">
        <v>44</v>
      </c>
      <c r="J15" s="25" t="s">
        <v>86</v>
      </c>
      <c r="K15" s="26" t="s">
        <v>87</v>
      </c>
      <c r="L15" s="6" t="s">
        <v>54</v>
      </c>
      <c r="M15" s="7" t="s">
        <v>9</v>
      </c>
      <c r="N15" s="26">
        <v>1</v>
      </c>
      <c r="O15" s="26">
        <v>4147</v>
      </c>
      <c r="P15" s="26" t="s">
        <v>55</v>
      </c>
      <c r="Q15" s="26">
        <v>4147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4147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40</v>
      </c>
      <c r="F16" s="23" t="s">
        <v>41</v>
      </c>
      <c r="G16" s="5" t="s">
        <v>84</v>
      </c>
      <c r="H16" s="24" t="s">
        <v>85</v>
      </c>
      <c r="I16" s="5" t="s">
        <v>44</v>
      </c>
      <c r="J16" s="25" t="s">
        <v>86</v>
      </c>
      <c r="K16" s="26" t="s">
        <v>87</v>
      </c>
      <c r="L16" s="6" t="s">
        <v>54</v>
      </c>
      <c r="M16" s="7" t="s">
        <v>9</v>
      </c>
      <c r="N16" s="26">
        <v>1</v>
      </c>
      <c r="O16" s="26">
        <v>4147</v>
      </c>
      <c r="P16" s="26" t="s">
        <v>55</v>
      </c>
      <c r="Q16" s="26">
        <v>4147</v>
      </c>
      <c r="R16" s="26">
        <v>0</v>
      </c>
      <c r="S16" s="26">
        <v>0</v>
      </c>
      <c r="T16" s="26">
        <v>0</v>
      </c>
      <c r="U16" s="26">
        <v>0</v>
      </c>
      <c r="V16" s="26">
        <v>4147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40</v>
      </c>
      <c r="F17" s="23" t="s">
        <v>41</v>
      </c>
      <c r="G17" s="5" t="s">
        <v>84</v>
      </c>
      <c r="H17" s="24" t="s">
        <v>85</v>
      </c>
      <c r="I17" s="5" t="s">
        <v>44</v>
      </c>
      <c r="J17" s="25" t="s">
        <v>86</v>
      </c>
      <c r="K17" s="26" t="s">
        <v>87</v>
      </c>
      <c r="L17" s="6" t="s">
        <v>54</v>
      </c>
      <c r="M17" s="7" t="s">
        <v>9</v>
      </c>
      <c r="N17" s="26">
        <v>1</v>
      </c>
      <c r="O17" s="26">
        <v>4147</v>
      </c>
      <c r="P17" s="26" t="s">
        <v>55</v>
      </c>
      <c r="Q17" s="26">
        <v>4147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4147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40</v>
      </c>
      <c r="F18" s="23" t="s">
        <v>41</v>
      </c>
      <c r="G18" s="5" t="s">
        <v>84</v>
      </c>
      <c r="H18" s="24" t="s">
        <v>85</v>
      </c>
      <c r="I18" s="5" t="s">
        <v>44</v>
      </c>
      <c r="J18" s="25" t="s">
        <v>86</v>
      </c>
      <c r="K18" s="26" t="s">
        <v>87</v>
      </c>
      <c r="L18" s="6" t="s">
        <v>54</v>
      </c>
      <c r="M18" s="7" t="s">
        <v>9</v>
      </c>
      <c r="N18" s="26">
        <v>1</v>
      </c>
      <c r="O18" s="26">
        <v>4147</v>
      </c>
      <c r="P18" s="26" t="s">
        <v>55</v>
      </c>
      <c r="Q18" s="26">
        <v>4147</v>
      </c>
      <c r="R18" s="26">
        <v>0</v>
      </c>
      <c r="S18" s="26">
        <v>0</v>
      </c>
      <c r="T18" s="26">
        <v>4147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40</v>
      </c>
      <c r="F19" s="23" t="s">
        <v>41</v>
      </c>
      <c r="G19" s="5" t="s">
        <v>84</v>
      </c>
      <c r="H19" s="24" t="s">
        <v>85</v>
      </c>
      <c r="I19" s="5" t="s">
        <v>44</v>
      </c>
      <c r="J19" s="25" t="s">
        <v>86</v>
      </c>
      <c r="K19" s="26" t="s">
        <v>87</v>
      </c>
      <c r="L19" s="6" t="s">
        <v>54</v>
      </c>
      <c r="M19" s="7" t="s">
        <v>9</v>
      </c>
      <c r="N19" s="26">
        <v>1</v>
      </c>
      <c r="O19" s="26">
        <v>4147</v>
      </c>
      <c r="P19" s="26" t="s">
        <v>55</v>
      </c>
      <c r="Q19" s="26">
        <v>4147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4147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6</v>
      </c>
      <c r="C20" s="22" t="s">
        <v>0</v>
      </c>
      <c r="D20" s="23" t="s">
        <v>7</v>
      </c>
      <c r="E20" s="22" t="s">
        <v>40</v>
      </c>
      <c r="F20" s="23" t="s">
        <v>41</v>
      </c>
      <c r="G20" s="5" t="s">
        <v>84</v>
      </c>
      <c r="H20" s="24" t="s">
        <v>85</v>
      </c>
      <c r="I20" s="5" t="s">
        <v>44</v>
      </c>
      <c r="J20" s="25" t="s">
        <v>86</v>
      </c>
      <c r="K20" s="26" t="s">
        <v>87</v>
      </c>
      <c r="L20" s="6" t="s">
        <v>54</v>
      </c>
      <c r="M20" s="7" t="s">
        <v>9</v>
      </c>
      <c r="N20" s="26">
        <v>1</v>
      </c>
      <c r="O20" s="26">
        <v>4147</v>
      </c>
      <c r="P20" s="26" t="s">
        <v>55</v>
      </c>
      <c r="Q20" s="26">
        <v>4147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4147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6</v>
      </c>
      <c r="C21" s="22" t="s">
        <v>0</v>
      </c>
      <c r="D21" s="23" t="s">
        <v>56</v>
      </c>
      <c r="E21" s="22" t="s">
        <v>57</v>
      </c>
      <c r="F21" s="23" t="s">
        <v>58</v>
      </c>
      <c r="G21" s="5" t="s">
        <v>59</v>
      </c>
      <c r="H21" s="24" t="s">
        <v>60</v>
      </c>
      <c r="I21" s="5" t="s">
        <v>44</v>
      </c>
      <c r="J21" s="25" t="s">
        <v>61</v>
      </c>
      <c r="K21" s="26" t="s">
        <v>62</v>
      </c>
      <c r="L21" s="6" t="s">
        <v>54</v>
      </c>
      <c r="M21" s="7" t="s">
        <v>9</v>
      </c>
      <c r="N21" s="26">
        <v>1</v>
      </c>
      <c r="O21" s="26">
        <v>136550</v>
      </c>
      <c r="P21" s="26" t="s">
        <v>63</v>
      </c>
      <c r="Q21" s="26">
        <v>136550</v>
      </c>
      <c r="R21" s="26">
        <v>0</v>
      </c>
      <c r="S21" s="26">
        <v>136550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6</v>
      </c>
      <c r="C22" s="22" t="s">
        <v>0</v>
      </c>
      <c r="D22" s="23" t="s">
        <v>7</v>
      </c>
      <c r="E22" s="22" t="s">
        <v>40</v>
      </c>
      <c r="F22" s="23" t="s">
        <v>47</v>
      </c>
      <c r="G22" s="5" t="s">
        <v>64</v>
      </c>
      <c r="H22" s="24" t="s">
        <v>65</v>
      </c>
      <c r="I22" s="5" t="s">
        <v>44</v>
      </c>
      <c r="J22" s="25" t="s">
        <v>88</v>
      </c>
      <c r="K22" s="26" t="s">
        <v>66</v>
      </c>
      <c r="L22" s="6" t="s">
        <v>10</v>
      </c>
      <c r="M22" s="7" t="s">
        <v>9</v>
      </c>
      <c r="N22" s="26">
        <v>1</v>
      </c>
      <c r="O22" s="26">
        <v>4263</v>
      </c>
      <c r="P22" s="26" t="s">
        <v>67</v>
      </c>
      <c r="Q22" s="26">
        <v>4263</v>
      </c>
      <c r="R22" s="26">
        <v>0</v>
      </c>
      <c r="S22" s="26">
        <v>0</v>
      </c>
      <c r="T22" s="26">
        <v>4263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6</v>
      </c>
      <c r="C23" s="22" t="s">
        <v>0</v>
      </c>
      <c r="D23" s="23" t="s">
        <v>56</v>
      </c>
      <c r="E23" s="22" t="s">
        <v>57</v>
      </c>
      <c r="F23" s="23" t="s">
        <v>68</v>
      </c>
      <c r="G23" s="5" t="s">
        <v>69</v>
      </c>
      <c r="H23" s="24" t="s">
        <v>70</v>
      </c>
      <c r="I23" s="5" t="s">
        <v>44</v>
      </c>
      <c r="J23" s="25" t="s">
        <v>71</v>
      </c>
      <c r="K23" s="26" t="s">
        <v>72</v>
      </c>
      <c r="L23" s="6" t="s">
        <v>54</v>
      </c>
      <c r="M23" s="7" t="s">
        <v>9</v>
      </c>
      <c r="N23" s="26">
        <v>1</v>
      </c>
      <c r="O23" s="26">
        <v>331737</v>
      </c>
      <c r="P23" s="26" t="s">
        <v>55</v>
      </c>
      <c r="Q23" s="26">
        <v>331737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331737</v>
      </c>
    </row>
    <row r="24" spans="1:29" s="27" customFormat="1" ht="82.8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73</v>
      </c>
      <c r="F24" s="23" t="s">
        <v>74</v>
      </c>
      <c r="G24" s="5" t="s">
        <v>75</v>
      </c>
      <c r="H24" s="24" t="s">
        <v>76</v>
      </c>
      <c r="I24" s="5" t="s">
        <v>44</v>
      </c>
      <c r="J24" s="25" t="s">
        <v>89</v>
      </c>
      <c r="K24" s="26" t="s">
        <v>90</v>
      </c>
      <c r="L24" s="6" t="s">
        <v>54</v>
      </c>
      <c r="M24" s="7" t="s">
        <v>9</v>
      </c>
      <c r="N24" s="26">
        <v>1</v>
      </c>
      <c r="O24" s="26">
        <v>82857</v>
      </c>
      <c r="P24" s="26" t="s">
        <v>52</v>
      </c>
      <c r="Q24" s="26">
        <v>82857</v>
      </c>
      <c r="R24" s="26">
        <v>0</v>
      </c>
      <c r="S24" s="26">
        <v>0</v>
      </c>
      <c r="T24" s="26">
        <v>82857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40</v>
      </c>
      <c r="F25" s="23" t="s">
        <v>41</v>
      </c>
      <c r="G25" s="5" t="s">
        <v>77</v>
      </c>
      <c r="H25" s="24" t="s">
        <v>78</v>
      </c>
      <c r="I25" s="5" t="s">
        <v>44</v>
      </c>
      <c r="J25" s="25" t="s">
        <v>91</v>
      </c>
      <c r="K25" s="26" t="s">
        <v>92</v>
      </c>
      <c r="L25" s="6" t="s">
        <v>54</v>
      </c>
      <c r="M25" s="7" t="s">
        <v>9</v>
      </c>
      <c r="N25" s="26">
        <v>1</v>
      </c>
      <c r="O25" s="26">
        <v>14601.71</v>
      </c>
      <c r="P25" s="26" t="s">
        <v>55</v>
      </c>
      <c r="Q25" s="26">
        <v>14601.71</v>
      </c>
      <c r="R25" s="26">
        <v>0</v>
      </c>
      <c r="S25" s="26">
        <v>0</v>
      </c>
      <c r="T25" s="26">
        <v>14601.71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38" x14ac:dyDescent="0.25">
      <c r="A26" s="21" t="s">
        <v>8</v>
      </c>
      <c r="B26" s="21" t="s">
        <v>6</v>
      </c>
      <c r="C26" s="22" t="s">
        <v>0</v>
      </c>
      <c r="D26" s="23" t="s">
        <v>7</v>
      </c>
      <c r="E26" s="22" t="s">
        <v>93</v>
      </c>
      <c r="F26" s="23" t="s">
        <v>94</v>
      </c>
      <c r="G26" s="5" t="s">
        <v>95</v>
      </c>
      <c r="H26" s="24" t="s">
        <v>96</v>
      </c>
      <c r="I26" s="5" t="s">
        <v>44</v>
      </c>
      <c r="J26" s="25" t="s">
        <v>97</v>
      </c>
      <c r="K26" s="26" t="s">
        <v>98</v>
      </c>
      <c r="L26" s="6" t="s">
        <v>10</v>
      </c>
      <c r="M26" s="7" t="s">
        <v>9</v>
      </c>
      <c r="N26" s="26">
        <v>1</v>
      </c>
      <c r="O26" s="26">
        <v>2799.73</v>
      </c>
      <c r="P26" s="26" t="s">
        <v>99</v>
      </c>
      <c r="Q26" s="26">
        <v>2799.73</v>
      </c>
      <c r="R26" s="26">
        <v>0</v>
      </c>
      <c r="S26" s="26">
        <v>0</v>
      </c>
      <c r="T26" s="26">
        <v>2799.73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82.8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40</v>
      </c>
      <c r="F27" s="23" t="s">
        <v>47</v>
      </c>
      <c r="G27" s="5" t="s">
        <v>79</v>
      </c>
      <c r="H27" s="24" t="s">
        <v>80</v>
      </c>
      <c r="I27" s="5" t="s">
        <v>44</v>
      </c>
      <c r="J27" s="25" t="s">
        <v>100</v>
      </c>
      <c r="K27" s="26" t="s">
        <v>81</v>
      </c>
      <c r="L27" s="6" t="s">
        <v>10</v>
      </c>
      <c r="M27" s="7" t="s">
        <v>9</v>
      </c>
      <c r="N27" s="26">
        <v>1</v>
      </c>
      <c r="O27" s="26">
        <v>9.4600000000000009</v>
      </c>
      <c r="P27" s="26" t="s">
        <v>63</v>
      </c>
      <c r="Q27" s="26">
        <v>9.4600000000000009</v>
      </c>
      <c r="R27" s="26">
        <v>0</v>
      </c>
      <c r="S27" s="26">
        <v>0</v>
      </c>
      <c r="T27" s="26">
        <v>9.4600000000000009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96.6" x14ac:dyDescent="0.25">
      <c r="A28" s="21" t="s">
        <v>8</v>
      </c>
      <c r="B28" s="21" t="s">
        <v>6</v>
      </c>
      <c r="C28" s="22" t="s">
        <v>0</v>
      </c>
      <c r="D28" s="23" t="s">
        <v>7</v>
      </c>
      <c r="E28" s="22" t="s">
        <v>40</v>
      </c>
      <c r="F28" s="23" t="s">
        <v>47</v>
      </c>
      <c r="G28" s="5" t="s">
        <v>101</v>
      </c>
      <c r="H28" s="24" t="s">
        <v>102</v>
      </c>
      <c r="I28" s="5" t="s">
        <v>44</v>
      </c>
      <c r="J28" s="25" t="s">
        <v>103</v>
      </c>
      <c r="K28" s="26" t="s">
        <v>104</v>
      </c>
      <c r="L28" s="6" t="s">
        <v>54</v>
      </c>
      <c r="M28" s="7" t="s">
        <v>9</v>
      </c>
      <c r="N28" s="26">
        <v>1</v>
      </c>
      <c r="O28" s="26">
        <v>6543.56</v>
      </c>
      <c r="P28" s="26" t="s">
        <v>55</v>
      </c>
      <c r="Q28" s="26">
        <v>6543.56</v>
      </c>
      <c r="R28" s="26">
        <v>0</v>
      </c>
      <c r="S28" s="26">
        <v>0</v>
      </c>
      <c r="T28" s="26">
        <v>6543.56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6</v>
      </c>
      <c r="C29" s="22" t="s">
        <v>0</v>
      </c>
      <c r="D29" s="23" t="s">
        <v>7</v>
      </c>
      <c r="E29" s="22" t="s">
        <v>40</v>
      </c>
      <c r="F29" s="23" t="s">
        <v>41</v>
      </c>
      <c r="G29" s="5" t="s">
        <v>105</v>
      </c>
      <c r="H29" s="24" t="s">
        <v>106</v>
      </c>
      <c r="I29" s="5" t="s">
        <v>44</v>
      </c>
      <c r="J29" s="25" t="s">
        <v>107</v>
      </c>
      <c r="K29" s="26" t="s">
        <v>108</v>
      </c>
      <c r="L29" s="6" t="s">
        <v>54</v>
      </c>
      <c r="M29" s="7" t="s">
        <v>9</v>
      </c>
      <c r="N29" s="26">
        <v>1</v>
      </c>
      <c r="O29" s="26">
        <v>200971</v>
      </c>
      <c r="P29" s="26" t="s">
        <v>63</v>
      </c>
      <c r="Q29" s="26">
        <v>200971</v>
      </c>
      <c r="R29" s="26">
        <v>0</v>
      </c>
      <c r="S29" s="26">
        <v>0</v>
      </c>
      <c r="T29" s="26">
        <v>0</v>
      </c>
      <c r="U29" s="26">
        <v>200971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40</v>
      </c>
      <c r="F30" s="23" t="s">
        <v>41</v>
      </c>
      <c r="G30" s="5" t="s">
        <v>105</v>
      </c>
      <c r="H30" s="24" t="s">
        <v>106</v>
      </c>
      <c r="I30" s="5" t="s">
        <v>44</v>
      </c>
      <c r="J30" s="25" t="s">
        <v>107</v>
      </c>
      <c r="K30" s="26" t="s">
        <v>108</v>
      </c>
      <c r="L30" s="6" t="s">
        <v>54</v>
      </c>
      <c r="M30" s="7" t="s">
        <v>9</v>
      </c>
      <c r="N30" s="26">
        <v>1</v>
      </c>
      <c r="O30" s="26">
        <v>200971</v>
      </c>
      <c r="P30" s="26" t="s">
        <v>63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200971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40</v>
      </c>
      <c r="F31" s="23" t="s">
        <v>41</v>
      </c>
      <c r="G31" s="5" t="s">
        <v>105</v>
      </c>
      <c r="H31" s="24" t="s">
        <v>106</v>
      </c>
      <c r="I31" s="5" t="s">
        <v>44</v>
      </c>
      <c r="J31" s="25" t="s">
        <v>107</v>
      </c>
      <c r="K31" s="26" t="s">
        <v>108</v>
      </c>
      <c r="L31" s="6" t="s">
        <v>54</v>
      </c>
      <c r="M31" s="7" t="s">
        <v>9</v>
      </c>
      <c r="N31" s="26">
        <v>1</v>
      </c>
      <c r="O31" s="26">
        <v>401942</v>
      </c>
      <c r="P31" s="26" t="s">
        <v>63</v>
      </c>
      <c r="Q31" s="26">
        <v>401942</v>
      </c>
      <c r="R31" s="26">
        <v>0</v>
      </c>
      <c r="S31" s="26">
        <v>401942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40</v>
      </c>
      <c r="F32" s="23" t="s">
        <v>41</v>
      </c>
      <c r="G32" s="5" t="s">
        <v>105</v>
      </c>
      <c r="H32" s="24" t="s">
        <v>106</v>
      </c>
      <c r="I32" s="5" t="s">
        <v>44</v>
      </c>
      <c r="J32" s="25" t="s">
        <v>107</v>
      </c>
      <c r="K32" s="26" t="s">
        <v>108</v>
      </c>
      <c r="L32" s="6" t="s">
        <v>54</v>
      </c>
      <c r="M32" s="7" t="s">
        <v>9</v>
      </c>
      <c r="N32" s="26">
        <v>1</v>
      </c>
      <c r="O32" s="26">
        <v>200971</v>
      </c>
      <c r="P32" s="26" t="s">
        <v>63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200971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40</v>
      </c>
      <c r="F33" s="23" t="s">
        <v>41</v>
      </c>
      <c r="G33" s="5" t="s">
        <v>105</v>
      </c>
      <c r="H33" s="24" t="s">
        <v>106</v>
      </c>
      <c r="I33" s="5" t="s">
        <v>44</v>
      </c>
      <c r="J33" s="25" t="s">
        <v>107</v>
      </c>
      <c r="K33" s="26" t="s">
        <v>108</v>
      </c>
      <c r="L33" s="6" t="s">
        <v>54</v>
      </c>
      <c r="M33" s="7" t="s">
        <v>9</v>
      </c>
      <c r="N33" s="26">
        <v>1</v>
      </c>
      <c r="O33" s="26">
        <v>200971</v>
      </c>
      <c r="P33" s="26" t="s">
        <v>63</v>
      </c>
      <c r="Q33" s="26">
        <v>200971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200971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6</v>
      </c>
      <c r="C34" s="22" t="s">
        <v>0</v>
      </c>
      <c r="D34" s="23" t="s">
        <v>7</v>
      </c>
      <c r="E34" s="22" t="s">
        <v>40</v>
      </c>
      <c r="F34" s="23" t="s">
        <v>41</v>
      </c>
      <c r="G34" s="5" t="s">
        <v>105</v>
      </c>
      <c r="H34" s="24" t="s">
        <v>106</v>
      </c>
      <c r="I34" s="5" t="s">
        <v>44</v>
      </c>
      <c r="J34" s="25" t="s">
        <v>107</v>
      </c>
      <c r="K34" s="26" t="s">
        <v>108</v>
      </c>
      <c r="L34" s="6" t="s">
        <v>54</v>
      </c>
      <c r="M34" s="7" t="s">
        <v>9</v>
      </c>
      <c r="N34" s="26">
        <v>1</v>
      </c>
      <c r="O34" s="26">
        <v>200971</v>
      </c>
      <c r="P34" s="26" t="s">
        <v>63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200971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6</v>
      </c>
      <c r="C35" s="22" t="s">
        <v>0</v>
      </c>
      <c r="D35" s="23" t="s">
        <v>7</v>
      </c>
      <c r="E35" s="22" t="s">
        <v>40</v>
      </c>
      <c r="F35" s="23" t="s">
        <v>41</v>
      </c>
      <c r="G35" s="5" t="s">
        <v>105</v>
      </c>
      <c r="H35" s="24" t="s">
        <v>106</v>
      </c>
      <c r="I35" s="5" t="s">
        <v>44</v>
      </c>
      <c r="J35" s="25" t="s">
        <v>107</v>
      </c>
      <c r="K35" s="26" t="s">
        <v>108</v>
      </c>
      <c r="L35" s="6" t="s">
        <v>54</v>
      </c>
      <c r="M35" s="7" t="s">
        <v>9</v>
      </c>
      <c r="N35" s="26">
        <v>1</v>
      </c>
      <c r="O35" s="26">
        <v>200971</v>
      </c>
      <c r="P35" s="26" t="s">
        <v>63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200971</v>
      </c>
      <c r="AC35" s="26">
        <v>0</v>
      </c>
    </row>
    <row r="36" spans="1:29" s="27" customFormat="1" ht="55.2" x14ac:dyDescent="0.25">
      <c r="A36" s="21" t="s">
        <v>8</v>
      </c>
      <c r="B36" s="21" t="s">
        <v>6</v>
      </c>
      <c r="C36" s="22" t="s">
        <v>0</v>
      </c>
      <c r="D36" s="23" t="s">
        <v>7</v>
      </c>
      <c r="E36" s="22" t="s">
        <v>40</v>
      </c>
      <c r="F36" s="23" t="s">
        <v>41</v>
      </c>
      <c r="G36" s="5" t="s">
        <v>105</v>
      </c>
      <c r="H36" s="24" t="s">
        <v>106</v>
      </c>
      <c r="I36" s="5" t="s">
        <v>44</v>
      </c>
      <c r="J36" s="25" t="s">
        <v>107</v>
      </c>
      <c r="K36" s="26" t="s">
        <v>108</v>
      </c>
      <c r="L36" s="6" t="s">
        <v>54</v>
      </c>
      <c r="M36" s="7" t="s">
        <v>9</v>
      </c>
      <c r="N36" s="26">
        <v>1</v>
      </c>
      <c r="O36" s="26">
        <v>200971</v>
      </c>
      <c r="P36" s="26" t="s">
        <v>63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200971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6</v>
      </c>
      <c r="C37" s="22" t="s">
        <v>0</v>
      </c>
      <c r="D37" s="23" t="s">
        <v>7</v>
      </c>
      <c r="E37" s="22" t="s">
        <v>40</v>
      </c>
      <c r="F37" s="23" t="s">
        <v>41</v>
      </c>
      <c r="G37" s="5" t="s">
        <v>105</v>
      </c>
      <c r="H37" s="24" t="s">
        <v>106</v>
      </c>
      <c r="I37" s="5" t="s">
        <v>44</v>
      </c>
      <c r="J37" s="25" t="s">
        <v>107</v>
      </c>
      <c r="K37" s="26" t="s">
        <v>108</v>
      </c>
      <c r="L37" s="6" t="s">
        <v>54</v>
      </c>
      <c r="M37" s="7" t="s">
        <v>9</v>
      </c>
      <c r="N37" s="26">
        <v>1</v>
      </c>
      <c r="O37" s="26">
        <v>200971</v>
      </c>
      <c r="P37" s="26" t="s">
        <v>63</v>
      </c>
      <c r="Q37" s="26">
        <v>200971</v>
      </c>
      <c r="R37" s="26">
        <v>0</v>
      </c>
      <c r="S37" s="26">
        <v>0</v>
      </c>
      <c r="T37" s="26">
        <v>0</v>
      </c>
      <c r="U37" s="26">
        <v>0</v>
      </c>
      <c r="V37" s="26">
        <v>200971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6</v>
      </c>
      <c r="C38" s="22" t="s">
        <v>0</v>
      </c>
      <c r="D38" s="23" t="s">
        <v>7</v>
      </c>
      <c r="E38" s="22" t="s">
        <v>40</v>
      </c>
      <c r="F38" s="23" t="s">
        <v>41</v>
      </c>
      <c r="G38" s="5" t="s">
        <v>105</v>
      </c>
      <c r="H38" s="24" t="s">
        <v>106</v>
      </c>
      <c r="I38" s="5" t="s">
        <v>44</v>
      </c>
      <c r="J38" s="25" t="s">
        <v>107</v>
      </c>
      <c r="K38" s="26" t="s">
        <v>108</v>
      </c>
      <c r="L38" s="6" t="s">
        <v>54</v>
      </c>
      <c r="M38" s="7" t="s">
        <v>9</v>
      </c>
      <c r="N38" s="26">
        <v>1</v>
      </c>
      <c r="O38" s="26">
        <v>200971</v>
      </c>
      <c r="P38" s="26" t="s">
        <v>63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200971</v>
      </c>
    </row>
    <row r="39" spans="1:29" s="27" customFormat="1" ht="55.2" x14ac:dyDescent="0.25">
      <c r="A39" s="21" t="s">
        <v>8</v>
      </c>
      <c r="B39" s="21" t="s">
        <v>6</v>
      </c>
      <c r="C39" s="22" t="s">
        <v>0</v>
      </c>
      <c r="D39" s="23" t="s">
        <v>7</v>
      </c>
      <c r="E39" s="22" t="s">
        <v>40</v>
      </c>
      <c r="F39" s="23" t="s">
        <v>41</v>
      </c>
      <c r="G39" s="5" t="s">
        <v>105</v>
      </c>
      <c r="H39" s="24" t="s">
        <v>106</v>
      </c>
      <c r="I39" s="5" t="s">
        <v>44</v>
      </c>
      <c r="J39" s="25" t="s">
        <v>107</v>
      </c>
      <c r="K39" s="26" t="s">
        <v>108</v>
      </c>
      <c r="L39" s="6" t="s">
        <v>54</v>
      </c>
      <c r="M39" s="7" t="s">
        <v>9</v>
      </c>
      <c r="N39" s="26">
        <v>1</v>
      </c>
      <c r="O39" s="26">
        <v>200971</v>
      </c>
      <c r="P39" s="26" t="s">
        <v>63</v>
      </c>
      <c r="Q39" s="26">
        <v>200971</v>
      </c>
      <c r="R39" s="26">
        <v>0</v>
      </c>
      <c r="S39" s="26">
        <v>0</v>
      </c>
      <c r="T39" s="26">
        <v>200971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6</v>
      </c>
      <c r="C40" s="22" t="s">
        <v>0</v>
      </c>
      <c r="D40" s="23" t="s">
        <v>7</v>
      </c>
      <c r="E40" s="22" t="s">
        <v>0</v>
      </c>
      <c r="F40" s="23" t="s">
        <v>53</v>
      </c>
      <c r="G40" s="5" t="s">
        <v>109</v>
      </c>
      <c r="H40" s="24" t="s">
        <v>110</v>
      </c>
      <c r="I40" s="5" t="s">
        <v>44</v>
      </c>
      <c r="J40" s="25" t="s">
        <v>111</v>
      </c>
      <c r="K40" s="26" t="s">
        <v>112</v>
      </c>
      <c r="L40" s="6" t="s">
        <v>10</v>
      </c>
      <c r="M40" s="7" t="s">
        <v>9</v>
      </c>
      <c r="N40" s="26">
        <v>1</v>
      </c>
      <c r="O40" s="26">
        <v>7000</v>
      </c>
      <c r="P40" s="26" t="s">
        <v>67</v>
      </c>
      <c r="Q40" s="26">
        <v>7000</v>
      </c>
      <c r="R40" s="26">
        <v>0</v>
      </c>
      <c r="S40" s="26">
        <v>0</v>
      </c>
      <c r="T40" s="26">
        <v>7000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6</v>
      </c>
      <c r="C41" s="22" t="s">
        <v>0</v>
      </c>
      <c r="D41" s="23" t="s">
        <v>7</v>
      </c>
      <c r="E41" s="22" t="s">
        <v>0</v>
      </c>
      <c r="F41" s="23" t="s">
        <v>53</v>
      </c>
      <c r="G41" s="5" t="s">
        <v>109</v>
      </c>
      <c r="H41" s="24" t="s">
        <v>110</v>
      </c>
      <c r="I41" s="5" t="s">
        <v>44</v>
      </c>
      <c r="J41" s="25" t="s">
        <v>113</v>
      </c>
      <c r="K41" s="26" t="s">
        <v>112</v>
      </c>
      <c r="L41" s="6" t="s">
        <v>10</v>
      </c>
      <c r="M41" s="7" t="s">
        <v>9</v>
      </c>
      <c r="N41" s="26">
        <v>1</v>
      </c>
      <c r="O41" s="26">
        <v>28000</v>
      </c>
      <c r="P41" s="26" t="s">
        <v>67</v>
      </c>
      <c r="Q41" s="26">
        <v>28000</v>
      </c>
      <c r="R41" s="26">
        <v>0</v>
      </c>
      <c r="S41" s="26">
        <v>0</v>
      </c>
      <c r="T41" s="26">
        <v>28000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6</v>
      </c>
      <c r="C42" s="22" t="s">
        <v>0</v>
      </c>
      <c r="D42" s="23" t="s">
        <v>7</v>
      </c>
      <c r="E42" s="22" t="s">
        <v>0</v>
      </c>
      <c r="F42" s="23" t="s">
        <v>53</v>
      </c>
      <c r="G42" s="5" t="s">
        <v>109</v>
      </c>
      <c r="H42" s="24" t="s">
        <v>110</v>
      </c>
      <c r="I42" s="5" t="s">
        <v>44</v>
      </c>
      <c r="J42" s="25" t="s">
        <v>111</v>
      </c>
      <c r="K42" s="26" t="s">
        <v>112</v>
      </c>
      <c r="L42" s="6" t="s">
        <v>10</v>
      </c>
      <c r="M42" s="7" t="s">
        <v>9</v>
      </c>
      <c r="N42" s="26">
        <v>1</v>
      </c>
      <c r="O42" s="26">
        <v>4200</v>
      </c>
      <c r="P42" s="26" t="s">
        <v>67</v>
      </c>
      <c r="Q42" s="26">
        <v>4200</v>
      </c>
      <c r="R42" s="26">
        <v>0</v>
      </c>
      <c r="S42" s="26">
        <v>0</v>
      </c>
      <c r="T42" s="26">
        <v>4200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6</v>
      </c>
      <c r="C43" s="22" t="s">
        <v>0</v>
      </c>
      <c r="D43" s="23" t="s">
        <v>7</v>
      </c>
      <c r="E43" s="22" t="s">
        <v>0</v>
      </c>
      <c r="F43" s="23" t="s">
        <v>53</v>
      </c>
      <c r="G43" s="5" t="s">
        <v>109</v>
      </c>
      <c r="H43" s="24" t="s">
        <v>110</v>
      </c>
      <c r="I43" s="5" t="s">
        <v>44</v>
      </c>
      <c r="J43" s="25" t="s">
        <v>113</v>
      </c>
      <c r="K43" s="26" t="s">
        <v>112</v>
      </c>
      <c r="L43" s="6" t="s">
        <v>10</v>
      </c>
      <c r="M43" s="7" t="s">
        <v>9</v>
      </c>
      <c r="N43" s="26">
        <v>1</v>
      </c>
      <c r="O43" s="26">
        <v>16800</v>
      </c>
      <c r="P43" s="26" t="s">
        <v>67</v>
      </c>
      <c r="Q43" s="26">
        <v>16800</v>
      </c>
      <c r="R43" s="26">
        <v>0</v>
      </c>
      <c r="S43" s="26">
        <v>0</v>
      </c>
      <c r="T43" s="26">
        <v>16800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6</v>
      </c>
      <c r="C44" s="22" t="s">
        <v>0</v>
      </c>
      <c r="D44" s="23" t="s">
        <v>7</v>
      </c>
      <c r="E44" s="22" t="s">
        <v>73</v>
      </c>
      <c r="F44" s="23" t="s">
        <v>53</v>
      </c>
      <c r="G44" s="5" t="s">
        <v>109</v>
      </c>
      <c r="H44" s="24" t="s">
        <v>110</v>
      </c>
      <c r="I44" s="5" t="s">
        <v>44</v>
      </c>
      <c r="J44" s="25" t="s">
        <v>114</v>
      </c>
      <c r="K44" s="26" t="s">
        <v>112</v>
      </c>
      <c r="L44" s="6" t="s">
        <v>10</v>
      </c>
      <c r="M44" s="7" t="s">
        <v>9</v>
      </c>
      <c r="N44" s="26">
        <v>1</v>
      </c>
      <c r="O44" s="26">
        <v>14506.4</v>
      </c>
      <c r="P44" s="26" t="s">
        <v>67</v>
      </c>
      <c r="Q44" s="26">
        <v>14506.4</v>
      </c>
      <c r="R44" s="26">
        <v>0</v>
      </c>
      <c r="S44" s="26">
        <v>0</v>
      </c>
      <c r="T44" s="26">
        <v>0</v>
      </c>
      <c r="U44" s="26">
        <v>14506.4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6</v>
      </c>
      <c r="C45" s="22" t="s">
        <v>0</v>
      </c>
      <c r="D45" s="23" t="s">
        <v>7</v>
      </c>
      <c r="E45" s="22" t="s">
        <v>73</v>
      </c>
      <c r="F45" s="23" t="s">
        <v>53</v>
      </c>
      <c r="G45" s="5" t="s">
        <v>109</v>
      </c>
      <c r="H45" s="24" t="s">
        <v>110</v>
      </c>
      <c r="I45" s="5" t="s">
        <v>44</v>
      </c>
      <c r="J45" s="25" t="s">
        <v>114</v>
      </c>
      <c r="K45" s="26" t="s">
        <v>112</v>
      </c>
      <c r="L45" s="6" t="s">
        <v>10</v>
      </c>
      <c r="M45" s="7" t="s">
        <v>9</v>
      </c>
      <c r="N45" s="26">
        <v>1</v>
      </c>
      <c r="O45" s="26">
        <v>14506.4</v>
      </c>
      <c r="P45" s="26" t="s">
        <v>67</v>
      </c>
      <c r="Q45" s="26">
        <v>14506.4</v>
      </c>
      <c r="R45" s="26">
        <v>0</v>
      </c>
      <c r="S45" s="26">
        <v>0</v>
      </c>
      <c r="T45" s="26">
        <v>14506.4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6</v>
      </c>
      <c r="C46" s="22" t="s">
        <v>0</v>
      </c>
      <c r="D46" s="23" t="s">
        <v>7</v>
      </c>
      <c r="E46" s="22" t="s">
        <v>73</v>
      </c>
      <c r="F46" s="23" t="s">
        <v>53</v>
      </c>
      <c r="G46" s="5" t="s">
        <v>109</v>
      </c>
      <c r="H46" s="24" t="s">
        <v>110</v>
      </c>
      <c r="I46" s="5" t="s">
        <v>44</v>
      </c>
      <c r="J46" s="25" t="s">
        <v>115</v>
      </c>
      <c r="K46" s="26" t="s">
        <v>112</v>
      </c>
      <c r="L46" s="6" t="s">
        <v>10</v>
      </c>
      <c r="M46" s="7" t="s">
        <v>9</v>
      </c>
      <c r="N46" s="26">
        <v>1</v>
      </c>
      <c r="O46" s="26">
        <v>58026.6</v>
      </c>
      <c r="P46" s="26" t="s">
        <v>67</v>
      </c>
      <c r="Q46" s="26">
        <v>58026.6</v>
      </c>
      <c r="R46" s="26">
        <v>0</v>
      </c>
      <c r="S46" s="26">
        <v>0</v>
      </c>
      <c r="T46" s="26">
        <v>58026.6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6</v>
      </c>
      <c r="C47" s="22" t="s">
        <v>0</v>
      </c>
      <c r="D47" s="23" t="s">
        <v>7</v>
      </c>
      <c r="E47" s="22" t="s">
        <v>73</v>
      </c>
      <c r="F47" s="23" t="s">
        <v>53</v>
      </c>
      <c r="G47" s="5" t="s">
        <v>109</v>
      </c>
      <c r="H47" s="24" t="s">
        <v>110</v>
      </c>
      <c r="I47" s="5" t="s">
        <v>44</v>
      </c>
      <c r="J47" s="25" t="s">
        <v>114</v>
      </c>
      <c r="K47" s="26" t="s">
        <v>112</v>
      </c>
      <c r="L47" s="6" t="s">
        <v>10</v>
      </c>
      <c r="M47" s="7" t="s">
        <v>9</v>
      </c>
      <c r="N47" s="26">
        <v>1</v>
      </c>
      <c r="O47" s="26">
        <v>14506.4</v>
      </c>
      <c r="P47" s="26" t="s">
        <v>67</v>
      </c>
      <c r="Q47" s="26">
        <v>14506.4</v>
      </c>
      <c r="R47" s="26">
        <v>0</v>
      </c>
      <c r="S47" s="26">
        <v>0</v>
      </c>
      <c r="T47" s="26">
        <v>14506.4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6</v>
      </c>
      <c r="C48" s="22" t="s">
        <v>0</v>
      </c>
      <c r="D48" s="23" t="s">
        <v>7</v>
      </c>
      <c r="E48" s="22" t="s">
        <v>73</v>
      </c>
      <c r="F48" s="23" t="s">
        <v>53</v>
      </c>
      <c r="G48" s="5" t="s">
        <v>109</v>
      </c>
      <c r="H48" s="24" t="s">
        <v>110</v>
      </c>
      <c r="I48" s="5" t="s">
        <v>44</v>
      </c>
      <c r="J48" s="25" t="s">
        <v>115</v>
      </c>
      <c r="K48" s="26" t="s">
        <v>112</v>
      </c>
      <c r="L48" s="6" t="s">
        <v>10</v>
      </c>
      <c r="M48" s="7" t="s">
        <v>9</v>
      </c>
      <c r="N48" s="26">
        <v>1</v>
      </c>
      <c r="O48" s="26">
        <v>58025.599999999999</v>
      </c>
      <c r="P48" s="26" t="s">
        <v>67</v>
      </c>
      <c r="Q48" s="26">
        <v>58025.599999999999</v>
      </c>
      <c r="R48" s="26">
        <v>0</v>
      </c>
      <c r="S48" s="26">
        <v>0</v>
      </c>
      <c r="T48" s="26">
        <v>58025.599999999999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6</v>
      </c>
      <c r="C49" s="22" t="s">
        <v>0</v>
      </c>
      <c r="D49" s="23" t="s">
        <v>7</v>
      </c>
      <c r="E49" s="22" t="s">
        <v>73</v>
      </c>
      <c r="F49" s="23" t="s">
        <v>53</v>
      </c>
      <c r="G49" s="5" t="s">
        <v>109</v>
      </c>
      <c r="H49" s="24" t="s">
        <v>110</v>
      </c>
      <c r="I49" s="5" t="s">
        <v>44</v>
      </c>
      <c r="J49" s="25" t="s">
        <v>115</v>
      </c>
      <c r="K49" s="26" t="s">
        <v>112</v>
      </c>
      <c r="L49" s="6" t="s">
        <v>10</v>
      </c>
      <c r="M49" s="7" t="s">
        <v>9</v>
      </c>
      <c r="N49" s="26">
        <v>1</v>
      </c>
      <c r="O49" s="26">
        <v>58025.599999999999</v>
      </c>
      <c r="P49" s="26" t="s">
        <v>67</v>
      </c>
      <c r="Q49" s="26">
        <v>58025.599999999999</v>
      </c>
      <c r="R49" s="26">
        <v>0</v>
      </c>
      <c r="S49" s="26">
        <v>0</v>
      </c>
      <c r="T49" s="26">
        <v>0</v>
      </c>
      <c r="U49" s="26">
        <v>58025.599999999999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6</v>
      </c>
      <c r="C50" s="22" t="s">
        <v>0</v>
      </c>
      <c r="D50" s="23" t="s">
        <v>7</v>
      </c>
      <c r="E50" s="22" t="s">
        <v>0</v>
      </c>
      <c r="F50" s="23" t="s">
        <v>116</v>
      </c>
      <c r="G50" s="5" t="s">
        <v>109</v>
      </c>
      <c r="H50" s="24" t="s">
        <v>110</v>
      </c>
      <c r="I50" s="5" t="s">
        <v>44</v>
      </c>
      <c r="J50" s="25" t="s">
        <v>117</v>
      </c>
      <c r="K50" s="26" t="s">
        <v>112</v>
      </c>
      <c r="L50" s="6" t="s">
        <v>10</v>
      </c>
      <c r="M50" s="7" t="s">
        <v>9</v>
      </c>
      <c r="N50" s="26">
        <v>1</v>
      </c>
      <c r="O50" s="26">
        <v>4499.2</v>
      </c>
      <c r="P50" s="26" t="s">
        <v>67</v>
      </c>
      <c r="Q50" s="26">
        <v>4499.2</v>
      </c>
      <c r="R50" s="26">
        <v>0</v>
      </c>
      <c r="S50" s="26">
        <v>0</v>
      </c>
      <c r="T50" s="26">
        <v>0</v>
      </c>
      <c r="U50" s="26">
        <v>4499.2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8</v>
      </c>
      <c r="B51" s="21" t="s">
        <v>6</v>
      </c>
      <c r="C51" s="22" t="s">
        <v>0</v>
      </c>
      <c r="D51" s="23" t="s">
        <v>7</v>
      </c>
      <c r="E51" s="22" t="s">
        <v>0</v>
      </c>
      <c r="F51" s="23" t="s">
        <v>116</v>
      </c>
      <c r="G51" s="5" t="s">
        <v>109</v>
      </c>
      <c r="H51" s="24" t="s">
        <v>110</v>
      </c>
      <c r="I51" s="5" t="s">
        <v>44</v>
      </c>
      <c r="J51" s="25" t="s">
        <v>118</v>
      </c>
      <c r="K51" s="26" t="s">
        <v>112</v>
      </c>
      <c r="L51" s="6" t="s">
        <v>10</v>
      </c>
      <c r="M51" s="7" t="s">
        <v>9</v>
      </c>
      <c r="N51" s="26">
        <v>1</v>
      </c>
      <c r="O51" s="26">
        <v>17996.8</v>
      </c>
      <c r="P51" s="26" t="s">
        <v>67</v>
      </c>
      <c r="Q51" s="26">
        <v>17996.8</v>
      </c>
      <c r="R51" s="26">
        <v>0</v>
      </c>
      <c r="S51" s="26">
        <v>0</v>
      </c>
      <c r="T51" s="26">
        <v>0</v>
      </c>
      <c r="U51" s="26">
        <v>17996.8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8</v>
      </c>
      <c r="B52" s="21" t="s">
        <v>6</v>
      </c>
      <c r="C52" s="22" t="s">
        <v>0</v>
      </c>
      <c r="D52" s="23" t="s">
        <v>7</v>
      </c>
      <c r="E52" s="22" t="s">
        <v>0</v>
      </c>
      <c r="F52" s="23" t="s">
        <v>116</v>
      </c>
      <c r="G52" s="5" t="s">
        <v>109</v>
      </c>
      <c r="H52" s="24" t="s">
        <v>110</v>
      </c>
      <c r="I52" s="5" t="s">
        <v>44</v>
      </c>
      <c r="J52" s="25" t="s">
        <v>118</v>
      </c>
      <c r="K52" s="26" t="s">
        <v>112</v>
      </c>
      <c r="L52" s="6" t="s">
        <v>10</v>
      </c>
      <c r="M52" s="7" t="s">
        <v>9</v>
      </c>
      <c r="N52" s="26">
        <v>1</v>
      </c>
      <c r="O52" s="26">
        <v>22472.799999999999</v>
      </c>
      <c r="P52" s="26" t="s">
        <v>67</v>
      </c>
      <c r="Q52" s="26">
        <v>22472.799999999999</v>
      </c>
      <c r="R52" s="26">
        <v>0</v>
      </c>
      <c r="S52" s="26">
        <v>0</v>
      </c>
      <c r="T52" s="26">
        <v>22472.799999999999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6</v>
      </c>
      <c r="C53" s="22" t="s">
        <v>0</v>
      </c>
      <c r="D53" s="23" t="s">
        <v>7</v>
      </c>
      <c r="E53" s="22" t="s">
        <v>0</v>
      </c>
      <c r="F53" s="23" t="s">
        <v>116</v>
      </c>
      <c r="G53" s="5" t="s">
        <v>109</v>
      </c>
      <c r="H53" s="24" t="s">
        <v>110</v>
      </c>
      <c r="I53" s="5" t="s">
        <v>44</v>
      </c>
      <c r="J53" s="25" t="s">
        <v>117</v>
      </c>
      <c r="K53" s="26" t="s">
        <v>112</v>
      </c>
      <c r="L53" s="6" t="s">
        <v>10</v>
      </c>
      <c r="M53" s="7" t="s">
        <v>9</v>
      </c>
      <c r="N53" s="26">
        <v>1</v>
      </c>
      <c r="O53" s="26">
        <v>5618.2</v>
      </c>
      <c r="P53" s="26" t="s">
        <v>67</v>
      </c>
      <c r="Q53" s="26">
        <v>5618.2</v>
      </c>
      <c r="R53" s="26">
        <v>0</v>
      </c>
      <c r="S53" s="26">
        <v>0</v>
      </c>
      <c r="T53" s="26">
        <v>5618.2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5" spans="1:29" s="1" customFormat="1" ht="22.2" customHeight="1" x14ac:dyDescent="0.25">
      <c r="A55" s="13" t="s">
        <v>11</v>
      </c>
      <c r="B55" s="14"/>
      <c r="C55" s="14"/>
      <c r="D55" s="14"/>
      <c r="E55" s="14"/>
      <c r="F55" s="14"/>
      <c r="G55" s="14"/>
      <c r="H55" s="15"/>
      <c r="J55" s="2"/>
      <c r="K55" s="3"/>
      <c r="L55" s="3"/>
      <c r="N55" s="4"/>
      <c r="Q55" s="12">
        <f t="shared" ref="Q55:AC55" si="0">SUM(Q11:Q54)</f>
        <v>3441189.86</v>
      </c>
      <c r="R55" s="12">
        <f t="shared" si="0"/>
        <v>0</v>
      </c>
      <c r="S55" s="12">
        <f t="shared" si="0"/>
        <v>538492</v>
      </c>
      <c r="T55" s="12">
        <f t="shared" si="0"/>
        <v>638164.86</v>
      </c>
      <c r="U55" s="12">
        <f t="shared" si="0"/>
        <v>300146</v>
      </c>
      <c r="V55" s="12">
        <f t="shared" si="0"/>
        <v>205118</v>
      </c>
      <c r="W55" s="12">
        <f t="shared" si="0"/>
        <v>205118</v>
      </c>
      <c r="X55" s="12">
        <f t="shared" si="0"/>
        <v>205118</v>
      </c>
      <c r="Y55" s="12">
        <f t="shared" si="0"/>
        <v>205118</v>
      </c>
      <c r="Z55" s="12">
        <f t="shared" si="0"/>
        <v>205118</v>
      </c>
      <c r="AA55" s="12">
        <f t="shared" si="0"/>
        <v>205118</v>
      </c>
      <c r="AB55" s="12">
        <f t="shared" si="0"/>
        <v>200971</v>
      </c>
      <c r="AC55" s="12">
        <f t="shared" si="0"/>
        <v>532708</v>
      </c>
    </row>
    <row r="56" spans="1:29" s="28" customFormat="1" x14ac:dyDescent="0.3">
      <c r="G56" s="29"/>
      <c r="H56" s="30"/>
      <c r="J56" s="30"/>
      <c r="K56" s="31"/>
      <c r="L56" s="31"/>
      <c r="N56" s="32"/>
      <c r="P56" s="33"/>
    </row>
    <row r="57" spans="1:29" s="28" customFormat="1" x14ac:dyDescent="0.3">
      <c r="G57" s="29"/>
      <c r="H57" s="30"/>
      <c r="J57" s="30"/>
      <c r="K57" s="31"/>
      <c r="L57" s="31"/>
      <c r="N57" s="32"/>
      <c r="P57" s="33"/>
    </row>
    <row r="58" spans="1:29" s="28" customFormat="1" x14ac:dyDescent="0.3">
      <c r="A58" s="13" t="s">
        <v>39</v>
      </c>
      <c r="B58" s="14"/>
      <c r="C58" s="14"/>
      <c r="D58" s="14"/>
      <c r="E58" s="14"/>
      <c r="F58" s="14"/>
      <c r="G58" s="14"/>
      <c r="H58" s="15"/>
      <c r="J58" s="30"/>
      <c r="K58" s="31"/>
      <c r="L58" s="31"/>
      <c r="N58" s="32"/>
      <c r="P58" s="33"/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</sheetData>
  <mergeCells count="3">
    <mergeCell ref="A7:Z7"/>
    <mergeCell ref="A55:H55"/>
    <mergeCell ref="A58:H5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2023-04-25T22:31:40Z</dcterms:modified>
</cp:coreProperties>
</file>