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34BA0C63-94FE-42F9-99BB-E346AC23EA2A}" xr6:coauthVersionLast="47" xr6:coauthVersionMax="47" xr10:uidLastSave="{0889846B-7207-43ED-BAF7-C389C3AF50ED}"/>
  <bookViews>
    <workbookView xWindow="-108" yWindow="-108" windowWidth="23256" windowHeight="12456" xr2:uid="{00000000-000D-0000-FFFF-FFFF00000000}"/>
  </bookViews>
  <sheets>
    <sheet name="OF17 (2)" sheetId="4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4" i="49" l="1"/>
  <c r="AB14" i="49"/>
  <c r="AA14" i="49"/>
  <c r="Z14" i="49"/>
  <c r="Y14" i="49"/>
  <c r="X14" i="49"/>
  <c r="W14" i="49"/>
  <c r="V14" i="49"/>
  <c r="U14" i="49"/>
  <c r="T14" i="49"/>
  <c r="S14" i="49"/>
  <c r="R14" i="49"/>
  <c r="Q14" i="49"/>
</calcChain>
</file>

<file path=xl/sharedStrings.xml><?xml version="1.0" encoding="utf-8"?>
<sst xmlns="http://schemas.openxmlformats.org/spreadsheetml/2006/main" count="63" uniqueCount="58">
  <si>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</si>
  <si>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</si>
  <si>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</si>
  <si>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</si>
  <si>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</si>
  <si>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</si>
  <si>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</si>
  <si>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</si>
  <si>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</si>
  <si>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</si>
  <si>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</si>
  <si>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</si>
  <si>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</si>
  <si>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</si>
  <si>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</si>
  <si>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</si>
  <si>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</si>
  <si>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</si>
  <si>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</si>
  <si>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</si>
  <si>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</si>
  <si>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</si>
  <si>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</si>
  <si>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</si>
  <si>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</si>
  <si>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</si>
  <si>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</si>
  <si>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</si>
  <si>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</si>
  <si>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</si>
  <si>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</si>
  <si>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</si>
  <si>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</si>
  <si>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</si>
  <si>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</si>
  <si>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</si>
  <si>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</si>
  <si>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</si>
  <si>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</si>
  <si>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</si>
  <si>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* El precio unitario con IVA, el total y el calendario financiero estan redondeados solo en el formato de presentación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</si>
  <si>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</si>
  <si>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</si>
  <si>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</si>
  <si>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</si>
  <si>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</si>
  <si>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</si>
  <si>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</si>
  <si>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PLURIANUAL</t>
  </si>
  <si>
    <t>LICITACION PUBLICA</t>
  </si>
  <si>
    <t>Programa Anual de Adquisiciones, Arrendamientos y Servicios del INE  2023(PAAASINE) Inicial Oficinas Centrales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</si>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</sst>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B6AB00C-8A53-418B-B524-3C0F6BCA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533C-306D-4209-9460-2C1B8A09360F}">
  <dimension ref="A1:AC28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50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41.4" x14ac:dyDescent="0.3">
      <c r="A11" s="17" t="s">
        <v>5</v>
      </c>
      <c r="B11" s="17" t="s">
        <v>6</v>
      </c>
      <c r="C11" s="18" t="s">
        <v>7</v>
      </c>
      <c r="D11" s="19" t="s">
        <v>41</v>
      </c>
      <c r="E11" s="18" t="s">
        <v>42</v>
      </c>
      <c r="F11" s="19" t="s">
        <v>43</v>
      </c>
      <c r="G11" s="5" t="s">
        <v>44</v>
      </c>
      <c r="H11" s="20" t="s">
        <v>45</v>
      </c>
      <c r="I11" s="5" t="s">
        <v>10</v>
      </c>
      <c r="J11" s="21" t="s">
        <v>46</v>
      </c>
      <c r="K11" s="22" t="s">
        <v>47</v>
      </c>
      <c r="L11" s="6" t="s">
        <v>48</v>
      </c>
      <c r="M11" s="7" t="s">
        <v>9</v>
      </c>
      <c r="N11" s="22">
        <v>1</v>
      </c>
      <c r="O11" s="22">
        <v>58096</v>
      </c>
      <c r="P11" s="22" t="s">
        <v>49</v>
      </c>
      <c r="Q11" s="22">
        <v>58096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58096</v>
      </c>
    </row>
    <row r="12" spans="1:29" s="23" customFormat="1" ht="138" x14ac:dyDescent="0.3">
      <c r="A12" s="17" t="s">
        <v>5</v>
      </c>
      <c r="B12" s="17" t="s">
        <v>6</v>
      </c>
      <c r="C12" s="18" t="s">
        <v>7</v>
      </c>
      <c r="D12" s="19" t="s">
        <v>8</v>
      </c>
      <c r="E12" s="18" t="s">
        <v>51</v>
      </c>
      <c r="F12" s="19" t="s">
        <v>52</v>
      </c>
      <c r="G12" s="5" t="s">
        <v>53</v>
      </c>
      <c r="H12" s="20" t="s">
        <v>54</v>
      </c>
      <c r="I12" s="5" t="s">
        <v>10</v>
      </c>
      <c r="J12" s="21" t="s">
        <v>55</v>
      </c>
      <c r="K12" s="22" t="s">
        <v>56</v>
      </c>
      <c r="L12" s="6" t="s">
        <v>39</v>
      </c>
      <c r="M12" s="7" t="s">
        <v>9</v>
      </c>
      <c r="N12" s="22">
        <v>1</v>
      </c>
      <c r="O12" s="22">
        <v>8418</v>
      </c>
      <c r="P12" s="22" t="s">
        <v>57</v>
      </c>
      <c r="Q12" s="22">
        <v>8418</v>
      </c>
      <c r="R12" s="22">
        <v>0</v>
      </c>
      <c r="S12" s="22">
        <v>0</v>
      </c>
      <c r="T12" s="22">
        <v>8418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</row>
    <row r="14" spans="1:29" s="1" customFormat="1" ht="22.2" customHeight="1" x14ac:dyDescent="0.25">
      <c r="A14" s="31" t="s">
        <v>11</v>
      </c>
      <c r="B14" s="32"/>
      <c r="C14" s="32"/>
      <c r="D14" s="32"/>
      <c r="E14" s="32"/>
      <c r="F14" s="32"/>
      <c r="G14" s="32"/>
      <c r="H14" s="33"/>
      <c r="J14" s="2"/>
      <c r="K14" s="3"/>
      <c r="L14" s="3"/>
      <c r="N14" s="4"/>
      <c r="Q14" s="12">
        <f t="shared" ref="Q14:AC14" si="0">SUM(Q11:Q13)</f>
        <v>66514</v>
      </c>
      <c r="R14" s="12">
        <f t="shared" si="0"/>
        <v>0</v>
      </c>
      <c r="S14" s="12">
        <f t="shared" si="0"/>
        <v>0</v>
      </c>
      <c r="T14" s="12">
        <f t="shared" si="0"/>
        <v>8418</v>
      </c>
      <c r="U14" s="12">
        <f t="shared" si="0"/>
        <v>0</v>
      </c>
      <c r="V14" s="12">
        <f t="shared" si="0"/>
        <v>0</v>
      </c>
      <c r="W14" s="12">
        <f t="shared" si="0"/>
        <v>0</v>
      </c>
      <c r="X14" s="12">
        <f t="shared" si="0"/>
        <v>0</v>
      </c>
      <c r="Y14" s="12">
        <f t="shared" si="0"/>
        <v>0</v>
      </c>
      <c r="Z14" s="12">
        <f t="shared" si="0"/>
        <v>0</v>
      </c>
      <c r="AA14" s="12">
        <f t="shared" si="0"/>
        <v>0</v>
      </c>
      <c r="AB14" s="12">
        <f t="shared" si="0"/>
        <v>0</v>
      </c>
      <c r="AC14" s="12">
        <f t="shared" si="0"/>
        <v>58096</v>
      </c>
    </row>
    <row r="15" spans="1:29" s="24" customFormat="1" x14ac:dyDescent="0.3">
      <c r="G15" s="25"/>
      <c r="H15" s="26"/>
      <c r="J15" s="26"/>
      <c r="K15" s="27"/>
      <c r="L15" s="27"/>
      <c r="N15" s="28"/>
      <c r="P15" s="29"/>
    </row>
    <row r="16" spans="1:29" s="24" customFormat="1" x14ac:dyDescent="0.3">
      <c r="G16" s="25"/>
      <c r="H16" s="26"/>
      <c r="J16" s="26"/>
      <c r="K16" s="27"/>
      <c r="L16" s="27"/>
      <c r="N16" s="28"/>
      <c r="P16" s="29"/>
    </row>
    <row r="17" spans="1:16" s="24" customFormat="1" x14ac:dyDescent="0.3">
      <c r="A17" s="31" t="s">
        <v>40</v>
      </c>
      <c r="B17" s="32"/>
      <c r="C17" s="32"/>
      <c r="D17" s="32"/>
      <c r="E17" s="32"/>
      <c r="F17" s="32"/>
      <c r="G17" s="32"/>
      <c r="H17" s="33"/>
      <c r="J17" s="26"/>
      <c r="K17" s="27"/>
      <c r="L17" s="27"/>
      <c r="N17" s="28"/>
      <c r="P17" s="29"/>
    </row>
    <row r="18" spans="1:16" s="24" customFormat="1" x14ac:dyDescent="0.3">
      <c r="G18" s="25"/>
      <c r="H18" s="26"/>
      <c r="J18" s="26"/>
      <c r="K18" s="27"/>
      <c r="L18" s="27"/>
      <c r="N18" s="28"/>
      <c r="P18" s="29"/>
    </row>
    <row r="19" spans="1:16" customFormat="1" x14ac:dyDescent="0.3"/>
    <row r="20" spans="1:16" customFormat="1" x14ac:dyDescent="0.3"/>
    <row r="21" spans="1:16" customFormat="1" x14ac:dyDescent="0.3"/>
    <row r="22" spans="1:16" customFormat="1" x14ac:dyDescent="0.3"/>
    <row r="23" spans="1:16" customFormat="1" x14ac:dyDescent="0.3"/>
    <row r="24" spans="1:16" customFormat="1" x14ac:dyDescent="0.3"/>
    <row r="25" spans="1:16" customFormat="1" x14ac:dyDescent="0.3"/>
    <row r="26" spans="1:16" customFormat="1" x14ac:dyDescent="0.3"/>
    <row r="27" spans="1:16" customFormat="1" x14ac:dyDescent="0.3"/>
    <row r="28" spans="1:16" customFormat="1" x14ac:dyDescent="0.3"/>
  </sheetData>
  <mergeCells count="3">
    <mergeCell ref="A7:Z7"/>
    <mergeCell ref="A14:H14"/>
    <mergeCell ref="A17:H1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2023-04-25T22:30:46Z</dcterms:modified>
</cp:coreProperties>
</file>