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4" documentId="13_ncr:1_{34BA0C63-94FE-42F9-99BB-E346AC23EA2A}" xr6:coauthVersionLast="47" xr6:coauthVersionMax="47" xr10:uidLastSave="{DA3F7084-EF56-45C3-9C56-773BD31925D2}"/>
  <bookViews>
    <workbookView xWindow="-108" yWindow="-108" windowWidth="23256" windowHeight="12456" xr2:uid="{00000000-000D-0000-FFFF-FFFF00000000}"/>
  </bookViews>
  <sheets>
    <sheet name="OF17" sheetId="4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'OF17'!$A$10:$AC$42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'OF17'!$10:$10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4" i="48" l="1"/>
  <c r="AB44" i="48"/>
  <c r="AA44" i="48"/>
  <c r="Z44" i="48"/>
  <c r="Y44" i="48"/>
  <c r="X44" i="48"/>
  <c r="W44" i="48"/>
  <c r="V44" i="48"/>
  <c r="U44" i="48"/>
  <c r="T44" i="48"/>
  <c r="S44" i="48"/>
  <c r="R44" i="48"/>
  <c r="Q44" i="48"/>
</calcChain>
</file>

<file path=xl/sharedStrings.xml><?xml version="1.0" encoding="utf-8"?>
<sst xmlns="http://schemas.openxmlformats.org/spreadsheetml/2006/main" count="461" uniqueCount="57">
  <si>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</si>
  <si>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</si>
  <si>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</si>
  <si>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</si>
  <si>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</si>
  <si>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</si>
  <si>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OF17</t>
  </si>
  <si>
    <t>001</t>
  </si>
  <si>
    <t>R008</t>
  </si>
  <si>
    <t>SERVICIO</t>
  </si>
  <si>
    <t xml:space="preserve"> 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</si>
  <si>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</si>
  <si>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</si>
  <si>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</si>
  <si>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</si>
  <si>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</si>
  <si>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</si>
  <si>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</si>
  <si>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</si>
  <si>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</si>
  <si>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</si>
  <si>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</si>
  <si>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</si>
  <si>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</si>
  <si>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</si>
  <si>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</si>
  <si>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</si>
  <si>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</si>
  <si>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</si>
  <si>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</si>
  <si>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</si>
  <si>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</si>
  <si>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</si>
  <si>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</si>
  <si>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</si>
  <si>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</si>
  <si>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</si>
  <si>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</si>
  <si>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</si>
  <si>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040</t>
  </si>
  <si>
    <t>B16PC02</t>
  </si>
  <si>
    <t>31602</t>
  </si>
  <si>
    <t>SERVICIOS DE TELECOMUNICACIONES</t>
  </si>
  <si>
    <t>ANUAL</t>
  </si>
  <si>
    <t>SOLO PARA TRAMITE DE PAGO</t>
  </si>
  <si>
    <t>SERVICIO DE CONDUCCION DE SEÑAL ANALOGICA Y DIGITAL</t>
  </si>
  <si>
    <t>* El precio unitario con IVA, el total y el calendario financiero estan redondeados solo en el formato de presentación</t>
  </si>
  <si>
    <t>Programa Anual de Adquisiciones, Arrendamientos y Servicios del INE  2023(PAAASINE) febrero Oficinas Centrales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</si>
  <si>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</si>
  <si>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</si>
  <si>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</si>
  <si>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</si>
  <si>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</si>
  <si>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</si>
  <si>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</si>
  <si>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PLURIANUAL</t>
  </si>
  <si>
    <t>LICITACION PUBLICA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</si>
</sst>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1" fillId="0" borderId="0"/>
    <xf numFmtId="0" fontId="1" fillId="0" borderId="0"/>
    <xf numFmtId="0" fontId="4" fillId="0" borderId="0"/>
    <xf numFmtId="43" fontId="5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0" fontId="4" fillId="0" borderId="0"/>
    <xf numFmtId="43" fontId="5" fillId="0" borderId="0" applyNumberFormat="0" applyFill="0" applyBorder="0" applyAlignment="0" applyProtection="0"/>
    <xf numFmtId="0" fontId="10" fillId="0" borderId="0"/>
    <xf numFmtId="0" fontId="11" fillId="0" borderId="0"/>
    <xf numFmtId="44" fontId="11" fillId="0" borderId="0" applyFont="0" applyFill="0" applyBorder="0" applyAlignment="0" applyProtection="0"/>
    <xf numFmtId="0" fontId="13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9" fillId="0" borderId="0" xfId="6" applyFont="1"/>
    <xf numFmtId="0" fontId="9" fillId="0" borderId="0" xfId="6" applyFont="1" applyAlignment="1">
      <alignment horizontal="left" wrapText="1"/>
    </xf>
    <xf numFmtId="0" fontId="9" fillId="0" borderId="0" xfId="6" applyFont="1" applyAlignment="1">
      <alignment horizontal="center"/>
    </xf>
    <xf numFmtId="0" fontId="9" fillId="0" borderId="0" xfId="6" applyFont="1" applyAlignment="1">
      <alignment horizontal="right"/>
    </xf>
    <xf numFmtId="1" fontId="8" fillId="0" borderId="1" xfId="3" applyNumberFormat="1" applyFont="1" applyBorder="1" applyAlignment="1">
      <alignment horizontal="left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3" fontId="8" fillId="0" borderId="1" xfId="3" applyNumberFormat="1" applyFont="1" applyBorder="1" applyAlignment="1">
      <alignment horizontal="right" vertical="center" wrapText="1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left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13"/>
    <xf numFmtId="3" fontId="3" fillId="0" borderId="0" xfId="14" applyNumberFormat="1" applyFont="1" applyAlignment="1">
      <alignment horizontal="right" vertical="center"/>
    </xf>
    <xf numFmtId="0" fontId="12" fillId="0" borderId="0" xfId="14" applyFont="1" applyAlignment="1">
      <alignment horizontal="center"/>
    </xf>
    <xf numFmtId="0" fontId="1" fillId="0" borderId="0" xfId="14" applyAlignment="1">
      <alignment horizontal="center" vertical="center" wrapText="1"/>
    </xf>
    <xf numFmtId="0" fontId="6" fillId="0" borderId="2" xfId="14" applyFont="1" applyBorder="1" applyAlignment="1">
      <alignment horizontal="center" vertical="center" wrapText="1"/>
    </xf>
    <xf numFmtId="0" fontId="7" fillId="0" borderId="1" xfId="14" quotePrefix="1" applyFont="1" applyBorder="1" applyAlignment="1">
      <alignment horizontal="center" vertical="center" wrapText="1"/>
    </xf>
    <xf numFmtId="0" fontId="7" fillId="0" borderId="1" xfId="14" applyFont="1" applyBorder="1" applyAlignment="1">
      <alignment horizontal="center" vertical="center" wrapText="1"/>
    </xf>
    <xf numFmtId="4" fontId="7" fillId="0" borderId="1" xfId="14" applyNumberFormat="1" applyFont="1" applyBorder="1" applyAlignment="1">
      <alignment horizontal="left" vertical="center" wrapText="1"/>
    </xf>
    <xf numFmtId="1" fontId="7" fillId="0" borderId="1" xfId="14" applyNumberFormat="1" applyFont="1" applyBorder="1" applyAlignment="1">
      <alignment vertical="center" wrapText="1"/>
    </xf>
    <xf numFmtId="3" fontId="7" fillId="0" borderId="1" xfId="14" applyNumberFormat="1" applyFont="1" applyBorder="1" applyAlignment="1">
      <alignment vertical="center" wrapText="1"/>
    </xf>
    <xf numFmtId="0" fontId="8" fillId="0" borderId="0" xfId="14" applyFont="1" applyAlignment="1">
      <alignment horizontal="center" vertical="center" wrapText="1"/>
    </xf>
    <xf numFmtId="0" fontId="1" fillId="0" borderId="0" xfId="14"/>
    <xf numFmtId="1" fontId="1" fillId="0" borderId="0" xfId="14" applyNumberFormat="1" applyAlignment="1">
      <alignment horizontal="center"/>
    </xf>
    <xf numFmtId="0" fontId="1" fillId="0" borderId="0" xfId="14" applyAlignment="1">
      <alignment horizontal="left" wrapText="1"/>
    </xf>
    <xf numFmtId="0" fontId="1" fillId="0" borderId="0" xfId="14" applyAlignment="1">
      <alignment horizontal="center"/>
    </xf>
    <xf numFmtId="0" fontId="1" fillId="0" borderId="0" xfId="14" applyAlignment="1">
      <alignment horizontal="right"/>
    </xf>
    <xf numFmtId="0" fontId="1" fillId="0" borderId="0" xfId="14" applyAlignment="1">
      <alignment horizontal="left"/>
    </xf>
    <xf numFmtId="0" fontId="12" fillId="0" borderId="0" xfId="14" applyFont="1" applyAlignment="1">
      <alignment horizontal="center"/>
    </xf>
    <xf numFmtId="1" fontId="2" fillId="2" borderId="2" xfId="3" applyNumberFormat="1" applyFont="1" applyFill="1" applyBorder="1" applyAlignment="1">
      <alignment horizontal="center" vertical="center" wrapText="1"/>
    </xf>
    <xf numFmtId="1" fontId="2" fillId="2" borderId="3" xfId="3" applyNumberFormat="1" applyFont="1" applyFill="1" applyBorder="1" applyAlignment="1">
      <alignment horizontal="center" vertical="center" wrapText="1"/>
    </xf>
    <xf numFmtId="1" fontId="2" fillId="2" borderId="4" xfId="3" applyNumberFormat="1" applyFont="1" applyFill="1" applyBorder="1" applyAlignment="1">
      <alignment horizontal="center" vertical="center" wrapText="1"/>
    </xf>
  </cellXfs>
  <cellStyles count="15">
    <cellStyle name="Millares 2" xfId="4" xr:uid="{00000000-0005-0000-0000-000000000000}"/>
    <cellStyle name="Millares 2 2" xfId="8" xr:uid="{00000000-0005-0000-0000-000001000000}"/>
    <cellStyle name="Moneda 2" xfId="5" xr:uid="{00000000-0005-0000-0000-000003000000}"/>
    <cellStyle name="Moneda 2 2" xfId="11" xr:uid="{F49DC26F-C094-4387-9EF8-8EEEF2609D73}"/>
    <cellStyle name="Normal" xfId="0" builtinId="0"/>
    <cellStyle name="Normal 2" xfId="9" xr:uid="{00000000-0005-0000-0000-000005000000}"/>
    <cellStyle name="Normal 2 2" xfId="2" xr:uid="{00000000-0005-0000-0000-000006000000}"/>
    <cellStyle name="Normal 2 2 2" xfId="14" xr:uid="{609EB48E-1B11-4D76-ACED-8C5895CB1E72}"/>
    <cellStyle name="Normal 2 3" xfId="10" xr:uid="{2664B24F-BAC8-4DFF-9AF2-68316DDCB16A}"/>
    <cellStyle name="Normal 2 4" xfId="12" xr:uid="{F3A92BBC-8605-4577-A226-2A5A4744D904}"/>
    <cellStyle name="Normal 4 2" xfId="6" xr:uid="{00000000-0005-0000-0000-000007000000}"/>
    <cellStyle name="Normal 5" xfId="1" xr:uid="{00000000-0005-0000-0000-000008000000}"/>
    <cellStyle name="Normal 5 2" xfId="13" xr:uid="{BC4FC077-59E2-4EBB-BA27-A27D6F8CB97D}"/>
    <cellStyle name="Normal 8" xfId="3" xr:uid="{00000000-0005-0000-0000-000009000000}"/>
    <cellStyle name="Normal 8 2" xfId="7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59D1F1BE-5068-48A7-B070-70D5D8F0D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FEBRERO.xlsx" TargetMode="External"/><Relationship Id="rId1" Type="http://schemas.openxmlformats.org/officeDocument/2006/relationships/externalLinkPath" Target="/d25a68f3ad387fc4/ERIKA/INE/2023/PAAASINE%202023/MODIFICACIONES/PUBLICACIONES%20MENSUALES/FEBR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EBRER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C492B-2495-46B6-8665-F1131032FED7}">
  <dimension ref="A1:AC58"/>
  <sheetViews>
    <sheetView tabSelected="1" topLeftCell="A2" zoomScale="90" zoomScaleNormal="90" workbookViewId="0">
      <selection activeCell="A7" sqref="A7:Z7"/>
    </sheetView>
  </sheetViews>
  <sheetFormatPr baseColWidth="10" defaultColWidth="11.5546875" defaultRowHeight="14.4" x14ac:dyDescent="0.3"/>
  <cols>
    <col min="1" max="1" width="14.88671875" style="13" customWidth="1"/>
    <col min="2" max="2" width="12.5546875" style="13" customWidth="1"/>
    <col min="3" max="5" width="7.5546875" style="13" customWidth="1"/>
    <col min="6" max="6" width="9.5546875" style="13" customWidth="1"/>
    <col min="7" max="7" width="8.5546875" style="13" customWidth="1"/>
    <col min="8" max="8" width="27.5546875" style="13" customWidth="1"/>
    <col min="9" max="9" width="14.6640625" style="13" customWidth="1"/>
    <col min="10" max="10" width="29.33203125" style="13" customWidth="1"/>
    <col min="11" max="11" width="14.6640625" style="13" customWidth="1"/>
    <col min="12" max="12" width="11.5546875" style="13"/>
    <col min="13" max="14" width="9.5546875" style="13" customWidth="1"/>
    <col min="15" max="15" width="11.6640625" style="13" customWidth="1"/>
    <col min="16" max="16" width="22.33203125" style="13" customWidth="1"/>
    <col min="17" max="17" width="14.88671875" style="13" bestFit="1" customWidth="1"/>
    <col min="18" max="28" width="13.33203125" style="13" bestFit="1" customWidth="1"/>
    <col min="29" max="29" width="13.77734375" style="13" customWidth="1"/>
    <col min="30" max="16384" width="11.5546875" style="13"/>
  </cols>
  <sheetData>
    <row r="1" spans="1:29" ht="22.2" x14ac:dyDescent="0.3">
      <c r="AC1" s="14" t="s">
        <v>0</v>
      </c>
    </row>
    <row r="2" spans="1:29" ht="22.2" x14ac:dyDescent="0.3">
      <c r="AC2" s="14" t="s">
        <v>1</v>
      </c>
    </row>
    <row r="3" spans="1:29" ht="22.2" x14ac:dyDescent="0.3">
      <c r="AC3" s="14" t="s">
        <v>2</v>
      </c>
    </row>
    <row r="7" spans="1:29" ht="25.8" x14ac:dyDescent="0.5">
      <c r="A7" s="30" t="s">
        <v>47</v>
      </c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</row>
    <row r="8" spans="1:29" ht="25.8" x14ac:dyDescent="0.5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10" spans="1:29" s="16" customFormat="1" ht="56.25" customHeight="1" x14ac:dyDescent="0.3">
      <c r="A10" s="8" t="s">
        <v>12</v>
      </c>
      <c r="B10" s="8" t="s">
        <v>13</v>
      </c>
      <c r="C10" s="8" t="s">
        <v>14</v>
      </c>
      <c r="D10" s="8" t="s">
        <v>3</v>
      </c>
      <c r="E10" s="8" t="s">
        <v>15</v>
      </c>
      <c r="F10" s="8" t="s">
        <v>16</v>
      </c>
      <c r="G10" s="9" t="s">
        <v>17</v>
      </c>
      <c r="H10" s="10" t="s">
        <v>18</v>
      </c>
      <c r="I10" s="9" t="s">
        <v>4</v>
      </c>
      <c r="J10" s="9" t="s">
        <v>19</v>
      </c>
      <c r="K10" s="9" t="s">
        <v>20</v>
      </c>
      <c r="L10" s="9" t="s">
        <v>21</v>
      </c>
      <c r="M10" s="9" t="s">
        <v>22</v>
      </c>
      <c r="N10" s="11" t="s">
        <v>23</v>
      </c>
      <c r="O10" s="9" t="s">
        <v>24</v>
      </c>
      <c r="P10" s="11" t="s">
        <v>25</v>
      </c>
      <c r="Q10" s="12" t="s">
        <v>26</v>
      </c>
      <c r="R10" s="12" t="s">
        <v>27</v>
      </c>
      <c r="S10" s="12" t="s">
        <v>28</v>
      </c>
      <c r="T10" s="12" t="s">
        <v>29</v>
      </c>
      <c r="U10" s="12" t="s">
        <v>30</v>
      </c>
      <c r="V10" s="12" t="s">
        <v>31</v>
      </c>
      <c r="W10" s="12" t="s">
        <v>32</v>
      </c>
      <c r="X10" s="12" t="s">
        <v>33</v>
      </c>
      <c r="Y10" s="12" t="s">
        <v>34</v>
      </c>
      <c r="Z10" s="12" t="s">
        <v>35</v>
      </c>
      <c r="AA10" s="12" t="s">
        <v>36</v>
      </c>
      <c r="AB10" s="12" t="s">
        <v>37</v>
      </c>
      <c r="AC10" s="12" t="s">
        <v>38</v>
      </c>
    </row>
    <row r="11" spans="1:29" s="23" customFormat="1" ht="27.6" x14ac:dyDescent="0.3">
      <c r="A11" s="17" t="s">
        <v>5</v>
      </c>
      <c r="B11" s="17" t="s">
        <v>6</v>
      </c>
      <c r="C11" s="18" t="s">
        <v>7</v>
      </c>
      <c r="D11" s="19" t="s">
        <v>8</v>
      </c>
      <c r="E11" s="18" t="s">
        <v>39</v>
      </c>
      <c r="F11" s="19" t="s">
        <v>40</v>
      </c>
      <c r="G11" s="5" t="s">
        <v>41</v>
      </c>
      <c r="H11" s="20" t="s">
        <v>42</v>
      </c>
      <c r="I11" s="5" t="s">
        <v>10</v>
      </c>
      <c r="J11" s="21" t="s">
        <v>45</v>
      </c>
      <c r="K11" s="22"/>
      <c r="L11" s="6" t="s">
        <v>43</v>
      </c>
      <c r="M11" s="7" t="s">
        <v>9</v>
      </c>
      <c r="N11" s="22">
        <v>1</v>
      </c>
      <c r="O11" s="22">
        <v>9376</v>
      </c>
      <c r="P11" s="22" t="s">
        <v>44</v>
      </c>
      <c r="Q11" s="22">
        <v>9376</v>
      </c>
      <c r="R11" s="22">
        <v>0</v>
      </c>
      <c r="S11" s="22">
        <v>0</v>
      </c>
      <c r="T11" s="22">
        <v>0</v>
      </c>
      <c r="U11" s="22">
        <v>9376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</row>
    <row r="12" spans="1:29" s="23" customFormat="1" ht="27.6" x14ac:dyDescent="0.3">
      <c r="A12" s="17" t="s">
        <v>5</v>
      </c>
      <c r="B12" s="17" t="s">
        <v>6</v>
      </c>
      <c r="C12" s="18" t="s">
        <v>7</v>
      </c>
      <c r="D12" s="19" t="s">
        <v>8</v>
      </c>
      <c r="E12" s="18" t="s">
        <v>39</v>
      </c>
      <c r="F12" s="19" t="s">
        <v>40</v>
      </c>
      <c r="G12" s="5" t="s">
        <v>41</v>
      </c>
      <c r="H12" s="20" t="s">
        <v>42</v>
      </c>
      <c r="I12" s="5" t="s">
        <v>10</v>
      </c>
      <c r="J12" s="21" t="s">
        <v>45</v>
      </c>
      <c r="K12" s="22"/>
      <c r="L12" s="6" t="s">
        <v>43</v>
      </c>
      <c r="M12" s="7" t="s">
        <v>9</v>
      </c>
      <c r="N12" s="22">
        <v>1</v>
      </c>
      <c r="O12" s="22">
        <v>9376</v>
      </c>
      <c r="P12" s="22" t="s">
        <v>44</v>
      </c>
      <c r="Q12" s="22">
        <v>9376</v>
      </c>
      <c r="R12" s="22">
        <v>0</v>
      </c>
      <c r="S12" s="22">
        <v>0</v>
      </c>
      <c r="T12" s="22">
        <v>0</v>
      </c>
      <c r="U12" s="22">
        <v>0</v>
      </c>
      <c r="V12" s="22">
        <v>9376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</row>
    <row r="13" spans="1:29" s="23" customFormat="1" ht="27.6" x14ac:dyDescent="0.3">
      <c r="A13" s="17" t="s">
        <v>5</v>
      </c>
      <c r="B13" s="17" t="s">
        <v>6</v>
      </c>
      <c r="C13" s="18" t="s">
        <v>7</v>
      </c>
      <c r="D13" s="19" t="s">
        <v>8</v>
      </c>
      <c r="E13" s="18" t="s">
        <v>39</v>
      </c>
      <c r="F13" s="19" t="s">
        <v>40</v>
      </c>
      <c r="G13" s="5" t="s">
        <v>41</v>
      </c>
      <c r="H13" s="20" t="s">
        <v>42</v>
      </c>
      <c r="I13" s="5" t="s">
        <v>10</v>
      </c>
      <c r="J13" s="21" t="s">
        <v>45</v>
      </c>
      <c r="K13" s="22"/>
      <c r="L13" s="6" t="s">
        <v>43</v>
      </c>
      <c r="M13" s="7" t="s">
        <v>9</v>
      </c>
      <c r="N13" s="22">
        <v>1</v>
      </c>
      <c r="O13" s="22">
        <v>9376</v>
      </c>
      <c r="P13" s="22" t="s">
        <v>44</v>
      </c>
      <c r="Q13" s="22">
        <v>9376</v>
      </c>
      <c r="R13" s="22">
        <v>0</v>
      </c>
      <c r="S13" s="22">
        <v>0</v>
      </c>
      <c r="T13" s="22">
        <v>0</v>
      </c>
      <c r="U13" s="22">
        <v>0</v>
      </c>
      <c r="V13" s="22">
        <v>9376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</row>
    <row r="14" spans="1:29" s="23" customFormat="1" ht="27.6" x14ac:dyDescent="0.3">
      <c r="A14" s="17" t="s">
        <v>5</v>
      </c>
      <c r="B14" s="17" t="s">
        <v>6</v>
      </c>
      <c r="C14" s="18" t="s">
        <v>7</v>
      </c>
      <c r="D14" s="19" t="s">
        <v>8</v>
      </c>
      <c r="E14" s="18" t="s">
        <v>39</v>
      </c>
      <c r="F14" s="19" t="s">
        <v>40</v>
      </c>
      <c r="G14" s="5" t="s">
        <v>41</v>
      </c>
      <c r="H14" s="20" t="s">
        <v>42</v>
      </c>
      <c r="I14" s="5" t="s">
        <v>10</v>
      </c>
      <c r="J14" s="21" t="s">
        <v>45</v>
      </c>
      <c r="K14" s="22"/>
      <c r="L14" s="6" t="s">
        <v>43</v>
      </c>
      <c r="M14" s="7" t="s">
        <v>9</v>
      </c>
      <c r="N14" s="22">
        <v>1</v>
      </c>
      <c r="O14" s="22">
        <v>9376</v>
      </c>
      <c r="P14" s="22" t="s">
        <v>44</v>
      </c>
      <c r="Q14" s="22">
        <v>9376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9376</v>
      </c>
    </row>
    <row r="15" spans="1:29" s="23" customFormat="1" ht="27.6" x14ac:dyDescent="0.3">
      <c r="A15" s="17" t="s">
        <v>5</v>
      </c>
      <c r="B15" s="17" t="s">
        <v>6</v>
      </c>
      <c r="C15" s="18" t="s">
        <v>7</v>
      </c>
      <c r="D15" s="19" t="s">
        <v>8</v>
      </c>
      <c r="E15" s="18" t="s">
        <v>39</v>
      </c>
      <c r="F15" s="19" t="s">
        <v>40</v>
      </c>
      <c r="G15" s="5" t="s">
        <v>41</v>
      </c>
      <c r="H15" s="20" t="s">
        <v>42</v>
      </c>
      <c r="I15" s="5" t="s">
        <v>10</v>
      </c>
      <c r="J15" s="21" t="s">
        <v>45</v>
      </c>
      <c r="K15" s="22"/>
      <c r="L15" s="6" t="s">
        <v>43</v>
      </c>
      <c r="M15" s="7" t="s">
        <v>9</v>
      </c>
      <c r="N15" s="22">
        <v>1</v>
      </c>
      <c r="O15" s="22">
        <v>9376</v>
      </c>
      <c r="P15" s="22" t="s">
        <v>44</v>
      </c>
      <c r="Q15" s="22">
        <v>9376</v>
      </c>
      <c r="R15" s="22">
        <v>0</v>
      </c>
      <c r="S15" s="22">
        <v>0</v>
      </c>
      <c r="T15" s="22">
        <v>0</v>
      </c>
      <c r="U15" s="22">
        <v>9376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</row>
    <row r="16" spans="1:29" s="23" customFormat="1" ht="27.6" x14ac:dyDescent="0.3">
      <c r="A16" s="17" t="s">
        <v>5</v>
      </c>
      <c r="B16" s="17" t="s">
        <v>6</v>
      </c>
      <c r="C16" s="18" t="s">
        <v>7</v>
      </c>
      <c r="D16" s="19" t="s">
        <v>8</v>
      </c>
      <c r="E16" s="18" t="s">
        <v>39</v>
      </c>
      <c r="F16" s="19" t="s">
        <v>40</v>
      </c>
      <c r="G16" s="5" t="s">
        <v>41</v>
      </c>
      <c r="H16" s="20" t="s">
        <v>42</v>
      </c>
      <c r="I16" s="5" t="s">
        <v>10</v>
      </c>
      <c r="J16" s="21" t="s">
        <v>45</v>
      </c>
      <c r="K16" s="22"/>
      <c r="L16" s="6" t="s">
        <v>43</v>
      </c>
      <c r="M16" s="7" t="s">
        <v>9</v>
      </c>
      <c r="N16" s="22">
        <v>1</v>
      </c>
      <c r="O16" s="22">
        <v>9376</v>
      </c>
      <c r="P16" s="22" t="s">
        <v>44</v>
      </c>
      <c r="Q16" s="22">
        <v>9376</v>
      </c>
      <c r="R16" s="22">
        <v>0</v>
      </c>
      <c r="S16" s="22">
        <v>0</v>
      </c>
      <c r="T16" s="22">
        <v>9376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</row>
    <row r="17" spans="1:29" s="23" customFormat="1" ht="27.6" x14ac:dyDescent="0.3">
      <c r="A17" s="17" t="s">
        <v>5</v>
      </c>
      <c r="B17" s="17" t="s">
        <v>6</v>
      </c>
      <c r="C17" s="18" t="s">
        <v>7</v>
      </c>
      <c r="D17" s="19" t="s">
        <v>8</v>
      </c>
      <c r="E17" s="18" t="s">
        <v>39</v>
      </c>
      <c r="F17" s="19" t="s">
        <v>40</v>
      </c>
      <c r="G17" s="5" t="s">
        <v>41</v>
      </c>
      <c r="H17" s="20" t="s">
        <v>42</v>
      </c>
      <c r="I17" s="5" t="s">
        <v>10</v>
      </c>
      <c r="J17" s="21" t="s">
        <v>45</v>
      </c>
      <c r="K17" s="22"/>
      <c r="L17" s="6" t="s">
        <v>43</v>
      </c>
      <c r="M17" s="7" t="s">
        <v>9</v>
      </c>
      <c r="N17" s="22">
        <v>1</v>
      </c>
      <c r="O17" s="22">
        <v>9374.25</v>
      </c>
      <c r="P17" s="22" t="s">
        <v>44</v>
      </c>
      <c r="Q17" s="22">
        <v>9374.25</v>
      </c>
      <c r="R17" s="22">
        <v>0</v>
      </c>
      <c r="S17" s="22">
        <v>9374.25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</row>
    <row r="18" spans="1:29" s="23" customFormat="1" ht="27.6" x14ac:dyDescent="0.3">
      <c r="A18" s="17" t="s">
        <v>5</v>
      </c>
      <c r="B18" s="17" t="s">
        <v>6</v>
      </c>
      <c r="C18" s="18" t="s">
        <v>7</v>
      </c>
      <c r="D18" s="19" t="s">
        <v>8</v>
      </c>
      <c r="E18" s="18" t="s">
        <v>39</v>
      </c>
      <c r="F18" s="19" t="s">
        <v>40</v>
      </c>
      <c r="G18" s="5" t="s">
        <v>41</v>
      </c>
      <c r="H18" s="20" t="s">
        <v>42</v>
      </c>
      <c r="I18" s="5" t="s">
        <v>10</v>
      </c>
      <c r="J18" s="21" t="s">
        <v>45</v>
      </c>
      <c r="K18" s="22"/>
      <c r="L18" s="6" t="s">
        <v>43</v>
      </c>
      <c r="M18" s="7" t="s">
        <v>9</v>
      </c>
      <c r="N18" s="22">
        <v>1</v>
      </c>
      <c r="O18" s="22">
        <v>9376</v>
      </c>
      <c r="P18" s="22" t="s">
        <v>44</v>
      </c>
      <c r="Q18" s="22">
        <v>9376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9376</v>
      </c>
    </row>
    <row r="19" spans="1:29" s="23" customFormat="1" ht="27.6" x14ac:dyDescent="0.3">
      <c r="A19" s="17" t="s">
        <v>5</v>
      </c>
      <c r="B19" s="17" t="s">
        <v>6</v>
      </c>
      <c r="C19" s="18" t="s">
        <v>7</v>
      </c>
      <c r="D19" s="19" t="s">
        <v>8</v>
      </c>
      <c r="E19" s="18" t="s">
        <v>39</v>
      </c>
      <c r="F19" s="19" t="s">
        <v>40</v>
      </c>
      <c r="G19" s="5" t="s">
        <v>41</v>
      </c>
      <c r="H19" s="20" t="s">
        <v>42</v>
      </c>
      <c r="I19" s="5" t="s">
        <v>10</v>
      </c>
      <c r="J19" s="21" t="s">
        <v>45</v>
      </c>
      <c r="K19" s="22"/>
      <c r="L19" s="6" t="s">
        <v>43</v>
      </c>
      <c r="M19" s="7" t="s">
        <v>9</v>
      </c>
      <c r="N19" s="22">
        <v>1</v>
      </c>
      <c r="O19" s="22">
        <v>9376</v>
      </c>
      <c r="P19" s="22" t="s">
        <v>44</v>
      </c>
      <c r="Q19" s="22">
        <v>9376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9376</v>
      </c>
      <c r="AC19" s="22">
        <v>0</v>
      </c>
    </row>
    <row r="20" spans="1:29" s="23" customFormat="1" ht="27.6" x14ac:dyDescent="0.3">
      <c r="A20" s="17" t="s">
        <v>5</v>
      </c>
      <c r="B20" s="17" t="s">
        <v>6</v>
      </c>
      <c r="C20" s="18" t="s">
        <v>7</v>
      </c>
      <c r="D20" s="19" t="s">
        <v>8</v>
      </c>
      <c r="E20" s="18" t="s">
        <v>39</v>
      </c>
      <c r="F20" s="19" t="s">
        <v>40</v>
      </c>
      <c r="G20" s="5" t="s">
        <v>41</v>
      </c>
      <c r="H20" s="20" t="s">
        <v>42</v>
      </c>
      <c r="I20" s="5" t="s">
        <v>10</v>
      </c>
      <c r="J20" s="21" t="s">
        <v>45</v>
      </c>
      <c r="K20" s="22"/>
      <c r="L20" s="6" t="s">
        <v>43</v>
      </c>
      <c r="M20" s="7" t="s">
        <v>9</v>
      </c>
      <c r="N20" s="22">
        <v>1</v>
      </c>
      <c r="O20" s="22">
        <v>9376</v>
      </c>
      <c r="P20" s="22" t="s">
        <v>44</v>
      </c>
      <c r="Q20" s="22">
        <v>9376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9376</v>
      </c>
      <c r="AB20" s="22">
        <v>0</v>
      </c>
      <c r="AC20" s="22">
        <v>0</v>
      </c>
    </row>
    <row r="21" spans="1:29" s="23" customFormat="1" ht="27.6" x14ac:dyDescent="0.3">
      <c r="A21" s="17" t="s">
        <v>5</v>
      </c>
      <c r="B21" s="17" t="s">
        <v>6</v>
      </c>
      <c r="C21" s="18" t="s">
        <v>7</v>
      </c>
      <c r="D21" s="19" t="s">
        <v>8</v>
      </c>
      <c r="E21" s="18" t="s">
        <v>39</v>
      </c>
      <c r="F21" s="19" t="s">
        <v>40</v>
      </c>
      <c r="G21" s="5" t="s">
        <v>41</v>
      </c>
      <c r="H21" s="20" t="s">
        <v>42</v>
      </c>
      <c r="I21" s="5" t="s">
        <v>10</v>
      </c>
      <c r="J21" s="21" t="s">
        <v>45</v>
      </c>
      <c r="K21" s="22"/>
      <c r="L21" s="6" t="s">
        <v>43</v>
      </c>
      <c r="M21" s="7" t="s">
        <v>9</v>
      </c>
      <c r="N21" s="22">
        <v>1</v>
      </c>
      <c r="O21" s="22">
        <v>9376</v>
      </c>
      <c r="P21" s="22" t="s">
        <v>44</v>
      </c>
      <c r="Q21" s="22">
        <v>9376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9376</v>
      </c>
      <c r="AC21" s="22">
        <v>0</v>
      </c>
    </row>
    <row r="22" spans="1:29" s="23" customFormat="1" ht="27.6" x14ac:dyDescent="0.3">
      <c r="A22" s="17" t="s">
        <v>5</v>
      </c>
      <c r="B22" s="17" t="s">
        <v>6</v>
      </c>
      <c r="C22" s="18" t="s">
        <v>7</v>
      </c>
      <c r="D22" s="19" t="s">
        <v>8</v>
      </c>
      <c r="E22" s="18" t="s">
        <v>39</v>
      </c>
      <c r="F22" s="19" t="s">
        <v>40</v>
      </c>
      <c r="G22" s="5" t="s">
        <v>41</v>
      </c>
      <c r="H22" s="20" t="s">
        <v>42</v>
      </c>
      <c r="I22" s="5" t="s">
        <v>10</v>
      </c>
      <c r="J22" s="21" t="s">
        <v>45</v>
      </c>
      <c r="K22" s="22"/>
      <c r="L22" s="6" t="s">
        <v>43</v>
      </c>
      <c r="M22" s="7" t="s">
        <v>9</v>
      </c>
      <c r="N22" s="22">
        <v>1</v>
      </c>
      <c r="O22" s="22">
        <v>9376</v>
      </c>
      <c r="P22" s="22" t="s">
        <v>44</v>
      </c>
      <c r="Q22" s="22">
        <v>9376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9376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</row>
    <row r="23" spans="1:29" s="23" customFormat="1" ht="27.6" x14ac:dyDescent="0.3">
      <c r="A23" s="17" t="s">
        <v>5</v>
      </c>
      <c r="B23" s="17" t="s">
        <v>6</v>
      </c>
      <c r="C23" s="18" t="s">
        <v>7</v>
      </c>
      <c r="D23" s="19" t="s">
        <v>8</v>
      </c>
      <c r="E23" s="18" t="s">
        <v>39</v>
      </c>
      <c r="F23" s="19" t="s">
        <v>40</v>
      </c>
      <c r="G23" s="5" t="s">
        <v>41</v>
      </c>
      <c r="H23" s="20" t="s">
        <v>42</v>
      </c>
      <c r="I23" s="5" t="s">
        <v>10</v>
      </c>
      <c r="J23" s="21" t="s">
        <v>45</v>
      </c>
      <c r="K23" s="22"/>
      <c r="L23" s="6" t="s">
        <v>43</v>
      </c>
      <c r="M23" s="7" t="s">
        <v>9</v>
      </c>
      <c r="N23" s="22">
        <v>1</v>
      </c>
      <c r="O23" s="22">
        <v>9376</v>
      </c>
      <c r="P23" s="22" t="s">
        <v>44</v>
      </c>
      <c r="Q23" s="22">
        <v>9376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9376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</row>
    <row r="24" spans="1:29" s="23" customFormat="1" ht="27.6" x14ac:dyDescent="0.3">
      <c r="A24" s="17" t="s">
        <v>5</v>
      </c>
      <c r="B24" s="17" t="s">
        <v>6</v>
      </c>
      <c r="C24" s="18" t="s">
        <v>7</v>
      </c>
      <c r="D24" s="19" t="s">
        <v>8</v>
      </c>
      <c r="E24" s="18" t="s">
        <v>39</v>
      </c>
      <c r="F24" s="19" t="s">
        <v>40</v>
      </c>
      <c r="G24" s="5" t="s">
        <v>41</v>
      </c>
      <c r="H24" s="20" t="s">
        <v>42</v>
      </c>
      <c r="I24" s="5" t="s">
        <v>10</v>
      </c>
      <c r="J24" s="21" t="s">
        <v>45</v>
      </c>
      <c r="K24" s="22"/>
      <c r="L24" s="6" t="s">
        <v>43</v>
      </c>
      <c r="M24" s="7" t="s">
        <v>9</v>
      </c>
      <c r="N24" s="22">
        <v>1</v>
      </c>
      <c r="O24" s="22">
        <v>9376</v>
      </c>
      <c r="P24" s="22" t="s">
        <v>44</v>
      </c>
      <c r="Q24" s="22">
        <v>9376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v>0</v>
      </c>
      <c r="Y24" s="22">
        <v>9376</v>
      </c>
      <c r="Z24" s="22">
        <v>0</v>
      </c>
      <c r="AA24" s="22">
        <v>0</v>
      </c>
      <c r="AB24" s="22">
        <v>0</v>
      </c>
      <c r="AC24" s="22">
        <v>0</v>
      </c>
    </row>
    <row r="25" spans="1:29" s="23" customFormat="1" ht="27.6" x14ac:dyDescent="0.3">
      <c r="A25" s="17" t="s">
        <v>5</v>
      </c>
      <c r="B25" s="17" t="s">
        <v>6</v>
      </c>
      <c r="C25" s="18" t="s">
        <v>7</v>
      </c>
      <c r="D25" s="19" t="s">
        <v>8</v>
      </c>
      <c r="E25" s="18" t="s">
        <v>39</v>
      </c>
      <c r="F25" s="19" t="s">
        <v>40</v>
      </c>
      <c r="G25" s="5" t="s">
        <v>41</v>
      </c>
      <c r="H25" s="20" t="s">
        <v>42</v>
      </c>
      <c r="I25" s="5" t="s">
        <v>10</v>
      </c>
      <c r="J25" s="21" t="s">
        <v>45</v>
      </c>
      <c r="K25" s="22"/>
      <c r="L25" s="6" t="s">
        <v>43</v>
      </c>
      <c r="M25" s="7" t="s">
        <v>9</v>
      </c>
      <c r="N25" s="22">
        <v>1</v>
      </c>
      <c r="O25" s="22">
        <v>9376</v>
      </c>
      <c r="P25" s="22" t="s">
        <v>44</v>
      </c>
      <c r="Q25" s="22">
        <v>9376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22">
        <v>9376</v>
      </c>
      <c r="AA25" s="22">
        <v>0</v>
      </c>
      <c r="AB25" s="22">
        <v>0</v>
      </c>
      <c r="AC25" s="22">
        <v>0</v>
      </c>
    </row>
    <row r="26" spans="1:29" s="23" customFormat="1" ht="27.6" x14ac:dyDescent="0.3">
      <c r="A26" s="17" t="s">
        <v>5</v>
      </c>
      <c r="B26" s="17" t="s">
        <v>6</v>
      </c>
      <c r="C26" s="18" t="s">
        <v>7</v>
      </c>
      <c r="D26" s="19" t="s">
        <v>8</v>
      </c>
      <c r="E26" s="18" t="s">
        <v>39</v>
      </c>
      <c r="F26" s="19" t="s">
        <v>40</v>
      </c>
      <c r="G26" s="5" t="s">
        <v>41</v>
      </c>
      <c r="H26" s="20" t="s">
        <v>42</v>
      </c>
      <c r="I26" s="5" t="s">
        <v>10</v>
      </c>
      <c r="J26" s="21" t="s">
        <v>45</v>
      </c>
      <c r="K26" s="22"/>
      <c r="L26" s="6" t="s">
        <v>43</v>
      </c>
      <c r="M26" s="7" t="s">
        <v>9</v>
      </c>
      <c r="N26" s="22">
        <v>1</v>
      </c>
      <c r="O26" s="22">
        <v>9374.25</v>
      </c>
      <c r="P26" s="22" t="s">
        <v>44</v>
      </c>
      <c r="Q26" s="22">
        <v>9374.25</v>
      </c>
      <c r="R26" s="22">
        <v>0</v>
      </c>
      <c r="S26" s="22">
        <v>9374.25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</row>
    <row r="27" spans="1:29" s="23" customFormat="1" ht="27.6" x14ac:dyDescent="0.3">
      <c r="A27" s="17" t="s">
        <v>5</v>
      </c>
      <c r="B27" s="17" t="s">
        <v>6</v>
      </c>
      <c r="C27" s="18" t="s">
        <v>7</v>
      </c>
      <c r="D27" s="19" t="s">
        <v>8</v>
      </c>
      <c r="E27" s="18" t="s">
        <v>39</v>
      </c>
      <c r="F27" s="19" t="s">
        <v>40</v>
      </c>
      <c r="G27" s="5" t="s">
        <v>41</v>
      </c>
      <c r="H27" s="20" t="s">
        <v>42</v>
      </c>
      <c r="I27" s="5" t="s">
        <v>10</v>
      </c>
      <c r="J27" s="21" t="s">
        <v>45</v>
      </c>
      <c r="K27" s="22"/>
      <c r="L27" s="6" t="s">
        <v>43</v>
      </c>
      <c r="M27" s="7" t="s">
        <v>9</v>
      </c>
      <c r="N27" s="22">
        <v>1</v>
      </c>
      <c r="O27" s="22">
        <v>9376</v>
      </c>
      <c r="P27" s="22" t="s">
        <v>44</v>
      </c>
      <c r="Q27" s="22">
        <v>9376</v>
      </c>
      <c r="R27" s="22">
        <v>0</v>
      </c>
      <c r="S27" s="22">
        <v>0</v>
      </c>
      <c r="T27" s="22">
        <v>9376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</row>
    <row r="28" spans="1:29" s="23" customFormat="1" ht="27.6" x14ac:dyDescent="0.3">
      <c r="A28" s="17" t="s">
        <v>5</v>
      </c>
      <c r="B28" s="17" t="s">
        <v>6</v>
      </c>
      <c r="C28" s="18" t="s">
        <v>7</v>
      </c>
      <c r="D28" s="19" t="s">
        <v>8</v>
      </c>
      <c r="E28" s="18" t="s">
        <v>39</v>
      </c>
      <c r="F28" s="19" t="s">
        <v>40</v>
      </c>
      <c r="G28" s="5" t="s">
        <v>41</v>
      </c>
      <c r="H28" s="20" t="s">
        <v>42</v>
      </c>
      <c r="I28" s="5" t="s">
        <v>10</v>
      </c>
      <c r="J28" s="21" t="s">
        <v>45</v>
      </c>
      <c r="K28" s="22"/>
      <c r="L28" s="6" t="s">
        <v>43</v>
      </c>
      <c r="M28" s="7" t="s">
        <v>9</v>
      </c>
      <c r="N28" s="22">
        <v>1</v>
      </c>
      <c r="O28" s="22">
        <v>9376</v>
      </c>
      <c r="P28" s="22" t="s">
        <v>44</v>
      </c>
      <c r="Q28" s="22">
        <v>9376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9376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</row>
    <row r="29" spans="1:29" s="23" customFormat="1" ht="27.6" x14ac:dyDescent="0.3">
      <c r="A29" s="17" t="s">
        <v>5</v>
      </c>
      <c r="B29" s="17" t="s">
        <v>6</v>
      </c>
      <c r="C29" s="18" t="s">
        <v>7</v>
      </c>
      <c r="D29" s="19" t="s">
        <v>8</v>
      </c>
      <c r="E29" s="18" t="s">
        <v>39</v>
      </c>
      <c r="F29" s="19" t="s">
        <v>40</v>
      </c>
      <c r="G29" s="5" t="s">
        <v>41</v>
      </c>
      <c r="H29" s="20" t="s">
        <v>42</v>
      </c>
      <c r="I29" s="5" t="s">
        <v>10</v>
      </c>
      <c r="J29" s="21" t="s">
        <v>45</v>
      </c>
      <c r="K29" s="22"/>
      <c r="L29" s="6" t="s">
        <v>43</v>
      </c>
      <c r="M29" s="7" t="s">
        <v>9</v>
      </c>
      <c r="N29" s="22">
        <v>1</v>
      </c>
      <c r="O29" s="22">
        <v>9376</v>
      </c>
      <c r="P29" s="22" t="s">
        <v>44</v>
      </c>
      <c r="Q29" s="22">
        <v>9376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9376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</row>
    <row r="30" spans="1:29" s="23" customFormat="1" ht="27.6" x14ac:dyDescent="0.3">
      <c r="A30" s="17" t="s">
        <v>5</v>
      </c>
      <c r="B30" s="17" t="s">
        <v>6</v>
      </c>
      <c r="C30" s="18" t="s">
        <v>7</v>
      </c>
      <c r="D30" s="19" t="s">
        <v>8</v>
      </c>
      <c r="E30" s="18" t="s">
        <v>39</v>
      </c>
      <c r="F30" s="19" t="s">
        <v>40</v>
      </c>
      <c r="G30" s="5" t="s">
        <v>41</v>
      </c>
      <c r="H30" s="20" t="s">
        <v>42</v>
      </c>
      <c r="I30" s="5" t="s">
        <v>10</v>
      </c>
      <c r="J30" s="21" t="s">
        <v>45</v>
      </c>
      <c r="K30" s="22"/>
      <c r="L30" s="6" t="s">
        <v>43</v>
      </c>
      <c r="M30" s="7" t="s">
        <v>9</v>
      </c>
      <c r="N30" s="22">
        <v>1</v>
      </c>
      <c r="O30" s="22">
        <v>9376</v>
      </c>
      <c r="P30" s="22" t="s">
        <v>44</v>
      </c>
      <c r="Q30" s="22">
        <v>9376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9376</v>
      </c>
      <c r="Z30" s="22">
        <v>0</v>
      </c>
      <c r="AA30" s="22">
        <v>0</v>
      </c>
      <c r="AB30" s="22">
        <v>0</v>
      </c>
      <c r="AC30" s="22">
        <v>0</v>
      </c>
    </row>
    <row r="31" spans="1:29" s="23" customFormat="1" ht="27.6" x14ac:dyDescent="0.3">
      <c r="A31" s="17" t="s">
        <v>5</v>
      </c>
      <c r="B31" s="17" t="s">
        <v>6</v>
      </c>
      <c r="C31" s="18" t="s">
        <v>7</v>
      </c>
      <c r="D31" s="19" t="s">
        <v>8</v>
      </c>
      <c r="E31" s="18" t="s">
        <v>39</v>
      </c>
      <c r="F31" s="19" t="s">
        <v>40</v>
      </c>
      <c r="G31" s="5" t="s">
        <v>41</v>
      </c>
      <c r="H31" s="20" t="s">
        <v>42</v>
      </c>
      <c r="I31" s="5" t="s">
        <v>10</v>
      </c>
      <c r="J31" s="21" t="s">
        <v>45</v>
      </c>
      <c r="K31" s="22"/>
      <c r="L31" s="6" t="s">
        <v>43</v>
      </c>
      <c r="M31" s="7" t="s">
        <v>9</v>
      </c>
      <c r="N31" s="22">
        <v>1</v>
      </c>
      <c r="O31" s="22">
        <v>9376</v>
      </c>
      <c r="P31" s="22" t="s">
        <v>44</v>
      </c>
      <c r="Q31" s="22">
        <v>9376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9376</v>
      </c>
      <c r="AA31" s="22">
        <v>0</v>
      </c>
      <c r="AB31" s="22">
        <v>0</v>
      </c>
      <c r="AC31" s="22">
        <v>0</v>
      </c>
    </row>
    <row r="32" spans="1:29" s="23" customFormat="1" ht="27.6" x14ac:dyDescent="0.3">
      <c r="A32" s="17" t="s">
        <v>5</v>
      </c>
      <c r="B32" s="17" t="s">
        <v>6</v>
      </c>
      <c r="C32" s="18" t="s">
        <v>7</v>
      </c>
      <c r="D32" s="19" t="s">
        <v>8</v>
      </c>
      <c r="E32" s="18" t="s">
        <v>39</v>
      </c>
      <c r="F32" s="19" t="s">
        <v>40</v>
      </c>
      <c r="G32" s="5" t="s">
        <v>41</v>
      </c>
      <c r="H32" s="20" t="s">
        <v>42</v>
      </c>
      <c r="I32" s="5" t="s">
        <v>10</v>
      </c>
      <c r="J32" s="21" t="s">
        <v>45</v>
      </c>
      <c r="K32" s="22"/>
      <c r="L32" s="6" t="s">
        <v>43</v>
      </c>
      <c r="M32" s="7" t="s">
        <v>9</v>
      </c>
      <c r="N32" s="22">
        <v>1</v>
      </c>
      <c r="O32" s="22">
        <v>9376</v>
      </c>
      <c r="P32" s="22" t="s">
        <v>44</v>
      </c>
      <c r="Q32" s="22">
        <v>9376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9376</v>
      </c>
      <c r="AB32" s="22">
        <v>0</v>
      </c>
      <c r="AC32" s="22">
        <v>0</v>
      </c>
    </row>
    <row r="33" spans="1:29" s="23" customFormat="1" ht="41.4" x14ac:dyDescent="0.3">
      <c r="A33" s="17" t="s">
        <v>5</v>
      </c>
      <c r="B33" s="17" t="s">
        <v>6</v>
      </c>
      <c r="C33" s="18" t="s">
        <v>7</v>
      </c>
      <c r="D33" s="19" t="s">
        <v>48</v>
      </c>
      <c r="E33" s="18" t="s">
        <v>49</v>
      </c>
      <c r="F33" s="19" t="s">
        <v>50</v>
      </c>
      <c r="G33" s="5" t="s">
        <v>51</v>
      </c>
      <c r="H33" s="20" t="s">
        <v>52</v>
      </c>
      <c r="I33" s="5" t="s">
        <v>10</v>
      </c>
      <c r="J33" s="21" t="s">
        <v>53</v>
      </c>
      <c r="K33" s="22" t="s">
        <v>54</v>
      </c>
      <c r="L33" s="6" t="s">
        <v>55</v>
      </c>
      <c r="M33" s="7" t="s">
        <v>9</v>
      </c>
      <c r="N33" s="22">
        <v>1</v>
      </c>
      <c r="O33" s="22">
        <v>58096</v>
      </c>
      <c r="P33" s="22" t="s">
        <v>56</v>
      </c>
      <c r="Q33" s="22">
        <v>58096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58096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</row>
    <row r="34" spans="1:29" s="23" customFormat="1" ht="41.4" x14ac:dyDescent="0.3">
      <c r="A34" s="17" t="s">
        <v>5</v>
      </c>
      <c r="B34" s="17" t="s">
        <v>6</v>
      </c>
      <c r="C34" s="18" t="s">
        <v>7</v>
      </c>
      <c r="D34" s="19" t="s">
        <v>48</v>
      </c>
      <c r="E34" s="18" t="s">
        <v>49</v>
      </c>
      <c r="F34" s="19" t="s">
        <v>50</v>
      </c>
      <c r="G34" s="5" t="s">
        <v>51</v>
      </c>
      <c r="H34" s="20" t="s">
        <v>52</v>
      </c>
      <c r="I34" s="5" t="s">
        <v>10</v>
      </c>
      <c r="J34" s="21" t="s">
        <v>53</v>
      </c>
      <c r="K34" s="22" t="s">
        <v>54</v>
      </c>
      <c r="L34" s="6" t="s">
        <v>55</v>
      </c>
      <c r="M34" s="7" t="s">
        <v>9</v>
      </c>
      <c r="N34" s="22">
        <v>1</v>
      </c>
      <c r="O34" s="22">
        <v>58096</v>
      </c>
      <c r="P34" s="22" t="s">
        <v>56</v>
      </c>
      <c r="Q34" s="22">
        <v>58096</v>
      </c>
      <c r="R34" s="22">
        <v>0</v>
      </c>
      <c r="S34" s="22">
        <v>58096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</row>
    <row r="35" spans="1:29" s="23" customFormat="1" ht="41.4" x14ac:dyDescent="0.3">
      <c r="A35" s="17" t="s">
        <v>5</v>
      </c>
      <c r="B35" s="17" t="s">
        <v>6</v>
      </c>
      <c r="C35" s="18" t="s">
        <v>7</v>
      </c>
      <c r="D35" s="19" t="s">
        <v>48</v>
      </c>
      <c r="E35" s="18" t="s">
        <v>49</v>
      </c>
      <c r="F35" s="19" t="s">
        <v>50</v>
      </c>
      <c r="G35" s="5" t="s">
        <v>51</v>
      </c>
      <c r="H35" s="20" t="s">
        <v>52</v>
      </c>
      <c r="I35" s="5" t="s">
        <v>10</v>
      </c>
      <c r="J35" s="21" t="s">
        <v>53</v>
      </c>
      <c r="K35" s="22" t="s">
        <v>54</v>
      </c>
      <c r="L35" s="6" t="s">
        <v>55</v>
      </c>
      <c r="M35" s="7" t="s">
        <v>9</v>
      </c>
      <c r="N35" s="22">
        <v>1</v>
      </c>
      <c r="O35" s="22">
        <v>58096</v>
      </c>
      <c r="P35" s="22" t="s">
        <v>56</v>
      </c>
      <c r="Q35" s="22">
        <v>58096</v>
      </c>
      <c r="R35" s="22">
        <v>0</v>
      </c>
      <c r="S35" s="22">
        <v>0</v>
      </c>
      <c r="T35" s="22">
        <v>0</v>
      </c>
      <c r="U35" s="22">
        <v>58096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</row>
    <row r="36" spans="1:29" s="23" customFormat="1" ht="41.4" x14ac:dyDescent="0.3">
      <c r="A36" s="17" t="s">
        <v>5</v>
      </c>
      <c r="B36" s="17" t="s">
        <v>6</v>
      </c>
      <c r="C36" s="18" t="s">
        <v>7</v>
      </c>
      <c r="D36" s="19" t="s">
        <v>48</v>
      </c>
      <c r="E36" s="18" t="s">
        <v>49</v>
      </c>
      <c r="F36" s="19" t="s">
        <v>50</v>
      </c>
      <c r="G36" s="5" t="s">
        <v>51</v>
      </c>
      <c r="H36" s="20" t="s">
        <v>52</v>
      </c>
      <c r="I36" s="5" t="s">
        <v>10</v>
      </c>
      <c r="J36" s="21" t="s">
        <v>53</v>
      </c>
      <c r="K36" s="22" t="s">
        <v>54</v>
      </c>
      <c r="L36" s="6" t="s">
        <v>55</v>
      </c>
      <c r="M36" s="7" t="s">
        <v>9</v>
      </c>
      <c r="N36" s="22">
        <v>1</v>
      </c>
      <c r="O36" s="22">
        <v>58096</v>
      </c>
      <c r="P36" s="22" t="s">
        <v>56</v>
      </c>
      <c r="Q36" s="22">
        <v>58096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58096</v>
      </c>
      <c r="Z36" s="22">
        <v>0</v>
      </c>
      <c r="AA36" s="22">
        <v>0</v>
      </c>
      <c r="AB36" s="22">
        <v>0</v>
      </c>
      <c r="AC36" s="22">
        <v>0</v>
      </c>
    </row>
    <row r="37" spans="1:29" s="23" customFormat="1" ht="41.4" x14ac:dyDescent="0.3">
      <c r="A37" s="17" t="s">
        <v>5</v>
      </c>
      <c r="B37" s="17" t="s">
        <v>6</v>
      </c>
      <c r="C37" s="18" t="s">
        <v>7</v>
      </c>
      <c r="D37" s="19" t="s">
        <v>48</v>
      </c>
      <c r="E37" s="18" t="s">
        <v>49</v>
      </c>
      <c r="F37" s="19" t="s">
        <v>50</v>
      </c>
      <c r="G37" s="5" t="s">
        <v>51</v>
      </c>
      <c r="H37" s="20" t="s">
        <v>52</v>
      </c>
      <c r="I37" s="5" t="s">
        <v>10</v>
      </c>
      <c r="J37" s="21" t="s">
        <v>53</v>
      </c>
      <c r="K37" s="22" t="s">
        <v>54</v>
      </c>
      <c r="L37" s="6" t="s">
        <v>55</v>
      </c>
      <c r="M37" s="7" t="s">
        <v>9</v>
      </c>
      <c r="N37" s="22">
        <v>1</v>
      </c>
      <c r="O37" s="22">
        <v>58096</v>
      </c>
      <c r="P37" s="22" t="s">
        <v>56</v>
      </c>
      <c r="Q37" s="22">
        <v>58096</v>
      </c>
      <c r="R37" s="22">
        <v>0</v>
      </c>
      <c r="S37" s="22">
        <v>0</v>
      </c>
      <c r="T37" s="22">
        <v>58096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</row>
    <row r="38" spans="1:29" s="23" customFormat="1" ht="41.4" x14ac:dyDescent="0.3">
      <c r="A38" s="17" t="s">
        <v>5</v>
      </c>
      <c r="B38" s="17" t="s">
        <v>6</v>
      </c>
      <c r="C38" s="18" t="s">
        <v>7</v>
      </c>
      <c r="D38" s="19" t="s">
        <v>48</v>
      </c>
      <c r="E38" s="18" t="s">
        <v>49</v>
      </c>
      <c r="F38" s="19" t="s">
        <v>50</v>
      </c>
      <c r="G38" s="5" t="s">
        <v>51</v>
      </c>
      <c r="H38" s="20" t="s">
        <v>52</v>
      </c>
      <c r="I38" s="5" t="s">
        <v>10</v>
      </c>
      <c r="J38" s="21" t="s">
        <v>53</v>
      </c>
      <c r="K38" s="22" t="s">
        <v>54</v>
      </c>
      <c r="L38" s="6" t="s">
        <v>55</v>
      </c>
      <c r="M38" s="7" t="s">
        <v>9</v>
      </c>
      <c r="N38" s="22">
        <v>1</v>
      </c>
      <c r="O38" s="22">
        <v>58096</v>
      </c>
      <c r="P38" s="22" t="s">
        <v>56</v>
      </c>
      <c r="Q38" s="22">
        <v>58096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58096</v>
      </c>
      <c r="AA38" s="22">
        <v>0</v>
      </c>
      <c r="AB38" s="22">
        <v>0</v>
      </c>
      <c r="AC38" s="22">
        <v>0</v>
      </c>
    </row>
    <row r="39" spans="1:29" s="23" customFormat="1" ht="41.4" x14ac:dyDescent="0.3">
      <c r="A39" s="17" t="s">
        <v>5</v>
      </c>
      <c r="B39" s="17" t="s">
        <v>6</v>
      </c>
      <c r="C39" s="18" t="s">
        <v>7</v>
      </c>
      <c r="D39" s="19" t="s">
        <v>48</v>
      </c>
      <c r="E39" s="18" t="s">
        <v>49</v>
      </c>
      <c r="F39" s="19" t="s">
        <v>50</v>
      </c>
      <c r="G39" s="5" t="s">
        <v>51</v>
      </c>
      <c r="H39" s="20" t="s">
        <v>52</v>
      </c>
      <c r="I39" s="5" t="s">
        <v>10</v>
      </c>
      <c r="J39" s="21" t="s">
        <v>53</v>
      </c>
      <c r="K39" s="22" t="s">
        <v>54</v>
      </c>
      <c r="L39" s="6" t="s">
        <v>55</v>
      </c>
      <c r="M39" s="7" t="s">
        <v>9</v>
      </c>
      <c r="N39" s="22">
        <v>1</v>
      </c>
      <c r="O39" s="22">
        <v>58096</v>
      </c>
      <c r="P39" s="22" t="s">
        <v>56</v>
      </c>
      <c r="Q39" s="22">
        <v>58096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58096</v>
      </c>
      <c r="AC39" s="22">
        <v>0</v>
      </c>
    </row>
    <row r="40" spans="1:29" s="23" customFormat="1" ht="41.4" x14ac:dyDescent="0.3">
      <c r="A40" s="17" t="s">
        <v>5</v>
      </c>
      <c r="B40" s="17" t="s">
        <v>6</v>
      </c>
      <c r="C40" s="18" t="s">
        <v>7</v>
      </c>
      <c r="D40" s="19" t="s">
        <v>48</v>
      </c>
      <c r="E40" s="18" t="s">
        <v>49</v>
      </c>
      <c r="F40" s="19" t="s">
        <v>50</v>
      </c>
      <c r="G40" s="5" t="s">
        <v>51</v>
      </c>
      <c r="H40" s="20" t="s">
        <v>52</v>
      </c>
      <c r="I40" s="5" t="s">
        <v>10</v>
      </c>
      <c r="J40" s="21" t="s">
        <v>53</v>
      </c>
      <c r="K40" s="22" t="s">
        <v>54</v>
      </c>
      <c r="L40" s="6" t="s">
        <v>55</v>
      </c>
      <c r="M40" s="7" t="s">
        <v>9</v>
      </c>
      <c r="N40" s="22">
        <v>1</v>
      </c>
      <c r="O40" s="22">
        <v>58096</v>
      </c>
      <c r="P40" s="22" t="s">
        <v>56</v>
      </c>
      <c r="Q40" s="22">
        <v>58096</v>
      </c>
      <c r="R40" s="22">
        <v>0</v>
      </c>
      <c r="S40" s="22">
        <v>0</v>
      </c>
      <c r="T40" s="22">
        <v>0</v>
      </c>
      <c r="U40" s="22">
        <v>0</v>
      </c>
      <c r="V40" s="22">
        <v>58096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</row>
    <row r="41" spans="1:29" s="23" customFormat="1" ht="41.4" x14ac:dyDescent="0.3">
      <c r="A41" s="17" t="s">
        <v>5</v>
      </c>
      <c r="B41" s="17" t="s">
        <v>6</v>
      </c>
      <c r="C41" s="18" t="s">
        <v>7</v>
      </c>
      <c r="D41" s="19" t="s">
        <v>48</v>
      </c>
      <c r="E41" s="18" t="s">
        <v>49</v>
      </c>
      <c r="F41" s="19" t="s">
        <v>50</v>
      </c>
      <c r="G41" s="5" t="s">
        <v>51</v>
      </c>
      <c r="H41" s="20" t="s">
        <v>52</v>
      </c>
      <c r="I41" s="5" t="s">
        <v>10</v>
      </c>
      <c r="J41" s="21" t="s">
        <v>53</v>
      </c>
      <c r="K41" s="22" t="s">
        <v>54</v>
      </c>
      <c r="L41" s="6" t="s">
        <v>55</v>
      </c>
      <c r="M41" s="7" t="s">
        <v>9</v>
      </c>
      <c r="N41" s="22">
        <v>1</v>
      </c>
      <c r="O41" s="22">
        <v>58096</v>
      </c>
      <c r="P41" s="22" t="s">
        <v>56</v>
      </c>
      <c r="Q41" s="22">
        <v>58096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58096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</row>
    <row r="42" spans="1:29" s="23" customFormat="1" ht="41.4" x14ac:dyDescent="0.3">
      <c r="A42" s="17" t="s">
        <v>5</v>
      </c>
      <c r="B42" s="17" t="s">
        <v>6</v>
      </c>
      <c r="C42" s="18" t="s">
        <v>7</v>
      </c>
      <c r="D42" s="19" t="s">
        <v>48</v>
      </c>
      <c r="E42" s="18" t="s">
        <v>49</v>
      </c>
      <c r="F42" s="19" t="s">
        <v>50</v>
      </c>
      <c r="G42" s="5" t="s">
        <v>51</v>
      </c>
      <c r="H42" s="20" t="s">
        <v>52</v>
      </c>
      <c r="I42" s="5" t="s">
        <v>10</v>
      </c>
      <c r="J42" s="21" t="s">
        <v>53</v>
      </c>
      <c r="K42" s="22" t="s">
        <v>54</v>
      </c>
      <c r="L42" s="6" t="s">
        <v>55</v>
      </c>
      <c r="M42" s="7" t="s">
        <v>9</v>
      </c>
      <c r="N42" s="22">
        <v>1</v>
      </c>
      <c r="O42" s="22">
        <v>58096</v>
      </c>
      <c r="P42" s="22" t="s">
        <v>56</v>
      </c>
      <c r="Q42" s="22">
        <v>58096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58096</v>
      </c>
      <c r="AB42" s="22">
        <v>0</v>
      </c>
      <c r="AC42" s="22">
        <v>0</v>
      </c>
    </row>
    <row r="44" spans="1:29" s="1" customFormat="1" ht="22.2" customHeight="1" x14ac:dyDescent="0.25">
      <c r="A44" s="31" t="s">
        <v>11</v>
      </c>
      <c r="B44" s="32"/>
      <c r="C44" s="32"/>
      <c r="D44" s="32"/>
      <c r="E44" s="32"/>
      <c r="F44" s="32"/>
      <c r="G44" s="32"/>
      <c r="H44" s="33"/>
      <c r="J44" s="2"/>
      <c r="K44" s="3"/>
      <c r="L44" s="3"/>
      <c r="N44" s="4"/>
      <c r="Q44" s="12">
        <f t="shared" ref="Q44:AC44" si="0">SUM(Q11:Q43)</f>
        <v>787228.5</v>
      </c>
      <c r="R44" s="12">
        <f t="shared" si="0"/>
        <v>0</v>
      </c>
      <c r="S44" s="12">
        <f t="shared" si="0"/>
        <v>76844.5</v>
      </c>
      <c r="T44" s="12">
        <f t="shared" si="0"/>
        <v>76848</v>
      </c>
      <c r="U44" s="12">
        <f t="shared" si="0"/>
        <v>76848</v>
      </c>
      <c r="V44" s="12">
        <f t="shared" si="0"/>
        <v>76848</v>
      </c>
      <c r="W44" s="12">
        <f t="shared" si="0"/>
        <v>76848</v>
      </c>
      <c r="X44" s="12">
        <f t="shared" si="0"/>
        <v>76848</v>
      </c>
      <c r="Y44" s="12">
        <f t="shared" si="0"/>
        <v>76848</v>
      </c>
      <c r="Z44" s="12">
        <f t="shared" si="0"/>
        <v>76848</v>
      </c>
      <c r="AA44" s="12">
        <f t="shared" si="0"/>
        <v>76848</v>
      </c>
      <c r="AB44" s="12">
        <f t="shared" si="0"/>
        <v>76848</v>
      </c>
      <c r="AC44" s="12">
        <f t="shared" si="0"/>
        <v>18752</v>
      </c>
    </row>
    <row r="45" spans="1:29" s="24" customFormat="1" x14ac:dyDescent="0.3">
      <c r="G45" s="25"/>
      <c r="H45" s="26"/>
      <c r="J45" s="26"/>
      <c r="K45" s="27"/>
      <c r="L45" s="27"/>
      <c r="N45" s="28"/>
      <c r="P45" s="29"/>
    </row>
    <row r="46" spans="1:29" s="24" customFormat="1" x14ac:dyDescent="0.3">
      <c r="G46" s="25"/>
      <c r="H46" s="26"/>
      <c r="J46" s="26"/>
      <c r="K46" s="27"/>
      <c r="L46" s="27"/>
      <c r="N46" s="28"/>
      <c r="P46" s="29"/>
    </row>
    <row r="47" spans="1:29" s="24" customFormat="1" x14ac:dyDescent="0.3">
      <c r="A47" s="31" t="s">
        <v>46</v>
      </c>
      <c r="B47" s="32"/>
      <c r="C47" s="32"/>
      <c r="D47" s="32"/>
      <c r="E47" s="32"/>
      <c r="F47" s="32"/>
      <c r="G47" s="32"/>
      <c r="H47" s="33"/>
      <c r="J47" s="26"/>
      <c r="K47" s="27"/>
      <c r="L47" s="27"/>
      <c r="N47" s="28"/>
      <c r="P47" s="29"/>
    </row>
    <row r="48" spans="1:29" s="24" customFormat="1" x14ac:dyDescent="0.3">
      <c r="G48" s="25"/>
      <c r="H48" s="26"/>
      <c r="J48" s="26"/>
      <c r="K48" s="27"/>
      <c r="L48" s="27"/>
      <c r="N48" s="28"/>
      <c r="P48" s="29"/>
    </row>
    <row r="49" customFormat="1" x14ac:dyDescent="0.3"/>
    <row r="50" customFormat="1" x14ac:dyDescent="0.3"/>
    <row r="51" customFormat="1" x14ac:dyDescent="0.3"/>
    <row r="52" customFormat="1" x14ac:dyDescent="0.3"/>
    <row r="53" customFormat="1" x14ac:dyDescent="0.3"/>
    <row r="54" customFormat="1" x14ac:dyDescent="0.3"/>
    <row r="55" customFormat="1" x14ac:dyDescent="0.3"/>
    <row r="56" customFormat="1" x14ac:dyDescent="0.3"/>
    <row r="57" customFormat="1" x14ac:dyDescent="0.3"/>
    <row r="58" customFormat="1" x14ac:dyDescent="0.3"/>
  </sheetData>
  <mergeCells count="3">
    <mergeCell ref="A7:Z7"/>
    <mergeCell ref="A44:H44"/>
    <mergeCell ref="A47:H4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OF17</vt:lpstr>
      <vt:lpstr>'OF17'!Títulos_a_imprimir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cp:lastPrinted>2018-03-02T19:04:16Z</cp:lastPrinted>
  <dcterms:created xsi:type="dcterms:W3CDTF">2018-03-02T19:04:12Z</dcterms:created>
  <dcterms:modified xsi:type="dcterms:W3CDTF">2023-03-22T23:27:49Z</dcterms:modified>
</cp:coreProperties>
</file>