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6" documentId="13_ncr:1_{A3A1AF5C-B8B3-4041-A0E1-1F334D46B08C}" xr6:coauthVersionLast="47" xr6:coauthVersionMax="47" xr10:uidLastSave="{31DEF946-5F98-47EA-8BB2-D00D2628D7FB}"/>
  <bookViews>
    <workbookView xWindow="-108" yWindow="-108" windowWidth="23256" windowHeight="12456" xr2:uid="{00000000-000D-0000-FFFF-FFFF00000000}"/>
  </bookViews>
  <sheets>
    <sheet name="OF18" sheetId="8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'OF18'!$A$10:$AC$86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9" i="81" l="1"/>
  <c r="AB89" i="81"/>
  <c r="AA89" i="81"/>
  <c r="Z89" i="81"/>
  <c r="Y89" i="81"/>
  <c r="X89" i="81"/>
  <c r="W89" i="81"/>
  <c r="V89" i="81"/>
  <c r="U89" i="81"/>
  <c r="T89" i="81"/>
  <c r="S89" i="81"/>
  <c r="R89" i="81"/>
  <c r="Q89" i="81"/>
</calcChain>
</file>

<file path=xl/sharedStrings.xml><?xml version="1.0" encoding="utf-8"?>
<sst xmlns="http://schemas.openxmlformats.org/spreadsheetml/2006/main" count="1099" uniqueCount="128">
  <si>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</si>
  <si>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</si>
  <si>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</si>
  <si>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</si>
  <si>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</si>
  <si>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</si>
  <si>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</si>
  <si>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</si>
  <si>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</si>
  <si>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</si>
  <si>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</si>
  <si>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* El precio unitario con IVA esta redondeado.</t>
  </si>
  <si>
    <t>ANUAL</t>
  </si>
  <si>
    <t>OTROS SERVICIOS COMERCIALES</t>
  </si>
  <si>
    <t>B00OF01</t>
  </si>
  <si>
    <t>TOTAL</t>
  </si>
  <si>
    <t xml:space="preserve"> </t>
  </si>
  <si>
    <t>INE/131/2021</t>
  </si>
  <si>
    <t>LICITACION PUBLICA</t>
  </si>
  <si>
    <t>040</t>
  </si>
  <si>
    <t>B16PC03</t>
  </si>
  <si>
    <t>ADJUDICACION DIRECTA</t>
  </si>
  <si>
    <t>Programa Anual de Adquisiciones, Arrendamientos y Servicios del INE  2022(PAAASINE) Oficinas Centrales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</si>
  <si>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</si>
  <si>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</si>
  <si>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</si>
  <si>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</si>
  <si>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</si>
  <si>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</si>
  <si>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</si>
  <si>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</si>
  <si>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</si>
  <si>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</si>
  <si>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</si>
  <si>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</si>
  <si>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</si>
  <si>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</si>
  <si>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</si>
  <si>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</si>
  <si>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</si>
  <si>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</si>
  <si>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</si>
  <si>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</si>
  <si>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</si>
  <si>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</si>
  <si>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</si>
  <si>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</si>
  <si>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</si>
  <si>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</si>
  <si>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</si>
  <si>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B16PC02</t>
  </si>
  <si>
    <t>SERVICIO DE ENERGÍA ELÉCTRICA</t>
  </si>
  <si>
    <t>PAGO POR SERVICIO ENERGIA ELECTRICA</t>
  </si>
  <si>
    <t>CONVENIO DE ENERGIA ELECTRICA</t>
  </si>
  <si>
    <t>CONVENIO DE COLABORACION</t>
  </si>
  <si>
    <t>SERVICIO TELEFÓNICO CONVENCIONAL</t>
  </si>
  <si>
    <t>SERVICIOS INTEGRALES DE TELECOMUNICACIONES PARA LA RED INE</t>
  </si>
  <si>
    <t>INE/117/2019</t>
  </si>
  <si>
    <t>ADJUDICACION DIRECTA POR EXC LP</t>
  </si>
  <si>
    <t>R011</t>
  </si>
  <si>
    <t>021</t>
  </si>
  <si>
    <t>SERVICIOS DE CONDUCCIÓN DE SEÑALES ANALÓGICAS Y DIGITALES</t>
  </si>
  <si>
    <t>055</t>
  </si>
  <si>
    <t>SUBCONTRATACIÓN DE SERVICIOS CON TERCEROS</t>
  </si>
  <si>
    <t>INE/089/2021</t>
  </si>
  <si>
    <t>MANTENIMIENTO Y CONSERVACIÓN DE MAQUINARIA Y EQUIPO</t>
  </si>
  <si>
    <t>PIEZA</t>
  </si>
  <si>
    <t>COMPRA MENOR</t>
  </si>
  <si>
    <t>31101</t>
  </si>
  <si>
    <t>31401</t>
  </si>
  <si>
    <t>31701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</si>
  <si>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</si>
  <si>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</si>
  <si>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</si>
  <si>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</si>
  <si>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</si>
  <si>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056</t>
  </si>
  <si>
    <t>33602</t>
  </si>
  <si>
    <t>33901</t>
  </si>
  <si>
    <t>35701</t>
  </si>
  <si>
    <t>057</t>
  </si>
  <si>
    <t>24801</t>
  </si>
  <si>
    <t>MATERIALES COMPLEMENTARIOS</t>
  </si>
  <si>
    <t>24801001-0037</t>
  </si>
  <si>
    <t>TARIMA DE PLASTICO</t>
  </si>
  <si>
    <t>29301</t>
  </si>
  <si>
    <t>REFACCIONES Y ACCESORIOS MENORES DE MOBILIARIO Y EQUIPO DE ADMINISTRACIÓN, EDUCACIONAL Y RECREATIVO</t>
  </si>
  <si>
    <t>29301001-0040</t>
  </si>
  <si>
    <t>DIABLO DE CARGA - GASTO</t>
  </si>
  <si>
    <t>31301</t>
  </si>
  <si>
    <t>SERVICIO DE AGUA</t>
  </si>
  <si>
    <t>SERVICIO DE SUMINISTRO DE AGUA POTABLE PARA LOS INMUEBLES DE OFICINAS CENTRALES Y EL CECYRD</t>
  </si>
  <si>
    <t>DERECHO DE AGUA</t>
  </si>
  <si>
    <t>SOLO PARA TRAMITE DE PAGO</t>
  </si>
  <si>
    <t>31501</t>
  </si>
  <si>
    <t>SERVICIO DE TELEFONÍA CELULAR</t>
  </si>
  <si>
    <t>SERVICIO DE TELEFONIA CELULAR PARA OFICINAS CENTRALES Y LOS 32 (TREINTA Y DOS) VOCALES EJECUTIVOS LOCALES</t>
  </si>
  <si>
    <t>INE/072/2021</t>
  </si>
  <si>
    <t>058</t>
  </si>
  <si>
    <t>T181110</t>
  </si>
  <si>
    <t>Servicio de infraestructura en nube para un Sistema de Gestion documental</t>
  </si>
  <si>
    <t>INE/081/2019 (SEGUNDO CONVENIO MODIFICATORIO)</t>
  </si>
  <si>
    <t>B09PC08</t>
  </si>
  <si>
    <t>32301</t>
  </si>
  <si>
    <t>ARRENDAMIENTO DE EQUIPO Y BIENES INFORMÁTICOS</t>
  </si>
  <si>
    <t>SERVICIOS ADMINISTRADOS DE COMPUTO</t>
  </si>
  <si>
    <t>INE/008/2021</t>
  </si>
  <si>
    <t>PRESTACION DEL SERVICIO INTEGRAL PARA ARRENDAR EL PARQUE VEHICULAR QUE REQUIERE EL INSTITUTO</t>
  </si>
  <si>
    <t>Servicio de estenografia para cubrir la primera sesión Ordinaria del Grupo de Trabajo transcripción del audio de la 12A sesión extraord la 13A sesión extraordi del 17 y 24 de marzo de 2022.</t>
  </si>
  <si>
    <t>COMISION DISPERSION DE COMBUSTIBLE A TRAVES DE TARJETAS ELECTRONICAS</t>
  </si>
  <si>
    <t>35201</t>
  </si>
  <si>
    <t>MANTENIMIENTO Y CONSERVACIÓN DE MOBILIARIO Y EQUIPO DE ADMINISTRACIÓN</t>
  </si>
  <si>
    <t>Servicio de mantenimiento preventivo y/o correctivo a Videograbadoras-Reproductoras Betacam, marca Sony</t>
  </si>
  <si>
    <t>SERVICIO DE MANTENIMIENTO PREVENTIVO Y CORRECTIVO A EQUIPOS HIDRONEUMATICOS DEL INSTITUTO</t>
  </si>
  <si>
    <t>INE/ADQ-014/22</t>
  </si>
  <si>
    <t>INE/ADQ-014/22 (CONVENIO MODIFICATORIO)</t>
  </si>
  <si>
    <t>35801</t>
  </si>
  <si>
    <t>SERVICIOS DE LAVANDERÍA, LIMPIEZA E HIGIENE</t>
  </si>
  <si>
    <t>SERVICIO INTEGRAL DE LIMPIEZA EN INMUEBLES</t>
  </si>
  <si>
    <t>INE/098/2021 (CONVENIO MODIFICATORIO)</t>
  </si>
  <si>
    <t>35901</t>
  </si>
  <si>
    <t>SERVICIOS DE JARDINERÍA Y FUMIGACIÓN</t>
  </si>
  <si>
    <t>SERVICIO DE AREAS VERDES (JARDINERIA) DE OFICINAS CENTRALES DEL INSTITUTO NACIONAL ELECTORAL</t>
  </si>
  <si>
    <t>INE/011/2022</t>
  </si>
  <si>
    <t>SERVICIO DE CONTROL DE PLAGAS PARA LAS INSTALACIONES DE LOS INMUEBLES OCUPADOS POR EL INE DE OFICINAS CENTRALES DE LA CIUDAD DE MEXICO Y EL CECYRD DE PACHUCA HIDALGO</t>
  </si>
  <si>
    <t>INE/ADQ-037/22</t>
  </si>
  <si>
    <t>ADJUDICACION DIRECTA POR MONTO</t>
  </si>
  <si>
    <t>INE/ADQ-147/20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</si>
</sst>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0">
    <xf numFmtId="0" fontId="0" fillId="0" borderId="0"/>
    <xf numFmtId="0" fontId="63" fillId="0" borderId="0"/>
    <xf numFmtId="0" fontId="66" fillId="0" borderId="0"/>
    <xf numFmtId="43" fontId="65" fillId="0" borderId="0" applyNumberFormat="0" applyFill="0" applyBorder="0" applyAlignment="0" applyProtection="0"/>
    <xf numFmtId="0" fontId="62" fillId="0" borderId="0"/>
    <xf numFmtId="0" fontId="61" fillId="0" borderId="0"/>
    <xf numFmtId="0" fontId="65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164" fontId="71" fillId="0" borderId="0" applyAlignment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164" fontId="71" fillId="0" borderId="0" applyAlignment="0"/>
    <xf numFmtId="0" fontId="45" fillId="0" borderId="0"/>
    <xf numFmtId="0" fontId="45" fillId="0" borderId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0" fontId="42" fillId="0" borderId="0"/>
    <xf numFmtId="0" fontId="42" fillId="0" borderId="0"/>
    <xf numFmtId="0" fontId="66" fillId="0" borderId="0"/>
    <xf numFmtId="43" fontId="65" fillId="0" borderId="0" applyNumberFormat="0" applyFill="0" applyBorder="0" applyAlignment="0" applyProtection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0" fontId="73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74" fillId="0" borderId="0"/>
    <xf numFmtId="44" fontId="5" fillId="0" borderId="0" applyFont="0" applyFill="0" applyBorder="0" applyAlignment="0" applyProtection="0"/>
    <xf numFmtId="0" fontId="74" fillId="0" borderId="0"/>
    <xf numFmtId="0" fontId="4" fillId="0" borderId="0"/>
    <xf numFmtId="44" fontId="7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76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2" fillId="0" borderId="0" xfId="6" applyFont="1"/>
    <xf numFmtId="0" fontId="72" fillId="0" borderId="0" xfId="6" applyFont="1" applyAlignment="1">
      <alignment horizontal="left" wrapText="1"/>
    </xf>
    <xf numFmtId="0" fontId="72" fillId="0" borderId="0" xfId="6" applyFont="1" applyAlignment="1">
      <alignment horizontal="center"/>
    </xf>
    <xf numFmtId="0" fontId="72" fillId="0" borderId="0" xfId="6" applyFont="1" applyAlignment="1">
      <alignment horizontal="right"/>
    </xf>
    <xf numFmtId="1" fontId="70" fillId="0" borderId="1" xfId="2" applyNumberFormat="1" applyFont="1" applyBorder="1" applyAlignment="1">
      <alignment horizontal="left" vertical="center" wrapText="1"/>
    </xf>
    <xf numFmtId="1" fontId="70" fillId="0" borderId="1" xfId="2" applyNumberFormat="1" applyFont="1" applyBorder="1" applyAlignment="1">
      <alignment horizontal="center" vertical="center" wrapText="1"/>
    </xf>
    <xf numFmtId="3" fontId="70" fillId="0" borderId="1" xfId="2" applyNumberFormat="1" applyFont="1" applyBorder="1" applyAlignment="1">
      <alignment horizontal="right" vertical="center" wrapText="1"/>
    </xf>
    <xf numFmtId="1" fontId="70" fillId="0" borderId="0" xfId="2" applyNumberFormat="1" applyFont="1" applyAlignment="1">
      <alignment horizontal="left" vertical="center" wrapText="1"/>
    </xf>
    <xf numFmtId="1" fontId="70" fillId="0" borderId="0" xfId="2" applyNumberFormat="1" applyFont="1" applyAlignment="1">
      <alignment horizontal="center" vertical="center" wrapText="1"/>
    </xf>
    <xf numFmtId="3" fontId="70" fillId="0" borderId="0" xfId="2" applyNumberFormat="1" applyFont="1" applyAlignment="1">
      <alignment horizontal="right" vertical="center" wrapText="1"/>
    </xf>
    <xf numFmtId="0" fontId="64" fillId="2" borderId="1" xfId="2" applyFont="1" applyFill="1" applyBorder="1" applyAlignment="1">
      <alignment horizontal="center" vertical="center" wrapText="1"/>
    </xf>
    <xf numFmtId="1" fontId="64" fillId="2" borderId="1" xfId="2" applyNumberFormat="1" applyFont="1" applyFill="1" applyBorder="1" applyAlignment="1">
      <alignment horizontal="center" vertical="center" wrapText="1"/>
    </xf>
    <xf numFmtId="1" fontId="64" fillId="2" borderId="1" xfId="2" applyNumberFormat="1" applyFont="1" applyFill="1" applyBorder="1" applyAlignment="1">
      <alignment horizontal="left" vertical="center" wrapText="1"/>
    </xf>
    <xf numFmtId="3" fontId="64" fillId="2" borderId="1" xfId="2" applyNumberFormat="1" applyFont="1" applyFill="1" applyBorder="1" applyAlignment="1">
      <alignment horizontal="center" vertical="center" wrapText="1"/>
    </xf>
    <xf numFmtId="3" fontId="64" fillId="2" borderId="1" xfId="3" applyNumberFormat="1" applyFont="1" applyFill="1" applyBorder="1" applyAlignment="1">
      <alignment horizontal="center" vertical="center" wrapText="1"/>
    </xf>
    <xf numFmtId="0" fontId="64" fillId="3" borderId="0" xfId="6" applyFont="1" applyFill="1" applyAlignment="1">
      <alignment horizontal="center"/>
    </xf>
    <xf numFmtId="0" fontId="1" fillId="0" borderId="0" xfId="177"/>
    <xf numFmtId="3" fontId="68" fillId="0" borderId="0" xfId="178" applyNumberFormat="1" applyFont="1" applyAlignment="1">
      <alignment horizontal="right" vertical="center"/>
    </xf>
    <xf numFmtId="0" fontId="75" fillId="0" borderId="0" xfId="178" applyFont="1" applyAlignment="1">
      <alignment horizontal="center"/>
    </xf>
    <xf numFmtId="0" fontId="75" fillId="0" borderId="0" xfId="178" applyFont="1" applyAlignment="1">
      <alignment horizontal="center"/>
    </xf>
    <xf numFmtId="0" fontId="1" fillId="0" borderId="0" xfId="178" applyAlignment="1">
      <alignment horizontal="center" vertical="center" wrapText="1"/>
    </xf>
    <xf numFmtId="0" fontId="67" fillId="0" borderId="2" xfId="178" applyFont="1" applyBorder="1" applyAlignment="1">
      <alignment horizontal="center" vertical="center" wrapText="1"/>
    </xf>
    <xf numFmtId="0" fontId="69" fillId="0" borderId="1" xfId="178" quotePrefix="1" applyFont="1" applyBorder="1" applyAlignment="1">
      <alignment horizontal="center" vertical="center" wrapText="1"/>
    </xf>
    <xf numFmtId="0" fontId="69" fillId="0" borderId="1" xfId="178" applyFont="1" applyBorder="1" applyAlignment="1">
      <alignment horizontal="center" vertical="center" wrapText="1"/>
    </xf>
    <xf numFmtId="4" fontId="69" fillId="0" borderId="1" xfId="178" applyNumberFormat="1" applyFont="1" applyBorder="1" applyAlignment="1">
      <alignment horizontal="left" vertical="center" wrapText="1"/>
    </xf>
    <xf numFmtId="1" fontId="69" fillId="0" borderId="1" xfId="178" applyNumberFormat="1" applyFont="1" applyBorder="1" applyAlignment="1">
      <alignment vertical="center" wrapText="1"/>
    </xf>
    <xf numFmtId="3" fontId="69" fillId="0" borderId="1" xfId="178" applyNumberFormat="1" applyFont="1" applyBorder="1" applyAlignment="1">
      <alignment vertical="center" wrapText="1"/>
    </xf>
    <xf numFmtId="0" fontId="70" fillId="0" borderId="0" xfId="178" applyFont="1" applyAlignment="1">
      <alignment horizontal="center" vertical="center" wrapText="1"/>
    </xf>
    <xf numFmtId="0" fontId="67" fillId="0" borderId="0" xfId="178" applyFont="1" applyAlignment="1">
      <alignment horizontal="center" vertical="center" wrapText="1"/>
    </xf>
    <xf numFmtId="0" fontId="69" fillId="0" borderId="0" xfId="178" quotePrefix="1" applyFont="1" applyAlignment="1">
      <alignment horizontal="center" vertical="center" wrapText="1"/>
    </xf>
    <xf numFmtId="0" fontId="69" fillId="0" borderId="0" xfId="178" applyFont="1" applyAlignment="1">
      <alignment horizontal="center" vertical="center" wrapText="1"/>
    </xf>
    <xf numFmtId="4" fontId="69" fillId="0" borderId="0" xfId="178" applyNumberFormat="1" applyFont="1" applyAlignment="1">
      <alignment horizontal="left" vertical="center" wrapText="1"/>
    </xf>
    <xf numFmtId="1" fontId="69" fillId="0" borderId="0" xfId="178" applyNumberFormat="1" applyFont="1" applyAlignment="1">
      <alignment vertical="center" wrapText="1"/>
    </xf>
    <xf numFmtId="3" fontId="69" fillId="0" borderId="0" xfId="178" applyNumberFormat="1" applyFont="1" applyAlignment="1">
      <alignment vertical="center" wrapText="1"/>
    </xf>
    <xf numFmtId="0" fontId="74" fillId="0" borderId="0" xfId="167" applyAlignment="1">
      <alignment wrapText="1"/>
    </xf>
    <xf numFmtId="41" fontId="64" fillId="3" borderId="0" xfId="179" applyNumberFormat="1" applyFont="1" applyFill="1" applyAlignment="1">
      <alignment horizontal="center"/>
    </xf>
    <xf numFmtId="41" fontId="64" fillId="3" borderId="0" xfId="179" applyNumberFormat="1" applyFont="1" applyFill="1" applyAlignment="1"/>
    <xf numFmtId="0" fontId="1" fillId="0" borderId="0" xfId="178"/>
    <xf numFmtId="1" fontId="1" fillId="0" borderId="0" xfId="178" applyNumberFormat="1" applyAlignment="1">
      <alignment horizontal="center"/>
    </xf>
    <xf numFmtId="0" fontId="1" fillId="0" borderId="0" xfId="178" applyAlignment="1">
      <alignment horizontal="left" wrapText="1"/>
    </xf>
    <xf numFmtId="0" fontId="1" fillId="0" borderId="0" xfId="178" applyAlignment="1">
      <alignment horizontal="center"/>
    </xf>
    <xf numFmtId="0" fontId="1" fillId="0" borderId="0" xfId="178" applyAlignment="1">
      <alignment horizontal="right"/>
    </xf>
    <xf numFmtId="0" fontId="1" fillId="0" borderId="0" xfId="178" applyAlignment="1">
      <alignment horizontal="left"/>
    </xf>
    <xf numFmtId="41" fontId="1" fillId="0" borderId="0" xfId="178" applyNumberFormat="1" applyAlignment="1">
      <alignment horizontal="left"/>
    </xf>
  </cellXfs>
  <cellStyles count="180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C36471BA-9371-4799-9B71-83AE7EC932D2}"/>
    <cellStyle name="Moneda 2 22" xfId="179" xr:uid="{7AC51946-4213-47AC-B072-81BCADF9C741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6F4B94D6-D77C-4116-BCCA-6CCDE6391B88}"/>
    <cellStyle name="Moneda 21" xfId="135" xr:uid="{FB42C445-5F9E-4E11-9B6C-30F1193FC7DD}"/>
    <cellStyle name="Moneda 22" xfId="138" xr:uid="{5E09508B-6F17-4124-8625-A47CE5E09084}"/>
    <cellStyle name="Moneda 23" xfId="141" xr:uid="{326C52A3-7683-4300-967E-757FA8D2C562}"/>
    <cellStyle name="Moneda 24" xfId="144" xr:uid="{71ECDF56-9181-4B3E-8126-52AC1304F66E}"/>
    <cellStyle name="Moneda 25" xfId="147" xr:uid="{B156783A-0A80-4391-8BEA-58EB7E0E90E0}"/>
    <cellStyle name="Moneda 26" xfId="150" xr:uid="{66BD42BF-BAD0-4ADA-8E52-82DD1EE02D00}"/>
    <cellStyle name="Moneda 27" xfId="153" xr:uid="{DA6CF92F-ECE6-4D88-A26F-3AC62E3BF805}"/>
    <cellStyle name="Moneda 28" xfId="156" xr:uid="{20F2A49C-B974-4212-9D82-605906DDDF24}"/>
    <cellStyle name="Moneda 29" xfId="159" xr:uid="{E5684046-949F-4A51-9DFB-12E55DD62C5B}"/>
    <cellStyle name="Moneda 3" xfId="26" xr:uid="{00000000-0005-0000-0000-000016000000}"/>
    <cellStyle name="Moneda 30" xfId="162" xr:uid="{788F68BC-73E0-435A-A7AE-3780B8341D92}"/>
    <cellStyle name="Moneda 31" xfId="166" xr:uid="{4BF93D34-B96E-4A47-BC59-8DAADDACE5F2}"/>
    <cellStyle name="Moneda 32" xfId="172" xr:uid="{67803285-D57D-4FB6-AD1C-2A6A5F72D641}"/>
    <cellStyle name="Moneda 33" xfId="176" xr:uid="{F0704E8D-A31D-4E61-8124-5286A594F800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43" xfId="131" xr:uid="{E4579BCA-7789-42E2-A5FF-7D12798109CE}"/>
    <cellStyle name="Normal 2 2 44" xfId="134" xr:uid="{5BBD3418-10CB-4721-946A-030DB5CCA8D5}"/>
    <cellStyle name="Normal 2 2 45" xfId="137" xr:uid="{2C3BE62E-8003-47F6-AE62-68D615AD63A0}"/>
    <cellStyle name="Normal 2 2 46" xfId="140" xr:uid="{FEBFB8CD-AAE8-4668-84C3-51BA91CBE50C}"/>
    <cellStyle name="Normal 2 2 47" xfId="143" xr:uid="{23BCAB38-D295-431F-92E1-2F4C3929C6BF}"/>
    <cellStyle name="Normal 2 2 48" xfId="146" xr:uid="{33C81109-764B-4944-A48C-D49625819D0C}"/>
    <cellStyle name="Normal 2 2 49" xfId="149" xr:uid="{E0B0CD8A-82F2-4D1A-9091-C071924FCA3A}"/>
    <cellStyle name="Normal 2 2 5" xfId="13" xr:uid="{00000000-0005-0000-0000-00003F000000}"/>
    <cellStyle name="Normal 2 2 50" xfId="152" xr:uid="{FEC6526F-E6E6-47F1-9BD8-C4FA9EF56E5B}"/>
    <cellStyle name="Normal 2 2 51" xfId="155" xr:uid="{97415014-11E9-466F-AC98-AA9ADB62BB0F}"/>
    <cellStyle name="Normal 2 2 52" xfId="158" xr:uid="{073CA3D2-5A7F-46FE-B33E-B1CCFD43FF3F}"/>
    <cellStyle name="Normal 2 2 53" xfId="161" xr:uid="{3F783C9C-5D74-4DF4-9F5A-F68A9BC4B377}"/>
    <cellStyle name="Normal 2 2 54" xfId="164" xr:uid="{3A28ED98-62C8-4C1A-808E-8DB937AC737D}"/>
    <cellStyle name="Normal 2 2 55" xfId="168" xr:uid="{086C2D64-9585-4748-9452-61CAB205F753}"/>
    <cellStyle name="Normal 2 2 56" xfId="171" xr:uid="{F519A337-A5EE-426D-96C6-4E74B880BF57}"/>
    <cellStyle name="Normal 2 2 57" xfId="174" xr:uid="{7967FA2F-EF53-465F-8F2F-A9E981730471}"/>
    <cellStyle name="Normal 2 2 58" xfId="178" xr:uid="{11931C8A-3785-4082-90C3-CDC0D9E74A21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1A288AA0-D8FA-4E1A-9893-D3F61F16A7F8}"/>
    <cellStyle name="Normal 2 4" xfId="175" xr:uid="{ED24B71E-8C05-4105-A67D-CF1ECD623A31}"/>
    <cellStyle name="Normal 3" xfId="165" xr:uid="{2E2A2491-FE67-451D-BF77-66C430B03543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39" xfId="130" xr:uid="{295DF429-8CDC-406F-A83A-FA01494AB4A6}"/>
    <cellStyle name="Normal 5 4" xfId="21" xr:uid="{00000000-0005-0000-0000-00005C000000}"/>
    <cellStyle name="Normal 5 40" xfId="133" xr:uid="{C0660B5B-03E0-4093-81B6-78C2FF66270A}"/>
    <cellStyle name="Normal 5 41" xfId="136" xr:uid="{17442FAA-7033-47E1-81C1-ED69EE79BE21}"/>
    <cellStyle name="Normal 5 42" xfId="139" xr:uid="{C959B06A-296D-4202-A570-30A795BFF508}"/>
    <cellStyle name="Normal 5 43" xfId="142" xr:uid="{0F387F13-E927-4B00-BA49-906C21A5D668}"/>
    <cellStyle name="Normal 5 44" xfId="145" xr:uid="{74EF1CA4-4EFC-44AD-B1DF-06FA7DFBBD74}"/>
    <cellStyle name="Normal 5 45" xfId="148" xr:uid="{582DF0FA-0E1E-4CC3-95AC-58C4AE2C8C00}"/>
    <cellStyle name="Normal 5 46" xfId="151" xr:uid="{B3B3D9EF-76F5-44B3-9748-43B6227F2BE5}"/>
    <cellStyle name="Normal 5 47" xfId="154" xr:uid="{994284FF-486C-4794-B14B-7F3A7F09F5E2}"/>
    <cellStyle name="Normal 5 48" xfId="157" xr:uid="{C74446A6-EAB3-4415-B787-491F1A45BD8B}"/>
    <cellStyle name="Normal 5 49" xfId="160" xr:uid="{75BBE3CF-1B69-4776-B9D6-2F94B7CE7F4E}"/>
    <cellStyle name="Normal 5 5" xfId="24" xr:uid="{00000000-0005-0000-0000-00005D000000}"/>
    <cellStyle name="Normal 5 50" xfId="163" xr:uid="{74003161-8D22-4F54-BD45-01A6F905F403}"/>
    <cellStyle name="Normal 5 51" xfId="170" xr:uid="{EF8210AF-F3E7-40B4-842F-97B7A063BA4E}"/>
    <cellStyle name="Normal 5 52" xfId="173" xr:uid="{80E83890-74A2-44BB-8F1F-9BE39B51E919}"/>
    <cellStyle name="Normal 5 53" xfId="177" xr:uid="{F79C52B7-5ABA-4722-924C-9D1E84CA1E51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4934E59-6031-45FE-A97F-09B2CB20B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230D1-E749-494C-8599-C300B7729A38}">
  <dimension ref="A1:AC94"/>
  <sheetViews>
    <sheetView tabSelected="1" topLeftCell="A4" zoomScale="90" zoomScaleNormal="90" workbookViewId="0">
      <selection activeCell="A11" sqref="A11:XFD2448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3</v>
      </c>
    </row>
    <row r="2" spans="1:29" ht="22.2" x14ac:dyDescent="0.3">
      <c r="AC2" s="18" t="s">
        <v>4</v>
      </c>
    </row>
    <row r="3" spans="1:29" ht="22.2" x14ac:dyDescent="0.3">
      <c r="AC3" s="18" t="s">
        <v>5</v>
      </c>
    </row>
    <row r="7" spans="1:29" ht="25.8" x14ac:dyDescent="0.5">
      <c r="A7" s="19" t="s">
        <v>22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23</v>
      </c>
      <c r="B10" s="11" t="s">
        <v>24</v>
      </c>
      <c r="C10" s="11" t="s">
        <v>25</v>
      </c>
      <c r="D10" s="11" t="s">
        <v>6</v>
      </c>
      <c r="E10" s="11" t="s">
        <v>26</v>
      </c>
      <c r="F10" s="11" t="s">
        <v>27</v>
      </c>
      <c r="G10" s="12" t="s">
        <v>28</v>
      </c>
      <c r="H10" s="13" t="s">
        <v>29</v>
      </c>
      <c r="I10" s="12" t="s">
        <v>7</v>
      </c>
      <c r="J10" s="12" t="s">
        <v>30</v>
      </c>
      <c r="K10" s="12" t="s">
        <v>31</v>
      </c>
      <c r="L10" s="12" t="s">
        <v>32</v>
      </c>
      <c r="M10" s="12" t="s">
        <v>33</v>
      </c>
      <c r="N10" s="14" t="s">
        <v>34</v>
      </c>
      <c r="O10" s="12" t="s">
        <v>35</v>
      </c>
      <c r="P10" s="14" t="s">
        <v>36</v>
      </c>
      <c r="Q10" s="15" t="s">
        <v>37</v>
      </c>
      <c r="R10" s="15" t="s">
        <v>38</v>
      </c>
      <c r="S10" s="15" t="s">
        <v>39</v>
      </c>
      <c r="T10" s="15" t="s">
        <v>40</v>
      </c>
      <c r="U10" s="15" t="s">
        <v>41</v>
      </c>
      <c r="V10" s="15" t="s">
        <v>42</v>
      </c>
      <c r="W10" s="15" t="s">
        <v>43</v>
      </c>
      <c r="X10" s="15" t="s">
        <v>44</v>
      </c>
      <c r="Y10" s="15" t="s">
        <v>45</v>
      </c>
      <c r="Z10" s="15" t="s">
        <v>46</v>
      </c>
      <c r="AA10" s="15" t="s">
        <v>47</v>
      </c>
      <c r="AB10" s="15" t="s">
        <v>48</v>
      </c>
      <c r="AC10" s="15" t="s">
        <v>49</v>
      </c>
    </row>
    <row r="11" spans="1:29" s="28" customFormat="1" ht="13.8" x14ac:dyDescent="0.25">
      <c r="A11" s="22" t="s">
        <v>8</v>
      </c>
      <c r="B11" s="22" t="s">
        <v>2</v>
      </c>
      <c r="C11" s="23" t="s">
        <v>1</v>
      </c>
      <c r="D11" s="24" t="s">
        <v>0</v>
      </c>
      <c r="E11" s="23" t="s">
        <v>80</v>
      </c>
      <c r="F11" s="24" t="s">
        <v>14</v>
      </c>
      <c r="G11" s="5" t="s">
        <v>81</v>
      </c>
      <c r="H11" s="25" t="s">
        <v>82</v>
      </c>
      <c r="I11" s="5" t="s">
        <v>83</v>
      </c>
      <c r="J11" s="26" t="s">
        <v>84</v>
      </c>
      <c r="K11" s="27" t="s">
        <v>67</v>
      </c>
      <c r="L11" s="6" t="s">
        <v>12</v>
      </c>
      <c r="M11" s="7" t="s">
        <v>66</v>
      </c>
      <c r="N11" s="27">
        <v>5</v>
      </c>
      <c r="O11" s="27">
        <v>788.8</v>
      </c>
      <c r="P11" s="27" t="s">
        <v>67</v>
      </c>
      <c r="Q11" s="27">
        <v>3944</v>
      </c>
      <c r="R11" s="27">
        <v>0</v>
      </c>
      <c r="S11" s="27">
        <v>0</v>
      </c>
      <c r="T11" s="27">
        <v>0</v>
      </c>
      <c r="U11" s="27">
        <v>3944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</row>
    <row r="12" spans="1:29" s="28" customFormat="1" ht="55.2" x14ac:dyDescent="0.25">
      <c r="A12" s="22" t="s">
        <v>8</v>
      </c>
      <c r="B12" s="22" t="s">
        <v>2</v>
      </c>
      <c r="C12" s="23" t="s">
        <v>1</v>
      </c>
      <c r="D12" s="24" t="s">
        <v>0</v>
      </c>
      <c r="E12" s="23" t="s">
        <v>80</v>
      </c>
      <c r="F12" s="24" t="s">
        <v>14</v>
      </c>
      <c r="G12" s="5" t="s">
        <v>85</v>
      </c>
      <c r="H12" s="25" t="s">
        <v>86</v>
      </c>
      <c r="I12" s="5" t="s">
        <v>87</v>
      </c>
      <c r="J12" s="26" t="s">
        <v>88</v>
      </c>
      <c r="K12" s="27" t="s">
        <v>67</v>
      </c>
      <c r="L12" s="6" t="s">
        <v>12</v>
      </c>
      <c r="M12" s="7" t="s">
        <v>66</v>
      </c>
      <c r="N12" s="27">
        <v>1</v>
      </c>
      <c r="O12" s="27">
        <v>3132</v>
      </c>
      <c r="P12" s="27" t="s">
        <v>67</v>
      </c>
      <c r="Q12" s="27">
        <v>3132</v>
      </c>
      <c r="R12" s="27">
        <v>0</v>
      </c>
      <c r="S12" s="27">
        <v>0</v>
      </c>
      <c r="T12" s="27">
        <v>0</v>
      </c>
      <c r="U12" s="27">
        <v>3132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</row>
    <row r="13" spans="1:29" s="28" customFormat="1" ht="41.4" x14ac:dyDescent="0.25">
      <c r="A13" s="22" t="s">
        <v>8</v>
      </c>
      <c r="B13" s="22" t="s">
        <v>2</v>
      </c>
      <c r="C13" s="23" t="s">
        <v>1</v>
      </c>
      <c r="D13" s="24" t="s">
        <v>0</v>
      </c>
      <c r="E13" s="23" t="s">
        <v>19</v>
      </c>
      <c r="F13" s="24" t="s">
        <v>50</v>
      </c>
      <c r="G13" s="5" t="s">
        <v>68</v>
      </c>
      <c r="H13" s="25" t="s">
        <v>51</v>
      </c>
      <c r="I13" s="5" t="s">
        <v>16</v>
      </c>
      <c r="J13" s="26" t="s">
        <v>52</v>
      </c>
      <c r="K13" s="27" t="s">
        <v>53</v>
      </c>
      <c r="L13" s="6" t="s">
        <v>12</v>
      </c>
      <c r="M13" s="7" t="s">
        <v>9</v>
      </c>
      <c r="N13" s="27">
        <v>1</v>
      </c>
      <c r="O13" s="27">
        <v>37669</v>
      </c>
      <c r="P13" s="27" t="s">
        <v>54</v>
      </c>
      <c r="Q13" s="27">
        <v>37669</v>
      </c>
      <c r="R13" s="27">
        <v>0</v>
      </c>
      <c r="S13" s="27">
        <v>0</v>
      </c>
      <c r="T13" s="27">
        <v>0</v>
      </c>
      <c r="U13" s="27">
        <v>37669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</row>
    <row r="14" spans="1:29" s="28" customFormat="1" ht="41.4" x14ac:dyDescent="0.25">
      <c r="A14" s="22" t="s">
        <v>8</v>
      </c>
      <c r="B14" s="22" t="s">
        <v>2</v>
      </c>
      <c r="C14" s="23" t="s">
        <v>1</v>
      </c>
      <c r="D14" s="24" t="s">
        <v>0</v>
      </c>
      <c r="E14" s="23" t="s">
        <v>19</v>
      </c>
      <c r="F14" s="24" t="s">
        <v>50</v>
      </c>
      <c r="G14" s="5" t="s">
        <v>89</v>
      </c>
      <c r="H14" s="25" t="s">
        <v>90</v>
      </c>
      <c r="I14" s="5" t="s">
        <v>16</v>
      </c>
      <c r="J14" s="26" t="s">
        <v>91</v>
      </c>
      <c r="K14" s="27" t="s">
        <v>92</v>
      </c>
      <c r="L14" s="6" t="s">
        <v>12</v>
      </c>
      <c r="M14" s="7" t="s">
        <v>9</v>
      </c>
      <c r="N14" s="27">
        <v>1</v>
      </c>
      <c r="O14" s="27">
        <v>14858.3</v>
      </c>
      <c r="P14" s="27" t="s">
        <v>93</v>
      </c>
      <c r="Q14" s="27">
        <v>14858.3</v>
      </c>
      <c r="R14" s="27">
        <v>0</v>
      </c>
      <c r="S14" s="27">
        <v>14858.3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</row>
    <row r="15" spans="1:29" s="28" customFormat="1" ht="41.4" x14ac:dyDescent="0.25">
      <c r="A15" s="22" t="s">
        <v>8</v>
      </c>
      <c r="B15" s="22" t="s">
        <v>2</v>
      </c>
      <c r="C15" s="23" t="s">
        <v>1</v>
      </c>
      <c r="D15" s="24" t="s">
        <v>0</v>
      </c>
      <c r="E15" s="23" t="s">
        <v>19</v>
      </c>
      <c r="F15" s="24" t="s">
        <v>50</v>
      </c>
      <c r="G15" s="5" t="s">
        <v>69</v>
      </c>
      <c r="H15" s="25" t="s">
        <v>55</v>
      </c>
      <c r="I15" s="5" t="s">
        <v>16</v>
      </c>
      <c r="J15" s="26" t="s">
        <v>56</v>
      </c>
      <c r="K15" s="27" t="s">
        <v>57</v>
      </c>
      <c r="L15" s="6" t="s">
        <v>10</v>
      </c>
      <c r="M15" s="7" t="s">
        <v>9</v>
      </c>
      <c r="N15" s="27">
        <v>1</v>
      </c>
      <c r="O15" s="27">
        <v>4000</v>
      </c>
      <c r="P15" s="27" t="s">
        <v>58</v>
      </c>
      <c r="Q15" s="27">
        <v>4000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4000</v>
      </c>
      <c r="AA15" s="27">
        <v>0</v>
      </c>
      <c r="AB15" s="27">
        <v>0</v>
      </c>
      <c r="AC15" s="27">
        <v>0</v>
      </c>
    </row>
    <row r="16" spans="1:29" s="28" customFormat="1" ht="41.4" x14ac:dyDescent="0.25">
      <c r="A16" s="22" t="s">
        <v>8</v>
      </c>
      <c r="B16" s="22" t="s">
        <v>2</v>
      </c>
      <c r="C16" s="23" t="s">
        <v>1</v>
      </c>
      <c r="D16" s="24" t="s">
        <v>0</v>
      </c>
      <c r="E16" s="23" t="s">
        <v>19</v>
      </c>
      <c r="F16" s="24" t="s">
        <v>50</v>
      </c>
      <c r="G16" s="5" t="s">
        <v>69</v>
      </c>
      <c r="H16" s="25" t="s">
        <v>55</v>
      </c>
      <c r="I16" s="5" t="s">
        <v>16</v>
      </c>
      <c r="J16" s="26" t="s">
        <v>56</v>
      </c>
      <c r="K16" s="27" t="s">
        <v>57</v>
      </c>
      <c r="L16" s="6" t="s">
        <v>10</v>
      </c>
      <c r="M16" s="7" t="s">
        <v>9</v>
      </c>
      <c r="N16" s="27">
        <v>1</v>
      </c>
      <c r="O16" s="27">
        <v>4000</v>
      </c>
      <c r="P16" s="27" t="s">
        <v>58</v>
      </c>
      <c r="Q16" s="27">
        <v>4000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4000</v>
      </c>
      <c r="Z16" s="27">
        <v>0</v>
      </c>
      <c r="AA16" s="27">
        <v>0</v>
      </c>
      <c r="AB16" s="27">
        <v>0</v>
      </c>
      <c r="AC16" s="27">
        <v>0</v>
      </c>
    </row>
    <row r="17" spans="1:29" s="28" customFormat="1" ht="41.4" x14ac:dyDescent="0.25">
      <c r="A17" s="22" t="s">
        <v>8</v>
      </c>
      <c r="B17" s="22" t="s">
        <v>2</v>
      </c>
      <c r="C17" s="23" t="s">
        <v>1</v>
      </c>
      <c r="D17" s="24" t="s">
        <v>0</v>
      </c>
      <c r="E17" s="23" t="s">
        <v>19</v>
      </c>
      <c r="F17" s="24" t="s">
        <v>50</v>
      </c>
      <c r="G17" s="5" t="s">
        <v>69</v>
      </c>
      <c r="H17" s="25" t="s">
        <v>55</v>
      </c>
      <c r="I17" s="5" t="s">
        <v>16</v>
      </c>
      <c r="J17" s="26" t="s">
        <v>56</v>
      </c>
      <c r="K17" s="27" t="s">
        <v>57</v>
      </c>
      <c r="L17" s="6" t="s">
        <v>10</v>
      </c>
      <c r="M17" s="7" t="s">
        <v>9</v>
      </c>
      <c r="N17" s="27">
        <v>1</v>
      </c>
      <c r="O17" s="27">
        <v>4000</v>
      </c>
      <c r="P17" s="27" t="s">
        <v>58</v>
      </c>
      <c r="Q17" s="27">
        <v>4000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4000</v>
      </c>
    </row>
    <row r="18" spans="1:29" s="28" customFormat="1" ht="41.4" x14ac:dyDescent="0.25">
      <c r="A18" s="22" t="s">
        <v>8</v>
      </c>
      <c r="B18" s="22" t="s">
        <v>2</v>
      </c>
      <c r="C18" s="23" t="s">
        <v>1</v>
      </c>
      <c r="D18" s="24" t="s">
        <v>0</v>
      </c>
      <c r="E18" s="23" t="s">
        <v>19</v>
      </c>
      <c r="F18" s="24" t="s">
        <v>50</v>
      </c>
      <c r="G18" s="5" t="s">
        <v>69</v>
      </c>
      <c r="H18" s="25" t="s">
        <v>55</v>
      </c>
      <c r="I18" s="5" t="s">
        <v>16</v>
      </c>
      <c r="J18" s="26" t="s">
        <v>56</v>
      </c>
      <c r="K18" s="27" t="s">
        <v>57</v>
      </c>
      <c r="L18" s="6" t="s">
        <v>10</v>
      </c>
      <c r="M18" s="7" t="s">
        <v>9</v>
      </c>
      <c r="N18" s="27">
        <v>1</v>
      </c>
      <c r="O18" s="27">
        <v>4000</v>
      </c>
      <c r="P18" s="27" t="s">
        <v>58</v>
      </c>
      <c r="Q18" s="27">
        <v>4000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4000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</row>
    <row r="19" spans="1:29" s="28" customFormat="1" ht="41.4" x14ac:dyDescent="0.25">
      <c r="A19" s="22" t="s">
        <v>8</v>
      </c>
      <c r="B19" s="22" t="s">
        <v>2</v>
      </c>
      <c r="C19" s="23" t="s">
        <v>1</v>
      </c>
      <c r="D19" s="24" t="s">
        <v>0</v>
      </c>
      <c r="E19" s="23" t="s">
        <v>19</v>
      </c>
      <c r="F19" s="24" t="s">
        <v>50</v>
      </c>
      <c r="G19" s="5" t="s">
        <v>69</v>
      </c>
      <c r="H19" s="25" t="s">
        <v>55</v>
      </c>
      <c r="I19" s="5" t="s">
        <v>16</v>
      </c>
      <c r="J19" s="26" t="s">
        <v>56</v>
      </c>
      <c r="K19" s="27" t="s">
        <v>57</v>
      </c>
      <c r="L19" s="6" t="s">
        <v>10</v>
      </c>
      <c r="M19" s="7" t="s">
        <v>9</v>
      </c>
      <c r="N19" s="27">
        <v>1</v>
      </c>
      <c r="O19" s="27">
        <v>4000</v>
      </c>
      <c r="P19" s="27" t="s">
        <v>58</v>
      </c>
      <c r="Q19" s="27">
        <v>4000</v>
      </c>
      <c r="R19" s="27">
        <v>0</v>
      </c>
      <c r="S19" s="27">
        <v>0</v>
      </c>
      <c r="T19" s="27">
        <v>0</v>
      </c>
      <c r="U19" s="27">
        <v>4000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</row>
    <row r="20" spans="1:29" s="28" customFormat="1" ht="41.4" x14ac:dyDescent="0.25">
      <c r="A20" s="22" t="s">
        <v>8</v>
      </c>
      <c r="B20" s="22" t="s">
        <v>2</v>
      </c>
      <c r="C20" s="23" t="s">
        <v>1</v>
      </c>
      <c r="D20" s="24" t="s">
        <v>0</v>
      </c>
      <c r="E20" s="23" t="s">
        <v>19</v>
      </c>
      <c r="F20" s="24" t="s">
        <v>50</v>
      </c>
      <c r="G20" s="5" t="s">
        <v>69</v>
      </c>
      <c r="H20" s="25" t="s">
        <v>55</v>
      </c>
      <c r="I20" s="5" t="s">
        <v>16</v>
      </c>
      <c r="J20" s="26" t="s">
        <v>56</v>
      </c>
      <c r="K20" s="27" t="s">
        <v>57</v>
      </c>
      <c r="L20" s="6" t="s">
        <v>10</v>
      </c>
      <c r="M20" s="7" t="s">
        <v>9</v>
      </c>
      <c r="N20" s="27">
        <v>1</v>
      </c>
      <c r="O20" s="27">
        <v>4000</v>
      </c>
      <c r="P20" s="27" t="s">
        <v>58</v>
      </c>
      <c r="Q20" s="27">
        <v>4000</v>
      </c>
      <c r="R20" s="27">
        <v>0</v>
      </c>
      <c r="S20" s="27">
        <v>4000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</row>
    <row r="21" spans="1:29" s="28" customFormat="1" ht="41.4" x14ac:dyDescent="0.25">
      <c r="A21" s="22" t="s">
        <v>8</v>
      </c>
      <c r="B21" s="22" t="s">
        <v>2</v>
      </c>
      <c r="C21" s="23" t="s">
        <v>1</v>
      </c>
      <c r="D21" s="24" t="s">
        <v>0</v>
      </c>
      <c r="E21" s="23" t="s">
        <v>19</v>
      </c>
      <c r="F21" s="24" t="s">
        <v>50</v>
      </c>
      <c r="G21" s="5" t="s">
        <v>69</v>
      </c>
      <c r="H21" s="25" t="s">
        <v>55</v>
      </c>
      <c r="I21" s="5" t="s">
        <v>16</v>
      </c>
      <c r="J21" s="26" t="s">
        <v>56</v>
      </c>
      <c r="K21" s="27" t="s">
        <v>57</v>
      </c>
      <c r="L21" s="6" t="s">
        <v>10</v>
      </c>
      <c r="M21" s="7" t="s">
        <v>9</v>
      </c>
      <c r="N21" s="27">
        <v>1</v>
      </c>
      <c r="O21" s="27">
        <v>4000</v>
      </c>
      <c r="P21" s="27" t="s">
        <v>58</v>
      </c>
      <c r="Q21" s="27">
        <v>4000</v>
      </c>
      <c r="R21" s="27">
        <v>0</v>
      </c>
      <c r="S21" s="27">
        <v>4000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</row>
    <row r="22" spans="1:29" s="28" customFormat="1" ht="41.4" x14ac:dyDescent="0.25">
      <c r="A22" s="22" t="s">
        <v>8</v>
      </c>
      <c r="B22" s="22" t="s">
        <v>2</v>
      </c>
      <c r="C22" s="23" t="s">
        <v>1</v>
      </c>
      <c r="D22" s="24" t="s">
        <v>0</v>
      </c>
      <c r="E22" s="23" t="s">
        <v>19</v>
      </c>
      <c r="F22" s="24" t="s">
        <v>50</v>
      </c>
      <c r="G22" s="5" t="s">
        <v>69</v>
      </c>
      <c r="H22" s="25" t="s">
        <v>55</v>
      </c>
      <c r="I22" s="5" t="s">
        <v>16</v>
      </c>
      <c r="J22" s="26" t="s">
        <v>56</v>
      </c>
      <c r="K22" s="27" t="s">
        <v>57</v>
      </c>
      <c r="L22" s="6" t="s">
        <v>10</v>
      </c>
      <c r="M22" s="7" t="s">
        <v>9</v>
      </c>
      <c r="N22" s="27">
        <v>1</v>
      </c>
      <c r="O22" s="27">
        <v>4000</v>
      </c>
      <c r="P22" s="27" t="s">
        <v>58</v>
      </c>
      <c r="Q22" s="27">
        <v>4000</v>
      </c>
      <c r="R22" s="27">
        <v>0</v>
      </c>
      <c r="S22" s="27">
        <v>0</v>
      </c>
      <c r="T22" s="27">
        <v>0</v>
      </c>
      <c r="U22" s="27">
        <v>0</v>
      </c>
      <c r="V22" s="27">
        <v>4000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</row>
    <row r="23" spans="1:29" s="28" customFormat="1" ht="41.4" x14ac:dyDescent="0.25">
      <c r="A23" s="22" t="s">
        <v>8</v>
      </c>
      <c r="B23" s="22" t="s">
        <v>2</v>
      </c>
      <c r="C23" s="23" t="s">
        <v>1</v>
      </c>
      <c r="D23" s="24" t="s">
        <v>0</v>
      </c>
      <c r="E23" s="23" t="s">
        <v>19</v>
      </c>
      <c r="F23" s="24" t="s">
        <v>50</v>
      </c>
      <c r="G23" s="5" t="s">
        <v>69</v>
      </c>
      <c r="H23" s="25" t="s">
        <v>55</v>
      </c>
      <c r="I23" s="5" t="s">
        <v>16</v>
      </c>
      <c r="J23" s="26" t="s">
        <v>56</v>
      </c>
      <c r="K23" s="27" t="s">
        <v>57</v>
      </c>
      <c r="L23" s="6" t="s">
        <v>10</v>
      </c>
      <c r="M23" s="7" t="s">
        <v>9</v>
      </c>
      <c r="N23" s="27">
        <v>1</v>
      </c>
      <c r="O23" s="27">
        <v>4000</v>
      </c>
      <c r="P23" s="27" t="s">
        <v>58</v>
      </c>
      <c r="Q23" s="27">
        <v>4000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4000</v>
      </c>
      <c r="AB23" s="27">
        <v>0</v>
      </c>
      <c r="AC23" s="27">
        <v>0</v>
      </c>
    </row>
    <row r="24" spans="1:29" s="28" customFormat="1" ht="41.4" x14ac:dyDescent="0.25">
      <c r="A24" s="22" t="s">
        <v>8</v>
      </c>
      <c r="B24" s="22" t="s">
        <v>2</v>
      </c>
      <c r="C24" s="23" t="s">
        <v>1</v>
      </c>
      <c r="D24" s="24" t="s">
        <v>0</v>
      </c>
      <c r="E24" s="23" t="s">
        <v>19</v>
      </c>
      <c r="F24" s="24" t="s">
        <v>50</v>
      </c>
      <c r="G24" s="5" t="s">
        <v>69</v>
      </c>
      <c r="H24" s="25" t="s">
        <v>55</v>
      </c>
      <c r="I24" s="5" t="s">
        <v>16</v>
      </c>
      <c r="J24" s="26" t="s">
        <v>56</v>
      </c>
      <c r="K24" s="27" t="s">
        <v>57</v>
      </c>
      <c r="L24" s="6" t="s">
        <v>10</v>
      </c>
      <c r="M24" s="7" t="s">
        <v>9</v>
      </c>
      <c r="N24" s="27">
        <v>1</v>
      </c>
      <c r="O24" s="27">
        <v>4000</v>
      </c>
      <c r="P24" s="27" t="s">
        <v>58</v>
      </c>
      <c r="Q24" s="27">
        <v>4000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4000</v>
      </c>
      <c r="AC24" s="27">
        <v>0</v>
      </c>
    </row>
    <row r="25" spans="1:29" s="28" customFormat="1" ht="41.4" x14ac:dyDescent="0.25">
      <c r="A25" s="22" t="s">
        <v>8</v>
      </c>
      <c r="B25" s="22" t="s">
        <v>2</v>
      </c>
      <c r="C25" s="23" t="s">
        <v>1</v>
      </c>
      <c r="D25" s="24" t="s">
        <v>0</v>
      </c>
      <c r="E25" s="23" t="s">
        <v>19</v>
      </c>
      <c r="F25" s="24" t="s">
        <v>50</v>
      </c>
      <c r="G25" s="5" t="s">
        <v>69</v>
      </c>
      <c r="H25" s="25" t="s">
        <v>55</v>
      </c>
      <c r="I25" s="5" t="s">
        <v>16</v>
      </c>
      <c r="J25" s="26" t="s">
        <v>56</v>
      </c>
      <c r="K25" s="27" t="s">
        <v>57</v>
      </c>
      <c r="L25" s="6" t="s">
        <v>10</v>
      </c>
      <c r="M25" s="7" t="s">
        <v>9</v>
      </c>
      <c r="N25" s="27">
        <v>1</v>
      </c>
      <c r="O25" s="27">
        <v>4000</v>
      </c>
      <c r="P25" s="27" t="s">
        <v>58</v>
      </c>
      <c r="Q25" s="27">
        <v>4000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4000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</row>
    <row r="26" spans="1:29" s="28" customFormat="1" ht="55.2" x14ac:dyDescent="0.25">
      <c r="A26" s="22" t="s">
        <v>8</v>
      </c>
      <c r="B26" s="22" t="s">
        <v>2</v>
      </c>
      <c r="C26" s="23" t="s">
        <v>1</v>
      </c>
      <c r="D26" s="24" t="s">
        <v>0</v>
      </c>
      <c r="E26" s="23" t="s">
        <v>19</v>
      </c>
      <c r="F26" s="24" t="s">
        <v>50</v>
      </c>
      <c r="G26" s="5" t="s">
        <v>94</v>
      </c>
      <c r="H26" s="25" t="s">
        <v>95</v>
      </c>
      <c r="I26" s="5" t="s">
        <v>16</v>
      </c>
      <c r="J26" s="26" t="s">
        <v>96</v>
      </c>
      <c r="K26" s="27" t="s">
        <v>97</v>
      </c>
      <c r="L26" s="6" t="s">
        <v>10</v>
      </c>
      <c r="M26" s="7" t="s">
        <v>9</v>
      </c>
      <c r="N26" s="27">
        <v>1</v>
      </c>
      <c r="O26" s="27">
        <v>500</v>
      </c>
      <c r="P26" s="27" t="s">
        <v>18</v>
      </c>
      <c r="Q26" s="27">
        <v>500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500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</row>
    <row r="27" spans="1:29" s="28" customFormat="1" ht="55.2" x14ac:dyDescent="0.25">
      <c r="A27" s="22" t="s">
        <v>8</v>
      </c>
      <c r="B27" s="22" t="s">
        <v>2</v>
      </c>
      <c r="C27" s="23" t="s">
        <v>1</v>
      </c>
      <c r="D27" s="24" t="s">
        <v>0</v>
      </c>
      <c r="E27" s="23" t="s">
        <v>19</v>
      </c>
      <c r="F27" s="24" t="s">
        <v>50</v>
      </c>
      <c r="G27" s="5" t="s">
        <v>94</v>
      </c>
      <c r="H27" s="25" t="s">
        <v>95</v>
      </c>
      <c r="I27" s="5" t="s">
        <v>16</v>
      </c>
      <c r="J27" s="26" t="s">
        <v>96</v>
      </c>
      <c r="K27" s="27" t="s">
        <v>97</v>
      </c>
      <c r="L27" s="6" t="s">
        <v>10</v>
      </c>
      <c r="M27" s="7" t="s">
        <v>9</v>
      </c>
      <c r="N27" s="27">
        <v>1</v>
      </c>
      <c r="O27" s="27">
        <v>500</v>
      </c>
      <c r="P27" s="27" t="s">
        <v>18</v>
      </c>
      <c r="Q27" s="27">
        <v>500</v>
      </c>
      <c r="R27" s="27">
        <v>0</v>
      </c>
      <c r="S27" s="27">
        <v>0</v>
      </c>
      <c r="T27" s="27">
        <v>0</v>
      </c>
      <c r="U27" s="27">
        <v>0</v>
      </c>
      <c r="V27" s="27">
        <v>500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</row>
    <row r="28" spans="1:29" s="28" customFormat="1" ht="55.2" x14ac:dyDescent="0.25">
      <c r="A28" s="22" t="s">
        <v>8</v>
      </c>
      <c r="B28" s="22" t="s">
        <v>2</v>
      </c>
      <c r="C28" s="23" t="s">
        <v>1</v>
      </c>
      <c r="D28" s="24" t="s">
        <v>0</v>
      </c>
      <c r="E28" s="23" t="s">
        <v>19</v>
      </c>
      <c r="F28" s="24" t="s">
        <v>50</v>
      </c>
      <c r="G28" s="5" t="s">
        <v>94</v>
      </c>
      <c r="H28" s="25" t="s">
        <v>95</v>
      </c>
      <c r="I28" s="5" t="s">
        <v>16</v>
      </c>
      <c r="J28" s="26" t="s">
        <v>96</v>
      </c>
      <c r="K28" s="27" t="s">
        <v>97</v>
      </c>
      <c r="L28" s="6" t="s">
        <v>10</v>
      </c>
      <c r="M28" s="7" t="s">
        <v>9</v>
      </c>
      <c r="N28" s="27">
        <v>1</v>
      </c>
      <c r="O28" s="27">
        <v>500</v>
      </c>
      <c r="P28" s="27" t="s">
        <v>18</v>
      </c>
      <c r="Q28" s="27">
        <v>500</v>
      </c>
      <c r="R28" s="27">
        <v>0</v>
      </c>
      <c r="S28" s="27">
        <v>0</v>
      </c>
      <c r="T28" s="27">
        <v>0</v>
      </c>
      <c r="U28" s="27">
        <v>500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</row>
    <row r="29" spans="1:29" s="28" customFormat="1" ht="55.2" x14ac:dyDescent="0.25">
      <c r="A29" s="22" t="s">
        <v>8</v>
      </c>
      <c r="B29" s="22" t="s">
        <v>2</v>
      </c>
      <c r="C29" s="23" t="s">
        <v>1</v>
      </c>
      <c r="D29" s="24" t="s">
        <v>0</v>
      </c>
      <c r="E29" s="23" t="s">
        <v>19</v>
      </c>
      <c r="F29" s="24" t="s">
        <v>50</v>
      </c>
      <c r="G29" s="5" t="s">
        <v>94</v>
      </c>
      <c r="H29" s="25" t="s">
        <v>95</v>
      </c>
      <c r="I29" s="5" t="s">
        <v>16</v>
      </c>
      <c r="J29" s="26" t="s">
        <v>96</v>
      </c>
      <c r="K29" s="27" t="s">
        <v>97</v>
      </c>
      <c r="L29" s="6" t="s">
        <v>10</v>
      </c>
      <c r="M29" s="7" t="s">
        <v>9</v>
      </c>
      <c r="N29" s="27">
        <v>1</v>
      </c>
      <c r="O29" s="27">
        <v>500</v>
      </c>
      <c r="P29" s="27" t="s">
        <v>18</v>
      </c>
      <c r="Q29" s="27">
        <v>500</v>
      </c>
      <c r="R29" s="27">
        <v>0</v>
      </c>
      <c r="S29" s="27">
        <v>0</v>
      </c>
      <c r="T29" s="27">
        <v>500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</row>
    <row r="30" spans="1:29" s="28" customFormat="1" ht="55.2" x14ac:dyDescent="0.25">
      <c r="A30" s="22" t="s">
        <v>8</v>
      </c>
      <c r="B30" s="22" t="s">
        <v>2</v>
      </c>
      <c r="C30" s="23" t="s">
        <v>1</v>
      </c>
      <c r="D30" s="24" t="s">
        <v>0</v>
      </c>
      <c r="E30" s="23" t="s">
        <v>19</v>
      </c>
      <c r="F30" s="24" t="s">
        <v>50</v>
      </c>
      <c r="G30" s="5" t="s">
        <v>94</v>
      </c>
      <c r="H30" s="25" t="s">
        <v>95</v>
      </c>
      <c r="I30" s="5" t="s">
        <v>16</v>
      </c>
      <c r="J30" s="26" t="s">
        <v>96</v>
      </c>
      <c r="K30" s="27" t="s">
        <v>97</v>
      </c>
      <c r="L30" s="6" t="s">
        <v>10</v>
      </c>
      <c r="M30" s="7" t="s">
        <v>9</v>
      </c>
      <c r="N30" s="27">
        <v>1</v>
      </c>
      <c r="O30" s="27">
        <v>500</v>
      </c>
      <c r="P30" s="27" t="s">
        <v>18</v>
      </c>
      <c r="Q30" s="27">
        <v>500</v>
      </c>
      <c r="R30" s="27">
        <v>0</v>
      </c>
      <c r="S30" s="27">
        <v>500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</row>
    <row r="31" spans="1:29" s="28" customFormat="1" ht="55.2" x14ac:dyDescent="0.25">
      <c r="A31" s="22" t="s">
        <v>8</v>
      </c>
      <c r="B31" s="22" t="s">
        <v>2</v>
      </c>
      <c r="C31" s="23" t="s">
        <v>1</v>
      </c>
      <c r="D31" s="24" t="s">
        <v>0</v>
      </c>
      <c r="E31" s="23" t="s">
        <v>19</v>
      </c>
      <c r="F31" s="24" t="s">
        <v>50</v>
      </c>
      <c r="G31" s="5" t="s">
        <v>94</v>
      </c>
      <c r="H31" s="25" t="s">
        <v>95</v>
      </c>
      <c r="I31" s="5" t="s">
        <v>16</v>
      </c>
      <c r="J31" s="26" t="s">
        <v>96</v>
      </c>
      <c r="K31" s="27" t="s">
        <v>97</v>
      </c>
      <c r="L31" s="6" t="s">
        <v>10</v>
      </c>
      <c r="M31" s="7" t="s">
        <v>9</v>
      </c>
      <c r="N31" s="27">
        <v>1</v>
      </c>
      <c r="O31" s="27">
        <v>500</v>
      </c>
      <c r="P31" s="27" t="s">
        <v>18</v>
      </c>
      <c r="Q31" s="27">
        <v>500</v>
      </c>
      <c r="R31" s="27">
        <v>0</v>
      </c>
      <c r="S31" s="27">
        <v>500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</row>
    <row r="32" spans="1:29" s="28" customFormat="1" ht="55.2" x14ac:dyDescent="0.25">
      <c r="A32" s="22" t="s">
        <v>8</v>
      </c>
      <c r="B32" s="22" t="s">
        <v>2</v>
      </c>
      <c r="C32" s="23" t="s">
        <v>1</v>
      </c>
      <c r="D32" s="24" t="s">
        <v>0</v>
      </c>
      <c r="E32" s="23" t="s">
        <v>19</v>
      </c>
      <c r="F32" s="24" t="s">
        <v>50</v>
      </c>
      <c r="G32" s="5" t="s">
        <v>94</v>
      </c>
      <c r="H32" s="25" t="s">
        <v>95</v>
      </c>
      <c r="I32" s="5" t="s">
        <v>16</v>
      </c>
      <c r="J32" s="26" t="s">
        <v>96</v>
      </c>
      <c r="K32" s="27" t="s">
        <v>97</v>
      </c>
      <c r="L32" s="6" t="s">
        <v>10</v>
      </c>
      <c r="M32" s="7" t="s">
        <v>9</v>
      </c>
      <c r="N32" s="27">
        <v>1</v>
      </c>
      <c r="O32" s="27">
        <v>500</v>
      </c>
      <c r="P32" s="27" t="s">
        <v>18</v>
      </c>
      <c r="Q32" s="27">
        <v>500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500</v>
      </c>
    </row>
    <row r="33" spans="1:29" s="28" customFormat="1" ht="55.2" x14ac:dyDescent="0.25">
      <c r="A33" s="22" t="s">
        <v>8</v>
      </c>
      <c r="B33" s="22" t="s">
        <v>2</v>
      </c>
      <c r="C33" s="23" t="s">
        <v>1</v>
      </c>
      <c r="D33" s="24" t="s">
        <v>0</v>
      </c>
      <c r="E33" s="23" t="s">
        <v>19</v>
      </c>
      <c r="F33" s="24" t="s">
        <v>50</v>
      </c>
      <c r="G33" s="5" t="s">
        <v>94</v>
      </c>
      <c r="H33" s="25" t="s">
        <v>95</v>
      </c>
      <c r="I33" s="5" t="s">
        <v>16</v>
      </c>
      <c r="J33" s="26" t="s">
        <v>96</v>
      </c>
      <c r="K33" s="27" t="s">
        <v>97</v>
      </c>
      <c r="L33" s="6" t="s">
        <v>10</v>
      </c>
      <c r="M33" s="7" t="s">
        <v>9</v>
      </c>
      <c r="N33" s="27">
        <v>1</v>
      </c>
      <c r="O33" s="27">
        <v>500</v>
      </c>
      <c r="P33" s="27" t="s">
        <v>18</v>
      </c>
      <c r="Q33" s="27">
        <v>500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500</v>
      </c>
      <c r="AC33" s="27">
        <v>0</v>
      </c>
    </row>
    <row r="34" spans="1:29" s="28" customFormat="1" ht="55.2" x14ac:dyDescent="0.25">
      <c r="A34" s="22" t="s">
        <v>8</v>
      </c>
      <c r="B34" s="22" t="s">
        <v>2</v>
      </c>
      <c r="C34" s="23" t="s">
        <v>1</v>
      </c>
      <c r="D34" s="24" t="s">
        <v>0</v>
      </c>
      <c r="E34" s="23" t="s">
        <v>19</v>
      </c>
      <c r="F34" s="24" t="s">
        <v>50</v>
      </c>
      <c r="G34" s="5" t="s">
        <v>94</v>
      </c>
      <c r="H34" s="25" t="s">
        <v>95</v>
      </c>
      <c r="I34" s="5" t="s">
        <v>16</v>
      </c>
      <c r="J34" s="26" t="s">
        <v>96</v>
      </c>
      <c r="K34" s="27" t="s">
        <v>97</v>
      </c>
      <c r="L34" s="6" t="s">
        <v>10</v>
      </c>
      <c r="M34" s="7" t="s">
        <v>9</v>
      </c>
      <c r="N34" s="27">
        <v>1</v>
      </c>
      <c r="O34" s="27">
        <v>500</v>
      </c>
      <c r="P34" s="27" t="s">
        <v>18</v>
      </c>
      <c r="Q34" s="27">
        <v>500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500</v>
      </c>
      <c r="AB34" s="27">
        <v>0</v>
      </c>
      <c r="AC34" s="27">
        <v>0</v>
      </c>
    </row>
    <row r="35" spans="1:29" s="28" customFormat="1" ht="55.2" x14ac:dyDescent="0.25">
      <c r="A35" s="22" t="s">
        <v>8</v>
      </c>
      <c r="B35" s="22" t="s">
        <v>2</v>
      </c>
      <c r="C35" s="23" t="s">
        <v>1</v>
      </c>
      <c r="D35" s="24" t="s">
        <v>0</v>
      </c>
      <c r="E35" s="23" t="s">
        <v>19</v>
      </c>
      <c r="F35" s="24" t="s">
        <v>50</v>
      </c>
      <c r="G35" s="5" t="s">
        <v>94</v>
      </c>
      <c r="H35" s="25" t="s">
        <v>95</v>
      </c>
      <c r="I35" s="5" t="s">
        <v>16</v>
      </c>
      <c r="J35" s="26" t="s">
        <v>96</v>
      </c>
      <c r="K35" s="27" t="s">
        <v>97</v>
      </c>
      <c r="L35" s="6" t="s">
        <v>10</v>
      </c>
      <c r="M35" s="7" t="s">
        <v>9</v>
      </c>
      <c r="N35" s="27">
        <v>1</v>
      </c>
      <c r="O35" s="27">
        <v>500</v>
      </c>
      <c r="P35" s="27" t="s">
        <v>18</v>
      </c>
      <c r="Q35" s="27">
        <v>500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500</v>
      </c>
      <c r="AA35" s="27">
        <v>0</v>
      </c>
      <c r="AB35" s="27">
        <v>0</v>
      </c>
      <c r="AC35" s="27">
        <v>0</v>
      </c>
    </row>
    <row r="36" spans="1:29" s="28" customFormat="1" ht="55.2" x14ac:dyDescent="0.25">
      <c r="A36" s="22" t="s">
        <v>8</v>
      </c>
      <c r="B36" s="22" t="s">
        <v>2</v>
      </c>
      <c r="C36" s="23" t="s">
        <v>1</v>
      </c>
      <c r="D36" s="24" t="s">
        <v>0</v>
      </c>
      <c r="E36" s="23" t="s">
        <v>19</v>
      </c>
      <c r="F36" s="24" t="s">
        <v>50</v>
      </c>
      <c r="G36" s="5" t="s">
        <v>94</v>
      </c>
      <c r="H36" s="25" t="s">
        <v>95</v>
      </c>
      <c r="I36" s="5" t="s">
        <v>16</v>
      </c>
      <c r="J36" s="26" t="s">
        <v>96</v>
      </c>
      <c r="K36" s="27" t="s">
        <v>97</v>
      </c>
      <c r="L36" s="6" t="s">
        <v>10</v>
      </c>
      <c r="M36" s="7" t="s">
        <v>9</v>
      </c>
      <c r="N36" s="27">
        <v>1</v>
      </c>
      <c r="O36" s="27">
        <v>500</v>
      </c>
      <c r="P36" s="27" t="s">
        <v>18</v>
      </c>
      <c r="Q36" s="27">
        <v>500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500</v>
      </c>
      <c r="Z36" s="27">
        <v>0</v>
      </c>
      <c r="AA36" s="27">
        <v>0</v>
      </c>
      <c r="AB36" s="27">
        <v>0</v>
      </c>
      <c r="AC36" s="27">
        <v>0</v>
      </c>
    </row>
    <row r="37" spans="1:29" s="28" customFormat="1" ht="55.2" x14ac:dyDescent="0.25">
      <c r="A37" s="22" t="s">
        <v>8</v>
      </c>
      <c r="B37" s="22" t="s">
        <v>2</v>
      </c>
      <c r="C37" s="23" t="s">
        <v>1</v>
      </c>
      <c r="D37" s="24" t="s">
        <v>0</v>
      </c>
      <c r="E37" s="23" t="s">
        <v>19</v>
      </c>
      <c r="F37" s="24" t="s">
        <v>50</v>
      </c>
      <c r="G37" s="5" t="s">
        <v>94</v>
      </c>
      <c r="H37" s="25" t="s">
        <v>95</v>
      </c>
      <c r="I37" s="5" t="s">
        <v>16</v>
      </c>
      <c r="J37" s="26" t="s">
        <v>96</v>
      </c>
      <c r="K37" s="27" t="s">
        <v>97</v>
      </c>
      <c r="L37" s="6" t="s">
        <v>10</v>
      </c>
      <c r="M37" s="7" t="s">
        <v>9</v>
      </c>
      <c r="N37" s="27">
        <v>1</v>
      </c>
      <c r="O37" s="27">
        <v>500</v>
      </c>
      <c r="P37" s="27" t="s">
        <v>18</v>
      </c>
      <c r="Q37" s="27">
        <v>500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500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</row>
    <row r="38" spans="1:29" s="28" customFormat="1" ht="55.2" x14ac:dyDescent="0.25">
      <c r="A38" s="22" t="s">
        <v>8</v>
      </c>
      <c r="B38" s="22" t="s">
        <v>2</v>
      </c>
      <c r="C38" s="23" t="s">
        <v>1</v>
      </c>
      <c r="D38" s="24" t="s">
        <v>0</v>
      </c>
      <c r="E38" s="23" t="s">
        <v>98</v>
      </c>
      <c r="F38" s="24" t="s">
        <v>99</v>
      </c>
      <c r="G38" s="5" t="s">
        <v>70</v>
      </c>
      <c r="H38" s="25" t="s">
        <v>61</v>
      </c>
      <c r="I38" s="5" t="s">
        <v>16</v>
      </c>
      <c r="J38" s="26" t="s">
        <v>100</v>
      </c>
      <c r="K38" s="27" t="s">
        <v>101</v>
      </c>
      <c r="L38" s="6" t="s">
        <v>10</v>
      </c>
      <c r="M38" s="7" t="s">
        <v>9</v>
      </c>
      <c r="N38" s="27">
        <v>1</v>
      </c>
      <c r="O38" s="27">
        <v>221426.6</v>
      </c>
      <c r="P38" s="27" t="s">
        <v>18</v>
      </c>
      <c r="Q38" s="27">
        <v>221426.6</v>
      </c>
      <c r="R38" s="27">
        <v>0</v>
      </c>
      <c r="S38" s="27">
        <v>0</v>
      </c>
      <c r="T38" s="27">
        <v>0</v>
      </c>
      <c r="U38" s="27">
        <v>221426.6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</row>
    <row r="39" spans="1:29" s="28" customFormat="1" ht="27.6" x14ac:dyDescent="0.25">
      <c r="A39" s="22" t="s">
        <v>8</v>
      </c>
      <c r="B39" s="22" t="s">
        <v>2</v>
      </c>
      <c r="C39" s="23" t="s">
        <v>1</v>
      </c>
      <c r="D39" s="24" t="s">
        <v>59</v>
      </c>
      <c r="E39" s="23" t="s">
        <v>60</v>
      </c>
      <c r="F39" s="24" t="s">
        <v>102</v>
      </c>
      <c r="G39" s="5" t="s">
        <v>103</v>
      </c>
      <c r="H39" s="25" t="s">
        <v>104</v>
      </c>
      <c r="I39" s="5" t="s">
        <v>16</v>
      </c>
      <c r="J39" s="26" t="s">
        <v>105</v>
      </c>
      <c r="K39" s="27" t="s">
        <v>106</v>
      </c>
      <c r="L39" s="6" t="s">
        <v>10</v>
      </c>
      <c r="M39" s="7" t="s">
        <v>9</v>
      </c>
      <c r="N39" s="27">
        <v>1</v>
      </c>
      <c r="O39" s="27">
        <v>84892</v>
      </c>
      <c r="P39" s="27" t="s">
        <v>18</v>
      </c>
      <c r="Q39" s="27">
        <v>84892</v>
      </c>
      <c r="R39" s="27">
        <v>0</v>
      </c>
      <c r="S39" s="27">
        <v>0</v>
      </c>
      <c r="T39" s="27">
        <v>0</v>
      </c>
      <c r="U39" s="27">
        <v>0</v>
      </c>
      <c r="V39" s="27">
        <v>84892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0</v>
      </c>
      <c r="AC39" s="27">
        <v>0</v>
      </c>
    </row>
    <row r="40" spans="1:29" s="28" customFormat="1" ht="69" x14ac:dyDescent="0.25">
      <c r="A40" s="22" t="s">
        <v>8</v>
      </c>
      <c r="B40" s="22" t="s">
        <v>2</v>
      </c>
      <c r="C40" s="23" t="s">
        <v>1</v>
      </c>
      <c r="D40" s="24" t="s">
        <v>0</v>
      </c>
      <c r="E40" s="23" t="s">
        <v>19</v>
      </c>
      <c r="F40" s="24" t="s">
        <v>20</v>
      </c>
      <c r="G40" s="5" t="s">
        <v>71</v>
      </c>
      <c r="H40" s="25" t="s">
        <v>72</v>
      </c>
      <c r="I40" s="5" t="s">
        <v>16</v>
      </c>
      <c r="J40" s="26" t="s">
        <v>107</v>
      </c>
      <c r="K40" s="27" t="s">
        <v>73</v>
      </c>
      <c r="L40" s="6" t="s">
        <v>10</v>
      </c>
      <c r="M40" s="7" t="s">
        <v>9</v>
      </c>
      <c r="N40" s="27">
        <v>1</v>
      </c>
      <c r="O40" s="27">
        <v>12578.84</v>
      </c>
      <c r="P40" s="27" t="s">
        <v>18</v>
      </c>
      <c r="Q40" s="27">
        <v>12578.84</v>
      </c>
      <c r="R40" s="27">
        <v>0</v>
      </c>
      <c r="S40" s="27">
        <v>0</v>
      </c>
      <c r="T40" s="27">
        <v>0</v>
      </c>
      <c r="U40" s="27">
        <v>12578.84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</row>
    <row r="41" spans="1:29" s="28" customFormat="1" ht="69" x14ac:dyDescent="0.25">
      <c r="A41" s="22" t="s">
        <v>8</v>
      </c>
      <c r="B41" s="22" t="s">
        <v>2</v>
      </c>
      <c r="C41" s="23" t="s">
        <v>1</v>
      </c>
      <c r="D41" s="24" t="s">
        <v>0</v>
      </c>
      <c r="E41" s="23" t="s">
        <v>19</v>
      </c>
      <c r="F41" s="24" t="s">
        <v>20</v>
      </c>
      <c r="G41" s="5" t="s">
        <v>74</v>
      </c>
      <c r="H41" s="25" t="s">
        <v>75</v>
      </c>
      <c r="I41" s="5" t="s">
        <v>16</v>
      </c>
      <c r="J41" s="26" t="s">
        <v>107</v>
      </c>
      <c r="K41" s="27" t="s">
        <v>73</v>
      </c>
      <c r="L41" s="6" t="s">
        <v>10</v>
      </c>
      <c r="M41" s="7" t="s">
        <v>9</v>
      </c>
      <c r="N41" s="27">
        <v>1</v>
      </c>
      <c r="O41" s="27">
        <v>13798.15</v>
      </c>
      <c r="P41" s="27" t="s">
        <v>18</v>
      </c>
      <c r="Q41" s="27">
        <v>13798.15</v>
      </c>
      <c r="R41" s="27">
        <v>0</v>
      </c>
      <c r="S41" s="27">
        <v>0</v>
      </c>
      <c r="T41" s="27">
        <v>0</v>
      </c>
      <c r="U41" s="27">
        <v>13798.15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</row>
    <row r="42" spans="1:29" s="28" customFormat="1" ht="82.8" x14ac:dyDescent="0.25">
      <c r="A42" s="22" t="s">
        <v>8</v>
      </c>
      <c r="B42" s="22" t="s">
        <v>2</v>
      </c>
      <c r="C42" s="23" t="s">
        <v>1</v>
      </c>
      <c r="D42" s="24" t="s">
        <v>0</v>
      </c>
      <c r="E42" s="23" t="s">
        <v>62</v>
      </c>
      <c r="F42" s="24" t="s">
        <v>14</v>
      </c>
      <c r="G42" s="5" t="s">
        <v>77</v>
      </c>
      <c r="H42" s="25" t="s">
        <v>13</v>
      </c>
      <c r="I42" s="5" t="s">
        <v>16</v>
      </c>
      <c r="J42" s="26" t="s">
        <v>108</v>
      </c>
      <c r="K42" s="27" t="s">
        <v>17</v>
      </c>
      <c r="L42" s="6" t="s">
        <v>12</v>
      </c>
      <c r="M42" s="7" t="s">
        <v>9</v>
      </c>
      <c r="N42" s="27">
        <v>1</v>
      </c>
      <c r="O42" s="27">
        <v>3445.2</v>
      </c>
      <c r="P42" s="27" t="s">
        <v>18</v>
      </c>
      <c r="Q42" s="27">
        <v>3445.2</v>
      </c>
      <c r="R42" s="27">
        <v>0</v>
      </c>
      <c r="S42" s="27">
        <v>0</v>
      </c>
      <c r="T42" s="27">
        <v>0</v>
      </c>
      <c r="U42" s="27">
        <v>3445.2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</row>
    <row r="43" spans="1:29" s="28" customFormat="1" ht="41.4" x14ac:dyDescent="0.25">
      <c r="A43" s="22" t="s">
        <v>8</v>
      </c>
      <c r="B43" s="22" t="s">
        <v>2</v>
      </c>
      <c r="C43" s="23" t="s">
        <v>1</v>
      </c>
      <c r="D43" s="24" t="s">
        <v>0</v>
      </c>
      <c r="E43" s="23" t="s">
        <v>19</v>
      </c>
      <c r="F43" s="24" t="s">
        <v>20</v>
      </c>
      <c r="G43" s="5" t="s">
        <v>78</v>
      </c>
      <c r="H43" s="25" t="s">
        <v>63</v>
      </c>
      <c r="I43" s="5" t="s">
        <v>16</v>
      </c>
      <c r="J43" s="26" t="s">
        <v>109</v>
      </c>
      <c r="K43" s="27" t="s">
        <v>64</v>
      </c>
      <c r="L43" s="6" t="s">
        <v>10</v>
      </c>
      <c r="M43" s="7" t="s">
        <v>9</v>
      </c>
      <c r="N43" s="27">
        <v>1</v>
      </c>
      <c r="O43" s="27">
        <v>9.4700000000000006</v>
      </c>
      <c r="P43" s="27" t="s">
        <v>58</v>
      </c>
      <c r="Q43" s="27">
        <v>9.4700000000000006</v>
      </c>
      <c r="R43" s="27">
        <v>0</v>
      </c>
      <c r="S43" s="27">
        <v>0</v>
      </c>
      <c r="T43" s="27">
        <v>0</v>
      </c>
      <c r="U43" s="27">
        <v>9.4700000000000006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</row>
    <row r="44" spans="1:29" s="28" customFormat="1" ht="55.2" x14ac:dyDescent="0.25">
      <c r="A44" s="22" t="s">
        <v>8</v>
      </c>
      <c r="B44" s="22" t="s">
        <v>2</v>
      </c>
      <c r="C44" s="23" t="s">
        <v>1</v>
      </c>
      <c r="D44" s="24" t="s">
        <v>0</v>
      </c>
      <c r="E44" s="23" t="s">
        <v>76</v>
      </c>
      <c r="F44" s="24" t="s">
        <v>14</v>
      </c>
      <c r="G44" s="5" t="s">
        <v>110</v>
      </c>
      <c r="H44" s="25" t="s">
        <v>111</v>
      </c>
      <c r="I44" s="5" t="s">
        <v>16</v>
      </c>
      <c r="J44" s="26" t="s">
        <v>112</v>
      </c>
      <c r="K44" s="27" t="s">
        <v>67</v>
      </c>
      <c r="L44" s="6" t="s">
        <v>12</v>
      </c>
      <c r="M44" s="7" t="s">
        <v>9</v>
      </c>
      <c r="N44" s="27">
        <v>1</v>
      </c>
      <c r="O44" s="27">
        <v>24070</v>
      </c>
      <c r="P44" s="27" t="s">
        <v>67</v>
      </c>
      <c r="Q44" s="27">
        <v>24070</v>
      </c>
      <c r="R44" s="27">
        <v>0</v>
      </c>
      <c r="S44" s="27">
        <v>0</v>
      </c>
      <c r="T44" s="27">
        <v>0</v>
      </c>
      <c r="U44" s="27">
        <v>24070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</row>
    <row r="45" spans="1:29" s="28" customFormat="1" ht="55.2" x14ac:dyDescent="0.25">
      <c r="A45" s="22" t="s">
        <v>8</v>
      </c>
      <c r="B45" s="22" t="s">
        <v>2</v>
      </c>
      <c r="C45" s="23" t="s">
        <v>1</v>
      </c>
      <c r="D45" s="24" t="s">
        <v>0</v>
      </c>
      <c r="E45" s="23" t="s">
        <v>19</v>
      </c>
      <c r="F45" s="24" t="s">
        <v>50</v>
      </c>
      <c r="G45" s="5" t="s">
        <v>79</v>
      </c>
      <c r="H45" s="25" t="s">
        <v>65</v>
      </c>
      <c r="I45" s="5" t="s">
        <v>16</v>
      </c>
      <c r="J45" s="26" t="s">
        <v>113</v>
      </c>
      <c r="K45" s="27" t="s">
        <v>114</v>
      </c>
      <c r="L45" s="6" t="s">
        <v>12</v>
      </c>
      <c r="M45" s="7" t="s">
        <v>9</v>
      </c>
      <c r="N45" s="27">
        <v>1</v>
      </c>
      <c r="O45" s="27">
        <v>5681</v>
      </c>
      <c r="P45" s="27" t="s">
        <v>21</v>
      </c>
      <c r="Q45" s="27">
        <v>5681</v>
      </c>
      <c r="R45" s="27">
        <v>0</v>
      </c>
      <c r="S45" s="27">
        <v>0</v>
      </c>
      <c r="T45" s="27">
        <v>5681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</row>
    <row r="46" spans="1:29" s="28" customFormat="1" ht="55.2" x14ac:dyDescent="0.25">
      <c r="A46" s="22" t="s">
        <v>8</v>
      </c>
      <c r="B46" s="22" t="s">
        <v>2</v>
      </c>
      <c r="C46" s="23" t="s">
        <v>1</v>
      </c>
      <c r="D46" s="24" t="s">
        <v>0</v>
      </c>
      <c r="E46" s="23" t="s">
        <v>19</v>
      </c>
      <c r="F46" s="24" t="s">
        <v>50</v>
      </c>
      <c r="G46" s="5" t="s">
        <v>79</v>
      </c>
      <c r="H46" s="25" t="s">
        <v>65</v>
      </c>
      <c r="I46" s="5" t="s">
        <v>16</v>
      </c>
      <c r="J46" s="26" t="s">
        <v>113</v>
      </c>
      <c r="K46" s="27" t="s">
        <v>114</v>
      </c>
      <c r="L46" s="6" t="s">
        <v>12</v>
      </c>
      <c r="M46" s="7" t="s">
        <v>9</v>
      </c>
      <c r="N46" s="27">
        <v>1</v>
      </c>
      <c r="O46" s="27">
        <v>5681</v>
      </c>
      <c r="P46" s="27" t="s">
        <v>21</v>
      </c>
      <c r="Q46" s="27">
        <v>5681</v>
      </c>
      <c r="R46" s="27">
        <v>0</v>
      </c>
      <c r="S46" s="27">
        <v>0</v>
      </c>
      <c r="T46" s="27">
        <v>5681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</row>
    <row r="47" spans="1:29" s="28" customFormat="1" ht="55.2" x14ac:dyDescent="0.25">
      <c r="A47" s="22" t="s">
        <v>8</v>
      </c>
      <c r="B47" s="22" t="s">
        <v>2</v>
      </c>
      <c r="C47" s="23" t="s">
        <v>1</v>
      </c>
      <c r="D47" s="24" t="s">
        <v>0</v>
      </c>
      <c r="E47" s="23" t="s">
        <v>19</v>
      </c>
      <c r="F47" s="24" t="s">
        <v>50</v>
      </c>
      <c r="G47" s="5" t="s">
        <v>79</v>
      </c>
      <c r="H47" s="25" t="s">
        <v>65</v>
      </c>
      <c r="I47" s="5" t="s">
        <v>16</v>
      </c>
      <c r="J47" s="26" t="s">
        <v>113</v>
      </c>
      <c r="K47" s="27" t="s">
        <v>115</v>
      </c>
      <c r="L47" s="6" t="s">
        <v>12</v>
      </c>
      <c r="M47" s="7" t="s">
        <v>9</v>
      </c>
      <c r="N47" s="27">
        <v>1</v>
      </c>
      <c r="O47" s="27">
        <v>5681</v>
      </c>
      <c r="P47" s="27" t="s">
        <v>21</v>
      </c>
      <c r="Q47" s="27">
        <v>5681</v>
      </c>
      <c r="R47" s="27">
        <v>0</v>
      </c>
      <c r="S47" s="27">
        <v>0</v>
      </c>
      <c r="T47" s="27">
        <v>0</v>
      </c>
      <c r="U47" s="27">
        <v>5681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</row>
    <row r="48" spans="1:29" s="28" customFormat="1" ht="55.2" x14ac:dyDescent="0.25">
      <c r="A48" s="22" t="s">
        <v>8</v>
      </c>
      <c r="B48" s="22" t="s">
        <v>2</v>
      </c>
      <c r="C48" s="23" t="s">
        <v>1</v>
      </c>
      <c r="D48" s="24" t="s">
        <v>0</v>
      </c>
      <c r="E48" s="23" t="s">
        <v>19</v>
      </c>
      <c r="F48" s="24" t="s">
        <v>50</v>
      </c>
      <c r="G48" s="5" t="s">
        <v>79</v>
      </c>
      <c r="H48" s="25" t="s">
        <v>65</v>
      </c>
      <c r="I48" s="5" t="s">
        <v>16</v>
      </c>
      <c r="J48" s="26" t="s">
        <v>113</v>
      </c>
      <c r="K48" s="27" t="s">
        <v>115</v>
      </c>
      <c r="L48" s="6" t="s">
        <v>12</v>
      </c>
      <c r="M48" s="7" t="s">
        <v>9</v>
      </c>
      <c r="N48" s="27">
        <v>1</v>
      </c>
      <c r="O48" s="27">
        <v>5681</v>
      </c>
      <c r="P48" s="27" t="s">
        <v>21</v>
      </c>
      <c r="Q48" s="27">
        <v>5681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5681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</row>
    <row r="49" spans="1:29" s="28" customFormat="1" ht="55.2" x14ac:dyDescent="0.25">
      <c r="A49" s="22" t="s">
        <v>8</v>
      </c>
      <c r="B49" s="22" t="s">
        <v>2</v>
      </c>
      <c r="C49" s="23" t="s">
        <v>1</v>
      </c>
      <c r="D49" s="24" t="s">
        <v>0</v>
      </c>
      <c r="E49" s="23" t="s">
        <v>19</v>
      </c>
      <c r="F49" s="24" t="s">
        <v>50</v>
      </c>
      <c r="G49" s="5" t="s">
        <v>79</v>
      </c>
      <c r="H49" s="25" t="s">
        <v>65</v>
      </c>
      <c r="I49" s="5" t="s">
        <v>16</v>
      </c>
      <c r="J49" s="26" t="s">
        <v>113</v>
      </c>
      <c r="K49" s="27" t="s">
        <v>115</v>
      </c>
      <c r="L49" s="6" t="s">
        <v>12</v>
      </c>
      <c r="M49" s="7" t="s">
        <v>9</v>
      </c>
      <c r="N49" s="27">
        <v>1</v>
      </c>
      <c r="O49" s="27">
        <v>5681</v>
      </c>
      <c r="P49" s="27" t="s">
        <v>21</v>
      </c>
      <c r="Q49" s="27">
        <v>5681</v>
      </c>
      <c r="R49" s="27">
        <v>0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5681</v>
      </c>
      <c r="Z49" s="27">
        <v>0</v>
      </c>
      <c r="AA49" s="27">
        <v>0</v>
      </c>
      <c r="AB49" s="27">
        <v>0</v>
      </c>
      <c r="AC49" s="27">
        <v>0</v>
      </c>
    </row>
    <row r="50" spans="1:29" s="28" customFormat="1" ht="55.2" x14ac:dyDescent="0.25">
      <c r="A50" s="22" t="s">
        <v>8</v>
      </c>
      <c r="B50" s="22" t="s">
        <v>2</v>
      </c>
      <c r="C50" s="23" t="s">
        <v>1</v>
      </c>
      <c r="D50" s="24" t="s">
        <v>0</v>
      </c>
      <c r="E50" s="23" t="s">
        <v>19</v>
      </c>
      <c r="F50" s="24" t="s">
        <v>50</v>
      </c>
      <c r="G50" s="5" t="s">
        <v>79</v>
      </c>
      <c r="H50" s="25" t="s">
        <v>65</v>
      </c>
      <c r="I50" s="5" t="s">
        <v>16</v>
      </c>
      <c r="J50" s="26" t="s">
        <v>113</v>
      </c>
      <c r="K50" s="27" t="s">
        <v>115</v>
      </c>
      <c r="L50" s="6" t="s">
        <v>12</v>
      </c>
      <c r="M50" s="7" t="s">
        <v>9</v>
      </c>
      <c r="N50" s="27">
        <v>1</v>
      </c>
      <c r="O50" s="27">
        <v>5681</v>
      </c>
      <c r="P50" s="27" t="s">
        <v>21</v>
      </c>
      <c r="Q50" s="27">
        <v>5681</v>
      </c>
      <c r="R50" s="27">
        <v>0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5681</v>
      </c>
      <c r="AB50" s="27">
        <v>0</v>
      </c>
      <c r="AC50" s="27">
        <v>0</v>
      </c>
    </row>
    <row r="51" spans="1:29" s="28" customFormat="1" ht="55.2" x14ac:dyDescent="0.25">
      <c r="A51" s="22" t="s">
        <v>8</v>
      </c>
      <c r="B51" s="22" t="s">
        <v>2</v>
      </c>
      <c r="C51" s="23" t="s">
        <v>1</v>
      </c>
      <c r="D51" s="24" t="s">
        <v>0</v>
      </c>
      <c r="E51" s="23" t="s">
        <v>19</v>
      </c>
      <c r="F51" s="24" t="s">
        <v>50</v>
      </c>
      <c r="G51" s="5" t="s">
        <v>79</v>
      </c>
      <c r="H51" s="25" t="s">
        <v>65</v>
      </c>
      <c r="I51" s="5" t="s">
        <v>16</v>
      </c>
      <c r="J51" s="26" t="s">
        <v>113</v>
      </c>
      <c r="K51" s="27" t="s">
        <v>115</v>
      </c>
      <c r="L51" s="6" t="s">
        <v>12</v>
      </c>
      <c r="M51" s="7" t="s">
        <v>9</v>
      </c>
      <c r="N51" s="27">
        <v>1</v>
      </c>
      <c r="O51" s="27">
        <v>5681</v>
      </c>
      <c r="P51" s="27" t="s">
        <v>21</v>
      </c>
      <c r="Q51" s="27">
        <v>5681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5681</v>
      </c>
      <c r="AC51" s="27">
        <v>0</v>
      </c>
    </row>
    <row r="52" spans="1:29" s="28" customFormat="1" ht="41.4" x14ac:dyDescent="0.25">
      <c r="A52" s="22" t="s">
        <v>8</v>
      </c>
      <c r="B52" s="22" t="s">
        <v>2</v>
      </c>
      <c r="C52" s="23" t="s">
        <v>1</v>
      </c>
      <c r="D52" s="24" t="s">
        <v>0</v>
      </c>
      <c r="E52" s="23" t="s">
        <v>19</v>
      </c>
      <c r="F52" s="24" t="s">
        <v>50</v>
      </c>
      <c r="G52" s="5" t="s">
        <v>116</v>
      </c>
      <c r="H52" s="25" t="s">
        <v>117</v>
      </c>
      <c r="I52" s="5" t="s">
        <v>16</v>
      </c>
      <c r="J52" s="26" t="s">
        <v>118</v>
      </c>
      <c r="K52" s="27" t="s">
        <v>119</v>
      </c>
      <c r="L52" s="6" t="s">
        <v>10</v>
      </c>
      <c r="M52" s="7" t="s">
        <v>9</v>
      </c>
      <c r="N52" s="27">
        <v>1</v>
      </c>
      <c r="O52" s="27">
        <v>193856</v>
      </c>
      <c r="P52" s="27" t="s">
        <v>18</v>
      </c>
      <c r="Q52" s="27">
        <v>193856</v>
      </c>
      <c r="R52" s="27">
        <v>0</v>
      </c>
      <c r="S52" s="27">
        <v>193856</v>
      </c>
      <c r="T52" s="27">
        <v>0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</row>
    <row r="53" spans="1:29" s="28" customFormat="1" ht="41.4" x14ac:dyDescent="0.25">
      <c r="A53" s="22" t="s">
        <v>8</v>
      </c>
      <c r="B53" s="22" t="s">
        <v>2</v>
      </c>
      <c r="C53" s="23" t="s">
        <v>1</v>
      </c>
      <c r="D53" s="24" t="s">
        <v>0</v>
      </c>
      <c r="E53" s="23" t="s">
        <v>19</v>
      </c>
      <c r="F53" s="24" t="s">
        <v>50</v>
      </c>
      <c r="G53" s="5" t="s">
        <v>116</v>
      </c>
      <c r="H53" s="25" t="s">
        <v>117</v>
      </c>
      <c r="I53" s="5" t="s">
        <v>16</v>
      </c>
      <c r="J53" s="26" t="s">
        <v>118</v>
      </c>
      <c r="K53" s="27" t="s">
        <v>119</v>
      </c>
      <c r="L53" s="6" t="s">
        <v>10</v>
      </c>
      <c r="M53" s="7" t="s">
        <v>9</v>
      </c>
      <c r="N53" s="27">
        <v>1</v>
      </c>
      <c r="O53" s="27">
        <v>76272</v>
      </c>
      <c r="P53" s="27" t="s">
        <v>18</v>
      </c>
      <c r="Q53" s="27">
        <v>76272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76272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</row>
    <row r="54" spans="1:29" s="28" customFormat="1" ht="41.4" x14ac:dyDescent="0.25">
      <c r="A54" s="22" t="s">
        <v>8</v>
      </c>
      <c r="B54" s="22" t="s">
        <v>2</v>
      </c>
      <c r="C54" s="23" t="s">
        <v>1</v>
      </c>
      <c r="D54" s="24" t="s">
        <v>0</v>
      </c>
      <c r="E54" s="23" t="s">
        <v>19</v>
      </c>
      <c r="F54" s="24" t="s">
        <v>50</v>
      </c>
      <c r="G54" s="5" t="s">
        <v>116</v>
      </c>
      <c r="H54" s="25" t="s">
        <v>117</v>
      </c>
      <c r="I54" s="5" t="s">
        <v>16</v>
      </c>
      <c r="J54" s="26" t="s">
        <v>118</v>
      </c>
      <c r="K54" s="27" t="s">
        <v>119</v>
      </c>
      <c r="L54" s="6" t="s">
        <v>10</v>
      </c>
      <c r="M54" s="7" t="s">
        <v>9</v>
      </c>
      <c r="N54" s="27">
        <v>1</v>
      </c>
      <c r="O54" s="27">
        <v>193856</v>
      </c>
      <c r="P54" s="27" t="s">
        <v>18</v>
      </c>
      <c r="Q54" s="27">
        <v>193856</v>
      </c>
      <c r="R54" s="27">
        <v>0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  <c r="AC54" s="27">
        <v>193856</v>
      </c>
    </row>
    <row r="55" spans="1:29" s="28" customFormat="1" ht="41.4" x14ac:dyDescent="0.25">
      <c r="A55" s="22" t="s">
        <v>8</v>
      </c>
      <c r="B55" s="22" t="s">
        <v>2</v>
      </c>
      <c r="C55" s="23" t="s">
        <v>1</v>
      </c>
      <c r="D55" s="24" t="s">
        <v>0</v>
      </c>
      <c r="E55" s="23" t="s">
        <v>19</v>
      </c>
      <c r="F55" s="24" t="s">
        <v>50</v>
      </c>
      <c r="G55" s="5" t="s">
        <v>116</v>
      </c>
      <c r="H55" s="25" t="s">
        <v>117</v>
      </c>
      <c r="I55" s="5" t="s">
        <v>16</v>
      </c>
      <c r="J55" s="26" t="s">
        <v>118</v>
      </c>
      <c r="K55" s="27" t="s">
        <v>119</v>
      </c>
      <c r="L55" s="6" t="s">
        <v>10</v>
      </c>
      <c r="M55" s="7" t="s">
        <v>9</v>
      </c>
      <c r="N55" s="27">
        <v>1</v>
      </c>
      <c r="O55" s="27">
        <v>193856</v>
      </c>
      <c r="P55" s="27" t="s">
        <v>18</v>
      </c>
      <c r="Q55" s="27">
        <v>193856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193856</v>
      </c>
      <c r="AC55" s="27">
        <v>0</v>
      </c>
    </row>
    <row r="56" spans="1:29" s="28" customFormat="1" ht="41.4" x14ac:dyDescent="0.25">
      <c r="A56" s="22" t="s">
        <v>8</v>
      </c>
      <c r="B56" s="22" t="s">
        <v>2</v>
      </c>
      <c r="C56" s="23" t="s">
        <v>1</v>
      </c>
      <c r="D56" s="24" t="s">
        <v>0</v>
      </c>
      <c r="E56" s="23" t="s">
        <v>19</v>
      </c>
      <c r="F56" s="24" t="s">
        <v>50</v>
      </c>
      <c r="G56" s="5" t="s">
        <v>116</v>
      </c>
      <c r="H56" s="25" t="s">
        <v>117</v>
      </c>
      <c r="I56" s="5" t="s">
        <v>16</v>
      </c>
      <c r="J56" s="26" t="s">
        <v>118</v>
      </c>
      <c r="K56" s="27" t="s">
        <v>119</v>
      </c>
      <c r="L56" s="6" t="s">
        <v>10</v>
      </c>
      <c r="M56" s="7" t="s">
        <v>9</v>
      </c>
      <c r="N56" s="27">
        <v>1</v>
      </c>
      <c r="O56" s="27">
        <v>193856</v>
      </c>
      <c r="P56" s="27" t="s">
        <v>18</v>
      </c>
      <c r="Q56" s="27">
        <v>193856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193856</v>
      </c>
      <c r="AB56" s="27">
        <v>0</v>
      </c>
      <c r="AC56" s="27">
        <v>0</v>
      </c>
    </row>
    <row r="57" spans="1:29" s="28" customFormat="1" ht="41.4" x14ac:dyDescent="0.25">
      <c r="A57" s="22" t="s">
        <v>8</v>
      </c>
      <c r="B57" s="22" t="s">
        <v>2</v>
      </c>
      <c r="C57" s="23" t="s">
        <v>1</v>
      </c>
      <c r="D57" s="24" t="s">
        <v>0</v>
      </c>
      <c r="E57" s="23" t="s">
        <v>19</v>
      </c>
      <c r="F57" s="24" t="s">
        <v>50</v>
      </c>
      <c r="G57" s="5" t="s">
        <v>116</v>
      </c>
      <c r="H57" s="25" t="s">
        <v>117</v>
      </c>
      <c r="I57" s="5" t="s">
        <v>16</v>
      </c>
      <c r="J57" s="26" t="s">
        <v>118</v>
      </c>
      <c r="K57" s="27" t="s">
        <v>119</v>
      </c>
      <c r="L57" s="6" t="s">
        <v>10</v>
      </c>
      <c r="M57" s="7" t="s">
        <v>9</v>
      </c>
      <c r="N57" s="27">
        <v>1</v>
      </c>
      <c r="O57" s="27">
        <v>193856</v>
      </c>
      <c r="P57" s="27" t="s">
        <v>18</v>
      </c>
      <c r="Q57" s="27">
        <v>193856</v>
      </c>
      <c r="R57" s="27">
        <v>0</v>
      </c>
      <c r="S57" s="27">
        <v>193856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</row>
    <row r="58" spans="1:29" s="28" customFormat="1" ht="41.4" x14ac:dyDescent="0.25">
      <c r="A58" s="22" t="s">
        <v>8</v>
      </c>
      <c r="B58" s="22" t="s">
        <v>2</v>
      </c>
      <c r="C58" s="23" t="s">
        <v>1</v>
      </c>
      <c r="D58" s="24" t="s">
        <v>0</v>
      </c>
      <c r="E58" s="23" t="s">
        <v>19</v>
      </c>
      <c r="F58" s="24" t="s">
        <v>50</v>
      </c>
      <c r="G58" s="5" t="s">
        <v>116</v>
      </c>
      <c r="H58" s="25" t="s">
        <v>117</v>
      </c>
      <c r="I58" s="5" t="s">
        <v>16</v>
      </c>
      <c r="J58" s="26" t="s">
        <v>118</v>
      </c>
      <c r="K58" s="27" t="s">
        <v>119</v>
      </c>
      <c r="L58" s="6" t="s">
        <v>10</v>
      </c>
      <c r="M58" s="7" t="s">
        <v>9</v>
      </c>
      <c r="N58" s="27">
        <v>1</v>
      </c>
      <c r="O58" s="27">
        <v>193856</v>
      </c>
      <c r="P58" s="27" t="s">
        <v>18</v>
      </c>
      <c r="Q58" s="27">
        <v>193856</v>
      </c>
      <c r="R58" s="27">
        <v>0</v>
      </c>
      <c r="S58" s="27">
        <v>0</v>
      </c>
      <c r="T58" s="27">
        <v>193856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</row>
    <row r="59" spans="1:29" s="28" customFormat="1" ht="41.4" x14ac:dyDescent="0.25">
      <c r="A59" s="22" t="s">
        <v>8</v>
      </c>
      <c r="B59" s="22" t="s">
        <v>2</v>
      </c>
      <c r="C59" s="23" t="s">
        <v>1</v>
      </c>
      <c r="D59" s="24" t="s">
        <v>0</v>
      </c>
      <c r="E59" s="23" t="s">
        <v>19</v>
      </c>
      <c r="F59" s="24" t="s">
        <v>50</v>
      </c>
      <c r="G59" s="5" t="s">
        <v>116</v>
      </c>
      <c r="H59" s="25" t="s">
        <v>117</v>
      </c>
      <c r="I59" s="5" t="s">
        <v>16</v>
      </c>
      <c r="J59" s="26" t="s">
        <v>118</v>
      </c>
      <c r="K59" s="27" t="s">
        <v>119</v>
      </c>
      <c r="L59" s="6" t="s">
        <v>10</v>
      </c>
      <c r="M59" s="7" t="s">
        <v>9</v>
      </c>
      <c r="N59" s="27">
        <v>1</v>
      </c>
      <c r="O59" s="27">
        <v>193856</v>
      </c>
      <c r="P59" s="27" t="s">
        <v>18</v>
      </c>
      <c r="Q59" s="27">
        <v>193856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193856</v>
      </c>
      <c r="Z59" s="27">
        <v>0</v>
      </c>
      <c r="AA59" s="27">
        <v>0</v>
      </c>
      <c r="AB59" s="27">
        <v>0</v>
      </c>
      <c r="AC59" s="27">
        <v>0</v>
      </c>
    </row>
    <row r="60" spans="1:29" s="28" customFormat="1" ht="41.4" x14ac:dyDescent="0.25">
      <c r="A60" s="22" t="s">
        <v>8</v>
      </c>
      <c r="B60" s="22" t="s">
        <v>2</v>
      </c>
      <c r="C60" s="23" t="s">
        <v>1</v>
      </c>
      <c r="D60" s="24" t="s">
        <v>0</v>
      </c>
      <c r="E60" s="23" t="s">
        <v>19</v>
      </c>
      <c r="F60" s="24" t="s">
        <v>50</v>
      </c>
      <c r="G60" s="5" t="s">
        <v>116</v>
      </c>
      <c r="H60" s="25" t="s">
        <v>117</v>
      </c>
      <c r="I60" s="5" t="s">
        <v>16</v>
      </c>
      <c r="J60" s="26" t="s">
        <v>118</v>
      </c>
      <c r="K60" s="27" t="s">
        <v>119</v>
      </c>
      <c r="L60" s="6" t="s">
        <v>10</v>
      </c>
      <c r="M60" s="7" t="s">
        <v>9</v>
      </c>
      <c r="N60" s="27">
        <v>1</v>
      </c>
      <c r="O60" s="27">
        <v>193856</v>
      </c>
      <c r="P60" s="27" t="s">
        <v>18</v>
      </c>
      <c r="Q60" s="27">
        <v>193856</v>
      </c>
      <c r="R60" s="27">
        <v>0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193856</v>
      </c>
      <c r="Y60" s="27">
        <v>0</v>
      </c>
      <c r="Z60" s="27">
        <v>0</v>
      </c>
      <c r="AA60" s="27">
        <v>0</v>
      </c>
      <c r="AB60" s="27">
        <v>0</v>
      </c>
      <c r="AC60" s="27">
        <v>0</v>
      </c>
    </row>
    <row r="61" spans="1:29" s="28" customFormat="1" ht="41.4" x14ac:dyDescent="0.25">
      <c r="A61" s="22" t="s">
        <v>8</v>
      </c>
      <c r="B61" s="22" t="s">
        <v>2</v>
      </c>
      <c r="C61" s="23" t="s">
        <v>1</v>
      </c>
      <c r="D61" s="24" t="s">
        <v>0</v>
      </c>
      <c r="E61" s="23" t="s">
        <v>19</v>
      </c>
      <c r="F61" s="24" t="s">
        <v>50</v>
      </c>
      <c r="G61" s="5" t="s">
        <v>116</v>
      </c>
      <c r="H61" s="25" t="s">
        <v>117</v>
      </c>
      <c r="I61" s="5" t="s">
        <v>16</v>
      </c>
      <c r="J61" s="26" t="s">
        <v>118</v>
      </c>
      <c r="K61" s="27" t="s">
        <v>119</v>
      </c>
      <c r="L61" s="6" t="s">
        <v>10</v>
      </c>
      <c r="M61" s="7" t="s">
        <v>9</v>
      </c>
      <c r="N61" s="27">
        <v>1</v>
      </c>
      <c r="O61" s="27">
        <v>117584</v>
      </c>
      <c r="P61" s="27" t="s">
        <v>18</v>
      </c>
      <c r="Q61" s="27">
        <v>117584</v>
      </c>
      <c r="R61" s="27">
        <v>0</v>
      </c>
      <c r="S61" s="27">
        <v>0</v>
      </c>
      <c r="T61" s="27">
        <v>0</v>
      </c>
      <c r="U61" s="27">
        <v>0</v>
      </c>
      <c r="V61" s="27">
        <v>0</v>
      </c>
      <c r="W61" s="27">
        <v>117584</v>
      </c>
      <c r="X61" s="27">
        <v>0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</row>
    <row r="62" spans="1:29" s="28" customFormat="1" ht="41.4" x14ac:dyDescent="0.25">
      <c r="A62" s="22" t="s">
        <v>8</v>
      </c>
      <c r="B62" s="22" t="s">
        <v>2</v>
      </c>
      <c r="C62" s="23" t="s">
        <v>1</v>
      </c>
      <c r="D62" s="24" t="s">
        <v>0</v>
      </c>
      <c r="E62" s="23" t="s">
        <v>19</v>
      </c>
      <c r="F62" s="24" t="s">
        <v>50</v>
      </c>
      <c r="G62" s="5" t="s">
        <v>116</v>
      </c>
      <c r="H62" s="25" t="s">
        <v>117</v>
      </c>
      <c r="I62" s="5" t="s">
        <v>16</v>
      </c>
      <c r="J62" s="26" t="s">
        <v>118</v>
      </c>
      <c r="K62" s="27" t="s">
        <v>119</v>
      </c>
      <c r="L62" s="6" t="s">
        <v>10</v>
      </c>
      <c r="M62" s="7" t="s">
        <v>9</v>
      </c>
      <c r="N62" s="27">
        <v>1</v>
      </c>
      <c r="O62" s="27">
        <v>193856</v>
      </c>
      <c r="P62" s="27" t="s">
        <v>18</v>
      </c>
      <c r="Q62" s="27">
        <v>193856</v>
      </c>
      <c r="R62" s="27">
        <v>0</v>
      </c>
      <c r="S62" s="27">
        <v>0</v>
      </c>
      <c r="T62" s="27">
        <v>0</v>
      </c>
      <c r="U62" s="27">
        <v>0</v>
      </c>
      <c r="V62" s="27">
        <v>193856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</row>
    <row r="63" spans="1:29" s="28" customFormat="1" ht="41.4" x14ac:dyDescent="0.25">
      <c r="A63" s="22" t="s">
        <v>8</v>
      </c>
      <c r="B63" s="22" t="s">
        <v>2</v>
      </c>
      <c r="C63" s="23" t="s">
        <v>1</v>
      </c>
      <c r="D63" s="24" t="s">
        <v>0</v>
      </c>
      <c r="E63" s="23" t="s">
        <v>19</v>
      </c>
      <c r="F63" s="24" t="s">
        <v>50</v>
      </c>
      <c r="G63" s="5" t="s">
        <v>116</v>
      </c>
      <c r="H63" s="25" t="s">
        <v>117</v>
      </c>
      <c r="I63" s="5" t="s">
        <v>16</v>
      </c>
      <c r="J63" s="26" t="s">
        <v>118</v>
      </c>
      <c r="K63" s="27" t="s">
        <v>119</v>
      </c>
      <c r="L63" s="6" t="s">
        <v>10</v>
      </c>
      <c r="M63" s="7" t="s">
        <v>9</v>
      </c>
      <c r="N63" s="27">
        <v>1</v>
      </c>
      <c r="O63" s="27">
        <v>193856</v>
      </c>
      <c r="P63" s="27" t="s">
        <v>18</v>
      </c>
      <c r="Q63" s="27">
        <v>193856</v>
      </c>
      <c r="R63" s="27">
        <v>0</v>
      </c>
      <c r="S63" s="27">
        <v>0</v>
      </c>
      <c r="T63" s="27">
        <v>0</v>
      </c>
      <c r="U63" s="27">
        <v>193856</v>
      </c>
      <c r="V63" s="27">
        <v>0</v>
      </c>
      <c r="W63" s="27">
        <v>0</v>
      </c>
      <c r="X63" s="27">
        <v>0</v>
      </c>
      <c r="Y63" s="27">
        <v>0</v>
      </c>
      <c r="Z63" s="27">
        <v>0</v>
      </c>
      <c r="AA63" s="27">
        <v>0</v>
      </c>
      <c r="AB63" s="27">
        <v>0</v>
      </c>
      <c r="AC63" s="27">
        <v>0</v>
      </c>
    </row>
    <row r="64" spans="1:29" s="28" customFormat="1" ht="41.4" x14ac:dyDescent="0.25">
      <c r="A64" s="22" t="s">
        <v>8</v>
      </c>
      <c r="B64" s="22" t="s">
        <v>2</v>
      </c>
      <c r="C64" s="23" t="s">
        <v>1</v>
      </c>
      <c r="D64" s="24" t="s">
        <v>0</v>
      </c>
      <c r="E64" s="23" t="s">
        <v>19</v>
      </c>
      <c r="F64" s="24" t="s">
        <v>50</v>
      </c>
      <c r="G64" s="5" t="s">
        <v>116</v>
      </c>
      <c r="H64" s="25" t="s">
        <v>117</v>
      </c>
      <c r="I64" s="5" t="s">
        <v>16</v>
      </c>
      <c r="J64" s="26" t="s">
        <v>118</v>
      </c>
      <c r="K64" s="27" t="s">
        <v>119</v>
      </c>
      <c r="L64" s="6" t="s">
        <v>10</v>
      </c>
      <c r="M64" s="7" t="s">
        <v>9</v>
      </c>
      <c r="N64" s="27">
        <v>1</v>
      </c>
      <c r="O64" s="27">
        <v>193856</v>
      </c>
      <c r="P64" s="27" t="s">
        <v>18</v>
      </c>
      <c r="Q64" s="27">
        <v>193856</v>
      </c>
      <c r="R64" s="27">
        <v>0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193856</v>
      </c>
      <c r="AA64" s="27">
        <v>0</v>
      </c>
      <c r="AB64" s="27">
        <v>0</v>
      </c>
      <c r="AC64" s="27">
        <v>0</v>
      </c>
    </row>
    <row r="65" spans="1:29" s="28" customFormat="1" ht="55.2" x14ac:dyDescent="0.25">
      <c r="A65" s="22" t="s">
        <v>8</v>
      </c>
      <c r="B65" s="22" t="s">
        <v>2</v>
      </c>
      <c r="C65" s="23" t="s">
        <v>1</v>
      </c>
      <c r="D65" s="24" t="s">
        <v>0</v>
      </c>
      <c r="E65" s="23" t="s">
        <v>19</v>
      </c>
      <c r="F65" s="24" t="s">
        <v>50</v>
      </c>
      <c r="G65" s="5" t="s">
        <v>120</v>
      </c>
      <c r="H65" s="25" t="s">
        <v>121</v>
      </c>
      <c r="I65" s="5" t="s">
        <v>16</v>
      </c>
      <c r="J65" s="26" t="s">
        <v>122</v>
      </c>
      <c r="K65" s="27" t="s">
        <v>123</v>
      </c>
      <c r="L65" s="6" t="s">
        <v>12</v>
      </c>
      <c r="M65" s="7" t="s">
        <v>9</v>
      </c>
      <c r="N65" s="27">
        <v>1</v>
      </c>
      <c r="O65" s="27">
        <v>19386</v>
      </c>
      <c r="P65" s="27" t="s">
        <v>18</v>
      </c>
      <c r="Q65" s="27">
        <v>19386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19386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</row>
    <row r="66" spans="1:29" s="28" customFormat="1" ht="55.2" x14ac:dyDescent="0.25">
      <c r="A66" s="22" t="s">
        <v>8</v>
      </c>
      <c r="B66" s="22" t="s">
        <v>2</v>
      </c>
      <c r="C66" s="23" t="s">
        <v>1</v>
      </c>
      <c r="D66" s="24" t="s">
        <v>0</v>
      </c>
      <c r="E66" s="23" t="s">
        <v>19</v>
      </c>
      <c r="F66" s="24" t="s">
        <v>50</v>
      </c>
      <c r="G66" s="5" t="s">
        <v>120</v>
      </c>
      <c r="H66" s="25" t="s">
        <v>121</v>
      </c>
      <c r="I66" s="5" t="s">
        <v>16</v>
      </c>
      <c r="J66" s="26" t="s">
        <v>122</v>
      </c>
      <c r="K66" s="27" t="s">
        <v>123</v>
      </c>
      <c r="L66" s="6" t="s">
        <v>12</v>
      </c>
      <c r="M66" s="7" t="s">
        <v>9</v>
      </c>
      <c r="N66" s="27">
        <v>1</v>
      </c>
      <c r="O66" s="27">
        <v>19386</v>
      </c>
      <c r="P66" s="27" t="s">
        <v>18</v>
      </c>
      <c r="Q66" s="27">
        <v>19386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19386</v>
      </c>
      <c r="Z66" s="27">
        <v>0</v>
      </c>
      <c r="AA66" s="27">
        <v>0</v>
      </c>
      <c r="AB66" s="27">
        <v>0</v>
      </c>
      <c r="AC66" s="27">
        <v>0</v>
      </c>
    </row>
    <row r="67" spans="1:29" s="28" customFormat="1" ht="82.8" x14ac:dyDescent="0.25">
      <c r="A67" s="22" t="s">
        <v>8</v>
      </c>
      <c r="B67" s="22" t="s">
        <v>2</v>
      </c>
      <c r="C67" s="23" t="s">
        <v>1</v>
      </c>
      <c r="D67" s="24" t="s">
        <v>0</v>
      </c>
      <c r="E67" s="23" t="s">
        <v>19</v>
      </c>
      <c r="F67" s="24" t="s">
        <v>50</v>
      </c>
      <c r="G67" s="5" t="s">
        <v>120</v>
      </c>
      <c r="H67" s="25" t="s">
        <v>121</v>
      </c>
      <c r="I67" s="5" t="s">
        <v>16</v>
      </c>
      <c r="J67" s="26" t="s">
        <v>124</v>
      </c>
      <c r="K67" s="27" t="s">
        <v>125</v>
      </c>
      <c r="L67" s="6" t="s">
        <v>12</v>
      </c>
      <c r="M67" s="7" t="s">
        <v>9</v>
      </c>
      <c r="N67" s="27">
        <v>1</v>
      </c>
      <c r="O67" s="27">
        <v>4582.99</v>
      </c>
      <c r="P67" s="27" t="s">
        <v>126</v>
      </c>
      <c r="Q67" s="27">
        <v>4582.99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4582.99</v>
      </c>
    </row>
    <row r="68" spans="1:29" s="28" customFormat="1" ht="82.8" x14ac:dyDescent="0.25">
      <c r="A68" s="22" t="s">
        <v>8</v>
      </c>
      <c r="B68" s="22" t="s">
        <v>2</v>
      </c>
      <c r="C68" s="23" t="s">
        <v>1</v>
      </c>
      <c r="D68" s="24" t="s">
        <v>0</v>
      </c>
      <c r="E68" s="23" t="s">
        <v>19</v>
      </c>
      <c r="F68" s="24" t="s">
        <v>50</v>
      </c>
      <c r="G68" s="5" t="s">
        <v>120</v>
      </c>
      <c r="H68" s="25" t="s">
        <v>121</v>
      </c>
      <c r="I68" s="5" t="s">
        <v>16</v>
      </c>
      <c r="J68" s="26" t="s">
        <v>124</v>
      </c>
      <c r="K68" s="27" t="s">
        <v>127</v>
      </c>
      <c r="L68" s="6" t="s">
        <v>10</v>
      </c>
      <c r="M68" s="7" t="s">
        <v>9</v>
      </c>
      <c r="N68" s="27">
        <v>1</v>
      </c>
      <c r="O68" s="27">
        <v>2291</v>
      </c>
      <c r="P68" s="27" t="s">
        <v>21</v>
      </c>
      <c r="Q68" s="27">
        <v>2291</v>
      </c>
      <c r="R68" s="27">
        <v>0</v>
      </c>
      <c r="S68" s="27">
        <v>0</v>
      </c>
      <c r="T68" s="27">
        <v>0</v>
      </c>
      <c r="U68" s="27">
        <v>2291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</row>
    <row r="69" spans="1:29" s="28" customFormat="1" ht="82.8" x14ac:dyDescent="0.25">
      <c r="A69" s="22" t="s">
        <v>8</v>
      </c>
      <c r="B69" s="22" t="s">
        <v>2</v>
      </c>
      <c r="C69" s="23" t="s">
        <v>1</v>
      </c>
      <c r="D69" s="24" t="s">
        <v>0</v>
      </c>
      <c r="E69" s="23" t="s">
        <v>19</v>
      </c>
      <c r="F69" s="24" t="s">
        <v>50</v>
      </c>
      <c r="G69" s="5" t="s">
        <v>120</v>
      </c>
      <c r="H69" s="25" t="s">
        <v>121</v>
      </c>
      <c r="I69" s="5" t="s">
        <v>16</v>
      </c>
      <c r="J69" s="26" t="s">
        <v>124</v>
      </c>
      <c r="K69" s="27" t="s">
        <v>127</v>
      </c>
      <c r="L69" s="6" t="s">
        <v>10</v>
      </c>
      <c r="M69" s="7" t="s">
        <v>9</v>
      </c>
      <c r="N69" s="27">
        <v>1</v>
      </c>
      <c r="O69" s="27">
        <v>2291</v>
      </c>
      <c r="P69" s="27" t="s">
        <v>21</v>
      </c>
      <c r="Q69" s="27">
        <v>2291</v>
      </c>
      <c r="R69" s="27">
        <v>0</v>
      </c>
      <c r="S69" s="27">
        <v>0</v>
      </c>
      <c r="T69" s="27">
        <v>0</v>
      </c>
      <c r="U69" s="27">
        <v>2291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</row>
    <row r="70" spans="1:29" s="28" customFormat="1" ht="82.8" x14ac:dyDescent="0.25">
      <c r="A70" s="22" t="s">
        <v>8</v>
      </c>
      <c r="B70" s="22" t="s">
        <v>2</v>
      </c>
      <c r="C70" s="23" t="s">
        <v>1</v>
      </c>
      <c r="D70" s="24" t="s">
        <v>0</v>
      </c>
      <c r="E70" s="23" t="s">
        <v>19</v>
      </c>
      <c r="F70" s="24" t="s">
        <v>50</v>
      </c>
      <c r="G70" s="5" t="s">
        <v>120</v>
      </c>
      <c r="H70" s="25" t="s">
        <v>121</v>
      </c>
      <c r="I70" s="5" t="s">
        <v>16</v>
      </c>
      <c r="J70" s="26" t="s">
        <v>124</v>
      </c>
      <c r="K70" s="27" t="s">
        <v>125</v>
      </c>
      <c r="L70" s="6" t="s">
        <v>12</v>
      </c>
      <c r="M70" s="7" t="s">
        <v>9</v>
      </c>
      <c r="N70" s="27">
        <v>1</v>
      </c>
      <c r="O70" s="27">
        <v>2291</v>
      </c>
      <c r="P70" s="27" t="s">
        <v>126</v>
      </c>
      <c r="Q70" s="27">
        <v>2291</v>
      </c>
      <c r="R70" s="27">
        <v>0</v>
      </c>
      <c r="S70" s="27">
        <v>0</v>
      </c>
      <c r="T70" s="27">
        <v>0</v>
      </c>
      <c r="U70" s="27">
        <v>2291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</row>
    <row r="71" spans="1:29" s="28" customFormat="1" ht="82.8" x14ac:dyDescent="0.25">
      <c r="A71" s="22" t="s">
        <v>8</v>
      </c>
      <c r="B71" s="22" t="s">
        <v>2</v>
      </c>
      <c r="C71" s="23" t="s">
        <v>1</v>
      </c>
      <c r="D71" s="24" t="s">
        <v>0</v>
      </c>
      <c r="E71" s="23" t="s">
        <v>19</v>
      </c>
      <c r="F71" s="24" t="s">
        <v>50</v>
      </c>
      <c r="G71" s="5" t="s">
        <v>120</v>
      </c>
      <c r="H71" s="25" t="s">
        <v>121</v>
      </c>
      <c r="I71" s="5" t="s">
        <v>16</v>
      </c>
      <c r="J71" s="26" t="s">
        <v>124</v>
      </c>
      <c r="K71" s="27" t="s">
        <v>125</v>
      </c>
      <c r="L71" s="6" t="s">
        <v>12</v>
      </c>
      <c r="M71" s="7" t="s">
        <v>9</v>
      </c>
      <c r="N71" s="27">
        <v>1</v>
      </c>
      <c r="O71" s="27">
        <v>2291</v>
      </c>
      <c r="P71" s="27" t="s">
        <v>126</v>
      </c>
      <c r="Q71" s="27">
        <v>2291</v>
      </c>
      <c r="R71" s="27">
        <v>0</v>
      </c>
      <c r="S71" s="27">
        <v>0</v>
      </c>
      <c r="T71" s="27">
        <v>0</v>
      </c>
      <c r="U71" s="27">
        <v>0</v>
      </c>
      <c r="V71" s="27">
        <v>2291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</row>
    <row r="72" spans="1:29" s="28" customFormat="1" ht="82.8" x14ac:dyDescent="0.25">
      <c r="A72" s="22" t="s">
        <v>8</v>
      </c>
      <c r="B72" s="22" t="s">
        <v>2</v>
      </c>
      <c r="C72" s="23" t="s">
        <v>1</v>
      </c>
      <c r="D72" s="24" t="s">
        <v>0</v>
      </c>
      <c r="E72" s="23" t="s">
        <v>19</v>
      </c>
      <c r="F72" s="24" t="s">
        <v>50</v>
      </c>
      <c r="G72" s="5" t="s">
        <v>120</v>
      </c>
      <c r="H72" s="25" t="s">
        <v>121</v>
      </c>
      <c r="I72" s="5" t="s">
        <v>16</v>
      </c>
      <c r="J72" s="26" t="s">
        <v>124</v>
      </c>
      <c r="K72" s="27" t="s">
        <v>125</v>
      </c>
      <c r="L72" s="6" t="s">
        <v>12</v>
      </c>
      <c r="M72" s="7" t="s">
        <v>9</v>
      </c>
      <c r="N72" s="27">
        <v>1</v>
      </c>
      <c r="O72" s="27">
        <v>2291</v>
      </c>
      <c r="P72" s="27" t="s">
        <v>126</v>
      </c>
      <c r="Q72" s="27">
        <v>2291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2291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</row>
    <row r="73" spans="1:29" s="28" customFormat="1" ht="55.2" x14ac:dyDescent="0.25">
      <c r="A73" s="22" t="s">
        <v>8</v>
      </c>
      <c r="B73" s="22" t="s">
        <v>2</v>
      </c>
      <c r="C73" s="23" t="s">
        <v>1</v>
      </c>
      <c r="D73" s="24" t="s">
        <v>0</v>
      </c>
      <c r="E73" s="23" t="s">
        <v>19</v>
      </c>
      <c r="F73" s="24" t="s">
        <v>50</v>
      </c>
      <c r="G73" s="5" t="s">
        <v>120</v>
      </c>
      <c r="H73" s="25" t="s">
        <v>121</v>
      </c>
      <c r="I73" s="5" t="s">
        <v>16</v>
      </c>
      <c r="J73" s="26" t="s">
        <v>122</v>
      </c>
      <c r="K73" s="27" t="s">
        <v>123</v>
      </c>
      <c r="L73" s="6" t="s">
        <v>12</v>
      </c>
      <c r="M73" s="7" t="s">
        <v>9</v>
      </c>
      <c r="N73" s="27">
        <v>1</v>
      </c>
      <c r="O73" s="27">
        <v>19386</v>
      </c>
      <c r="P73" s="27" t="s">
        <v>18</v>
      </c>
      <c r="Q73" s="27">
        <v>19386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19386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</row>
    <row r="74" spans="1:29" s="28" customFormat="1" ht="55.2" x14ac:dyDescent="0.25">
      <c r="A74" s="22" t="s">
        <v>8</v>
      </c>
      <c r="B74" s="22" t="s">
        <v>2</v>
      </c>
      <c r="C74" s="23" t="s">
        <v>1</v>
      </c>
      <c r="D74" s="24" t="s">
        <v>0</v>
      </c>
      <c r="E74" s="23" t="s">
        <v>19</v>
      </c>
      <c r="F74" s="24" t="s">
        <v>50</v>
      </c>
      <c r="G74" s="5" t="s">
        <v>120</v>
      </c>
      <c r="H74" s="25" t="s">
        <v>121</v>
      </c>
      <c r="I74" s="5" t="s">
        <v>16</v>
      </c>
      <c r="J74" s="26" t="s">
        <v>122</v>
      </c>
      <c r="K74" s="27" t="s">
        <v>123</v>
      </c>
      <c r="L74" s="6" t="s">
        <v>12</v>
      </c>
      <c r="M74" s="7" t="s">
        <v>9</v>
      </c>
      <c r="N74" s="27">
        <v>1</v>
      </c>
      <c r="O74" s="27">
        <v>19386</v>
      </c>
      <c r="P74" s="27" t="s">
        <v>18</v>
      </c>
      <c r="Q74" s="27">
        <v>19386</v>
      </c>
      <c r="R74" s="27">
        <v>0</v>
      </c>
      <c r="S74" s="27">
        <v>0</v>
      </c>
      <c r="T74" s="27">
        <v>0</v>
      </c>
      <c r="U74" s="27">
        <v>0</v>
      </c>
      <c r="V74" s="27">
        <v>19386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</row>
    <row r="75" spans="1:29" s="28" customFormat="1" ht="55.2" x14ac:dyDescent="0.25">
      <c r="A75" s="22" t="s">
        <v>8</v>
      </c>
      <c r="B75" s="22" t="s">
        <v>2</v>
      </c>
      <c r="C75" s="23" t="s">
        <v>1</v>
      </c>
      <c r="D75" s="24" t="s">
        <v>0</v>
      </c>
      <c r="E75" s="23" t="s">
        <v>19</v>
      </c>
      <c r="F75" s="24" t="s">
        <v>50</v>
      </c>
      <c r="G75" s="5" t="s">
        <v>120</v>
      </c>
      <c r="H75" s="25" t="s">
        <v>121</v>
      </c>
      <c r="I75" s="5" t="s">
        <v>16</v>
      </c>
      <c r="J75" s="26" t="s">
        <v>122</v>
      </c>
      <c r="K75" s="27" t="s">
        <v>123</v>
      </c>
      <c r="L75" s="6" t="s">
        <v>12</v>
      </c>
      <c r="M75" s="7" t="s">
        <v>9</v>
      </c>
      <c r="N75" s="27">
        <v>1</v>
      </c>
      <c r="O75" s="27">
        <v>19386</v>
      </c>
      <c r="P75" s="27" t="s">
        <v>18</v>
      </c>
      <c r="Q75" s="27">
        <v>19386</v>
      </c>
      <c r="R75" s="27">
        <v>0</v>
      </c>
      <c r="S75" s="27">
        <v>0</v>
      </c>
      <c r="T75" s="27">
        <v>0</v>
      </c>
      <c r="U75" s="27">
        <v>19386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</row>
    <row r="76" spans="1:29" s="28" customFormat="1" ht="55.2" x14ac:dyDescent="0.25">
      <c r="A76" s="22" t="s">
        <v>8</v>
      </c>
      <c r="B76" s="22" t="s">
        <v>2</v>
      </c>
      <c r="C76" s="23" t="s">
        <v>1</v>
      </c>
      <c r="D76" s="24" t="s">
        <v>0</v>
      </c>
      <c r="E76" s="23" t="s">
        <v>19</v>
      </c>
      <c r="F76" s="24" t="s">
        <v>50</v>
      </c>
      <c r="G76" s="5" t="s">
        <v>120</v>
      </c>
      <c r="H76" s="25" t="s">
        <v>121</v>
      </c>
      <c r="I76" s="5" t="s">
        <v>16</v>
      </c>
      <c r="J76" s="26" t="s">
        <v>122</v>
      </c>
      <c r="K76" s="27" t="s">
        <v>123</v>
      </c>
      <c r="L76" s="6" t="s">
        <v>12</v>
      </c>
      <c r="M76" s="7" t="s">
        <v>9</v>
      </c>
      <c r="N76" s="27">
        <v>1</v>
      </c>
      <c r="O76" s="27">
        <v>19386</v>
      </c>
      <c r="P76" s="27" t="s">
        <v>18</v>
      </c>
      <c r="Q76" s="27">
        <v>19386</v>
      </c>
      <c r="R76" s="27">
        <v>0</v>
      </c>
      <c r="S76" s="27">
        <v>0</v>
      </c>
      <c r="T76" s="27">
        <v>19386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</row>
    <row r="77" spans="1:29" s="28" customFormat="1" ht="55.2" x14ac:dyDescent="0.25">
      <c r="A77" s="22" t="s">
        <v>8</v>
      </c>
      <c r="B77" s="22" t="s">
        <v>2</v>
      </c>
      <c r="C77" s="23" t="s">
        <v>1</v>
      </c>
      <c r="D77" s="24" t="s">
        <v>0</v>
      </c>
      <c r="E77" s="23" t="s">
        <v>19</v>
      </c>
      <c r="F77" s="24" t="s">
        <v>50</v>
      </c>
      <c r="G77" s="5" t="s">
        <v>120</v>
      </c>
      <c r="H77" s="25" t="s">
        <v>121</v>
      </c>
      <c r="I77" s="5" t="s">
        <v>16</v>
      </c>
      <c r="J77" s="26" t="s">
        <v>122</v>
      </c>
      <c r="K77" s="27" t="s">
        <v>123</v>
      </c>
      <c r="L77" s="6" t="s">
        <v>12</v>
      </c>
      <c r="M77" s="7" t="s">
        <v>9</v>
      </c>
      <c r="N77" s="27">
        <v>1</v>
      </c>
      <c r="O77" s="27">
        <v>19386</v>
      </c>
      <c r="P77" s="27" t="s">
        <v>18</v>
      </c>
      <c r="Q77" s="27">
        <v>19386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19386</v>
      </c>
    </row>
    <row r="78" spans="1:29" s="28" customFormat="1" ht="55.2" x14ac:dyDescent="0.25">
      <c r="A78" s="22" t="s">
        <v>8</v>
      </c>
      <c r="B78" s="22" t="s">
        <v>2</v>
      </c>
      <c r="C78" s="23" t="s">
        <v>1</v>
      </c>
      <c r="D78" s="24" t="s">
        <v>0</v>
      </c>
      <c r="E78" s="23" t="s">
        <v>19</v>
      </c>
      <c r="F78" s="24" t="s">
        <v>50</v>
      </c>
      <c r="G78" s="5" t="s">
        <v>120</v>
      </c>
      <c r="H78" s="25" t="s">
        <v>121</v>
      </c>
      <c r="I78" s="5" t="s">
        <v>16</v>
      </c>
      <c r="J78" s="26" t="s">
        <v>122</v>
      </c>
      <c r="K78" s="27" t="s">
        <v>123</v>
      </c>
      <c r="L78" s="6" t="s">
        <v>12</v>
      </c>
      <c r="M78" s="7" t="s">
        <v>9</v>
      </c>
      <c r="N78" s="27">
        <v>1</v>
      </c>
      <c r="O78" s="27">
        <v>19386</v>
      </c>
      <c r="P78" s="27" t="s">
        <v>18</v>
      </c>
      <c r="Q78" s="27">
        <v>19386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19386</v>
      </c>
      <c r="AC78" s="27">
        <v>0</v>
      </c>
    </row>
    <row r="79" spans="1:29" s="28" customFormat="1" ht="55.2" x14ac:dyDescent="0.25">
      <c r="A79" s="22" t="s">
        <v>8</v>
      </c>
      <c r="B79" s="22" t="s">
        <v>2</v>
      </c>
      <c r="C79" s="23" t="s">
        <v>1</v>
      </c>
      <c r="D79" s="24" t="s">
        <v>0</v>
      </c>
      <c r="E79" s="23" t="s">
        <v>19</v>
      </c>
      <c r="F79" s="24" t="s">
        <v>50</v>
      </c>
      <c r="G79" s="5" t="s">
        <v>120</v>
      </c>
      <c r="H79" s="25" t="s">
        <v>121</v>
      </c>
      <c r="I79" s="5" t="s">
        <v>16</v>
      </c>
      <c r="J79" s="26" t="s">
        <v>122</v>
      </c>
      <c r="K79" s="27" t="s">
        <v>123</v>
      </c>
      <c r="L79" s="6" t="s">
        <v>12</v>
      </c>
      <c r="M79" s="7" t="s">
        <v>9</v>
      </c>
      <c r="N79" s="27">
        <v>1</v>
      </c>
      <c r="O79" s="27">
        <v>19386</v>
      </c>
      <c r="P79" s="27" t="s">
        <v>18</v>
      </c>
      <c r="Q79" s="27">
        <v>19386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19386</v>
      </c>
      <c r="AB79" s="27">
        <v>0</v>
      </c>
      <c r="AC79" s="27">
        <v>0</v>
      </c>
    </row>
    <row r="80" spans="1:29" s="28" customFormat="1" ht="55.2" x14ac:dyDescent="0.25">
      <c r="A80" s="22" t="s">
        <v>8</v>
      </c>
      <c r="B80" s="22" t="s">
        <v>2</v>
      </c>
      <c r="C80" s="23" t="s">
        <v>1</v>
      </c>
      <c r="D80" s="24" t="s">
        <v>0</v>
      </c>
      <c r="E80" s="23" t="s">
        <v>19</v>
      </c>
      <c r="F80" s="24" t="s">
        <v>50</v>
      </c>
      <c r="G80" s="5" t="s">
        <v>120</v>
      </c>
      <c r="H80" s="25" t="s">
        <v>121</v>
      </c>
      <c r="I80" s="5" t="s">
        <v>16</v>
      </c>
      <c r="J80" s="26" t="s">
        <v>122</v>
      </c>
      <c r="K80" s="27" t="s">
        <v>123</v>
      </c>
      <c r="L80" s="6" t="s">
        <v>12</v>
      </c>
      <c r="M80" s="7" t="s">
        <v>9</v>
      </c>
      <c r="N80" s="27">
        <v>1</v>
      </c>
      <c r="O80" s="27">
        <v>19386</v>
      </c>
      <c r="P80" s="27" t="s">
        <v>18</v>
      </c>
      <c r="Q80" s="27">
        <v>19386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19386</v>
      </c>
      <c r="AA80" s="27">
        <v>0</v>
      </c>
      <c r="AB80" s="27">
        <v>0</v>
      </c>
      <c r="AC80" s="27">
        <v>0</v>
      </c>
    </row>
    <row r="81" spans="1:29" s="28" customFormat="1" ht="55.2" x14ac:dyDescent="0.25">
      <c r="A81" s="22" t="s">
        <v>8</v>
      </c>
      <c r="B81" s="22" t="s">
        <v>2</v>
      </c>
      <c r="C81" s="23" t="s">
        <v>1</v>
      </c>
      <c r="D81" s="24" t="s">
        <v>0</v>
      </c>
      <c r="E81" s="23" t="s">
        <v>19</v>
      </c>
      <c r="F81" s="24" t="s">
        <v>50</v>
      </c>
      <c r="G81" s="5" t="s">
        <v>120</v>
      </c>
      <c r="H81" s="25" t="s">
        <v>121</v>
      </c>
      <c r="I81" s="5" t="s">
        <v>16</v>
      </c>
      <c r="J81" s="26" t="s">
        <v>122</v>
      </c>
      <c r="K81" s="27" t="s">
        <v>123</v>
      </c>
      <c r="L81" s="6" t="s">
        <v>12</v>
      </c>
      <c r="M81" s="7" t="s">
        <v>9</v>
      </c>
      <c r="N81" s="27">
        <v>1</v>
      </c>
      <c r="O81" s="27">
        <v>19386</v>
      </c>
      <c r="P81" s="27" t="s">
        <v>18</v>
      </c>
      <c r="Q81" s="27">
        <v>19386</v>
      </c>
      <c r="R81" s="27">
        <v>0</v>
      </c>
      <c r="S81" s="27">
        <v>19386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</row>
    <row r="82" spans="1:29" s="28" customFormat="1" ht="82.8" x14ac:dyDescent="0.25">
      <c r="A82" s="22" t="s">
        <v>8</v>
      </c>
      <c r="B82" s="22" t="s">
        <v>2</v>
      </c>
      <c r="C82" s="23" t="s">
        <v>1</v>
      </c>
      <c r="D82" s="24" t="s">
        <v>0</v>
      </c>
      <c r="E82" s="23" t="s">
        <v>19</v>
      </c>
      <c r="F82" s="24" t="s">
        <v>50</v>
      </c>
      <c r="G82" s="5" t="s">
        <v>120</v>
      </c>
      <c r="H82" s="25" t="s">
        <v>121</v>
      </c>
      <c r="I82" s="5" t="s">
        <v>16</v>
      </c>
      <c r="J82" s="26" t="s">
        <v>124</v>
      </c>
      <c r="K82" s="27" t="s">
        <v>125</v>
      </c>
      <c r="L82" s="6" t="s">
        <v>12</v>
      </c>
      <c r="M82" s="7" t="s">
        <v>9</v>
      </c>
      <c r="N82" s="27">
        <v>1</v>
      </c>
      <c r="O82" s="27">
        <v>2291</v>
      </c>
      <c r="P82" s="27" t="s">
        <v>126</v>
      </c>
      <c r="Q82" s="27">
        <v>2291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2291</v>
      </c>
      <c r="AC82" s="27">
        <v>0</v>
      </c>
    </row>
    <row r="83" spans="1:29" s="28" customFormat="1" ht="82.8" x14ac:dyDescent="0.25">
      <c r="A83" s="22" t="s">
        <v>8</v>
      </c>
      <c r="B83" s="22" t="s">
        <v>2</v>
      </c>
      <c r="C83" s="23" t="s">
        <v>1</v>
      </c>
      <c r="D83" s="24" t="s">
        <v>0</v>
      </c>
      <c r="E83" s="23" t="s">
        <v>19</v>
      </c>
      <c r="F83" s="24" t="s">
        <v>50</v>
      </c>
      <c r="G83" s="5" t="s">
        <v>120</v>
      </c>
      <c r="H83" s="25" t="s">
        <v>121</v>
      </c>
      <c r="I83" s="5" t="s">
        <v>16</v>
      </c>
      <c r="J83" s="26" t="s">
        <v>124</v>
      </c>
      <c r="K83" s="27" t="s">
        <v>125</v>
      </c>
      <c r="L83" s="6" t="s">
        <v>12</v>
      </c>
      <c r="M83" s="7" t="s">
        <v>9</v>
      </c>
      <c r="N83" s="27">
        <v>1</v>
      </c>
      <c r="O83" s="27">
        <v>2291</v>
      </c>
      <c r="P83" s="27" t="s">
        <v>126</v>
      </c>
      <c r="Q83" s="27">
        <v>2291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2291</v>
      </c>
      <c r="AB83" s="27">
        <v>0</v>
      </c>
      <c r="AC83" s="27">
        <v>0</v>
      </c>
    </row>
    <row r="84" spans="1:29" s="28" customFormat="1" ht="82.8" x14ac:dyDescent="0.25">
      <c r="A84" s="22" t="s">
        <v>8</v>
      </c>
      <c r="B84" s="22" t="s">
        <v>2</v>
      </c>
      <c r="C84" s="23" t="s">
        <v>1</v>
      </c>
      <c r="D84" s="24" t="s">
        <v>0</v>
      </c>
      <c r="E84" s="23" t="s">
        <v>19</v>
      </c>
      <c r="F84" s="24" t="s">
        <v>50</v>
      </c>
      <c r="G84" s="5" t="s">
        <v>120</v>
      </c>
      <c r="H84" s="25" t="s">
        <v>121</v>
      </c>
      <c r="I84" s="5" t="s">
        <v>16</v>
      </c>
      <c r="J84" s="26" t="s">
        <v>124</v>
      </c>
      <c r="K84" s="27" t="s">
        <v>125</v>
      </c>
      <c r="L84" s="6" t="s">
        <v>12</v>
      </c>
      <c r="M84" s="7" t="s">
        <v>9</v>
      </c>
      <c r="N84" s="27">
        <v>1</v>
      </c>
      <c r="O84" s="27">
        <v>2291</v>
      </c>
      <c r="P84" s="27" t="s">
        <v>126</v>
      </c>
      <c r="Q84" s="27">
        <v>2291</v>
      </c>
      <c r="R84" s="27">
        <v>0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2291</v>
      </c>
      <c r="AA84" s="27">
        <v>0</v>
      </c>
      <c r="AB84" s="27">
        <v>0</v>
      </c>
      <c r="AC84" s="27">
        <v>0</v>
      </c>
    </row>
    <row r="85" spans="1:29" s="28" customFormat="1" ht="82.8" x14ac:dyDescent="0.25">
      <c r="A85" s="22" t="s">
        <v>8</v>
      </c>
      <c r="B85" s="22" t="s">
        <v>2</v>
      </c>
      <c r="C85" s="23" t="s">
        <v>1</v>
      </c>
      <c r="D85" s="24" t="s">
        <v>0</v>
      </c>
      <c r="E85" s="23" t="s">
        <v>19</v>
      </c>
      <c r="F85" s="24" t="s">
        <v>50</v>
      </c>
      <c r="G85" s="5" t="s">
        <v>120</v>
      </c>
      <c r="H85" s="25" t="s">
        <v>121</v>
      </c>
      <c r="I85" s="5" t="s">
        <v>16</v>
      </c>
      <c r="J85" s="26" t="s">
        <v>124</v>
      </c>
      <c r="K85" s="27" t="s">
        <v>125</v>
      </c>
      <c r="L85" s="6" t="s">
        <v>12</v>
      </c>
      <c r="M85" s="7" t="s">
        <v>9</v>
      </c>
      <c r="N85" s="27">
        <v>1</v>
      </c>
      <c r="O85" s="27">
        <v>2291</v>
      </c>
      <c r="P85" s="27" t="s">
        <v>126</v>
      </c>
      <c r="Q85" s="27">
        <v>2291</v>
      </c>
      <c r="R85" s="27">
        <v>0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2291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</row>
    <row r="86" spans="1:29" s="28" customFormat="1" ht="82.8" x14ac:dyDescent="0.25">
      <c r="A86" s="22" t="s">
        <v>8</v>
      </c>
      <c r="B86" s="22" t="s">
        <v>2</v>
      </c>
      <c r="C86" s="23" t="s">
        <v>1</v>
      </c>
      <c r="D86" s="24" t="s">
        <v>0</v>
      </c>
      <c r="E86" s="23" t="s">
        <v>19</v>
      </c>
      <c r="F86" s="24" t="s">
        <v>50</v>
      </c>
      <c r="G86" s="5" t="s">
        <v>120</v>
      </c>
      <c r="H86" s="25" t="s">
        <v>121</v>
      </c>
      <c r="I86" s="5" t="s">
        <v>16</v>
      </c>
      <c r="J86" s="26" t="s">
        <v>124</v>
      </c>
      <c r="K86" s="27" t="s">
        <v>125</v>
      </c>
      <c r="L86" s="6" t="s">
        <v>12</v>
      </c>
      <c r="M86" s="7" t="s">
        <v>9</v>
      </c>
      <c r="N86" s="27">
        <v>1</v>
      </c>
      <c r="O86" s="27">
        <v>2291</v>
      </c>
      <c r="P86" s="27" t="s">
        <v>126</v>
      </c>
      <c r="Q86" s="27">
        <v>2291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2291</v>
      </c>
      <c r="Z86" s="27">
        <v>0</v>
      </c>
      <c r="AA86" s="27">
        <v>0</v>
      </c>
      <c r="AB86" s="27">
        <v>0</v>
      </c>
      <c r="AC86" s="27">
        <v>0</v>
      </c>
    </row>
    <row r="87" spans="1:29" s="35" customFormat="1" x14ac:dyDescent="0.3">
      <c r="A87" s="29"/>
      <c r="B87" s="29"/>
      <c r="C87" s="30"/>
      <c r="D87" s="31"/>
      <c r="E87" s="30"/>
      <c r="F87" s="31"/>
      <c r="G87" s="8"/>
      <c r="H87" s="32"/>
      <c r="I87" s="8"/>
      <c r="J87" s="33"/>
      <c r="K87" s="34"/>
      <c r="L87" s="9"/>
      <c r="M87" s="10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B87" s="27"/>
      <c r="AC87" s="27"/>
    </row>
    <row r="88" spans="1:29" s="35" customFormat="1" x14ac:dyDescent="0.3">
      <c r="A88" s="29"/>
      <c r="B88" s="29"/>
      <c r="C88" s="30"/>
      <c r="D88" s="31"/>
      <c r="E88" s="30"/>
      <c r="F88" s="31"/>
      <c r="G88" s="8"/>
      <c r="H88" s="32"/>
      <c r="I88" s="8"/>
      <c r="J88" s="33"/>
      <c r="K88" s="34"/>
      <c r="L88" s="9"/>
      <c r="M88" s="10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9" s="1" customFormat="1" ht="22.2" customHeight="1" x14ac:dyDescent="0.3">
      <c r="A89" s="36" t="s">
        <v>15</v>
      </c>
      <c r="B89" s="36"/>
      <c r="C89" s="36"/>
      <c r="D89" s="36"/>
      <c r="E89" s="36"/>
      <c r="F89" s="36"/>
      <c r="G89" s="36"/>
      <c r="H89" s="36"/>
      <c r="J89" s="2"/>
      <c r="K89" s="3"/>
      <c r="L89" s="3"/>
      <c r="N89" s="4"/>
      <c r="Q89" s="37">
        <f t="shared" ref="Q89:AC89" si="0">SUM(Q11:Q88)</f>
        <v>3076601.5500000003</v>
      </c>
      <c r="R89" s="37">
        <f t="shared" si="0"/>
        <v>0</v>
      </c>
      <c r="S89" s="37">
        <f t="shared" si="0"/>
        <v>430956.3</v>
      </c>
      <c r="T89" s="37">
        <f t="shared" si="0"/>
        <v>225104</v>
      </c>
      <c r="U89" s="37">
        <f t="shared" si="0"/>
        <v>550369.26</v>
      </c>
      <c r="V89" s="37">
        <f t="shared" si="0"/>
        <v>304925</v>
      </c>
      <c r="W89" s="37">
        <f t="shared" si="0"/>
        <v>220033</v>
      </c>
      <c r="X89" s="37">
        <f t="shared" si="0"/>
        <v>225714</v>
      </c>
      <c r="Y89" s="37">
        <f t="shared" si="0"/>
        <v>225714</v>
      </c>
      <c r="Z89" s="37">
        <f t="shared" si="0"/>
        <v>220033</v>
      </c>
      <c r="AA89" s="37">
        <f t="shared" si="0"/>
        <v>225714</v>
      </c>
      <c r="AB89" s="37">
        <f t="shared" si="0"/>
        <v>225714</v>
      </c>
      <c r="AC89" s="37">
        <f t="shared" si="0"/>
        <v>222324.99</v>
      </c>
    </row>
    <row r="90" spans="1:29" s="38" customFormat="1" x14ac:dyDescent="0.3">
      <c r="G90" s="39"/>
      <c r="H90" s="40"/>
      <c r="J90" s="40"/>
      <c r="K90" s="41"/>
      <c r="L90" s="41"/>
      <c r="N90" s="42"/>
      <c r="P90" s="43"/>
    </row>
    <row r="91" spans="1:29" s="38" customFormat="1" x14ac:dyDescent="0.3">
      <c r="G91" s="39"/>
      <c r="H91" s="40"/>
      <c r="J91" s="40"/>
      <c r="K91" s="41"/>
      <c r="L91" s="41"/>
      <c r="N91" s="42"/>
      <c r="P91" s="43"/>
    </row>
    <row r="92" spans="1:29" s="38" customFormat="1" x14ac:dyDescent="0.3">
      <c r="A92" s="16" t="s">
        <v>11</v>
      </c>
      <c r="B92" s="16"/>
      <c r="C92" s="16"/>
      <c r="D92" s="16"/>
      <c r="E92" s="16"/>
      <c r="F92" s="16"/>
      <c r="G92" s="16"/>
      <c r="H92" s="40"/>
      <c r="J92" s="40"/>
      <c r="K92" s="41"/>
      <c r="L92" s="41"/>
      <c r="N92" s="42"/>
      <c r="P92" s="44"/>
    </row>
    <row r="93" spans="1:29" s="38" customFormat="1" x14ac:dyDescent="0.3">
      <c r="G93" s="39"/>
      <c r="H93" s="40"/>
      <c r="J93" s="40"/>
      <c r="K93" s="41"/>
      <c r="L93" s="41"/>
      <c r="N93" s="42"/>
      <c r="P93" s="43"/>
    </row>
    <row r="94" spans="1:29" s="38" customFormat="1" x14ac:dyDescent="0.3">
      <c r="G94" s="39"/>
      <c r="H94" s="40"/>
      <c r="J94" s="40"/>
      <c r="K94" s="41"/>
      <c r="L94" s="41"/>
      <c r="N94" s="42"/>
      <c r="P94" s="43"/>
    </row>
  </sheetData>
  <mergeCells count="3">
    <mergeCell ref="A7:Z7"/>
    <mergeCell ref="A89:H89"/>
    <mergeCell ref="A92:G9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</vt:lpstr>
      <vt:lpstr>'OF18'!Títulos_a_imprimir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2022-05-20T22:21:08Z</dcterms:modified>
</cp:coreProperties>
</file>