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7" documentId="13_ncr:1_{2A1770D5-301E-4376-B4C1-4B77634B379A}" xr6:coauthVersionLast="47" xr6:coauthVersionMax="47" xr10:uidLastSave="{45E22DB1-6DDE-4918-A378-143D2BDC304F}"/>
  <bookViews>
    <workbookView xWindow="-108" yWindow="-108" windowWidth="23256" windowHeight="12456" xr2:uid="{00000000-000D-0000-FFFF-FFFF00000000}"/>
  </bookViews>
  <sheets>
    <sheet name="OF07" sheetId="7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'OF07'!$A$10:$AC$60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'OF07'!$10:$10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3" i="73" l="1"/>
  <c r="AB63" i="73"/>
  <c r="AA63" i="73"/>
  <c r="Z63" i="73"/>
  <c r="Y63" i="73"/>
  <c r="X63" i="73"/>
  <c r="W63" i="73"/>
  <c r="V63" i="73"/>
  <c r="U63" i="73"/>
  <c r="T63" i="73"/>
  <c r="S63" i="73"/>
  <c r="R63" i="73"/>
  <c r="Q63" i="73"/>
</calcChain>
</file>

<file path=xl/sharedStrings.xml><?xml version="1.0" encoding="utf-8"?>
<sst xmlns="http://schemas.openxmlformats.org/spreadsheetml/2006/main" count="735" uniqueCount="87">
  <si>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</si>
  <si>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</si>
  <si>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</si>
  <si>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</si>
  <si>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</si>
  <si>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</si>
  <si>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</si>
  <si>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</si>
  <si>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</si>
  <si>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</si>
  <si>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</si>
  <si>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</si>
  <si>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</si>
  <si>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</si>
  <si>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</si>
  <si>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</si>
  <si>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</si>
  <si>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</si>
  <si>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</si>
  <si>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</si>
  <si>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</si>
  <si>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</si>
  <si>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</si>
  <si>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</si>
  <si>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</si>
  <si>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</si>
  <si>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</si>
  <si>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</si>
  <si>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</si>
  <si>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</si>
  <si>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</si>
  <si>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</si>
  <si>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</si>
  <si>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</si>
  <si>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OF07</t>
  </si>
  <si>
    <t>O001</t>
  </si>
  <si>
    <t>* El precio unitario con IVA esta redondeado.</t>
  </si>
  <si>
    <t>PLURIANUAL</t>
  </si>
  <si>
    <t>ANUAL</t>
  </si>
  <si>
    <t>SUBCONTRATACIÓN DE SERVICIOS CON TERCEROS</t>
  </si>
  <si>
    <t>Programa Anual de Adquisiciones, Arrendamientos y Servicios del INE  2022(PAAASINE) Oficinas Centrales</t>
  </si>
  <si>
    <t>UR Ejerce</t>
  </si>
  <si>
    <t>TOTAL</t>
  </si>
  <si>
    <t>040</t>
  </si>
  <si>
    <t>B16PC02</t>
  </si>
  <si>
    <t>SERVICIO DE ENERGÍA ELÉCTRICA</t>
  </si>
  <si>
    <t xml:space="preserve"> </t>
  </si>
  <si>
    <t>PAGO POR SERVICIO ENERGIA ELECTRICA</t>
  </si>
  <si>
    <t>CONVENIO DE ENERGIA ELECTRICA</t>
  </si>
  <si>
    <t>CONVENIO DE COLABORACION</t>
  </si>
  <si>
    <t>SERVICIO TELEFÓNICO CONVENCIONAL</t>
  </si>
  <si>
    <t>SERVICIOS INTEGRALES DE TELECOMUNICACIONES PARA LA RED INE</t>
  </si>
  <si>
    <t>INE/117/2019</t>
  </si>
  <si>
    <t>ADJUDICACION DIRECTA POR EXC LP</t>
  </si>
  <si>
    <t>R011</t>
  </si>
  <si>
    <t>021</t>
  </si>
  <si>
    <t>B16PC03</t>
  </si>
  <si>
    <t>LICITACION PUBLICA</t>
  </si>
  <si>
    <t>INE/089/2021</t>
  </si>
  <si>
    <t>31101</t>
  </si>
  <si>
    <t>31401</t>
  </si>
  <si>
    <t>32503</t>
  </si>
  <si>
    <t>ARRENDAMIENTO DE VEHÍCULOS TERRESTRES, AÉREOS, MARÍTIMOS, LACUSTRES Y FLUVIALES PARA SERVICIOS ADMINISTRATIVOS</t>
  </si>
  <si>
    <t>INE/035/2019</t>
  </si>
  <si>
    <t>32505</t>
  </si>
  <si>
    <t>ARRENDAMIENTO DE VEHÍCULOS TERRESTRES, AÉREOS, MARÍTIMOS, LACUSTRES Y FLUVIALES PARA SERVIDORES PÚBLICOS</t>
  </si>
  <si>
    <t>33901</t>
  </si>
  <si>
    <t>B09PC08</t>
  </si>
  <si>
    <t>32301</t>
  </si>
  <si>
    <t>ARRENDAMIENTO DE EQUIPO Y BIENES INFORMÁTICOS</t>
  </si>
  <si>
    <t>SERVICIOS ADMINISTRADOS DE COMPUTO</t>
  </si>
  <si>
    <t>INE/008/2021</t>
  </si>
  <si>
    <t>PRESTACION DEL SERVICIO INTEGRAL PARA ARRENDAR EL PARQUE VEHICULAR QUE REQUIERE EL INSTITUTO</t>
  </si>
  <si>
    <t>COMISION DISPERSION DE COMBUSTIBLE A TRAVES DE TARJETAS ELECTRONICAS</t>
  </si>
  <si>
    <t>35801</t>
  </si>
  <si>
    <t>SERVICIOS DE LAVANDERÍA, LIMPIEZA E HIGIENE</t>
  </si>
  <si>
    <t>SERVICIO INTEGRAL DE LIMPIEZA EN INMUEBLES</t>
  </si>
  <si>
    <t>INE/098/2021 (CONVENIO MODIFICATORIO)</t>
  </si>
  <si>
    <t>35901</t>
  </si>
  <si>
    <t>SERVICIOS DE JARDINERÍA Y FUMIGACIÓN</t>
  </si>
  <si>
    <t>SERVICIO DE AREAS VERDES (JARDINERIA) DE OFICINAS CENTRALES DEL INSTITUTO NACIONAL ELECTORAL</t>
  </si>
  <si>
    <t>INE/011/2022</t>
  </si>
  <si>
    <t>SERVICIO DE CONTROL DE PLAGAS PARA LAS INSTALACIONES DE LOS INMUEBLES OCUPADOS POR EL INE DE OFICINAS CENTRALES DE LA CIUDAD DE MEXICO Y EL CECYRD DE PACHUCA HIDALGO</t>
  </si>
  <si>
    <t>INE/ADQ-147/20 (CONVENIO MODIFICATORIO)</t>
  </si>
  <si>
    <t>ADJUDICACION DIRECTA</t>
  </si>
  <si>
    <t>INE/ADQ-037/22</t>
  </si>
  <si>
    <t>ADJUDICACION DIRECTA POR MONTO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</si>
</sst>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3">
    <xf numFmtId="0" fontId="0" fillId="0" borderId="0"/>
    <xf numFmtId="0" fontId="64" fillId="0" borderId="0"/>
    <xf numFmtId="0" fontId="67" fillId="0" borderId="0"/>
    <xf numFmtId="43" fontId="66" fillId="0" borderId="0" applyNumberFormat="0" applyFill="0" applyBorder="0" applyAlignment="0" applyProtection="0"/>
    <xf numFmtId="0" fontId="63" fillId="0" borderId="0"/>
    <xf numFmtId="0" fontId="62" fillId="0" borderId="0"/>
    <xf numFmtId="0" fontId="61" fillId="0" borderId="0"/>
    <xf numFmtId="0" fontId="66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164" fontId="73" fillId="0" borderId="0" applyAlignment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164" fontId="73" fillId="0" borderId="0" applyAlignment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0" fontId="41" fillId="0" borderId="0"/>
    <xf numFmtId="0" fontId="41" fillId="0" borderId="0"/>
    <xf numFmtId="0" fontId="67" fillId="0" borderId="0"/>
    <xf numFmtId="43" fontId="66" fillId="0" borderId="0" applyNumberFormat="0" applyFill="0" applyBorder="0" applyAlignment="0" applyProtection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0" fontId="75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76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76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77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4" fillId="0" borderId="0" xfId="7" applyFont="1"/>
    <xf numFmtId="0" fontId="74" fillId="0" borderId="0" xfId="7" applyFont="1" applyAlignment="1">
      <alignment horizontal="left" wrapText="1"/>
    </xf>
    <xf numFmtId="0" fontId="74" fillId="0" borderId="0" xfId="7" applyFont="1" applyAlignment="1">
      <alignment horizontal="center"/>
    </xf>
    <xf numFmtId="0" fontId="74" fillId="0" borderId="0" xfId="7" applyFont="1" applyAlignment="1">
      <alignment horizontal="right"/>
    </xf>
    <xf numFmtId="0" fontId="65" fillId="2" borderId="1" xfId="2" applyFont="1" applyFill="1" applyBorder="1" applyAlignment="1">
      <alignment horizontal="center" vertical="center" wrapText="1"/>
    </xf>
    <xf numFmtId="1" fontId="65" fillId="2" borderId="1" xfId="2" applyNumberFormat="1" applyFont="1" applyFill="1" applyBorder="1" applyAlignment="1">
      <alignment horizontal="center" vertical="center" wrapText="1"/>
    </xf>
    <xf numFmtId="3" fontId="65" fillId="2" borderId="1" xfId="2" applyNumberFormat="1" applyFont="1" applyFill="1" applyBorder="1" applyAlignment="1">
      <alignment horizontal="center" vertical="center" wrapText="1"/>
    </xf>
    <xf numFmtId="3" fontId="65" fillId="2" borderId="1" xfId="3" applyNumberFormat="1" applyFont="1" applyFill="1" applyBorder="1" applyAlignment="1">
      <alignment horizontal="center" vertical="center" wrapText="1"/>
    </xf>
    <xf numFmtId="1" fontId="72" fillId="0" borderId="1" xfId="2" applyNumberFormat="1" applyFont="1" applyBorder="1" applyAlignment="1">
      <alignment horizontal="left" vertical="center" wrapText="1"/>
    </xf>
    <xf numFmtId="1" fontId="72" fillId="0" borderId="1" xfId="2" applyNumberFormat="1" applyFont="1" applyBorder="1" applyAlignment="1">
      <alignment horizontal="center" vertical="center" wrapText="1"/>
    </xf>
    <xf numFmtId="3" fontId="72" fillId="0" borderId="1" xfId="2" applyNumberFormat="1" applyFont="1" applyBorder="1" applyAlignment="1">
      <alignment horizontal="right" vertical="center" wrapText="1"/>
    </xf>
    <xf numFmtId="1" fontId="65" fillId="2" borderId="1" xfId="2" applyNumberFormat="1" applyFont="1" applyFill="1" applyBorder="1" applyAlignment="1">
      <alignment horizontal="left" vertical="center" wrapText="1"/>
    </xf>
    <xf numFmtId="1" fontId="72" fillId="0" borderId="0" xfId="2" applyNumberFormat="1" applyFont="1" applyAlignment="1">
      <alignment horizontal="left" vertical="center" wrapText="1"/>
    </xf>
    <xf numFmtId="1" fontId="72" fillId="0" borderId="0" xfId="2" applyNumberFormat="1" applyFont="1" applyAlignment="1">
      <alignment horizontal="center" vertical="center" wrapText="1"/>
    </xf>
    <xf numFmtId="3" fontId="72" fillId="0" borderId="0" xfId="2" applyNumberFormat="1" applyFont="1" applyAlignment="1">
      <alignment horizontal="right" vertical="center" wrapText="1"/>
    </xf>
    <xf numFmtId="0" fontId="65" fillId="3" borderId="0" xfId="7" applyFont="1" applyFill="1" applyAlignment="1">
      <alignment horizontal="center"/>
    </xf>
    <xf numFmtId="0" fontId="1" fillId="0" borderId="0" xfId="180"/>
    <xf numFmtId="3" fontId="69" fillId="0" borderId="0" xfId="181" applyNumberFormat="1" applyFont="1" applyAlignment="1">
      <alignment horizontal="right" vertical="center"/>
    </xf>
    <xf numFmtId="0" fontId="70" fillId="0" borderId="0" xfId="181" applyFont="1" applyAlignment="1">
      <alignment horizontal="center"/>
    </xf>
    <xf numFmtId="0" fontId="70" fillId="0" borderId="0" xfId="181" applyFont="1" applyAlignment="1">
      <alignment horizontal="center"/>
    </xf>
    <xf numFmtId="0" fontId="1" fillId="0" borderId="0" xfId="181" applyAlignment="1">
      <alignment horizontal="center" vertical="center" wrapText="1"/>
    </xf>
    <xf numFmtId="0" fontId="68" fillId="0" borderId="2" xfId="181" applyFont="1" applyBorder="1" applyAlignment="1">
      <alignment horizontal="center" vertical="center" wrapText="1"/>
    </xf>
    <xf numFmtId="0" fontId="71" fillId="0" borderId="1" xfId="181" quotePrefix="1" applyFont="1" applyBorder="1" applyAlignment="1">
      <alignment horizontal="center" vertical="center" wrapText="1"/>
    </xf>
    <xf numFmtId="0" fontId="71" fillId="0" borderId="1" xfId="181" applyFont="1" applyBorder="1" applyAlignment="1">
      <alignment horizontal="center" vertical="center" wrapText="1"/>
    </xf>
    <xf numFmtId="4" fontId="71" fillId="0" borderId="1" xfId="181" applyNumberFormat="1" applyFont="1" applyBorder="1" applyAlignment="1">
      <alignment horizontal="left" vertical="center" wrapText="1"/>
    </xf>
    <xf numFmtId="1" fontId="71" fillId="0" borderId="1" xfId="181" applyNumberFormat="1" applyFont="1" applyBorder="1" applyAlignment="1">
      <alignment vertical="center" wrapText="1"/>
    </xf>
    <xf numFmtId="3" fontId="71" fillId="0" borderId="1" xfId="181" applyNumberFormat="1" applyFont="1" applyBorder="1" applyAlignment="1">
      <alignment vertical="center" wrapText="1"/>
    </xf>
    <xf numFmtId="0" fontId="72" fillId="0" borderId="0" xfId="181" applyFont="1" applyAlignment="1">
      <alignment horizontal="center" vertical="center" wrapText="1"/>
    </xf>
    <xf numFmtId="0" fontId="68" fillId="0" borderId="0" xfId="181" applyFont="1" applyAlignment="1">
      <alignment horizontal="center" vertical="center" wrapText="1"/>
    </xf>
    <xf numFmtId="0" fontId="71" fillId="0" borderId="0" xfId="181" quotePrefix="1" applyFont="1" applyAlignment="1">
      <alignment horizontal="center" vertical="center" wrapText="1"/>
    </xf>
    <xf numFmtId="0" fontId="71" fillId="0" borderId="0" xfId="181" applyFont="1" applyAlignment="1">
      <alignment horizontal="center" vertical="center" wrapText="1"/>
    </xf>
    <xf numFmtId="4" fontId="71" fillId="0" borderId="0" xfId="181" applyNumberFormat="1" applyFont="1" applyAlignment="1">
      <alignment horizontal="left" vertical="center" wrapText="1"/>
    </xf>
    <xf numFmtId="1" fontId="71" fillId="0" borderId="0" xfId="181" applyNumberFormat="1" applyFont="1" applyAlignment="1">
      <alignment vertical="center" wrapText="1"/>
    </xf>
    <xf numFmtId="3" fontId="71" fillId="0" borderId="0" xfId="181" applyNumberFormat="1" applyFont="1" applyAlignment="1">
      <alignment vertical="center" wrapText="1"/>
    </xf>
    <xf numFmtId="0" fontId="76" fillId="0" borderId="0" xfId="174" applyAlignment="1">
      <alignment wrapText="1"/>
    </xf>
    <xf numFmtId="41" fontId="65" fillId="3" borderId="0" xfId="182" applyNumberFormat="1" applyFont="1" applyFill="1" applyAlignment="1">
      <alignment horizontal="center"/>
    </xf>
    <xf numFmtId="41" fontId="65" fillId="3" borderId="0" xfId="182" applyNumberFormat="1" applyFont="1" applyFill="1" applyAlignment="1"/>
    <xf numFmtId="0" fontId="1" fillId="0" borderId="0" xfId="181"/>
    <xf numFmtId="1" fontId="1" fillId="0" borderId="0" xfId="181" applyNumberFormat="1" applyAlignment="1">
      <alignment horizontal="center"/>
    </xf>
    <xf numFmtId="0" fontId="1" fillId="0" borderId="0" xfId="181" applyAlignment="1">
      <alignment horizontal="left" wrapText="1"/>
    </xf>
    <xf numFmtId="0" fontId="1" fillId="0" borderId="0" xfId="181" applyAlignment="1">
      <alignment horizontal="center"/>
    </xf>
    <xf numFmtId="0" fontId="1" fillId="0" borderId="0" xfId="181" applyAlignment="1">
      <alignment horizontal="right"/>
    </xf>
    <xf numFmtId="0" fontId="1" fillId="0" borderId="0" xfId="181" applyAlignment="1">
      <alignment horizontal="left"/>
    </xf>
    <xf numFmtId="41" fontId="1" fillId="0" borderId="0" xfId="181" applyNumberFormat="1" applyAlignment="1">
      <alignment horizontal="left"/>
    </xf>
  </cellXfs>
  <cellStyles count="183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82" xr:uid="{AAA3F2E3-D0C7-4445-A112-7E0F4D023F41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73C13552-BFE6-4986-8A8A-24E1D365FE40}"/>
    <cellStyle name="Moneda 21" xfId="140" xr:uid="{2215A120-CFAC-47D0-B9E0-52CB78515AE3}"/>
    <cellStyle name="Moneda 22" xfId="143" xr:uid="{3402E739-5C34-4947-82BC-0D4D086574F0}"/>
    <cellStyle name="Moneda 23" xfId="146" xr:uid="{F9DF1DBE-949F-45D9-8BD9-9E5FFBDC677D}"/>
    <cellStyle name="Moneda 24" xfId="149" xr:uid="{BABB3950-E1E4-4A11-99AC-A1032ED7F7D0}"/>
    <cellStyle name="Moneda 25" xfId="152" xr:uid="{235F4A6C-BC85-4D3A-AD1D-FCF712F85B09}"/>
    <cellStyle name="Moneda 26" xfId="155" xr:uid="{79629FA2-786A-4EA9-AEFC-F862977DD8DC}"/>
    <cellStyle name="Moneda 27" xfId="158" xr:uid="{0902E3B8-42D8-4B46-A060-EDA73E0F6A0A}"/>
    <cellStyle name="Moneda 28" xfId="161" xr:uid="{C0784B67-E09D-47A2-834A-2064805C5DA9}"/>
    <cellStyle name="Moneda 29" xfId="164" xr:uid="{ADC63DAC-8DE0-49EB-9A6C-D74082530FB4}"/>
    <cellStyle name="Moneda 3" xfId="30" xr:uid="{00000000-0005-0000-0000-000018000000}"/>
    <cellStyle name="Moneda 30" xfId="167" xr:uid="{0C9A1B69-7DAD-4C6F-A94A-89C04BF2C899}"/>
    <cellStyle name="Moneda 31" xfId="171" xr:uid="{E251ABE8-DB9E-4BC8-95A4-C332F462321F}"/>
    <cellStyle name="Moneda 32" xfId="175" xr:uid="{587129B3-075A-460F-94EC-E717883A4B1E}"/>
    <cellStyle name="Moneda 33" xfId="179" xr:uid="{DE0E8AA7-E771-4896-8C9F-8AF439E47633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46" xfId="136" xr:uid="{1739B6C2-AC87-4289-BC1A-79BB3E22B24F}"/>
    <cellStyle name="Normal 2 2 47" xfId="139" xr:uid="{6496334B-C470-4BAA-95A4-2421AC8FD709}"/>
    <cellStyle name="Normal 2 2 48" xfId="142" xr:uid="{ECBA67A9-04E1-40DA-9E42-6855448D9F1D}"/>
    <cellStyle name="Normal 2 2 49" xfId="145" xr:uid="{2F5A8B69-39EE-4952-96E9-3A3D08CC84E1}"/>
    <cellStyle name="Normal 2 2 5" xfId="8" xr:uid="{00000000-0005-0000-0000-000043000000}"/>
    <cellStyle name="Normal 2 2 50" xfId="148" xr:uid="{49020DDA-D904-43F7-8ABE-A7886887137B}"/>
    <cellStyle name="Normal 2 2 51" xfId="151" xr:uid="{286D8DF1-2799-4B6F-AF21-7A56401E92C0}"/>
    <cellStyle name="Normal 2 2 52" xfId="154" xr:uid="{2E0626B4-FEEA-4E1C-9CF0-48C53E257CA9}"/>
    <cellStyle name="Normal 2 2 53" xfId="157" xr:uid="{FBEC007B-8C79-4B9A-A1E3-4DBECAA2DA94}"/>
    <cellStyle name="Normal 2 2 54" xfId="160" xr:uid="{2EF9BB6E-6E2B-4AC8-A984-9693D5B8A91E}"/>
    <cellStyle name="Normal 2 2 55" xfId="163" xr:uid="{A1FFC42D-50D3-4CBF-AB41-8C317D9E9243}"/>
    <cellStyle name="Normal 2 2 56" xfId="166" xr:uid="{EC1BA71D-AF51-48DB-9D7F-351FFE7FF3D3}"/>
    <cellStyle name="Normal 2 2 57" xfId="169" xr:uid="{20CAE43D-6F4C-40A0-8606-44319ED370E8}"/>
    <cellStyle name="Normal 2 2 58" xfId="173" xr:uid="{05963346-9841-4C35-A69C-BD026A3B9BB1}"/>
    <cellStyle name="Normal 2 2 59" xfId="177" xr:uid="{4DE04249-5CAA-4D2B-9816-13F73B75F254}"/>
    <cellStyle name="Normal 2 2 6" xfId="14" xr:uid="{00000000-0005-0000-0000-000044000000}"/>
    <cellStyle name="Normal 2 2 60" xfId="181" xr:uid="{A540A50D-78A6-4C03-91C9-4B906362B1C6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4" xr:uid="{B563B70D-EEF7-4661-9D33-86DDF0EE8BC5}"/>
    <cellStyle name="Normal 2 4" xfId="178" xr:uid="{139599FD-B4EC-4C32-8F32-F02FCF29493D}"/>
    <cellStyle name="Normal 3" xfId="170" xr:uid="{D4659B22-9E37-4039-8689-56CFA5B2D489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41" xfId="135" xr:uid="{08E46F49-6B86-4E2B-A99C-8213046BB3CB}"/>
    <cellStyle name="Normal 5 42" xfId="138" xr:uid="{C806E834-DE25-4BD1-ACA3-EE7B953ACDAE}"/>
    <cellStyle name="Normal 5 43" xfId="141" xr:uid="{C5E0090F-9BA3-4DCD-90BD-681B16A50300}"/>
    <cellStyle name="Normal 5 44" xfId="144" xr:uid="{8578660F-5E63-49C7-9A51-636D64805E3E}"/>
    <cellStyle name="Normal 5 45" xfId="147" xr:uid="{D05C8B09-EDAA-40C3-AEC3-ABD3BF52AFBB}"/>
    <cellStyle name="Normal 5 46" xfId="150" xr:uid="{736A61A8-FE74-47AB-A9FC-93441E25925B}"/>
    <cellStyle name="Normal 5 47" xfId="153" xr:uid="{5D444A04-FB39-4079-93D9-924128E2A9FE}"/>
    <cellStyle name="Normal 5 48" xfId="156" xr:uid="{C7088674-6CB6-40F4-9635-9C231B4C9FEF}"/>
    <cellStyle name="Normal 5 49" xfId="159" xr:uid="{19F4A3F0-36C5-488E-8567-543EDB01A6BB}"/>
    <cellStyle name="Normal 5 5" xfId="25" xr:uid="{00000000-0005-0000-0000-000062000000}"/>
    <cellStyle name="Normal 5 50" xfId="162" xr:uid="{9562960F-5329-47A4-9F1A-E7A76CE6326C}"/>
    <cellStyle name="Normal 5 51" xfId="165" xr:uid="{5729B188-DD1C-43A1-A799-D9C82832E153}"/>
    <cellStyle name="Normal 5 52" xfId="168" xr:uid="{EFD1EECF-30FF-4B0A-80E3-E02B8A29CFE7}"/>
    <cellStyle name="Normal 5 53" xfId="172" xr:uid="{504484DA-73C8-4A8B-BA12-D6266B51A19F}"/>
    <cellStyle name="Normal 5 54" xfId="176" xr:uid="{FB7E8F20-936E-46AF-880A-4F23E0DF885A}"/>
    <cellStyle name="Normal 5 55" xfId="180" xr:uid="{3311544D-06C7-4673-BA53-239555BB3859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B0A4C4-96DB-4C65-B10F-E0E8CEE3E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AE580-288F-4D8D-A93B-1D2B1961A8E9}">
  <dimension ref="A1:AC68"/>
  <sheetViews>
    <sheetView tabSelected="1" topLeftCell="A4" zoomScale="90" zoomScaleNormal="90" workbookViewId="0">
      <selection activeCell="A11" sqref="A11:XFD2448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1</v>
      </c>
    </row>
    <row r="2" spans="1:29" ht="22.2" x14ac:dyDescent="0.3">
      <c r="AC2" s="18" t="s">
        <v>2</v>
      </c>
    </row>
    <row r="3" spans="1:29" ht="22.2" x14ac:dyDescent="0.3">
      <c r="AC3" s="18" t="s">
        <v>3</v>
      </c>
    </row>
    <row r="7" spans="1:29" ht="25.8" x14ac:dyDescent="0.5">
      <c r="A7" s="19" t="s">
        <v>40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5" t="s">
        <v>14</v>
      </c>
      <c r="B10" s="5" t="s">
        <v>41</v>
      </c>
      <c r="C10" s="5" t="s">
        <v>15</v>
      </c>
      <c r="D10" s="5" t="s">
        <v>4</v>
      </c>
      <c r="E10" s="5" t="s">
        <v>16</v>
      </c>
      <c r="F10" s="5" t="s">
        <v>17</v>
      </c>
      <c r="G10" s="6" t="s">
        <v>5</v>
      </c>
      <c r="H10" s="12" t="s">
        <v>18</v>
      </c>
      <c r="I10" s="6" t="s">
        <v>6</v>
      </c>
      <c r="J10" s="6" t="s">
        <v>7</v>
      </c>
      <c r="K10" s="6" t="s">
        <v>8</v>
      </c>
      <c r="L10" s="6" t="s">
        <v>9</v>
      </c>
      <c r="M10" s="6" t="s">
        <v>10</v>
      </c>
      <c r="N10" s="7" t="s">
        <v>11</v>
      </c>
      <c r="O10" s="6" t="s">
        <v>19</v>
      </c>
      <c r="P10" s="7" t="s">
        <v>12</v>
      </c>
      <c r="Q10" s="8" t="s">
        <v>13</v>
      </c>
      <c r="R10" s="8" t="s">
        <v>20</v>
      </c>
      <c r="S10" s="8" t="s">
        <v>21</v>
      </c>
      <c r="T10" s="8" t="s">
        <v>22</v>
      </c>
      <c r="U10" s="8" t="s">
        <v>23</v>
      </c>
      <c r="V10" s="8" t="s">
        <v>24</v>
      </c>
      <c r="W10" s="8" t="s">
        <v>25</v>
      </c>
      <c r="X10" s="8" t="s">
        <v>26</v>
      </c>
      <c r="Y10" s="8" t="s">
        <v>27</v>
      </c>
      <c r="Z10" s="8" t="s">
        <v>28</v>
      </c>
      <c r="AA10" s="8" t="s">
        <v>29</v>
      </c>
      <c r="AB10" s="8" t="s">
        <v>30</v>
      </c>
      <c r="AC10" s="8" t="s">
        <v>31</v>
      </c>
    </row>
    <row r="11" spans="1:29" s="28" customFormat="1" ht="41.4" x14ac:dyDescent="0.25">
      <c r="A11" s="22" t="s">
        <v>32</v>
      </c>
      <c r="B11" s="22" t="s">
        <v>34</v>
      </c>
      <c r="C11" s="23" t="s">
        <v>0</v>
      </c>
      <c r="D11" s="24" t="s">
        <v>35</v>
      </c>
      <c r="E11" s="23" t="s">
        <v>43</v>
      </c>
      <c r="F11" s="24" t="s">
        <v>44</v>
      </c>
      <c r="G11" s="9" t="s">
        <v>59</v>
      </c>
      <c r="H11" s="25" t="s">
        <v>45</v>
      </c>
      <c r="I11" s="9" t="s">
        <v>46</v>
      </c>
      <c r="J11" s="26" t="s">
        <v>47</v>
      </c>
      <c r="K11" s="27" t="s">
        <v>48</v>
      </c>
      <c r="L11" s="10" t="s">
        <v>38</v>
      </c>
      <c r="M11" s="11" t="s">
        <v>33</v>
      </c>
      <c r="N11" s="27">
        <v>1</v>
      </c>
      <c r="O11" s="27">
        <v>59154</v>
      </c>
      <c r="P11" s="27" t="s">
        <v>49</v>
      </c>
      <c r="Q11" s="27">
        <v>59154</v>
      </c>
      <c r="R11" s="27">
        <v>0</v>
      </c>
      <c r="S11" s="27">
        <v>0</v>
      </c>
      <c r="T11" s="27">
        <v>0</v>
      </c>
      <c r="U11" s="27">
        <v>59154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</row>
    <row r="12" spans="1:29" s="28" customFormat="1" ht="41.4" x14ac:dyDescent="0.25">
      <c r="A12" s="22" t="s">
        <v>32</v>
      </c>
      <c r="B12" s="22" t="s">
        <v>34</v>
      </c>
      <c r="C12" s="23" t="s">
        <v>0</v>
      </c>
      <c r="D12" s="24" t="s">
        <v>35</v>
      </c>
      <c r="E12" s="23" t="s">
        <v>43</v>
      </c>
      <c r="F12" s="24" t="s">
        <v>44</v>
      </c>
      <c r="G12" s="9" t="s">
        <v>60</v>
      </c>
      <c r="H12" s="25" t="s">
        <v>50</v>
      </c>
      <c r="I12" s="9" t="s">
        <v>46</v>
      </c>
      <c r="J12" s="26" t="s">
        <v>51</v>
      </c>
      <c r="K12" s="27" t="s">
        <v>52</v>
      </c>
      <c r="L12" s="10" t="s">
        <v>37</v>
      </c>
      <c r="M12" s="11" t="s">
        <v>33</v>
      </c>
      <c r="N12" s="27">
        <v>1</v>
      </c>
      <c r="O12" s="27">
        <v>5500</v>
      </c>
      <c r="P12" s="27" t="s">
        <v>53</v>
      </c>
      <c r="Q12" s="27">
        <v>5500</v>
      </c>
      <c r="R12" s="27">
        <v>0</v>
      </c>
      <c r="S12" s="27">
        <v>0</v>
      </c>
      <c r="T12" s="27">
        <v>0</v>
      </c>
      <c r="U12" s="27">
        <v>0</v>
      </c>
      <c r="V12" s="27">
        <v>5500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</row>
    <row r="13" spans="1:29" s="28" customFormat="1" ht="41.4" x14ac:dyDescent="0.25">
      <c r="A13" s="22" t="s">
        <v>32</v>
      </c>
      <c r="B13" s="22" t="s">
        <v>34</v>
      </c>
      <c r="C13" s="23" t="s">
        <v>0</v>
      </c>
      <c r="D13" s="24" t="s">
        <v>35</v>
      </c>
      <c r="E13" s="23" t="s">
        <v>43</v>
      </c>
      <c r="F13" s="24" t="s">
        <v>44</v>
      </c>
      <c r="G13" s="9" t="s">
        <v>60</v>
      </c>
      <c r="H13" s="25" t="s">
        <v>50</v>
      </c>
      <c r="I13" s="9" t="s">
        <v>46</v>
      </c>
      <c r="J13" s="26" t="s">
        <v>51</v>
      </c>
      <c r="K13" s="27" t="s">
        <v>52</v>
      </c>
      <c r="L13" s="10" t="s">
        <v>37</v>
      </c>
      <c r="M13" s="11" t="s">
        <v>33</v>
      </c>
      <c r="N13" s="27">
        <v>1</v>
      </c>
      <c r="O13" s="27">
        <v>5500</v>
      </c>
      <c r="P13" s="27" t="s">
        <v>53</v>
      </c>
      <c r="Q13" s="27">
        <v>5500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5500</v>
      </c>
      <c r="AB13" s="27">
        <v>0</v>
      </c>
      <c r="AC13" s="27">
        <v>0</v>
      </c>
    </row>
    <row r="14" spans="1:29" s="28" customFormat="1" ht="41.4" x14ac:dyDescent="0.25">
      <c r="A14" s="22" t="s">
        <v>32</v>
      </c>
      <c r="B14" s="22" t="s">
        <v>34</v>
      </c>
      <c r="C14" s="23" t="s">
        <v>0</v>
      </c>
      <c r="D14" s="24" t="s">
        <v>35</v>
      </c>
      <c r="E14" s="23" t="s">
        <v>43</v>
      </c>
      <c r="F14" s="24" t="s">
        <v>44</v>
      </c>
      <c r="G14" s="9" t="s">
        <v>60</v>
      </c>
      <c r="H14" s="25" t="s">
        <v>50</v>
      </c>
      <c r="I14" s="9" t="s">
        <v>46</v>
      </c>
      <c r="J14" s="26" t="s">
        <v>51</v>
      </c>
      <c r="K14" s="27" t="s">
        <v>52</v>
      </c>
      <c r="L14" s="10" t="s">
        <v>37</v>
      </c>
      <c r="M14" s="11" t="s">
        <v>33</v>
      </c>
      <c r="N14" s="27">
        <v>1</v>
      </c>
      <c r="O14" s="27">
        <v>5500</v>
      </c>
      <c r="P14" s="27" t="s">
        <v>53</v>
      </c>
      <c r="Q14" s="27">
        <v>5500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5500</v>
      </c>
      <c r="AA14" s="27">
        <v>0</v>
      </c>
      <c r="AB14" s="27">
        <v>0</v>
      </c>
      <c r="AC14" s="27">
        <v>0</v>
      </c>
    </row>
    <row r="15" spans="1:29" s="28" customFormat="1" ht="41.4" x14ac:dyDescent="0.25">
      <c r="A15" s="22" t="s">
        <v>32</v>
      </c>
      <c r="B15" s="22" t="s">
        <v>34</v>
      </c>
      <c r="C15" s="23" t="s">
        <v>0</v>
      </c>
      <c r="D15" s="24" t="s">
        <v>35</v>
      </c>
      <c r="E15" s="23" t="s">
        <v>43</v>
      </c>
      <c r="F15" s="24" t="s">
        <v>44</v>
      </c>
      <c r="G15" s="9" t="s">
        <v>60</v>
      </c>
      <c r="H15" s="25" t="s">
        <v>50</v>
      </c>
      <c r="I15" s="9" t="s">
        <v>46</v>
      </c>
      <c r="J15" s="26" t="s">
        <v>51</v>
      </c>
      <c r="K15" s="27" t="s">
        <v>52</v>
      </c>
      <c r="L15" s="10" t="s">
        <v>37</v>
      </c>
      <c r="M15" s="11" t="s">
        <v>33</v>
      </c>
      <c r="N15" s="27">
        <v>1</v>
      </c>
      <c r="O15" s="27">
        <v>5500</v>
      </c>
      <c r="P15" s="27" t="s">
        <v>53</v>
      </c>
      <c r="Q15" s="27">
        <v>5500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5500</v>
      </c>
      <c r="Z15" s="27">
        <v>0</v>
      </c>
      <c r="AA15" s="27">
        <v>0</v>
      </c>
      <c r="AB15" s="27">
        <v>0</v>
      </c>
      <c r="AC15" s="27">
        <v>0</v>
      </c>
    </row>
    <row r="16" spans="1:29" s="28" customFormat="1" ht="41.4" x14ac:dyDescent="0.25">
      <c r="A16" s="22" t="s">
        <v>32</v>
      </c>
      <c r="B16" s="22" t="s">
        <v>34</v>
      </c>
      <c r="C16" s="23" t="s">
        <v>0</v>
      </c>
      <c r="D16" s="24" t="s">
        <v>35</v>
      </c>
      <c r="E16" s="23" t="s">
        <v>43</v>
      </c>
      <c r="F16" s="24" t="s">
        <v>44</v>
      </c>
      <c r="G16" s="9" t="s">
        <v>60</v>
      </c>
      <c r="H16" s="25" t="s">
        <v>50</v>
      </c>
      <c r="I16" s="9" t="s">
        <v>46</v>
      </c>
      <c r="J16" s="26" t="s">
        <v>51</v>
      </c>
      <c r="K16" s="27" t="s">
        <v>52</v>
      </c>
      <c r="L16" s="10" t="s">
        <v>37</v>
      </c>
      <c r="M16" s="11" t="s">
        <v>33</v>
      </c>
      <c r="N16" s="27">
        <v>1</v>
      </c>
      <c r="O16" s="27">
        <v>5500</v>
      </c>
      <c r="P16" s="27" t="s">
        <v>53</v>
      </c>
      <c r="Q16" s="27">
        <v>5500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5500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</row>
    <row r="17" spans="1:29" s="28" customFormat="1" ht="41.4" x14ac:dyDescent="0.25">
      <c r="A17" s="22" t="s">
        <v>32</v>
      </c>
      <c r="B17" s="22" t="s">
        <v>34</v>
      </c>
      <c r="C17" s="23" t="s">
        <v>0</v>
      </c>
      <c r="D17" s="24" t="s">
        <v>35</v>
      </c>
      <c r="E17" s="23" t="s">
        <v>43</v>
      </c>
      <c r="F17" s="24" t="s">
        <v>44</v>
      </c>
      <c r="G17" s="9" t="s">
        <v>60</v>
      </c>
      <c r="H17" s="25" t="s">
        <v>50</v>
      </c>
      <c r="I17" s="9" t="s">
        <v>46</v>
      </c>
      <c r="J17" s="26" t="s">
        <v>51</v>
      </c>
      <c r="K17" s="27" t="s">
        <v>52</v>
      </c>
      <c r="L17" s="10" t="s">
        <v>37</v>
      </c>
      <c r="M17" s="11" t="s">
        <v>33</v>
      </c>
      <c r="N17" s="27">
        <v>1</v>
      </c>
      <c r="O17" s="27">
        <v>5500</v>
      </c>
      <c r="P17" s="27" t="s">
        <v>53</v>
      </c>
      <c r="Q17" s="27">
        <v>5500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5500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</row>
    <row r="18" spans="1:29" s="28" customFormat="1" ht="41.4" x14ac:dyDescent="0.25">
      <c r="A18" s="22" t="s">
        <v>32</v>
      </c>
      <c r="B18" s="22" t="s">
        <v>34</v>
      </c>
      <c r="C18" s="23" t="s">
        <v>0</v>
      </c>
      <c r="D18" s="24" t="s">
        <v>35</v>
      </c>
      <c r="E18" s="23" t="s">
        <v>43</v>
      </c>
      <c r="F18" s="24" t="s">
        <v>44</v>
      </c>
      <c r="G18" s="9" t="s">
        <v>60</v>
      </c>
      <c r="H18" s="25" t="s">
        <v>50</v>
      </c>
      <c r="I18" s="9" t="s">
        <v>46</v>
      </c>
      <c r="J18" s="26" t="s">
        <v>51</v>
      </c>
      <c r="K18" s="27" t="s">
        <v>52</v>
      </c>
      <c r="L18" s="10" t="s">
        <v>37</v>
      </c>
      <c r="M18" s="11" t="s">
        <v>33</v>
      </c>
      <c r="N18" s="27">
        <v>1</v>
      </c>
      <c r="O18" s="27">
        <v>5500</v>
      </c>
      <c r="P18" s="27" t="s">
        <v>53</v>
      </c>
      <c r="Q18" s="27">
        <v>5500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5500</v>
      </c>
      <c r="AC18" s="27">
        <v>0</v>
      </c>
    </row>
    <row r="19" spans="1:29" s="28" customFormat="1" ht="41.4" x14ac:dyDescent="0.25">
      <c r="A19" s="22" t="s">
        <v>32</v>
      </c>
      <c r="B19" s="22" t="s">
        <v>34</v>
      </c>
      <c r="C19" s="23" t="s">
        <v>0</v>
      </c>
      <c r="D19" s="24" t="s">
        <v>35</v>
      </c>
      <c r="E19" s="23" t="s">
        <v>43</v>
      </c>
      <c r="F19" s="24" t="s">
        <v>44</v>
      </c>
      <c r="G19" s="9" t="s">
        <v>60</v>
      </c>
      <c r="H19" s="25" t="s">
        <v>50</v>
      </c>
      <c r="I19" s="9" t="s">
        <v>46</v>
      </c>
      <c r="J19" s="26" t="s">
        <v>51</v>
      </c>
      <c r="K19" s="27" t="s">
        <v>52</v>
      </c>
      <c r="L19" s="10" t="s">
        <v>37</v>
      </c>
      <c r="M19" s="11" t="s">
        <v>33</v>
      </c>
      <c r="N19" s="27">
        <v>1</v>
      </c>
      <c r="O19" s="27">
        <v>5500</v>
      </c>
      <c r="P19" s="27" t="s">
        <v>53</v>
      </c>
      <c r="Q19" s="27">
        <v>5500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5500</v>
      </c>
    </row>
    <row r="20" spans="1:29" s="28" customFormat="1" ht="41.4" x14ac:dyDescent="0.25">
      <c r="A20" s="22" t="s">
        <v>32</v>
      </c>
      <c r="B20" s="22" t="s">
        <v>34</v>
      </c>
      <c r="C20" s="23" t="s">
        <v>0</v>
      </c>
      <c r="D20" s="24" t="s">
        <v>35</v>
      </c>
      <c r="E20" s="23" t="s">
        <v>43</v>
      </c>
      <c r="F20" s="24" t="s">
        <v>44</v>
      </c>
      <c r="G20" s="9" t="s">
        <v>60</v>
      </c>
      <c r="H20" s="25" t="s">
        <v>50</v>
      </c>
      <c r="I20" s="9" t="s">
        <v>46</v>
      </c>
      <c r="J20" s="26" t="s">
        <v>51</v>
      </c>
      <c r="K20" s="27" t="s">
        <v>52</v>
      </c>
      <c r="L20" s="10" t="s">
        <v>37</v>
      </c>
      <c r="M20" s="11" t="s">
        <v>33</v>
      </c>
      <c r="N20" s="27">
        <v>1</v>
      </c>
      <c r="O20" s="27">
        <v>5500</v>
      </c>
      <c r="P20" s="27" t="s">
        <v>53</v>
      </c>
      <c r="Q20" s="27">
        <v>5500</v>
      </c>
      <c r="R20" s="27">
        <v>0</v>
      </c>
      <c r="S20" s="27">
        <v>0</v>
      </c>
      <c r="T20" s="27">
        <v>0</v>
      </c>
      <c r="U20" s="27">
        <v>5500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</row>
    <row r="21" spans="1:29" s="28" customFormat="1" ht="41.4" x14ac:dyDescent="0.25">
      <c r="A21" s="22" t="s">
        <v>32</v>
      </c>
      <c r="B21" s="22" t="s">
        <v>34</v>
      </c>
      <c r="C21" s="23" t="s">
        <v>0</v>
      </c>
      <c r="D21" s="24" t="s">
        <v>35</v>
      </c>
      <c r="E21" s="23" t="s">
        <v>43</v>
      </c>
      <c r="F21" s="24" t="s">
        <v>44</v>
      </c>
      <c r="G21" s="9" t="s">
        <v>60</v>
      </c>
      <c r="H21" s="25" t="s">
        <v>50</v>
      </c>
      <c r="I21" s="9" t="s">
        <v>46</v>
      </c>
      <c r="J21" s="26" t="s">
        <v>51</v>
      </c>
      <c r="K21" s="27" t="s">
        <v>52</v>
      </c>
      <c r="L21" s="10" t="s">
        <v>37</v>
      </c>
      <c r="M21" s="11" t="s">
        <v>33</v>
      </c>
      <c r="N21" s="27">
        <v>1</v>
      </c>
      <c r="O21" s="27">
        <v>5500</v>
      </c>
      <c r="P21" s="27" t="s">
        <v>53</v>
      </c>
      <c r="Q21" s="27">
        <v>5500</v>
      </c>
      <c r="R21" s="27">
        <v>0</v>
      </c>
      <c r="S21" s="27">
        <v>5500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</row>
    <row r="22" spans="1:29" s="28" customFormat="1" ht="41.4" x14ac:dyDescent="0.25">
      <c r="A22" s="22" t="s">
        <v>32</v>
      </c>
      <c r="B22" s="22" t="s">
        <v>34</v>
      </c>
      <c r="C22" s="23" t="s">
        <v>0</v>
      </c>
      <c r="D22" s="24" t="s">
        <v>35</v>
      </c>
      <c r="E22" s="23" t="s">
        <v>43</v>
      </c>
      <c r="F22" s="24" t="s">
        <v>44</v>
      </c>
      <c r="G22" s="9" t="s">
        <v>60</v>
      </c>
      <c r="H22" s="25" t="s">
        <v>50</v>
      </c>
      <c r="I22" s="9" t="s">
        <v>46</v>
      </c>
      <c r="J22" s="26" t="s">
        <v>51</v>
      </c>
      <c r="K22" s="27" t="s">
        <v>52</v>
      </c>
      <c r="L22" s="10" t="s">
        <v>37</v>
      </c>
      <c r="M22" s="11" t="s">
        <v>33</v>
      </c>
      <c r="N22" s="27">
        <v>1</v>
      </c>
      <c r="O22" s="27">
        <v>5500</v>
      </c>
      <c r="P22" s="27" t="s">
        <v>53</v>
      </c>
      <c r="Q22" s="27">
        <v>5500</v>
      </c>
      <c r="R22" s="27">
        <v>0</v>
      </c>
      <c r="S22" s="27">
        <v>5500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</row>
    <row r="23" spans="1:29" s="28" customFormat="1" ht="27.6" x14ac:dyDescent="0.25">
      <c r="A23" s="22" t="s">
        <v>32</v>
      </c>
      <c r="B23" s="22" t="s">
        <v>34</v>
      </c>
      <c r="C23" s="23" t="s">
        <v>0</v>
      </c>
      <c r="D23" s="24" t="s">
        <v>54</v>
      </c>
      <c r="E23" s="23" t="s">
        <v>55</v>
      </c>
      <c r="F23" s="24" t="s">
        <v>67</v>
      </c>
      <c r="G23" s="9" t="s">
        <v>68</v>
      </c>
      <c r="H23" s="25" t="s">
        <v>69</v>
      </c>
      <c r="I23" s="9" t="s">
        <v>46</v>
      </c>
      <c r="J23" s="26" t="s">
        <v>70</v>
      </c>
      <c r="K23" s="27" t="s">
        <v>71</v>
      </c>
      <c r="L23" s="10" t="s">
        <v>37</v>
      </c>
      <c r="M23" s="11" t="s">
        <v>33</v>
      </c>
      <c r="N23" s="27">
        <v>1</v>
      </c>
      <c r="O23" s="27">
        <v>85983</v>
      </c>
      <c r="P23" s="27" t="s">
        <v>57</v>
      </c>
      <c r="Q23" s="27">
        <v>85983</v>
      </c>
      <c r="R23" s="27">
        <v>0</v>
      </c>
      <c r="S23" s="27">
        <v>0</v>
      </c>
      <c r="T23" s="27">
        <v>0</v>
      </c>
      <c r="U23" s="27">
        <v>0</v>
      </c>
      <c r="V23" s="27">
        <v>85983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</row>
    <row r="24" spans="1:29" s="28" customFormat="1" ht="69" x14ac:dyDescent="0.25">
      <c r="A24" s="22" t="s">
        <v>32</v>
      </c>
      <c r="B24" s="22" t="s">
        <v>34</v>
      </c>
      <c r="C24" s="23" t="s">
        <v>0</v>
      </c>
      <c r="D24" s="24" t="s">
        <v>35</v>
      </c>
      <c r="E24" s="23" t="s">
        <v>43</v>
      </c>
      <c r="F24" s="24" t="s">
        <v>56</v>
      </c>
      <c r="G24" s="9" t="s">
        <v>61</v>
      </c>
      <c r="H24" s="25" t="s">
        <v>62</v>
      </c>
      <c r="I24" s="9" t="s">
        <v>46</v>
      </c>
      <c r="J24" s="26" t="s">
        <v>72</v>
      </c>
      <c r="K24" s="27" t="s">
        <v>63</v>
      </c>
      <c r="L24" s="10" t="s">
        <v>37</v>
      </c>
      <c r="M24" s="11" t="s">
        <v>33</v>
      </c>
      <c r="N24" s="27">
        <v>1</v>
      </c>
      <c r="O24" s="27">
        <v>25157.71</v>
      </c>
      <c r="P24" s="27" t="s">
        <v>57</v>
      </c>
      <c r="Q24" s="27">
        <v>25157.71</v>
      </c>
      <c r="R24" s="27">
        <v>0</v>
      </c>
      <c r="S24" s="27">
        <v>0</v>
      </c>
      <c r="T24" s="27">
        <v>0</v>
      </c>
      <c r="U24" s="27">
        <v>25157.71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</row>
    <row r="25" spans="1:29" s="28" customFormat="1" ht="69" x14ac:dyDescent="0.25">
      <c r="A25" s="22" t="s">
        <v>32</v>
      </c>
      <c r="B25" s="22" t="s">
        <v>34</v>
      </c>
      <c r="C25" s="23" t="s">
        <v>0</v>
      </c>
      <c r="D25" s="24" t="s">
        <v>35</v>
      </c>
      <c r="E25" s="23" t="s">
        <v>43</v>
      </c>
      <c r="F25" s="24" t="s">
        <v>56</v>
      </c>
      <c r="G25" s="9" t="s">
        <v>64</v>
      </c>
      <c r="H25" s="25" t="s">
        <v>65</v>
      </c>
      <c r="I25" s="9" t="s">
        <v>46</v>
      </c>
      <c r="J25" s="26" t="s">
        <v>72</v>
      </c>
      <c r="K25" s="27" t="s">
        <v>63</v>
      </c>
      <c r="L25" s="10" t="s">
        <v>37</v>
      </c>
      <c r="M25" s="11" t="s">
        <v>33</v>
      </c>
      <c r="N25" s="27">
        <v>1</v>
      </c>
      <c r="O25" s="27">
        <v>13798.15</v>
      </c>
      <c r="P25" s="27" t="s">
        <v>57</v>
      </c>
      <c r="Q25" s="27">
        <v>13798.15</v>
      </c>
      <c r="R25" s="27">
        <v>0</v>
      </c>
      <c r="S25" s="27">
        <v>0</v>
      </c>
      <c r="T25" s="27">
        <v>0</v>
      </c>
      <c r="U25" s="27">
        <v>13798.15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</row>
    <row r="26" spans="1:29" s="28" customFormat="1" ht="41.4" x14ac:dyDescent="0.25">
      <c r="A26" s="22" t="s">
        <v>32</v>
      </c>
      <c r="B26" s="22" t="s">
        <v>34</v>
      </c>
      <c r="C26" s="23" t="s">
        <v>0</v>
      </c>
      <c r="D26" s="24" t="s">
        <v>35</v>
      </c>
      <c r="E26" s="23" t="s">
        <v>43</v>
      </c>
      <c r="F26" s="24" t="s">
        <v>56</v>
      </c>
      <c r="G26" s="9" t="s">
        <v>66</v>
      </c>
      <c r="H26" s="25" t="s">
        <v>39</v>
      </c>
      <c r="I26" s="9" t="s">
        <v>46</v>
      </c>
      <c r="J26" s="26" t="s">
        <v>73</v>
      </c>
      <c r="K26" s="27" t="s">
        <v>58</v>
      </c>
      <c r="L26" s="10" t="s">
        <v>37</v>
      </c>
      <c r="M26" s="11" t="s">
        <v>33</v>
      </c>
      <c r="N26" s="27">
        <v>1</v>
      </c>
      <c r="O26" s="27">
        <v>10.38</v>
      </c>
      <c r="P26" s="27" t="s">
        <v>53</v>
      </c>
      <c r="Q26" s="27">
        <v>10.38</v>
      </c>
      <c r="R26" s="27">
        <v>0</v>
      </c>
      <c r="S26" s="27">
        <v>0</v>
      </c>
      <c r="T26" s="27">
        <v>0</v>
      </c>
      <c r="U26" s="27">
        <v>10.38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</row>
    <row r="27" spans="1:29" s="28" customFormat="1" ht="41.4" x14ac:dyDescent="0.25">
      <c r="A27" s="22" t="s">
        <v>32</v>
      </c>
      <c r="B27" s="22" t="s">
        <v>34</v>
      </c>
      <c r="C27" s="23" t="s">
        <v>0</v>
      </c>
      <c r="D27" s="24" t="s">
        <v>35</v>
      </c>
      <c r="E27" s="23" t="s">
        <v>43</v>
      </c>
      <c r="F27" s="24" t="s">
        <v>44</v>
      </c>
      <c r="G27" s="9" t="s">
        <v>74</v>
      </c>
      <c r="H27" s="25" t="s">
        <v>75</v>
      </c>
      <c r="I27" s="9" t="s">
        <v>46</v>
      </c>
      <c r="J27" s="26" t="s">
        <v>76</v>
      </c>
      <c r="K27" s="27" t="s">
        <v>77</v>
      </c>
      <c r="L27" s="10" t="s">
        <v>37</v>
      </c>
      <c r="M27" s="11" t="s">
        <v>33</v>
      </c>
      <c r="N27" s="27">
        <v>1</v>
      </c>
      <c r="O27" s="27">
        <v>117584</v>
      </c>
      <c r="P27" s="27" t="s">
        <v>57</v>
      </c>
      <c r="Q27" s="27">
        <v>117584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117584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0</v>
      </c>
    </row>
    <row r="28" spans="1:29" s="28" customFormat="1" ht="41.4" x14ac:dyDescent="0.25">
      <c r="A28" s="22" t="s">
        <v>32</v>
      </c>
      <c r="B28" s="22" t="s">
        <v>34</v>
      </c>
      <c r="C28" s="23" t="s">
        <v>0</v>
      </c>
      <c r="D28" s="24" t="s">
        <v>35</v>
      </c>
      <c r="E28" s="23" t="s">
        <v>43</v>
      </c>
      <c r="F28" s="24" t="s">
        <v>44</v>
      </c>
      <c r="G28" s="9" t="s">
        <v>74</v>
      </c>
      <c r="H28" s="25" t="s">
        <v>75</v>
      </c>
      <c r="I28" s="9" t="s">
        <v>46</v>
      </c>
      <c r="J28" s="26" t="s">
        <v>76</v>
      </c>
      <c r="K28" s="27" t="s">
        <v>77</v>
      </c>
      <c r="L28" s="10" t="s">
        <v>37</v>
      </c>
      <c r="M28" s="11" t="s">
        <v>33</v>
      </c>
      <c r="N28" s="27">
        <v>1</v>
      </c>
      <c r="O28" s="27">
        <v>76272</v>
      </c>
      <c r="P28" s="27" t="s">
        <v>57</v>
      </c>
      <c r="Q28" s="27">
        <v>76272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76272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</row>
    <row r="29" spans="1:29" s="28" customFormat="1" ht="41.4" x14ac:dyDescent="0.25">
      <c r="A29" s="22" t="s">
        <v>32</v>
      </c>
      <c r="B29" s="22" t="s">
        <v>34</v>
      </c>
      <c r="C29" s="23" t="s">
        <v>0</v>
      </c>
      <c r="D29" s="24" t="s">
        <v>35</v>
      </c>
      <c r="E29" s="23" t="s">
        <v>43</v>
      </c>
      <c r="F29" s="24" t="s">
        <v>44</v>
      </c>
      <c r="G29" s="9" t="s">
        <v>74</v>
      </c>
      <c r="H29" s="25" t="s">
        <v>75</v>
      </c>
      <c r="I29" s="9" t="s">
        <v>46</v>
      </c>
      <c r="J29" s="26" t="s">
        <v>76</v>
      </c>
      <c r="K29" s="27" t="s">
        <v>77</v>
      </c>
      <c r="L29" s="10" t="s">
        <v>37</v>
      </c>
      <c r="M29" s="11" t="s">
        <v>33</v>
      </c>
      <c r="N29" s="27">
        <v>1</v>
      </c>
      <c r="O29" s="27">
        <v>193856</v>
      </c>
      <c r="P29" s="27" t="s">
        <v>57</v>
      </c>
      <c r="Q29" s="27">
        <v>193856</v>
      </c>
      <c r="R29" s="27">
        <v>0</v>
      </c>
      <c r="S29" s="27">
        <v>0</v>
      </c>
      <c r="T29" s="27">
        <v>0</v>
      </c>
      <c r="U29" s="27">
        <v>0</v>
      </c>
      <c r="V29" s="27">
        <v>193856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</row>
    <row r="30" spans="1:29" s="28" customFormat="1" ht="41.4" x14ac:dyDescent="0.25">
      <c r="A30" s="22" t="s">
        <v>32</v>
      </c>
      <c r="B30" s="22" t="s">
        <v>34</v>
      </c>
      <c r="C30" s="23" t="s">
        <v>0</v>
      </c>
      <c r="D30" s="24" t="s">
        <v>35</v>
      </c>
      <c r="E30" s="23" t="s">
        <v>43</v>
      </c>
      <c r="F30" s="24" t="s">
        <v>44</v>
      </c>
      <c r="G30" s="9" t="s">
        <v>74</v>
      </c>
      <c r="H30" s="25" t="s">
        <v>75</v>
      </c>
      <c r="I30" s="9" t="s">
        <v>46</v>
      </c>
      <c r="J30" s="26" t="s">
        <v>76</v>
      </c>
      <c r="K30" s="27" t="s">
        <v>77</v>
      </c>
      <c r="L30" s="10" t="s">
        <v>37</v>
      </c>
      <c r="M30" s="11" t="s">
        <v>33</v>
      </c>
      <c r="N30" s="27">
        <v>1</v>
      </c>
      <c r="O30" s="27">
        <v>193856</v>
      </c>
      <c r="P30" s="27" t="s">
        <v>57</v>
      </c>
      <c r="Q30" s="27">
        <v>193856</v>
      </c>
      <c r="R30" s="27">
        <v>0</v>
      </c>
      <c r="S30" s="27">
        <v>0</v>
      </c>
      <c r="T30" s="27">
        <v>0</v>
      </c>
      <c r="U30" s="27">
        <v>193856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0</v>
      </c>
      <c r="AB30" s="27">
        <v>0</v>
      </c>
      <c r="AC30" s="27">
        <v>0</v>
      </c>
    </row>
    <row r="31" spans="1:29" s="28" customFormat="1" ht="41.4" x14ac:dyDescent="0.25">
      <c r="A31" s="22" t="s">
        <v>32</v>
      </c>
      <c r="B31" s="22" t="s">
        <v>34</v>
      </c>
      <c r="C31" s="23" t="s">
        <v>0</v>
      </c>
      <c r="D31" s="24" t="s">
        <v>35</v>
      </c>
      <c r="E31" s="23" t="s">
        <v>43</v>
      </c>
      <c r="F31" s="24" t="s">
        <v>44</v>
      </c>
      <c r="G31" s="9" t="s">
        <v>74</v>
      </c>
      <c r="H31" s="25" t="s">
        <v>75</v>
      </c>
      <c r="I31" s="9" t="s">
        <v>46</v>
      </c>
      <c r="J31" s="26" t="s">
        <v>76</v>
      </c>
      <c r="K31" s="27" t="s">
        <v>77</v>
      </c>
      <c r="L31" s="10" t="s">
        <v>37</v>
      </c>
      <c r="M31" s="11" t="s">
        <v>33</v>
      </c>
      <c r="N31" s="27">
        <v>1</v>
      </c>
      <c r="O31" s="27">
        <v>193856</v>
      </c>
      <c r="P31" s="27" t="s">
        <v>57</v>
      </c>
      <c r="Q31" s="27">
        <v>193856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193856</v>
      </c>
    </row>
    <row r="32" spans="1:29" s="28" customFormat="1" ht="41.4" x14ac:dyDescent="0.25">
      <c r="A32" s="22" t="s">
        <v>32</v>
      </c>
      <c r="B32" s="22" t="s">
        <v>34</v>
      </c>
      <c r="C32" s="23" t="s">
        <v>0</v>
      </c>
      <c r="D32" s="24" t="s">
        <v>35</v>
      </c>
      <c r="E32" s="23" t="s">
        <v>43</v>
      </c>
      <c r="F32" s="24" t="s">
        <v>44</v>
      </c>
      <c r="G32" s="9" t="s">
        <v>74</v>
      </c>
      <c r="H32" s="25" t="s">
        <v>75</v>
      </c>
      <c r="I32" s="9" t="s">
        <v>46</v>
      </c>
      <c r="J32" s="26" t="s">
        <v>76</v>
      </c>
      <c r="K32" s="27" t="s">
        <v>77</v>
      </c>
      <c r="L32" s="10" t="s">
        <v>37</v>
      </c>
      <c r="M32" s="11" t="s">
        <v>33</v>
      </c>
      <c r="N32" s="27">
        <v>1</v>
      </c>
      <c r="O32" s="27">
        <v>193856</v>
      </c>
      <c r="P32" s="27" t="s">
        <v>57</v>
      </c>
      <c r="Q32" s="27">
        <v>193856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193856</v>
      </c>
      <c r="Z32" s="27">
        <v>0</v>
      </c>
      <c r="AA32" s="27">
        <v>0</v>
      </c>
      <c r="AB32" s="27">
        <v>0</v>
      </c>
      <c r="AC32" s="27">
        <v>0</v>
      </c>
    </row>
    <row r="33" spans="1:29" s="28" customFormat="1" ht="41.4" x14ac:dyDescent="0.25">
      <c r="A33" s="22" t="s">
        <v>32</v>
      </c>
      <c r="B33" s="22" t="s">
        <v>34</v>
      </c>
      <c r="C33" s="23" t="s">
        <v>0</v>
      </c>
      <c r="D33" s="24" t="s">
        <v>35</v>
      </c>
      <c r="E33" s="23" t="s">
        <v>43</v>
      </c>
      <c r="F33" s="24" t="s">
        <v>44</v>
      </c>
      <c r="G33" s="9" t="s">
        <v>74</v>
      </c>
      <c r="H33" s="25" t="s">
        <v>75</v>
      </c>
      <c r="I33" s="9" t="s">
        <v>46</v>
      </c>
      <c r="J33" s="26" t="s">
        <v>76</v>
      </c>
      <c r="K33" s="27" t="s">
        <v>77</v>
      </c>
      <c r="L33" s="10" t="s">
        <v>37</v>
      </c>
      <c r="M33" s="11" t="s">
        <v>33</v>
      </c>
      <c r="N33" s="27">
        <v>1</v>
      </c>
      <c r="O33" s="27">
        <v>193856</v>
      </c>
      <c r="P33" s="27" t="s">
        <v>57</v>
      </c>
      <c r="Q33" s="27">
        <v>193856</v>
      </c>
      <c r="R33" s="27">
        <v>0</v>
      </c>
      <c r="S33" s="27">
        <v>0</v>
      </c>
      <c r="T33" s="27">
        <v>193856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</row>
    <row r="34" spans="1:29" s="28" customFormat="1" ht="41.4" x14ac:dyDescent="0.25">
      <c r="A34" s="22" t="s">
        <v>32</v>
      </c>
      <c r="B34" s="22" t="s">
        <v>34</v>
      </c>
      <c r="C34" s="23" t="s">
        <v>0</v>
      </c>
      <c r="D34" s="24" t="s">
        <v>35</v>
      </c>
      <c r="E34" s="23" t="s">
        <v>43</v>
      </c>
      <c r="F34" s="24" t="s">
        <v>44</v>
      </c>
      <c r="G34" s="9" t="s">
        <v>74</v>
      </c>
      <c r="H34" s="25" t="s">
        <v>75</v>
      </c>
      <c r="I34" s="9" t="s">
        <v>46</v>
      </c>
      <c r="J34" s="26" t="s">
        <v>76</v>
      </c>
      <c r="K34" s="27" t="s">
        <v>77</v>
      </c>
      <c r="L34" s="10" t="s">
        <v>37</v>
      </c>
      <c r="M34" s="11" t="s">
        <v>33</v>
      </c>
      <c r="N34" s="27">
        <v>1</v>
      </c>
      <c r="O34" s="27">
        <v>193856</v>
      </c>
      <c r="P34" s="27" t="s">
        <v>57</v>
      </c>
      <c r="Q34" s="27">
        <v>193856</v>
      </c>
      <c r="R34" s="27">
        <v>0</v>
      </c>
      <c r="S34" s="27">
        <v>193856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</row>
    <row r="35" spans="1:29" s="28" customFormat="1" ht="41.4" x14ac:dyDescent="0.25">
      <c r="A35" s="22" t="s">
        <v>32</v>
      </c>
      <c r="B35" s="22" t="s">
        <v>34</v>
      </c>
      <c r="C35" s="23" t="s">
        <v>0</v>
      </c>
      <c r="D35" s="24" t="s">
        <v>35</v>
      </c>
      <c r="E35" s="23" t="s">
        <v>43</v>
      </c>
      <c r="F35" s="24" t="s">
        <v>44</v>
      </c>
      <c r="G35" s="9" t="s">
        <v>74</v>
      </c>
      <c r="H35" s="25" t="s">
        <v>75</v>
      </c>
      <c r="I35" s="9" t="s">
        <v>46</v>
      </c>
      <c r="J35" s="26" t="s">
        <v>76</v>
      </c>
      <c r="K35" s="27" t="s">
        <v>77</v>
      </c>
      <c r="L35" s="10" t="s">
        <v>37</v>
      </c>
      <c r="M35" s="11" t="s">
        <v>33</v>
      </c>
      <c r="N35" s="27">
        <v>1</v>
      </c>
      <c r="O35" s="27">
        <v>193856</v>
      </c>
      <c r="P35" s="27" t="s">
        <v>57</v>
      </c>
      <c r="Q35" s="27">
        <v>193856</v>
      </c>
      <c r="R35" s="27">
        <v>0</v>
      </c>
      <c r="S35" s="27">
        <v>193856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</row>
    <row r="36" spans="1:29" s="28" customFormat="1" ht="41.4" x14ac:dyDescent="0.25">
      <c r="A36" s="22" t="s">
        <v>32</v>
      </c>
      <c r="B36" s="22" t="s">
        <v>34</v>
      </c>
      <c r="C36" s="23" t="s">
        <v>0</v>
      </c>
      <c r="D36" s="24" t="s">
        <v>35</v>
      </c>
      <c r="E36" s="23" t="s">
        <v>43</v>
      </c>
      <c r="F36" s="24" t="s">
        <v>44</v>
      </c>
      <c r="G36" s="9" t="s">
        <v>74</v>
      </c>
      <c r="H36" s="25" t="s">
        <v>75</v>
      </c>
      <c r="I36" s="9" t="s">
        <v>46</v>
      </c>
      <c r="J36" s="26" t="s">
        <v>76</v>
      </c>
      <c r="K36" s="27" t="s">
        <v>77</v>
      </c>
      <c r="L36" s="10" t="s">
        <v>37</v>
      </c>
      <c r="M36" s="11" t="s">
        <v>33</v>
      </c>
      <c r="N36" s="27">
        <v>1</v>
      </c>
      <c r="O36" s="27">
        <v>193856</v>
      </c>
      <c r="P36" s="27" t="s">
        <v>57</v>
      </c>
      <c r="Q36" s="27">
        <v>193856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193856</v>
      </c>
      <c r="AB36" s="27">
        <v>0</v>
      </c>
      <c r="AC36" s="27">
        <v>0</v>
      </c>
    </row>
    <row r="37" spans="1:29" s="28" customFormat="1" ht="41.4" x14ac:dyDescent="0.25">
      <c r="A37" s="22" t="s">
        <v>32</v>
      </c>
      <c r="B37" s="22" t="s">
        <v>34</v>
      </c>
      <c r="C37" s="23" t="s">
        <v>0</v>
      </c>
      <c r="D37" s="24" t="s">
        <v>35</v>
      </c>
      <c r="E37" s="23" t="s">
        <v>43</v>
      </c>
      <c r="F37" s="24" t="s">
        <v>44</v>
      </c>
      <c r="G37" s="9" t="s">
        <v>74</v>
      </c>
      <c r="H37" s="25" t="s">
        <v>75</v>
      </c>
      <c r="I37" s="9" t="s">
        <v>46</v>
      </c>
      <c r="J37" s="26" t="s">
        <v>76</v>
      </c>
      <c r="K37" s="27" t="s">
        <v>77</v>
      </c>
      <c r="L37" s="10" t="s">
        <v>37</v>
      </c>
      <c r="M37" s="11" t="s">
        <v>33</v>
      </c>
      <c r="N37" s="27">
        <v>1</v>
      </c>
      <c r="O37" s="27">
        <v>193856</v>
      </c>
      <c r="P37" s="27" t="s">
        <v>57</v>
      </c>
      <c r="Q37" s="27">
        <v>193856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193856</v>
      </c>
      <c r="AA37" s="27">
        <v>0</v>
      </c>
      <c r="AB37" s="27">
        <v>0</v>
      </c>
      <c r="AC37" s="27">
        <v>0</v>
      </c>
    </row>
    <row r="38" spans="1:29" s="28" customFormat="1" ht="41.4" x14ac:dyDescent="0.25">
      <c r="A38" s="22" t="s">
        <v>32</v>
      </c>
      <c r="B38" s="22" t="s">
        <v>34</v>
      </c>
      <c r="C38" s="23" t="s">
        <v>0</v>
      </c>
      <c r="D38" s="24" t="s">
        <v>35</v>
      </c>
      <c r="E38" s="23" t="s">
        <v>43</v>
      </c>
      <c r="F38" s="24" t="s">
        <v>44</v>
      </c>
      <c r="G38" s="9" t="s">
        <v>74</v>
      </c>
      <c r="H38" s="25" t="s">
        <v>75</v>
      </c>
      <c r="I38" s="9" t="s">
        <v>46</v>
      </c>
      <c r="J38" s="26" t="s">
        <v>76</v>
      </c>
      <c r="K38" s="27" t="s">
        <v>77</v>
      </c>
      <c r="L38" s="10" t="s">
        <v>37</v>
      </c>
      <c r="M38" s="11" t="s">
        <v>33</v>
      </c>
      <c r="N38" s="27">
        <v>1</v>
      </c>
      <c r="O38" s="27">
        <v>193856</v>
      </c>
      <c r="P38" s="27" t="s">
        <v>57</v>
      </c>
      <c r="Q38" s="27">
        <v>193856</v>
      </c>
      <c r="R38" s="27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193856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</row>
    <row r="39" spans="1:29" s="28" customFormat="1" ht="41.4" x14ac:dyDescent="0.25">
      <c r="A39" s="22" t="s">
        <v>32</v>
      </c>
      <c r="B39" s="22" t="s">
        <v>34</v>
      </c>
      <c r="C39" s="23" t="s">
        <v>0</v>
      </c>
      <c r="D39" s="24" t="s">
        <v>35</v>
      </c>
      <c r="E39" s="23" t="s">
        <v>43</v>
      </c>
      <c r="F39" s="24" t="s">
        <v>44</v>
      </c>
      <c r="G39" s="9" t="s">
        <v>74</v>
      </c>
      <c r="H39" s="25" t="s">
        <v>75</v>
      </c>
      <c r="I39" s="9" t="s">
        <v>46</v>
      </c>
      <c r="J39" s="26" t="s">
        <v>76</v>
      </c>
      <c r="K39" s="27" t="s">
        <v>77</v>
      </c>
      <c r="L39" s="10" t="s">
        <v>37</v>
      </c>
      <c r="M39" s="11" t="s">
        <v>33</v>
      </c>
      <c r="N39" s="27">
        <v>1</v>
      </c>
      <c r="O39" s="27">
        <v>193856</v>
      </c>
      <c r="P39" s="27" t="s">
        <v>57</v>
      </c>
      <c r="Q39" s="27">
        <v>193856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193856</v>
      </c>
      <c r="AC39" s="27">
        <v>0</v>
      </c>
    </row>
    <row r="40" spans="1:29" s="28" customFormat="1" ht="55.2" x14ac:dyDescent="0.25">
      <c r="A40" s="22" t="s">
        <v>32</v>
      </c>
      <c r="B40" s="22" t="s">
        <v>34</v>
      </c>
      <c r="C40" s="23" t="s">
        <v>0</v>
      </c>
      <c r="D40" s="24" t="s">
        <v>35</v>
      </c>
      <c r="E40" s="23" t="s">
        <v>43</v>
      </c>
      <c r="F40" s="24" t="s">
        <v>44</v>
      </c>
      <c r="G40" s="9" t="s">
        <v>78</v>
      </c>
      <c r="H40" s="25" t="s">
        <v>79</v>
      </c>
      <c r="I40" s="9" t="s">
        <v>46</v>
      </c>
      <c r="J40" s="26" t="s">
        <v>80</v>
      </c>
      <c r="K40" s="27" t="s">
        <v>81</v>
      </c>
      <c r="L40" s="10" t="s">
        <v>38</v>
      </c>
      <c r="M40" s="11" t="s">
        <v>33</v>
      </c>
      <c r="N40" s="27">
        <v>1</v>
      </c>
      <c r="O40" s="27">
        <v>19386</v>
      </c>
      <c r="P40" s="27" t="s">
        <v>57</v>
      </c>
      <c r="Q40" s="27">
        <v>19386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19386</v>
      </c>
      <c r="AB40" s="27">
        <v>0</v>
      </c>
      <c r="AC40" s="27">
        <v>0</v>
      </c>
    </row>
    <row r="41" spans="1:29" s="28" customFormat="1" ht="55.2" x14ac:dyDescent="0.25">
      <c r="A41" s="22" t="s">
        <v>32</v>
      </c>
      <c r="B41" s="22" t="s">
        <v>34</v>
      </c>
      <c r="C41" s="23" t="s">
        <v>0</v>
      </c>
      <c r="D41" s="24" t="s">
        <v>35</v>
      </c>
      <c r="E41" s="23" t="s">
        <v>43</v>
      </c>
      <c r="F41" s="24" t="s">
        <v>44</v>
      </c>
      <c r="G41" s="9" t="s">
        <v>78</v>
      </c>
      <c r="H41" s="25" t="s">
        <v>79</v>
      </c>
      <c r="I41" s="9" t="s">
        <v>46</v>
      </c>
      <c r="J41" s="26" t="s">
        <v>80</v>
      </c>
      <c r="K41" s="27" t="s">
        <v>81</v>
      </c>
      <c r="L41" s="10" t="s">
        <v>38</v>
      </c>
      <c r="M41" s="11" t="s">
        <v>33</v>
      </c>
      <c r="N41" s="27">
        <v>1</v>
      </c>
      <c r="O41" s="27">
        <v>19386</v>
      </c>
      <c r="P41" s="27" t="s">
        <v>57</v>
      </c>
      <c r="Q41" s="27">
        <v>19386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19386</v>
      </c>
      <c r="AC41" s="27">
        <v>0</v>
      </c>
    </row>
    <row r="42" spans="1:29" s="28" customFormat="1" ht="55.2" x14ac:dyDescent="0.25">
      <c r="A42" s="22" t="s">
        <v>32</v>
      </c>
      <c r="B42" s="22" t="s">
        <v>34</v>
      </c>
      <c r="C42" s="23" t="s">
        <v>0</v>
      </c>
      <c r="D42" s="24" t="s">
        <v>35</v>
      </c>
      <c r="E42" s="23" t="s">
        <v>43</v>
      </c>
      <c r="F42" s="24" t="s">
        <v>44</v>
      </c>
      <c r="G42" s="9" t="s">
        <v>78</v>
      </c>
      <c r="H42" s="25" t="s">
        <v>79</v>
      </c>
      <c r="I42" s="9" t="s">
        <v>46</v>
      </c>
      <c r="J42" s="26" t="s">
        <v>80</v>
      </c>
      <c r="K42" s="27" t="s">
        <v>81</v>
      </c>
      <c r="L42" s="10" t="s">
        <v>38</v>
      </c>
      <c r="M42" s="11" t="s">
        <v>33</v>
      </c>
      <c r="N42" s="27">
        <v>1</v>
      </c>
      <c r="O42" s="27">
        <v>19386</v>
      </c>
      <c r="P42" s="27" t="s">
        <v>57</v>
      </c>
      <c r="Q42" s="27">
        <v>19386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19386</v>
      </c>
    </row>
    <row r="43" spans="1:29" s="28" customFormat="1" ht="55.2" x14ac:dyDescent="0.25">
      <c r="A43" s="22" t="s">
        <v>32</v>
      </c>
      <c r="B43" s="22" t="s">
        <v>34</v>
      </c>
      <c r="C43" s="23" t="s">
        <v>0</v>
      </c>
      <c r="D43" s="24" t="s">
        <v>35</v>
      </c>
      <c r="E43" s="23" t="s">
        <v>43</v>
      </c>
      <c r="F43" s="24" t="s">
        <v>44</v>
      </c>
      <c r="G43" s="9" t="s">
        <v>78</v>
      </c>
      <c r="H43" s="25" t="s">
        <v>79</v>
      </c>
      <c r="I43" s="9" t="s">
        <v>46</v>
      </c>
      <c r="J43" s="26" t="s">
        <v>80</v>
      </c>
      <c r="K43" s="27" t="s">
        <v>81</v>
      </c>
      <c r="L43" s="10" t="s">
        <v>38</v>
      </c>
      <c r="M43" s="11" t="s">
        <v>33</v>
      </c>
      <c r="N43" s="27">
        <v>1</v>
      </c>
      <c r="O43" s="27">
        <v>19386</v>
      </c>
      <c r="P43" s="27" t="s">
        <v>57</v>
      </c>
      <c r="Q43" s="27">
        <v>19386</v>
      </c>
      <c r="R43" s="27">
        <v>0</v>
      </c>
      <c r="S43" s="27">
        <v>19386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</row>
    <row r="44" spans="1:29" s="28" customFormat="1" ht="55.2" x14ac:dyDescent="0.25">
      <c r="A44" s="22" t="s">
        <v>32</v>
      </c>
      <c r="B44" s="22" t="s">
        <v>34</v>
      </c>
      <c r="C44" s="23" t="s">
        <v>0</v>
      </c>
      <c r="D44" s="24" t="s">
        <v>35</v>
      </c>
      <c r="E44" s="23" t="s">
        <v>43</v>
      </c>
      <c r="F44" s="24" t="s">
        <v>44</v>
      </c>
      <c r="G44" s="9" t="s">
        <v>78</v>
      </c>
      <c r="H44" s="25" t="s">
        <v>79</v>
      </c>
      <c r="I44" s="9" t="s">
        <v>46</v>
      </c>
      <c r="J44" s="26" t="s">
        <v>80</v>
      </c>
      <c r="K44" s="27" t="s">
        <v>81</v>
      </c>
      <c r="L44" s="10" t="s">
        <v>38</v>
      </c>
      <c r="M44" s="11" t="s">
        <v>33</v>
      </c>
      <c r="N44" s="27">
        <v>1</v>
      </c>
      <c r="O44" s="27">
        <v>19386</v>
      </c>
      <c r="P44" s="27" t="s">
        <v>57</v>
      </c>
      <c r="Q44" s="27">
        <v>19386</v>
      </c>
      <c r="R44" s="27">
        <v>0</v>
      </c>
      <c r="S44" s="27">
        <v>0</v>
      </c>
      <c r="T44" s="27">
        <v>19386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</row>
    <row r="45" spans="1:29" s="28" customFormat="1" ht="55.2" x14ac:dyDescent="0.25">
      <c r="A45" s="22" t="s">
        <v>32</v>
      </c>
      <c r="B45" s="22" t="s">
        <v>34</v>
      </c>
      <c r="C45" s="23" t="s">
        <v>0</v>
      </c>
      <c r="D45" s="24" t="s">
        <v>35</v>
      </c>
      <c r="E45" s="23" t="s">
        <v>43</v>
      </c>
      <c r="F45" s="24" t="s">
        <v>44</v>
      </c>
      <c r="G45" s="9" t="s">
        <v>78</v>
      </c>
      <c r="H45" s="25" t="s">
        <v>79</v>
      </c>
      <c r="I45" s="9" t="s">
        <v>46</v>
      </c>
      <c r="J45" s="26" t="s">
        <v>80</v>
      </c>
      <c r="K45" s="27" t="s">
        <v>81</v>
      </c>
      <c r="L45" s="10" t="s">
        <v>38</v>
      </c>
      <c r="M45" s="11" t="s">
        <v>33</v>
      </c>
      <c r="N45" s="27">
        <v>1</v>
      </c>
      <c r="O45" s="27">
        <v>19386</v>
      </c>
      <c r="P45" s="27" t="s">
        <v>57</v>
      </c>
      <c r="Q45" s="27">
        <v>19386</v>
      </c>
      <c r="R45" s="27">
        <v>0</v>
      </c>
      <c r="S45" s="27">
        <v>0</v>
      </c>
      <c r="T45" s="27">
        <v>0</v>
      </c>
      <c r="U45" s="27">
        <v>19386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</row>
    <row r="46" spans="1:29" s="28" customFormat="1" ht="55.2" x14ac:dyDescent="0.25">
      <c r="A46" s="22" t="s">
        <v>32</v>
      </c>
      <c r="B46" s="22" t="s">
        <v>34</v>
      </c>
      <c r="C46" s="23" t="s">
        <v>0</v>
      </c>
      <c r="D46" s="24" t="s">
        <v>35</v>
      </c>
      <c r="E46" s="23" t="s">
        <v>43</v>
      </c>
      <c r="F46" s="24" t="s">
        <v>44</v>
      </c>
      <c r="G46" s="9" t="s">
        <v>78</v>
      </c>
      <c r="H46" s="25" t="s">
        <v>79</v>
      </c>
      <c r="I46" s="9" t="s">
        <v>46</v>
      </c>
      <c r="J46" s="26" t="s">
        <v>80</v>
      </c>
      <c r="K46" s="27" t="s">
        <v>81</v>
      </c>
      <c r="L46" s="10" t="s">
        <v>38</v>
      </c>
      <c r="M46" s="11" t="s">
        <v>33</v>
      </c>
      <c r="N46" s="27">
        <v>1</v>
      </c>
      <c r="O46" s="27">
        <v>19386</v>
      </c>
      <c r="P46" s="27" t="s">
        <v>57</v>
      </c>
      <c r="Q46" s="27">
        <v>19386</v>
      </c>
      <c r="R46" s="27">
        <v>0</v>
      </c>
      <c r="S46" s="27">
        <v>0</v>
      </c>
      <c r="T46" s="27">
        <v>0</v>
      </c>
      <c r="U46" s="27">
        <v>0</v>
      </c>
      <c r="V46" s="27">
        <v>19386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</row>
    <row r="47" spans="1:29" s="28" customFormat="1" ht="55.2" x14ac:dyDescent="0.25">
      <c r="A47" s="22" t="s">
        <v>32</v>
      </c>
      <c r="B47" s="22" t="s">
        <v>34</v>
      </c>
      <c r="C47" s="23" t="s">
        <v>0</v>
      </c>
      <c r="D47" s="24" t="s">
        <v>35</v>
      </c>
      <c r="E47" s="23" t="s">
        <v>43</v>
      </c>
      <c r="F47" s="24" t="s">
        <v>44</v>
      </c>
      <c r="G47" s="9" t="s">
        <v>78</v>
      </c>
      <c r="H47" s="25" t="s">
        <v>79</v>
      </c>
      <c r="I47" s="9" t="s">
        <v>46</v>
      </c>
      <c r="J47" s="26" t="s">
        <v>80</v>
      </c>
      <c r="K47" s="27" t="s">
        <v>81</v>
      </c>
      <c r="L47" s="10" t="s">
        <v>38</v>
      </c>
      <c r="M47" s="11" t="s">
        <v>33</v>
      </c>
      <c r="N47" s="27">
        <v>1</v>
      </c>
      <c r="O47" s="27">
        <v>19386</v>
      </c>
      <c r="P47" s="27" t="s">
        <v>57</v>
      </c>
      <c r="Q47" s="27">
        <v>19386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19386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0</v>
      </c>
    </row>
    <row r="48" spans="1:29" s="28" customFormat="1" ht="55.2" x14ac:dyDescent="0.25">
      <c r="A48" s="22" t="s">
        <v>32</v>
      </c>
      <c r="B48" s="22" t="s">
        <v>34</v>
      </c>
      <c r="C48" s="23" t="s">
        <v>0</v>
      </c>
      <c r="D48" s="24" t="s">
        <v>35</v>
      </c>
      <c r="E48" s="23" t="s">
        <v>43</v>
      </c>
      <c r="F48" s="24" t="s">
        <v>44</v>
      </c>
      <c r="G48" s="9" t="s">
        <v>78</v>
      </c>
      <c r="H48" s="25" t="s">
        <v>79</v>
      </c>
      <c r="I48" s="9" t="s">
        <v>46</v>
      </c>
      <c r="J48" s="26" t="s">
        <v>80</v>
      </c>
      <c r="K48" s="27" t="s">
        <v>81</v>
      </c>
      <c r="L48" s="10" t="s">
        <v>38</v>
      </c>
      <c r="M48" s="11" t="s">
        <v>33</v>
      </c>
      <c r="N48" s="27">
        <v>1</v>
      </c>
      <c r="O48" s="27">
        <v>19386</v>
      </c>
      <c r="P48" s="27" t="s">
        <v>57</v>
      </c>
      <c r="Q48" s="27">
        <v>19386</v>
      </c>
      <c r="R48" s="27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19386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</row>
    <row r="49" spans="1:29" s="28" customFormat="1" ht="55.2" x14ac:dyDescent="0.25">
      <c r="A49" s="22" t="s">
        <v>32</v>
      </c>
      <c r="B49" s="22" t="s">
        <v>34</v>
      </c>
      <c r="C49" s="23" t="s">
        <v>0</v>
      </c>
      <c r="D49" s="24" t="s">
        <v>35</v>
      </c>
      <c r="E49" s="23" t="s">
        <v>43</v>
      </c>
      <c r="F49" s="24" t="s">
        <v>44</v>
      </c>
      <c r="G49" s="9" t="s">
        <v>78</v>
      </c>
      <c r="H49" s="25" t="s">
        <v>79</v>
      </c>
      <c r="I49" s="9" t="s">
        <v>46</v>
      </c>
      <c r="J49" s="26" t="s">
        <v>80</v>
      </c>
      <c r="K49" s="27" t="s">
        <v>81</v>
      </c>
      <c r="L49" s="10" t="s">
        <v>38</v>
      </c>
      <c r="M49" s="11" t="s">
        <v>33</v>
      </c>
      <c r="N49" s="27">
        <v>1</v>
      </c>
      <c r="O49" s="27">
        <v>19386</v>
      </c>
      <c r="P49" s="27" t="s">
        <v>57</v>
      </c>
      <c r="Q49" s="27">
        <v>19386</v>
      </c>
      <c r="R49" s="27">
        <v>0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0</v>
      </c>
      <c r="Y49" s="27">
        <v>19386</v>
      </c>
      <c r="Z49" s="27">
        <v>0</v>
      </c>
      <c r="AA49" s="27">
        <v>0</v>
      </c>
      <c r="AB49" s="27">
        <v>0</v>
      </c>
      <c r="AC49" s="27">
        <v>0</v>
      </c>
    </row>
    <row r="50" spans="1:29" s="28" customFormat="1" ht="55.2" x14ac:dyDescent="0.25">
      <c r="A50" s="22" t="s">
        <v>32</v>
      </c>
      <c r="B50" s="22" t="s">
        <v>34</v>
      </c>
      <c r="C50" s="23" t="s">
        <v>0</v>
      </c>
      <c r="D50" s="24" t="s">
        <v>35</v>
      </c>
      <c r="E50" s="23" t="s">
        <v>43</v>
      </c>
      <c r="F50" s="24" t="s">
        <v>44</v>
      </c>
      <c r="G50" s="9" t="s">
        <v>78</v>
      </c>
      <c r="H50" s="25" t="s">
        <v>79</v>
      </c>
      <c r="I50" s="9" t="s">
        <v>46</v>
      </c>
      <c r="J50" s="26" t="s">
        <v>80</v>
      </c>
      <c r="K50" s="27" t="s">
        <v>81</v>
      </c>
      <c r="L50" s="10" t="s">
        <v>38</v>
      </c>
      <c r="M50" s="11" t="s">
        <v>33</v>
      </c>
      <c r="N50" s="27">
        <v>1</v>
      </c>
      <c r="O50" s="27">
        <v>19386</v>
      </c>
      <c r="P50" s="27" t="s">
        <v>57</v>
      </c>
      <c r="Q50" s="27">
        <v>19386</v>
      </c>
      <c r="R50" s="27">
        <v>0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19386</v>
      </c>
      <c r="AA50" s="27">
        <v>0</v>
      </c>
      <c r="AB50" s="27">
        <v>0</v>
      </c>
      <c r="AC50" s="27">
        <v>0</v>
      </c>
    </row>
    <row r="51" spans="1:29" s="28" customFormat="1" ht="82.8" x14ac:dyDescent="0.25">
      <c r="A51" s="22" t="s">
        <v>32</v>
      </c>
      <c r="B51" s="22" t="s">
        <v>34</v>
      </c>
      <c r="C51" s="23" t="s">
        <v>0</v>
      </c>
      <c r="D51" s="24" t="s">
        <v>35</v>
      </c>
      <c r="E51" s="23" t="s">
        <v>43</v>
      </c>
      <c r="F51" s="24" t="s">
        <v>44</v>
      </c>
      <c r="G51" s="9" t="s">
        <v>78</v>
      </c>
      <c r="H51" s="25" t="s">
        <v>79</v>
      </c>
      <c r="I51" s="9" t="s">
        <v>46</v>
      </c>
      <c r="J51" s="26" t="s">
        <v>82</v>
      </c>
      <c r="K51" s="27" t="s">
        <v>83</v>
      </c>
      <c r="L51" s="10" t="s">
        <v>37</v>
      </c>
      <c r="M51" s="11" t="s">
        <v>33</v>
      </c>
      <c r="N51" s="27">
        <v>1</v>
      </c>
      <c r="O51" s="27">
        <v>2291</v>
      </c>
      <c r="P51" s="27" t="s">
        <v>84</v>
      </c>
      <c r="Q51" s="27">
        <v>2291</v>
      </c>
      <c r="R51" s="27">
        <v>0</v>
      </c>
      <c r="S51" s="27">
        <v>0</v>
      </c>
      <c r="T51" s="27">
        <v>0</v>
      </c>
      <c r="U51" s="27">
        <v>2291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</row>
    <row r="52" spans="1:29" s="28" customFormat="1" ht="82.8" x14ac:dyDescent="0.25">
      <c r="A52" s="22" t="s">
        <v>32</v>
      </c>
      <c r="B52" s="22" t="s">
        <v>34</v>
      </c>
      <c r="C52" s="23" t="s">
        <v>0</v>
      </c>
      <c r="D52" s="24" t="s">
        <v>35</v>
      </c>
      <c r="E52" s="23" t="s">
        <v>43</v>
      </c>
      <c r="F52" s="24" t="s">
        <v>44</v>
      </c>
      <c r="G52" s="9" t="s">
        <v>78</v>
      </c>
      <c r="H52" s="25" t="s">
        <v>79</v>
      </c>
      <c r="I52" s="9" t="s">
        <v>46</v>
      </c>
      <c r="J52" s="26" t="s">
        <v>82</v>
      </c>
      <c r="K52" s="27" t="s">
        <v>85</v>
      </c>
      <c r="L52" s="10" t="s">
        <v>38</v>
      </c>
      <c r="M52" s="11" t="s">
        <v>33</v>
      </c>
      <c r="N52" s="27">
        <v>1</v>
      </c>
      <c r="O52" s="27">
        <v>2291</v>
      </c>
      <c r="P52" s="27" t="s">
        <v>86</v>
      </c>
      <c r="Q52" s="27">
        <v>2291</v>
      </c>
      <c r="R52" s="27">
        <v>0</v>
      </c>
      <c r="S52" s="27">
        <v>0</v>
      </c>
      <c r="T52" s="27">
        <v>0</v>
      </c>
      <c r="U52" s="27">
        <v>0</v>
      </c>
      <c r="V52" s="27">
        <v>2291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</row>
    <row r="53" spans="1:29" s="28" customFormat="1" ht="82.8" x14ac:dyDescent="0.25">
      <c r="A53" s="22" t="s">
        <v>32</v>
      </c>
      <c r="B53" s="22" t="s">
        <v>34</v>
      </c>
      <c r="C53" s="23" t="s">
        <v>0</v>
      </c>
      <c r="D53" s="24" t="s">
        <v>35</v>
      </c>
      <c r="E53" s="23" t="s">
        <v>43</v>
      </c>
      <c r="F53" s="24" t="s">
        <v>44</v>
      </c>
      <c r="G53" s="9" t="s">
        <v>78</v>
      </c>
      <c r="H53" s="25" t="s">
        <v>79</v>
      </c>
      <c r="I53" s="9" t="s">
        <v>46</v>
      </c>
      <c r="J53" s="26" t="s">
        <v>82</v>
      </c>
      <c r="K53" s="27" t="s">
        <v>85</v>
      </c>
      <c r="L53" s="10" t="s">
        <v>38</v>
      </c>
      <c r="M53" s="11" t="s">
        <v>33</v>
      </c>
      <c r="N53" s="27">
        <v>1</v>
      </c>
      <c r="O53" s="27">
        <v>2291</v>
      </c>
      <c r="P53" s="27" t="s">
        <v>86</v>
      </c>
      <c r="Q53" s="27">
        <v>2291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2291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</row>
    <row r="54" spans="1:29" s="28" customFormat="1" ht="82.8" x14ac:dyDescent="0.25">
      <c r="A54" s="22" t="s">
        <v>32</v>
      </c>
      <c r="B54" s="22" t="s">
        <v>34</v>
      </c>
      <c r="C54" s="23" t="s">
        <v>0</v>
      </c>
      <c r="D54" s="24" t="s">
        <v>35</v>
      </c>
      <c r="E54" s="23" t="s">
        <v>43</v>
      </c>
      <c r="F54" s="24" t="s">
        <v>44</v>
      </c>
      <c r="G54" s="9" t="s">
        <v>78</v>
      </c>
      <c r="H54" s="25" t="s">
        <v>79</v>
      </c>
      <c r="I54" s="9" t="s">
        <v>46</v>
      </c>
      <c r="J54" s="26" t="s">
        <v>82</v>
      </c>
      <c r="K54" s="27" t="s">
        <v>85</v>
      </c>
      <c r="L54" s="10" t="s">
        <v>38</v>
      </c>
      <c r="M54" s="11" t="s">
        <v>33</v>
      </c>
      <c r="N54" s="27">
        <v>1</v>
      </c>
      <c r="O54" s="27">
        <v>2291</v>
      </c>
      <c r="P54" s="27" t="s">
        <v>86</v>
      </c>
      <c r="Q54" s="27">
        <v>2291</v>
      </c>
      <c r="R54" s="27">
        <v>0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2291</v>
      </c>
      <c r="Y54" s="27">
        <v>0</v>
      </c>
      <c r="Z54" s="27">
        <v>0</v>
      </c>
      <c r="AA54" s="27">
        <v>0</v>
      </c>
      <c r="AB54" s="27">
        <v>0</v>
      </c>
      <c r="AC54" s="27">
        <v>0</v>
      </c>
    </row>
    <row r="55" spans="1:29" s="28" customFormat="1" ht="82.8" x14ac:dyDescent="0.25">
      <c r="A55" s="22" t="s">
        <v>32</v>
      </c>
      <c r="B55" s="22" t="s">
        <v>34</v>
      </c>
      <c r="C55" s="23" t="s">
        <v>0</v>
      </c>
      <c r="D55" s="24" t="s">
        <v>35</v>
      </c>
      <c r="E55" s="23" t="s">
        <v>43</v>
      </c>
      <c r="F55" s="24" t="s">
        <v>44</v>
      </c>
      <c r="G55" s="9" t="s">
        <v>78</v>
      </c>
      <c r="H55" s="25" t="s">
        <v>79</v>
      </c>
      <c r="I55" s="9" t="s">
        <v>46</v>
      </c>
      <c r="J55" s="26" t="s">
        <v>82</v>
      </c>
      <c r="K55" s="27" t="s">
        <v>85</v>
      </c>
      <c r="L55" s="10" t="s">
        <v>38</v>
      </c>
      <c r="M55" s="11" t="s">
        <v>33</v>
      </c>
      <c r="N55" s="27">
        <v>1</v>
      </c>
      <c r="O55" s="27">
        <v>2291</v>
      </c>
      <c r="P55" s="27" t="s">
        <v>86</v>
      </c>
      <c r="Q55" s="27">
        <v>2291</v>
      </c>
      <c r="R55" s="27">
        <v>0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2291</v>
      </c>
      <c r="Z55" s="27">
        <v>0</v>
      </c>
      <c r="AA55" s="27">
        <v>0</v>
      </c>
      <c r="AB55" s="27">
        <v>0</v>
      </c>
      <c r="AC55" s="27">
        <v>0</v>
      </c>
    </row>
    <row r="56" spans="1:29" s="28" customFormat="1" ht="82.8" x14ac:dyDescent="0.25">
      <c r="A56" s="22" t="s">
        <v>32</v>
      </c>
      <c r="B56" s="22" t="s">
        <v>34</v>
      </c>
      <c r="C56" s="23" t="s">
        <v>0</v>
      </c>
      <c r="D56" s="24" t="s">
        <v>35</v>
      </c>
      <c r="E56" s="23" t="s">
        <v>43</v>
      </c>
      <c r="F56" s="24" t="s">
        <v>44</v>
      </c>
      <c r="G56" s="9" t="s">
        <v>78</v>
      </c>
      <c r="H56" s="25" t="s">
        <v>79</v>
      </c>
      <c r="I56" s="9" t="s">
        <v>46</v>
      </c>
      <c r="J56" s="26" t="s">
        <v>82</v>
      </c>
      <c r="K56" s="27" t="s">
        <v>85</v>
      </c>
      <c r="L56" s="10" t="s">
        <v>38</v>
      </c>
      <c r="M56" s="11" t="s">
        <v>33</v>
      </c>
      <c r="N56" s="27">
        <v>1</v>
      </c>
      <c r="O56" s="27">
        <v>2291</v>
      </c>
      <c r="P56" s="27" t="s">
        <v>86</v>
      </c>
      <c r="Q56" s="27">
        <v>2291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2291</v>
      </c>
      <c r="AA56" s="27">
        <v>0</v>
      </c>
      <c r="AB56" s="27">
        <v>0</v>
      </c>
      <c r="AC56" s="27">
        <v>0</v>
      </c>
    </row>
    <row r="57" spans="1:29" s="28" customFormat="1" ht="82.8" x14ac:dyDescent="0.25">
      <c r="A57" s="22" t="s">
        <v>32</v>
      </c>
      <c r="B57" s="22" t="s">
        <v>34</v>
      </c>
      <c r="C57" s="23" t="s">
        <v>0</v>
      </c>
      <c r="D57" s="24" t="s">
        <v>35</v>
      </c>
      <c r="E57" s="23" t="s">
        <v>43</v>
      </c>
      <c r="F57" s="24" t="s">
        <v>44</v>
      </c>
      <c r="G57" s="9" t="s">
        <v>78</v>
      </c>
      <c r="H57" s="25" t="s">
        <v>79</v>
      </c>
      <c r="I57" s="9" t="s">
        <v>46</v>
      </c>
      <c r="J57" s="26" t="s">
        <v>82</v>
      </c>
      <c r="K57" s="27" t="s">
        <v>85</v>
      </c>
      <c r="L57" s="10" t="s">
        <v>38</v>
      </c>
      <c r="M57" s="11" t="s">
        <v>33</v>
      </c>
      <c r="N57" s="27">
        <v>1</v>
      </c>
      <c r="O57" s="27">
        <v>2291</v>
      </c>
      <c r="P57" s="27" t="s">
        <v>86</v>
      </c>
      <c r="Q57" s="27">
        <v>2291</v>
      </c>
      <c r="R57" s="27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2291</v>
      </c>
      <c r="AB57" s="27">
        <v>0</v>
      </c>
      <c r="AC57" s="27">
        <v>0</v>
      </c>
    </row>
    <row r="58" spans="1:29" s="28" customFormat="1" ht="82.8" x14ac:dyDescent="0.25">
      <c r="A58" s="22" t="s">
        <v>32</v>
      </c>
      <c r="B58" s="22" t="s">
        <v>34</v>
      </c>
      <c r="C58" s="23" t="s">
        <v>0</v>
      </c>
      <c r="D58" s="24" t="s">
        <v>35</v>
      </c>
      <c r="E58" s="23" t="s">
        <v>43</v>
      </c>
      <c r="F58" s="24" t="s">
        <v>44</v>
      </c>
      <c r="G58" s="9" t="s">
        <v>78</v>
      </c>
      <c r="H58" s="25" t="s">
        <v>79</v>
      </c>
      <c r="I58" s="9" t="s">
        <v>46</v>
      </c>
      <c r="J58" s="26" t="s">
        <v>82</v>
      </c>
      <c r="K58" s="27" t="s">
        <v>85</v>
      </c>
      <c r="L58" s="10" t="s">
        <v>38</v>
      </c>
      <c r="M58" s="11" t="s">
        <v>33</v>
      </c>
      <c r="N58" s="27">
        <v>1</v>
      </c>
      <c r="O58" s="27">
        <v>2291</v>
      </c>
      <c r="P58" s="27" t="s">
        <v>86</v>
      </c>
      <c r="Q58" s="27">
        <v>2291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2291</v>
      </c>
      <c r="AC58" s="27">
        <v>0</v>
      </c>
    </row>
    <row r="59" spans="1:29" s="28" customFormat="1" ht="82.8" x14ac:dyDescent="0.25">
      <c r="A59" s="22" t="s">
        <v>32</v>
      </c>
      <c r="B59" s="22" t="s">
        <v>34</v>
      </c>
      <c r="C59" s="23" t="s">
        <v>0</v>
      </c>
      <c r="D59" s="24" t="s">
        <v>35</v>
      </c>
      <c r="E59" s="23" t="s">
        <v>43</v>
      </c>
      <c r="F59" s="24" t="s">
        <v>44</v>
      </c>
      <c r="G59" s="9" t="s">
        <v>78</v>
      </c>
      <c r="H59" s="25" t="s">
        <v>79</v>
      </c>
      <c r="I59" s="9" t="s">
        <v>46</v>
      </c>
      <c r="J59" s="26" t="s">
        <v>82</v>
      </c>
      <c r="K59" s="27" t="s">
        <v>85</v>
      </c>
      <c r="L59" s="10" t="s">
        <v>38</v>
      </c>
      <c r="M59" s="11" t="s">
        <v>33</v>
      </c>
      <c r="N59" s="27">
        <v>1</v>
      </c>
      <c r="O59" s="27">
        <v>4582.99</v>
      </c>
      <c r="P59" s="27" t="s">
        <v>86</v>
      </c>
      <c r="Q59" s="27">
        <v>4582.99</v>
      </c>
      <c r="R59" s="27">
        <v>0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0</v>
      </c>
      <c r="AA59" s="27">
        <v>0</v>
      </c>
      <c r="AB59" s="27">
        <v>0</v>
      </c>
      <c r="AC59" s="27">
        <v>4582.99</v>
      </c>
    </row>
    <row r="60" spans="1:29" s="28" customFormat="1" ht="82.8" x14ac:dyDescent="0.25">
      <c r="A60" s="22" t="s">
        <v>32</v>
      </c>
      <c r="B60" s="22" t="s">
        <v>34</v>
      </c>
      <c r="C60" s="23" t="s">
        <v>0</v>
      </c>
      <c r="D60" s="24" t="s">
        <v>35</v>
      </c>
      <c r="E60" s="23" t="s">
        <v>43</v>
      </c>
      <c r="F60" s="24" t="s">
        <v>44</v>
      </c>
      <c r="G60" s="9" t="s">
        <v>78</v>
      </c>
      <c r="H60" s="25" t="s">
        <v>79</v>
      </c>
      <c r="I60" s="9" t="s">
        <v>46</v>
      </c>
      <c r="J60" s="26" t="s">
        <v>82</v>
      </c>
      <c r="K60" s="27" t="s">
        <v>83</v>
      </c>
      <c r="L60" s="10" t="s">
        <v>37</v>
      </c>
      <c r="M60" s="11" t="s">
        <v>33</v>
      </c>
      <c r="N60" s="27">
        <v>1</v>
      </c>
      <c r="O60" s="27">
        <v>2291</v>
      </c>
      <c r="P60" s="27" t="s">
        <v>84</v>
      </c>
      <c r="Q60" s="27">
        <v>2291</v>
      </c>
      <c r="R60" s="27">
        <v>0</v>
      </c>
      <c r="S60" s="27">
        <v>0</v>
      </c>
      <c r="T60" s="27">
        <v>0</v>
      </c>
      <c r="U60" s="27">
        <v>2291</v>
      </c>
      <c r="V60" s="27">
        <v>0</v>
      </c>
      <c r="W60" s="27">
        <v>0</v>
      </c>
      <c r="X60" s="27">
        <v>0</v>
      </c>
      <c r="Y60" s="27">
        <v>0</v>
      </c>
      <c r="Z60" s="27">
        <v>0</v>
      </c>
      <c r="AA60" s="27">
        <v>0</v>
      </c>
      <c r="AB60" s="27">
        <v>0</v>
      </c>
      <c r="AC60" s="27">
        <v>0</v>
      </c>
    </row>
    <row r="61" spans="1:29" s="35" customFormat="1" x14ac:dyDescent="0.3">
      <c r="A61" s="29"/>
      <c r="B61" s="29"/>
      <c r="C61" s="30"/>
      <c r="D61" s="31"/>
      <c r="E61" s="30"/>
      <c r="F61" s="31"/>
      <c r="G61" s="13"/>
      <c r="H61" s="32"/>
      <c r="I61" s="13"/>
      <c r="J61" s="33"/>
      <c r="K61" s="34"/>
      <c r="L61" s="14"/>
      <c r="M61" s="15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B61" s="27"/>
      <c r="AC61" s="27"/>
    </row>
    <row r="62" spans="1:29" s="35" customFormat="1" x14ac:dyDescent="0.3">
      <c r="A62" s="29"/>
      <c r="B62" s="29"/>
      <c r="C62" s="30"/>
      <c r="D62" s="31"/>
      <c r="E62" s="30"/>
      <c r="F62" s="31"/>
      <c r="G62" s="13"/>
      <c r="H62" s="32"/>
      <c r="I62" s="13"/>
      <c r="J62" s="33"/>
      <c r="K62" s="34"/>
      <c r="L62" s="14"/>
      <c r="M62" s="15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9" s="1" customFormat="1" ht="22.2" customHeight="1" x14ac:dyDescent="0.3">
      <c r="A63" s="36" t="s">
        <v>42</v>
      </c>
      <c r="B63" s="36"/>
      <c r="C63" s="36"/>
      <c r="D63" s="36"/>
      <c r="E63" s="36"/>
      <c r="F63" s="36"/>
      <c r="G63" s="36"/>
      <c r="H63" s="36"/>
      <c r="J63" s="2"/>
      <c r="K63" s="3"/>
      <c r="L63" s="3"/>
      <c r="N63" s="4"/>
      <c r="Q63" s="37">
        <f t="shared" ref="Q63:AC63" si="0">SUM(Q11:Q62)</f>
        <v>2809323.2300000004</v>
      </c>
      <c r="R63" s="37">
        <f t="shared" si="0"/>
        <v>0</v>
      </c>
      <c r="S63" s="37">
        <f t="shared" si="0"/>
        <v>418098</v>
      </c>
      <c r="T63" s="37">
        <f t="shared" si="0"/>
        <v>213242</v>
      </c>
      <c r="U63" s="37">
        <f t="shared" si="0"/>
        <v>321444.24</v>
      </c>
      <c r="V63" s="37">
        <f t="shared" si="0"/>
        <v>307016</v>
      </c>
      <c r="W63" s="37">
        <f t="shared" si="0"/>
        <v>221033</v>
      </c>
      <c r="X63" s="37">
        <f t="shared" si="0"/>
        <v>221033</v>
      </c>
      <c r="Y63" s="37">
        <f t="shared" si="0"/>
        <v>221033</v>
      </c>
      <c r="Z63" s="37">
        <f t="shared" si="0"/>
        <v>221033</v>
      </c>
      <c r="AA63" s="37">
        <f t="shared" si="0"/>
        <v>221033</v>
      </c>
      <c r="AB63" s="37">
        <f t="shared" si="0"/>
        <v>221033</v>
      </c>
      <c r="AC63" s="37">
        <f t="shared" si="0"/>
        <v>223324.99</v>
      </c>
    </row>
    <row r="64" spans="1:29" s="38" customFormat="1" x14ac:dyDescent="0.3">
      <c r="G64" s="39"/>
      <c r="H64" s="40"/>
      <c r="J64" s="40"/>
      <c r="K64" s="41"/>
      <c r="L64" s="41"/>
      <c r="N64" s="42"/>
      <c r="P64" s="43"/>
    </row>
    <row r="65" spans="1:16" s="38" customFormat="1" x14ac:dyDescent="0.3">
      <c r="G65" s="39"/>
      <c r="H65" s="40"/>
      <c r="J65" s="40"/>
      <c r="K65" s="41"/>
      <c r="L65" s="41"/>
      <c r="N65" s="42"/>
      <c r="P65" s="43"/>
    </row>
    <row r="66" spans="1:16" s="38" customFormat="1" x14ac:dyDescent="0.3">
      <c r="A66" s="16" t="s">
        <v>36</v>
      </c>
      <c r="B66" s="16"/>
      <c r="C66" s="16"/>
      <c r="D66" s="16"/>
      <c r="E66" s="16"/>
      <c r="F66" s="16"/>
      <c r="G66" s="16"/>
      <c r="H66" s="40"/>
      <c r="J66" s="40"/>
      <c r="K66" s="41"/>
      <c r="L66" s="41"/>
      <c r="N66" s="42"/>
      <c r="P66" s="44"/>
    </row>
    <row r="67" spans="1:16" s="38" customFormat="1" x14ac:dyDescent="0.3">
      <c r="G67" s="39"/>
      <c r="H67" s="40"/>
      <c r="J67" s="40"/>
      <c r="K67" s="41"/>
      <c r="L67" s="41"/>
      <c r="N67" s="42"/>
      <c r="P67" s="43"/>
    </row>
    <row r="68" spans="1:16" s="38" customFormat="1" x14ac:dyDescent="0.3">
      <c r="G68" s="39"/>
      <c r="H68" s="40"/>
      <c r="J68" s="40"/>
      <c r="K68" s="41"/>
      <c r="L68" s="41"/>
      <c r="N68" s="42"/>
      <c r="P68" s="43"/>
    </row>
  </sheetData>
  <mergeCells count="3">
    <mergeCell ref="A7:Z7"/>
    <mergeCell ref="A63:H63"/>
    <mergeCell ref="A66:G6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</vt:lpstr>
      <vt:lpstr>'OF07'!Títulos_a_imprimir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2022-05-20T22:16:05Z</dcterms:modified>
</cp:coreProperties>
</file>