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18" documentId="13_ncr:1_{9E94E0DE-BA87-421F-9AC8-A79C4BEA0F48}" xr6:coauthVersionLast="47" xr6:coauthVersionMax="47" xr10:uidLastSave="{BCA8CD21-7473-4DE1-B228-60F1529233FC}"/>
  <bookViews>
    <workbookView xWindow="-108" yWindow="-108" windowWidth="23256" windowHeight="12456" xr2:uid="{00000000-000D-0000-FFFF-FFFF00000000}"/>
  </bookViews>
  <sheets>
    <sheet name="OF12 (2)" sheetId="7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'OF12 (2)'!$A$10:$AC$89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'OF12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2" i="76" l="1"/>
  <c r="AB92" i="76"/>
  <c r="AA92" i="76"/>
  <c r="Z92" i="76"/>
  <c r="Y92" i="76"/>
  <c r="X92" i="76"/>
  <c r="W92" i="76"/>
  <c r="V92" i="76"/>
  <c r="U92" i="76"/>
  <c r="T92" i="76"/>
  <c r="S92" i="76"/>
  <c r="R92" i="76"/>
  <c r="Q92" i="76"/>
</calcChain>
</file>

<file path=xl/sharedStrings.xml><?xml version="1.0" encoding="utf-8"?>
<sst xmlns="http://schemas.openxmlformats.org/spreadsheetml/2006/main" count="1141" uniqueCount="106">
  <si>
    <t>R009</t>
  </si>
  <si>
    <t>001</t>
  </si>
  <si>
    <t>OF12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</si>
  <si>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</si>
  <si>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</si>
  <si>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</si>
  <si>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</si>
  <si>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</si>
  <si>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</si>
  <si>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PLURIANUAL</t>
  </si>
  <si>
    <t>SERVICIO</t>
  </si>
  <si>
    <t>* El precio unitario con IVA esta redondeado.</t>
  </si>
  <si>
    <t>ANUAL</t>
  </si>
  <si>
    <t>B00OF01</t>
  </si>
  <si>
    <t>R011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</si>
  <si>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</si>
  <si>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</si>
  <si>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</si>
  <si>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</si>
  <si>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</si>
  <si>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</si>
  <si>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</si>
  <si>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063</t>
  </si>
  <si>
    <t>LICITACION PUBLICA</t>
  </si>
  <si>
    <t>Programa Anual de Adquisiciones, Arrendamientos y Servicios del INE  2022(PAAASINE) Oficinas Centrales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</si>
  <si>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</si>
  <si>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</si>
  <si>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</si>
  <si>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</si>
  <si>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</si>
  <si>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</si>
  <si>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</si>
  <si>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</si>
  <si>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</si>
  <si>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</si>
  <si>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</si>
  <si>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</si>
  <si>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</si>
  <si>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</si>
  <si>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</si>
  <si>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</si>
  <si>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</si>
  <si>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</si>
  <si>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</si>
  <si>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</si>
  <si>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</si>
  <si>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</si>
  <si>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</si>
  <si>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</si>
  <si>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</si>
  <si>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</si>
  <si>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</si>
  <si>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ADJUDICACION DIRECTA</t>
  </si>
  <si>
    <t>PAGO POR SERVICIO ENERGIA ELECTRICA</t>
  </si>
  <si>
    <t>SERVICIO TELEFÓNICO CONVENCIONAL</t>
  </si>
  <si>
    <t>SERVICIOS INTEGRALES DE TELECOMUNICACIONES PARA LA RED INE</t>
  </si>
  <si>
    <t>INE/117/2019</t>
  </si>
  <si>
    <t>ADJUDICACION DIRECTA POR EXC LP</t>
  </si>
  <si>
    <t>SERVICIOS DE CONDUCCIÓN DE SEÑALES ANALÓGICAS Y DIGITALES</t>
  </si>
  <si>
    <t>021</t>
  </si>
  <si>
    <t>B09PC01</t>
  </si>
  <si>
    <t>SERVICIOS INTEGRALES DE TELECOMUNICACIONES</t>
  </si>
  <si>
    <t>B16PC03</t>
  </si>
  <si>
    <t>INE/110/2021</t>
  </si>
  <si>
    <t>SUBCONTRATACIÓN DE SERVICIOS CON TERCEROS</t>
  </si>
  <si>
    <t>INE/089/2021</t>
  </si>
  <si>
    <t>P121110</t>
  </si>
  <si>
    <t>MANTENIMIENTO Y CONSERVACIÓN DE VEHÍCULOS TERRESTRES, AÉREOS, MARÍTIMOS, LACUSTRES Y FLUVIALES</t>
  </si>
  <si>
    <t>SERVICIO DE MANTENIMIENTO PREVENTIVO Y CORRECTIVO AL PARQUE VEHICULAR DE MOTOCICLETAS DE LA MARCA HARLEY DAVIDSON PROPIEDAD DEL INSTITUTO NACIONAL ELECTORAL ASIGNADOS A ORGANOS CENTRALES</t>
  </si>
  <si>
    <t>INE/ADQ-266/21</t>
  </si>
  <si>
    <t>MANTENIMIENTO Y CONSERVACIÓN DE MAQUINARIA Y EQUIPO</t>
  </si>
  <si>
    <t>31101</t>
  </si>
  <si>
    <t>31401</t>
  </si>
  <si>
    <t>31701</t>
  </si>
  <si>
    <t>32503</t>
  </si>
  <si>
    <t>ARRENDAMIENTO DE VEHÍCULOS TERRESTRES, AÉREOS, MARÍTIMOS, LACUSTRES Y FLUVIALES PARA SERVICIOS ADMINISTRATIVOS</t>
  </si>
  <si>
    <t>CONTRATACION PARA LA PRESTACION DEL SERVICIO INTEGRAL PARA ARRENDAR EL PARQUE VEHICULAR QUE REQUIERE EL INSTITUTO</t>
  </si>
  <si>
    <t>INE/035/2019</t>
  </si>
  <si>
    <t>SERVICIO INTEGRAL PARA ARRENDAR Y ADMINISTRAR EL PARQUE VEHICULAR DEL INSTITUTO NACIONAL ELECTORAL PARTIDA 2, ENERO 2022</t>
  </si>
  <si>
    <t>32505</t>
  </si>
  <si>
    <t>ARRENDAMIENTO DE VEHÍCULOS TERRESTRES, AÉREOS, MARÍTIMOS, LACUSTRES Y FLUVIALES PARA SERVIDORES PÚBLICOS</t>
  </si>
  <si>
    <t>33901</t>
  </si>
  <si>
    <t>PAGO DE LA COMISION PARA EL SERVICIO DE SUMINISTRO DE COMBUSTIBLE A TRAVES DE TARJETAS ELECTRONICAS PARA EL PARQUE VEHICULAR PROPIEDAD DEL INSTITUTO O ARRENDADO A CARGO DE ORGANOS CENTRALES</t>
  </si>
  <si>
    <t>35201</t>
  </si>
  <si>
    <t>MANTENIMIENTO Y CONSERVACIÓN DE MOBILIARIO Y EQUIPO DE ADMINISTRACIÓN</t>
  </si>
  <si>
    <t>MANTENIMIENTO PREVENTIVO Y CORRECTIVO PARA LOS EQUIPOS DE AIRE ACONDICIONADO DE LOS CENTROS DE VERIFICACIÓN Y MONITOREO (CEVEM)</t>
  </si>
  <si>
    <t>INE/117/2021</t>
  </si>
  <si>
    <t>35501</t>
  </si>
  <si>
    <t>SERVICIO DE MANTENIMIENTO PREVENTIVO, CORRECTIVO Y VERIFICACION DE GASES CONTAMINANTES AL PARQUE VEHICULAR PROPIEDAD DEL INSTITUTO EN ORGANOS CENTRALES</t>
  </si>
  <si>
    <t>INE/071/2021</t>
  </si>
  <si>
    <t>35701</t>
  </si>
  <si>
    <t>MANTENIMIENTO PREVENTIVO Y CORRECTIVO PARA GENERADORES DE EMERGENCIA AUTOMÁTICOS DE LOS CENTRO DE VERIFICACIÓN Y MONITOREO (CEVEM)</t>
  </si>
  <si>
    <t>SERVICIO DE MANTENIMIENTO PREVENTIVO Y CORRECTIVO A CORTINAS AUTOMATICAS PROPIEDAD DEL INSTIUTO NACIONAL ELECTORAL</t>
  </si>
  <si>
    <t>INE/ADQ-015/2022</t>
  </si>
  <si>
    <t>37104</t>
  </si>
  <si>
    <t>PASAJES AÉREOS NACIONALES PARA SERVIDORES PÚBLICOS DE MANDO EN EL DESEMPEÑO DE COMISIONES Y FUNCIONES OFICIALES</t>
  </si>
  <si>
    <t>SERVICIO ADICIONAL</t>
  </si>
  <si>
    <t>INE/ADQ-008/22</t>
  </si>
  <si>
    <t>TARIFA POR USO DE AEROPUERTO (TUA)</t>
  </si>
  <si>
    <t>BOLETO DE AVION</t>
  </si>
  <si>
    <t>064</t>
  </si>
  <si>
    <t>51501</t>
  </si>
  <si>
    <t>BIENES INFORMÁTICOS</t>
  </si>
  <si>
    <t>51501001-0113</t>
  </si>
  <si>
    <t>SAN SWITCHES DE FIBRA CANAL P/EQUIPO DE ALMACENAMIENTO  T/SAN</t>
  </si>
  <si>
    <t>PIEZA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</si>
</sst>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1">
    <xf numFmtId="0" fontId="0" fillId="0" borderId="0"/>
    <xf numFmtId="0" fontId="64" fillId="0" borderId="0"/>
    <xf numFmtId="0" fontId="67" fillId="0" borderId="0"/>
    <xf numFmtId="43" fontId="66" fillId="0" borderId="0" applyNumberFormat="0" applyFill="0" applyBorder="0" applyAlignment="0" applyProtection="0"/>
    <xf numFmtId="0" fontId="63" fillId="0" borderId="0"/>
    <xf numFmtId="0" fontId="62" fillId="0" borderId="0"/>
    <xf numFmtId="0" fontId="61" fillId="0" borderId="0"/>
    <xf numFmtId="0" fontId="66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164" fontId="72" fillId="0" borderId="0" applyAlignment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72" fillId="0" borderId="0" applyAlignment="0"/>
    <xf numFmtId="0" fontId="44" fillId="0" borderId="0"/>
    <xf numFmtId="0" fontId="44" fillId="0" borderId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0" fontId="41" fillId="0" borderId="0"/>
    <xf numFmtId="0" fontId="41" fillId="0" borderId="0"/>
    <xf numFmtId="0" fontId="67" fillId="0" borderId="0"/>
    <xf numFmtId="43" fontId="66" fillId="0" borderId="0" applyNumberFormat="0" applyFill="0" applyBorder="0" applyAlignment="0" applyProtection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74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75" fillId="0" borderId="0"/>
    <xf numFmtId="44" fontId="4" fillId="0" borderId="0" applyFont="0" applyFill="0" applyBorder="0" applyAlignment="0" applyProtection="0"/>
    <xf numFmtId="0" fontId="75" fillId="0" borderId="0"/>
    <xf numFmtId="0" fontId="3" fillId="0" borderId="0"/>
    <xf numFmtId="44" fontId="75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7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3" fillId="0" borderId="0" xfId="7" applyFont="1"/>
    <xf numFmtId="0" fontId="73" fillId="0" borderId="0" xfId="7" applyFont="1" applyAlignment="1">
      <alignment horizontal="left" wrapText="1"/>
    </xf>
    <xf numFmtId="0" fontId="73" fillId="0" borderId="0" xfId="7" applyFont="1" applyAlignment="1">
      <alignment horizontal="center"/>
    </xf>
    <xf numFmtId="0" fontId="73" fillId="0" borderId="0" xfId="7" applyFont="1" applyAlignment="1">
      <alignment horizontal="right"/>
    </xf>
    <xf numFmtId="1" fontId="71" fillId="0" borderId="1" xfId="2" applyNumberFormat="1" applyFont="1" applyBorder="1" applyAlignment="1">
      <alignment horizontal="left" vertical="center" wrapText="1"/>
    </xf>
    <xf numFmtId="1" fontId="71" fillId="0" borderId="1" xfId="2" applyNumberFormat="1" applyFont="1" applyBorder="1" applyAlignment="1">
      <alignment horizontal="center" vertical="center" wrapText="1"/>
    </xf>
    <xf numFmtId="3" fontId="71" fillId="0" borderId="1" xfId="2" applyNumberFormat="1" applyFont="1" applyBorder="1" applyAlignment="1">
      <alignment horizontal="right" vertical="center" wrapText="1"/>
    </xf>
    <xf numFmtId="1" fontId="71" fillId="0" borderId="0" xfId="2" applyNumberFormat="1" applyFont="1" applyAlignment="1">
      <alignment horizontal="left" vertical="center" wrapText="1"/>
    </xf>
    <xf numFmtId="1" fontId="71" fillId="0" borderId="0" xfId="2" applyNumberFormat="1" applyFont="1" applyAlignment="1">
      <alignment horizontal="center" vertical="center" wrapText="1"/>
    </xf>
    <xf numFmtId="3" fontId="71" fillId="0" borderId="0" xfId="2" applyNumberFormat="1" applyFont="1" applyAlignment="1">
      <alignment horizontal="right" vertical="center" wrapText="1"/>
    </xf>
    <xf numFmtId="0" fontId="65" fillId="2" borderId="1" xfId="2" applyFont="1" applyFill="1" applyBorder="1" applyAlignment="1">
      <alignment horizontal="center" vertical="center" wrapText="1"/>
    </xf>
    <xf numFmtId="1" fontId="65" fillId="2" borderId="1" xfId="2" applyNumberFormat="1" applyFont="1" applyFill="1" applyBorder="1" applyAlignment="1">
      <alignment horizontal="center" vertical="center" wrapText="1"/>
    </xf>
    <xf numFmtId="1" fontId="65" fillId="2" borderId="1" xfId="2" applyNumberFormat="1" applyFont="1" applyFill="1" applyBorder="1" applyAlignment="1">
      <alignment horizontal="left" vertical="center" wrapText="1"/>
    </xf>
    <xf numFmtId="3" fontId="65" fillId="2" borderId="1" xfId="2" applyNumberFormat="1" applyFont="1" applyFill="1" applyBorder="1" applyAlignment="1">
      <alignment horizontal="center" vertical="center" wrapText="1"/>
    </xf>
    <xf numFmtId="3" fontId="65" fillId="2" borderId="1" xfId="3" applyNumberFormat="1" applyFont="1" applyFill="1" applyBorder="1" applyAlignment="1">
      <alignment horizontal="center" vertical="center" wrapText="1"/>
    </xf>
    <xf numFmtId="0" fontId="65" fillId="3" borderId="0" xfId="7" applyFont="1" applyFill="1" applyAlignment="1">
      <alignment horizontal="center"/>
    </xf>
    <xf numFmtId="0" fontId="1" fillId="0" borderId="0" xfId="177"/>
    <xf numFmtId="3" fontId="69" fillId="0" borderId="0" xfId="178" applyNumberFormat="1" applyFont="1" applyAlignment="1">
      <alignment horizontal="right" vertical="center"/>
    </xf>
    <xf numFmtId="0" fontId="76" fillId="0" borderId="0" xfId="178" applyFont="1" applyAlignment="1">
      <alignment horizontal="center"/>
    </xf>
    <xf numFmtId="0" fontId="76" fillId="0" borderId="0" xfId="178" applyFont="1" applyAlignment="1">
      <alignment horizontal="center"/>
    </xf>
    <xf numFmtId="0" fontId="1" fillId="0" borderId="0" xfId="178" applyAlignment="1">
      <alignment horizontal="center" vertical="center" wrapText="1"/>
    </xf>
    <xf numFmtId="0" fontId="68" fillId="0" borderId="2" xfId="178" applyFont="1" applyBorder="1" applyAlignment="1">
      <alignment horizontal="center" vertical="center" wrapText="1"/>
    </xf>
    <xf numFmtId="0" fontId="70" fillId="0" borderId="1" xfId="178" quotePrefix="1" applyFont="1" applyBorder="1" applyAlignment="1">
      <alignment horizontal="center" vertical="center" wrapText="1"/>
    </xf>
    <xf numFmtId="0" fontId="70" fillId="0" borderId="1" xfId="178" applyFont="1" applyBorder="1" applyAlignment="1">
      <alignment horizontal="center" vertical="center" wrapText="1"/>
    </xf>
    <xf numFmtId="4" fontId="70" fillId="0" borderId="1" xfId="178" applyNumberFormat="1" applyFont="1" applyBorder="1" applyAlignment="1">
      <alignment horizontal="left" vertical="center" wrapText="1"/>
    </xf>
    <xf numFmtId="1" fontId="70" fillId="0" borderId="1" xfId="178" applyNumberFormat="1" applyFont="1" applyBorder="1" applyAlignment="1">
      <alignment vertical="center" wrapText="1"/>
    </xf>
    <xf numFmtId="3" fontId="70" fillId="0" borderId="1" xfId="178" applyNumberFormat="1" applyFont="1" applyBorder="1" applyAlignment="1">
      <alignment vertical="center" wrapText="1"/>
    </xf>
    <xf numFmtId="0" fontId="71" fillId="0" borderId="0" xfId="178" applyFont="1" applyAlignment="1">
      <alignment horizontal="center" vertical="center" wrapText="1"/>
    </xf>
    <xf numFmtId="0" fontId="68" fillId="0" borderId="0" xfId="178" applyFont="1" applyAlignment="1">
      <alignment horizontal="center" vertical="center" wrapText="1"/>
    </xf>
    <xf numFmtId="0" fontId="70" fillId="0" borderId="0" xfId="178" quotePrefix="1" applyFont="1" applyAlignment="1">
      <alignment horizontal="center" vertical="center" wrapText="1"/>
    </xf>
    <xf numFmtId="0" fontId="70" fillId="0" borderId="0" xfId="178" applyFont="1" applyAlignment="1">
      <alignment horizontal="center" vertical="center" wrapText="1"/>
    </xf>
    <xf numFmtId="4" fontId="70" fillId="0" borderId="0" xfId="178" applyNumberFormat="1" applyFont="1" applyAlignment="1">
      <alignment horizontal="left" vertical="center" wrapText="1"/>
    </xf>
    <xf numFmtId="1" fontId="70" fillId="0" borderId="0" xfId="178" applyNumberFormat="1" applyFont="1" applyAlignment="1">
      <alignment vertical="center" wrapText="1"/>
    </xf>
    <xf numFmtId="3" fontId="70" fillId="0" borderId="0" xfId="178" applyNumberFormat="1" applyFont="1" applyAlignment="1">
      <alignment vertical="center" wrapText="1"/>
    </xf>
    <xf numFmtId="0" fontId="77" fillId="0" borderId="0" xfId="179" applyAlignment="1">
      <alignment wrapText="1"/>
    </xf>
    <xf numFmtId="41" fontId="65" fillId="3" borderId="0" xfId="180" applyNumberFormat="1" applyFont="1" applyFill="1" applyAlignment="1">
      <alignment horizontal="center"/>
    </xf>
    <xf numFmtId="41" fontId="65" fillId="3" borderId="0" xfId="180" applyNumberFormat="1" applyFont="1" applyFill="1" applyAlignment="1"/>
    <xf numFmtId="0" fontId="1" fillId="0" borderId="0" xfId="178"/>
    <xf numFmtId="1" fontId="1" fillId="0" borderId="0" xfId="178" applyNumberFormat="1" applyAlignment="1">
      <alignment horizontal="center"/>
    </xf>
    <xf numFmtId="0" fontId="1" fillId="0" borderId="0" xfId="178" applyAlignment="1">
      <alignment horizontal="left" wrapText="1"/>
    </xf>
    <xf numFmtId="0" fontId="1" fillId="0" borderId="0" xfId="178" applyAlignment="1">
      <alignment horizontal="center"/>
    </xf>
    <xf numFmtId="0" fontId="1" fillId="0" borderId="0" xfId="178" applyAlignment="1">
      <alignment horizontal="right"/>
    </xf>
    <xf numFmtId="0" fontId="1" fillId="0" borderId="0" xfId="178" applyAlignment="1">
      <alignment horizontal="left"/>
    </xf>
    <xf numFmtId="41" fontId="1" fillId="0" borderId="0" xfId="178" applyNumberFormat="1" applyAlignment="1">
      <alignment horizontal="left"/>
    </xf>
  </cellXfs>
  <cellStyles count="181">
    <cellStyle name="Millares 2" xfId="3" xr:uid="{00000000-0005-0000-0000-000000000000}"/>
    <cellStyle name="Millares 2 2" xfId="56" xr:uid="{00000000-0005-0000-0000-000001000000}"/>
    <cellStyle name="Moneda 10" xfId="106" xr:uid="{1E75DAAB-A56E-4F20-856A-BF6F3162FA5D}"/>
    <cellStyle name="Moneda 11" xfId="109" xr:uid="{A067143F-6A36-486B-986F-3171DC9D3172}"/>
    <cellStyle name="Moneda 12" xfId="112" xr:uid="{65F1F331-B876-4018-993C-0A9968B0E871}"/>
    <cellStyle name="Moneda 13" xfId="115" xr:uid="{7A186738-3D5B-47A6-AF63-B61606C4883F}"/>
    <cellStyle name="Moneda 14" xfId="118" xr:uid="{368FC12D-42CE-44AD-92A1-F288998D5066}"/>
    <cellStyle name="Moneda 15" xfId="121" xr:uid="{CC17258C-AFBB-497A-BA4A-00FDFDC6A3CD}"/>
    <cellStyle name="Moneda 16" xfId="124" xr:uid="{2A8B6231-0489-49D5-995B-31BE2A51D696}"/>
    <cellStyle name="Moneda 17" xfId="127" xr:uid="{9F8000DB-A60D-4349-BE48-EDD9C3A579FC}"/>
    <cellStyle name="Moneda 18" xfId="130" xr:uid="{C726FFD3-6958-44D1-B504-10CA2CB86894}"/>
    <cellStyle name="Moneda 19" xfId="133" xr:uid="{BB2F6B53-39EF-4B9F-BA54-E4661AD078B7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97F1D701-A75A-4C96-A9A6-5419ADFCBEDA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39D25DAC-7052-484A-A904-C4D91BD5A2FC}"/>
    <cellStyle name="Moneda 21" xfId="139" xr:uid="{5057F05F-EC73-43C5-B0E0-05AE763D0964}"/>
    <cellStyle name="Moneda 22" xfId="142" xr:uid="{C6FB04FC-450B-42D5-A40F-88EC2CE26886}"/>
    <cellStyle name="Moneda 23" xfId="145" xr:uid="{88AE5C31-43BA-467E-B32C-15AB35E148F8}"/>
    <cellStyle name="Moneda 24" xfId="148" xr:uid="{504592C4-A37B-4935-9E4C-6FDE010F4895}"/>
    <cellStyle name="Moneda 25" xfId="151" xr:uid="{47138DAF-95CB-461F-AF43-C46E2D9CDD7C}"/>
    <cellStyle name="Moneda 26" xfId="154" xr:uid="{EDF94AA9-4D21-4C5A-9377-0B7A46D541F0}"/>
    <cellStyle name="Moneda 27" xfId="157" xr:uid="{83D1328A-40E0-4692-96C6-8090A43614D9}"/>
    <cellStyle name="Moneda 28" xfId="160" xr:uid="{0C4B2596-53DF-4280-BF85-39AACF1C95EF}"/>
    <cellStyle name="Moneda 29" xfId="163" xr:uid="{3FF92E0C-E720-4F65-BAE7-46E596FCAA74}"/>
    <cellStyle name="Moneda 3" xfId="30" xr:uid="{00000000-0005-0000-0000-000017000000}"/>
    <cellStyle name="Moneda 30" xfId="166" xr:uid="{A7CAC5ED-FB7B-4543-850F-B6392E18C0CD}"/>
    <cellStyle name="Moneda 31" xfId="170" xr:uid="{0F4D6555-892B-473D-AB12-5B6EE7AD5E64}"/>
    <cellStyle name="Moneda 32" xfId="176" xr:uid="{87851442-7C3D-40CF-85AE-2AC6396BC34A}"/>
    <cellStyle name="Moneda 33" xfId="180" xr:uid="{07249C2C-7585-41A6-8638-E2FD704CE74B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BAB08EEB-C2C1-4B8C-8A3C-FAF3850571B1}"/>
    <cellStyle name="Normal 2 2 36" xfId="108" xr:uid="{6E758C79-D967-4AF7-A187-B2CBC335E9E9}"/>
    <cellStyle name="Normal 2 2 37" xfId="111" xr:uid="{C70572C8-5839-4806-BABE-B97EF3F0E433}"/>
    <cellStyle name="Normal 2 2 38" xfId="114" xr:uid="{D5956220-AB39-4D8E-A9AE-0C37E4590688}"/>
    <cellStyle name="Normal 2 2 39" xfId="117" xr:uid="{829E4622-F605-4A7F-ADB5-DEF881385525}"/>
    <cellStyle name="Normal 2 2 4" xfId="6" xr:uid="{00000000-0005-0000-0000-000041000000}"/>
    <cellStyle name="Normal 2 2 40" xfId="120" xr:uid="{AF8B35FE-E015-41D7-A5F3-9F96FF700F7A}"/>
    <cellStyle name="Normal 2 2 41" xfId="123" xr:uid="{12D4EFA4-468B-4FA6-892C-EEF1FFC64F4F}"/>
    <cellStyle name="Normal 2 2 42" xfId="126" xr:uid="{F2EC95C4-7BEF-4BB0-BAF8-D386A8635391}"/>
    <cellStyle name="Normal 2 2 43" xfId="129" xr:uid="{B79D1575-EBD9-4254-AB47-EAFF925AD5E2}"/>
    <cellStyle name="Normal 2 2 44" xfId="132" xr:uid="{389D2241-88CE-42EC-B0B4-C2A221D3CAC5}"/>
    <cellStyle name="Normal 2 2 45" xfId="135" xr:uid="{13DCBEB3-380B-4873-A7B0-5F51CFFB819E}"/>
    <cellStyle name="Normal 2 2 46" xfId="138" xr:uid="{E99B9900-A9E4-43EB-BD91-DC68F136C6CF}"/>
    <cellStyle name="Normal 2 2 47" xfId="141" xr:uid="{290A0EA6-AB37-4B9A-BCA1-2BAED68E4F17}"/>
    <cellStyle name="Normal 2 2 48" xfId="144" xr:uid="{4998FE63-1DAF-4193-ACA3-81B95D7647E7}"/>
    <cellStyle name="Normal 2 2 49" xfId="147" xr:uid="{8E9880BA-7D67-4A96-9DE3-FDBF40B0F6F0}"/>
    <cellStyle name="Normal 2 2 5" xfId="8" xr:uid="{00000000-0005-0000-0000-000042000000}"/>
    <cellStyle name="Normal 2 2 50" xfId="150" xr:uid="{BD261D40-74CB-4FA8-94FE-874F4A6D2D0D}"/>
    <cellStyle name="Normal 2 2 51" xfId="153" xr:uid="{2750D429-94CA-44C9-8656-397A2368FC95}"/>
    <cellStyle name="Normal 2 2 52" xfId="156" xr:uid="{5370A4A3-E0BA-488E-8A5A-C73AA4DDEE42}"/>
    <cellStyle name="Normal 2 2 53" xfId="159" xr:uid="{6EA7989B-0671-4B08-B6E2-93A2C17A0009}"/>
    <cellStyle name="Normal 2 2 54" xfId="162" xr:uid="{2B7402FC-36CE-4BC2-AE66-56A735B3103C}"/>
    <cellStyle name="Normal 2 2 55" xfId="165" xr:uid="{9434AE3B-88E4-415A-BF20-BEC04CAB7BEF}"/>
    <cellStyle name="Normal 2 2 56" xfId="168" xr:uid="{3189BCA1-C4C7-4104-9163-3BB89BAEE946}"/>
    <cellStyle name="Normal 2 2 57" xfId="172" xr:uid="{8A3E6AA1-0E47-48B3-8969-58378BFCFCC7}"/>
    <cellStyle name="Normal 2 2 58" xfId="175" xr:uid="{DBDF4807-B29F-4224-B21F-1245F34ADF87}"/>
    <cellStyle name="Normal 2 2 59" xfId="178" xr:uid="{85E10000-ECA3-4403-86FE-93345AFEFBFC}"/>
    <cellStyle name="Normal 2 2 6" xfId="14" xr:uid="{00000000-0005-0000-0000-000043000000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2 3" xfId="171" xr:uid="{ED554748-0954-4995-B545-96F9B987F485}"/>
    <cellStyle name="Normal 2 4" xfId="179" xr:uid="{0BD79F77-1254-44E0-871C-59AF7E37C275}"/>
    <cellStyle name="Normal 3" xfId="169" xr:uid="{70A87164-A879-4B4E-9363-3013C972FB52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0F10358F-FC9E-4391-86E5-E741FA61B4F7}"/>
    <cellStyle name="Normal 5 31" xfId="107" xr:uid="{007C9EBF-B62A-46D6-874D-68FE63D60B54}"/>
    <cellStyle name="Normal 5 32" xfId="110" xr:uid="{3CF8B3EB-9802-4C2D-8BFC-48BC9115E762}"/>
    <cellStyle name="Normal 5 33" xfId="113" xr:uid="{6A77F47A-3F20-4AEF-805C-76571C0529CF}"/>
    <cellStyle name="Normal 5 34" xfId="116" xr:uid="{CB1FCA85-3E2A-4F2A-887F-71D3D83BB954}"/>
    <cellStyle name="Normal 5 35" xfId="119" xr:uid="{DC235203-C2DE-48EC-9440-75C47A37583A}"/>
    <cellStyle name="Normal 5 36" xfId="122" xr:uid="{38583D05-2BE5-4380-B942-7BE1D5EB4433}"/>
    <cellStyle name="Normal 5 37" xfId="125" xr:uid="{E9388E09-6CAD-4DE6-B579-88AFF61BE0BD}"/>
    <cellStyle name="Normal 5 38" xfId="128" xr:uid="{58B627A4-624B-43A0-869B-E95DDC7A7B7C}"/>
    <cellStyle name="Normal 5 39" xfId="131" xr:uid="{5F9D9C40-693C-4F3C-AB4D-795B856A0AB3}"/>
    <cellStyle name="Normal 5 4" xfId="22" xr:uid="{00000000-0005-0000-0000-000060000000}"/>
    <cellStyle name="Normal 5 40" xfId="134" xr:uid="{43BFE7FB-51ED-4A8C-AB39-FE4099EAF6F9}"/>
    <cellStyle name="Normal 5 41" xfId="137" xr:uid="{AF8176B2-7B5B-4CFD-9126-AF4F0EBBFC19}"/>
    <cellStyle name="Normal 5 42" xfId="140" xr:uid="{F65092A0-9A30-4995-A2FB-CCC2B6471E64}"/>
    <cellStyle name="Normal 5 43" xfId="143" xr:uid="{E4EB7626-A3E9-40F3-AE29-015438F6F3CB}"/>
    <cellStyle name="Normal 5 44" xfId="146" xr:uid="{6EB8D5EE-2991-4F59-86AB-57CE60BB70DA}"/>
    <cellStyle name="Normal 5 45" xfId="149" xr:uid="{FD386CA3-EB42-4EE1-962B-F4E31D1D875C}"/>
    <cellStyle name="Normal 5 46" xfId="152" xr:uid="{F53463D9-2FEE-40B4-A0A1-4DCF5C6CF6D3}"/>
    <cellStyle name="Normal 5 47" xfId="155" xr:uid="{60879D40-3761-41ED-87E2-6C2DC94DAEFC}"/>
    <cellStyle name="Normal 5 48" xfId="158" xr:uid="{A18AA976-63F3-4408-9E84-1D64E0EF410E}"/>
    <cellStyle name="Normal 5 49" xfId="161" xr:uid="{BE2549E4-2039-4BEF-8C62-95BA8896274B}"/>
    <cellStyle name="Normal 5 5" xfId="25" xr:uid="{00000000-0005-0000-0000-000061000000}"/>
    <cellStyle name="Normal 5 50" xfId="164" xr:uid="{FE0BB860-9FF3-473B-8D12-591F0E178A05}"/>
    <cellStyle name="Normal 5 51" xfId="167" xr:uid="{01BB907D-09D3-40BC-9444-23DD3B8E4336}"/>
    <cellStyle name="Normal 5 52" xfId="174" xr:uid="{F9881BEB-3EFC-4405-B110-B230FBB38F73}"/>
    <cellStyle name="Normal 5 53" xfId="177" xr:uid="{859D3255-5F62-40D4-8AA4-B30B65587488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F988E89-F93D-480F-B62F-770867C33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ACA4A-54F9-4676-AEC5-07E20882CD86}">
  <dimension ref="A1:AC97"/>
  <sheetViews>
    <sheetView tabSelected="1" topLeftCell="A4" zoomScale="90" zoomScaleNormal="90" workbookViewId="0">
      <selection activeCell="A11" sqref="A11:XFD1579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3</v>
      </c>
    </row>
    <row r="2" spans="1:29" ht="22.2" x14ac:dyDescent="0.3">
      <c r="AC2" s="18" t="s">
        <v>4</v>
      </c>
    </row>
    <row r="3" spans="1:29" ht="22.2" x14ac:dyDescent="0.3">
      <c r="AC3" s="18" t="s">
        <v>5</v>
      </c>
    </row>
    <row r="7" spans="1:29" ht="25.8" x14ac:dyDescent="0.5">
      <c r="A7" s="19" t="s">
        <v>24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25</v>
      </c>
      <c r="B10" s="11" t="s">
        <v>26</v>
      </c>
      <c r="C10" s="11" t="s">
        <v>27</v>
      </c>
      <c r="D10" s="11" t="s">
        <v>6</v>
      </c>
      <c r="E10" s="11" t="s">
        <v>28</v>
      </c>
      <c r="F10" s="11" t="s">
        <v>29</v>
      </c>
      <c r="G10" s="12" t="s">
        <v>30</v>
      </c>
      <c r="H10" s="13" t="s">
        <v>31</v>
      </c>
      <c r="I10" s="12" t="s">
        <v>7</v>
      </c>
      <c r="J10" s="12" t="s">
        <v>32</v>
      </c>
      <c r="K10" s="12" t="s">
        <v>33</v>
      </c>
      <c r="L10" s="12" t="s">
        <v>34</v>
      </c>
      <c r="M10" s="12" t="s">
        <v>35</v>
      </c>
      <c r="N10" s="14" t="s">
        <v>36</v>
      </c>
      <c r="O10" s="12" t="s">
        <v>37</v>
      </c>
      <c r="P10" s="14" t="s">
        <v>38</v>
      </c>
      <c r="Q10" s="15" t="s">
        <v>39</v>
      </c>
      <c r="R10" s="15" t="s">
        <v>40</v>
      </c>
      <c r="S10" s="15" t="s">
        <v>41</v>
      </c>
      <c r="T10" s="15" t="s">
        <v>42</v>
      </c>
      <c r="U10" s="15" t="s">
        <v>43</v>
      </c>
      <c r="V10" s="15" t="s">
        <v>44</v>
      </c>
      <c r="W10" s="15" t="s">
        <v>45</v>
      </c>
      <c r="X10" s="15" t="s">
        <v>46</v>
      </c>
      <c r="Y10" s="15" t="s">
        <v>47</v>
      </c>
      <c r="Z10" s="15" t="s">
        <v>48</v>
      </c>
      <c r="AA10" s="15" t="s">
        <v>49</v>
      </c>
      <c r="AB10" s="15" t="s">
        <v>50</v>
      </c>
      <c r="AC10" s="15" t="s">
        <v>51</v>
      </c>
    </row>
    <row r="11" spans="1:29" s="28" customFormat="1" ht="41.4" x14ac:dyDescent="0.25">
      <c r="A11" s="22" t="s">
        <v>8</v>
      </c>
      <c r="B11" s="22" t="s">
        <v>2</v>
      </c>
      <c r="C11" s="23" t="s">
        <v>1</v>
      </c>
      <c r="D11" s="24" t="s">
        <v>0</v>
      </c>
      <c r="E11" s="23" t="s">
        <v>16</v>
      </c>
      <c r="F11" s="24" t="s">
        <v>17</v>
      </c>
      <c r="G11" s="5" t="s">
        <v>71</v>
      </c>
      <c r="H11" s="25" t="s">
        <v>18</v>
      </c>
      <c r="I11" s="5" t="s">
        <v>19</v>
      </c>
      <c r="J11" s="26" t="s">
        <v>53</v>
      </c>
      <c r="K11" s="27" t="s">
        <v>20</v>
      </c>
      <c r="L11" s="6" t="s">
        <v>12</v>
      </c>
      <c r="M11" s="7" t="s">
        <v>10</v>
      </c>
      <c r="N11" s="27">
        <v>1</v>
      </c>
      <c r="O11" s="27">
        <v>96993</v>
      </c>
      <c r="P11" s="27" t="s">
        <v>21</v>
      </c>
      <c r="Q11" s="27">
        <v>96993</v>
      </c>
      <c r="R11" s="27">
        <v>0</v>
      </c>
      <c r="S11" s="27">
        <v>0</v>
      </c>
      <c r="T11" s="27">
        <v>96993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</row>
    <row r="12" spans="1:29" s="28" customFormat="1" ht="41.4" x14ac:dyDescent="0.25">
      <c r="A12" s="22" t="s">
        <v>8</v>
      </c>
      <c r="B12" s="22" t="s">
        <v>2</v>
      </c>
      <c r="C12" s="23" t="s">
        <v>1</v>
      </c>
      <c r="D12" s="24" t="s">
        <v>0</v>
      </c>
      <c r="E12" s="23" t="s">
        <v>16</v>
      </c>
      <c r="F12" s="24" t="s">
        <v>17</v>
      </c>
      <c r="G12" s="5" t="s">
        <v>72</v>
      </c>
      <c r="H12" s="25" t="s">
        <v>54</v>
      </c>
      <c r="I12" s="5" t="s">
        <v>19</v>
      </c>
      <c r="J12" s="26" t="s">
        <v>55</v>
      </c>
      <c r="K12" s="27" t="s">
        <v>56</v>
      </c>
      <c r="L12" s="6" t="s">
        <v>9</v>
      </c>
      <c r="M12" s="7" t="s">
        <v>10</v>
      </c>
      <c r="N12" s="27">
        <v>1</v>
      </c>
      <c r="O12" s="27">
        <v>13000</v>
      </c>
      <c r="P12" s="27" t="s">
        <v>57</v>
      </c>
      <c r="Q12" s="27">
        <v>13000</v>
      </c>
      <c r="R12" s="27">
        <v>0</v>
      </c>
      <c r="S12" s="27">
        <v>0</v>
      </c>
      <c r="T12" s="27">
        <v>0</v>
      </c>
      <c r="U12" s="27">
        <v>0</v>
      </c>
      <c r="V12" s="27">
        <v>13000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</row>
    <row r="13" spans="1:29" s="28" customFormat="1" ht="41.4" x14ac:dyDescent="0.25">
      <c r="A13" s="22" t="s">
        <v>8</v>
      </c>
      <c r="B13" s="22" t="s">
        <v>2</v>
      </c>
      <c r="C13" s="23" t="s">
        <v>1</v>
      </c>
      <c r="D13" s="24" t="s">
        <v>0</v>
      </c>
      <c r="E13" s="23" t="s">
        <v>16</v>
      </c>
      <c r="F13" s="24" t="s">
        <v>17</v>
      </c>
      <c r="G13" s="5" t="s">
        <v>72</v>
      </c>
      <c r="H13" s="25" t="s">
        <v>54</v>
      </c>
      <c r="I13" s="5" t="s">
        <v>19</v>
      </c>
      <c r="J13" s="26" t="s">
        <v>55</v>
      </c>
      <c r="K13" s="27" t="s">
        <v>56</v>
      </c>
      <c r="L13" s="6" t="s">
        <v>9</v>
      </c>
      <c r="M13" s="7" t="s">
        <v>10</v>
      </c>
      <c r="N13" s="27">
        <v>1</v>
      </c>
      <c r="O13" s="27">
        <v>13000</v>
      </c>
      <c r="P13" s="27" t="s">
        <v>57</v>
      </c>
      <c r="Q13" s="27">
        <v>13000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13000</v>
      </c>
      <c r="AC13" s="27">
        <v>0</v>
      </c>
    </row>
    <row r="14" spans="1:29" s="28" customFormat="1" ht="41.4" x14ac:dyDescent="0.25">
      <c r="A14" s="22" t="s">
        <v>8</v>
      </c>
      <c r="B14" s="22" t="s">
        <v>2</v>
      </c>
      <c r="C14" s="23" t="s">
        <v>1</v>
      </c>
      <c r="D14" s="24" t="s">
        <v>0</v>
      </c>
      <c r="E14" s="23" t="s">
        <v>16</v>
      </c>
      <c r="F14" s="24" t="s">
        <v>17</v>
      </c>
      <c r="G14" s="5" t="s">
        <v>72</v>
      </c>
      <c r="H14" s="25" t="s">
        <v>54</v>
      </c>
      <c r="I14" s="5" t="s">
        <v>19</v>
      </c>
      <c r="J14" s="26" t="s">
        <v>55</v>
      </c>
      <c r="K14" s="27" t="s">
        <v>56</v>
      </c>
      <c r="L14" s="6" t="s">
        <v>9</v>
      </c>
      <c r="M14" s="7" t="s">
        <v>10</v>
      </c>
      <c r="N14" s="27">
        <v>1</v>
      </c>
      <c r="O14" s="27">
        <v>13000</v>
      </c>
      <c r="P14" s="27" t="s">
        <v>57</v>
      </c>
      <c r="Q14" s="27">
        <v>13000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13000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</row>
    <row r="15" spans="1:29" s="28" customFormat="1" ht="41.4" x14ac:dyDescent="0.25">
      <c r="A15" s="22" t="s">
        <v>8</v>
      </c>
      <c r="B15" s="22" t="s">
        <v>2</v>
      </c>
      <c r="C15" s="23" t="s">
        <v>1</v>
      </c>
      <c r="D15" s="24" t="s">
        <v>0</v>
      </c>
      <c r="E15" s="23" t="s">
        <v>16</v>
      </c>
      <c r="F15" s="24" t="s">
        <v>17</v>
      </c>
      <c r="G15" s="5" t="s">
        <v>72</v>
      </c>
      <c r="H15" s="25" t="s">
        <v>54</v>
      </c>
      <c r="I15" s="5" t="s">
        <v>19</v>
      </c>
      <c r="J15" s="26" t="s">
        <v>55</v>
      </c>
      <c r="K15" s="27" t="s">
        <v>56</v>
      </c>
      <c r="L15" s="6" t="s">
        <v>9</v>
      </c>
      <c r="M15" s="7" t="s">
        <v>10</v>
      </c>
      <c r="N15" s="27">
        <v>1</v>
      </c>
      <c r="O15" s="27">
        <v>13000</v>
      </c>
      <c r="P15" s="27" t="s">
        <v>57</v>
      </c>
      <c r="Q15" s="27">
        <v>13000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13000</v>
      </c>
      <c r="AB15" s="27">
        <v>0</v>
      </c>
      <c r="AC15" s="27">
        <v>0</v>
      </c>
    </row>
    <row r="16" spans="1:29" s="28" customFormat="1" ht="41.4" x14ac:dyDescent="0.25">
      <c r="A16" s="22" t="s">
        <v>8</v>
      </c>
      <c r="B16" s="22" t="s">
        <v>2</v>
      </c>
      <c r="C16" s="23" t="s">
        <v>1</v>
      </c>
      <c r="D16" s="24" t="s">
        <v>0</v>
      </c>
      <c r="E16" s="23" t="s">
        <v>16</v>
      </c>
      <c r="F16" s="24" t="s">
        <v>17</v>
      </c>
      <c r="G16" s="5" t="s">
        <v>72</v>
      </c>
      <c r="H16" s="25" t="s">
        <v>54</v>
      </c>
      <c r="I16" s="5" t="s">
        <v>19</v>
      </c>
      <c r="J16" s="26" t="s">
        <v>55</v>
      </c>
      <c r="K16" s="27" t="s">
        <v>56</v>
      </c>
      <c r="L16" s="6" t="s">
        <v>9</v>
      </c>
      <c r="M16" s="7" t="s">
        <v>10</v>
      </c>
      <c r="N16" s="27">
        <v>1</v>
      </c>
      <c r="O16" s="27">
        <v>13000</v>
      </c>
      <c r="P16" s="27" t="s">
        <v>57</v>
      </c>
      <c r="Q16" s="27">
        <v>13000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13000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</row>
    <row r="17" spans="1:29" s="28" customFormat="1" ht="41.4" x14ac:dyDescent="0.25">
      <c r="A17" s="22" t="s">
        <v>8</v>
      </c>
      <c r="B17" s="22" t="s">
        <v>2</v>
      </c>
      <c r="C17" s="23" t="s">
        <v>1</v>
      </c>
      <c r="D17" s="24" t="s">
        <v>0</v>
      </c>
      <c r="E17" s="23" t="s">
        <v>16</v>
      </c>
      <c r="F17" s="24" t="s">
        <v>17</v>
      </c>
      <c r="G17" s="5" t="s">
        <v>72</v>
      </c>
      <c r="H17" s="25" t="s">
        <v>54</v>
      </c>
      <c r="I17" s="5" t="s">
        <v>19</v>
      </c>
      <c r="J17" s="26" t="s">
        <v>55</v>
      </c>
      <c r="K17" s="27" t="s">
        <v>56</v>
      </c>
      <c r="L17" s="6" t="s">
        <v>9</v>
      </c>
      <c r="M17" s="7" t="s">
        <v>10</v>
      </c>
      <c r="N17" s="27">
        <v>1</v>
      </c>
      <c r="O17" s="27">
        <v>13000</v>
      </c>
      <c r="P17" s="27" t="s">
        <v>57</v>
      </c>
      <c r="Q17" s="27">
        <v>13000</v>
      </c>
      <c r="R17" s="27">
        <v>0</v>
      </c>
      <c r="S17" s="27">
        <v>13000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</row>
    <row r="18" spans="1:29" s="28" customFormat="1" ht="41.4" x14ac:dyDescent="0.25">
      <c r="A18" s="22" t="s">
        <v>8</v>
      </c>
      <c r="B18" s="22" t="s">
        <v>2</v>
      </c>
      <c r="C18" s="23" t="s">
        <v>1</v>
      </c>
      <c r="D18" s="24" t="s">
        <v>0</v>
      </c>
      <c r="E18" s="23" t="s">
        <v>16</v>
      </c>
      <c r="F18" s="24" t="s">
        <v>17</v>
      </c>
      <c r="G18" s="5" t="s">
        <v>72</v>
      </c>
      <c r="H18" s="25" t="s">
        <v>54</v>
      </c>
      <c r="I18" s="5" t="s">
        <v>19</v>
      </c>
      <c r="J18" s="26" t="s">
        <v>55</v>
      </c>
      <c r="K18" s="27" t="s">
        <v>56</v>
      </c>
      <c r="L18" s="6" t="s">
        <v>9</v>
      </c>
      <c r="M18" s="7" t="s">
        <v>10</v>
      </c>
      <c r="N18" s="27">
        <v>1</v>
      </c>
      <c r="O18" s="27">
        <v>13000</v>
      </c>
      <c r="P18" s="27" t="s">
        <v>57</v>
      </c>
      <c r="Q18" s="27">
        <v>13000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13000</v>
      </c>
    </row>
    <row r="19" spans="1:29" s="28" customFormat="1" ht="41.4" x14ac:dyDescent="0.25">
      <c r="A19" s="22" t="s">
        <v>8</v>
      </c>
      <c r="B19" s="22" t="s">
        <v>2</v>
      </c>
      <c r="C19" s="23" t="s">
        <v>1</v>
      </c>
      <c r="D19" s="24" t="s">
        <v>0</v>
      </c>
      <c r="E19" s="23" t="s">
        <v>16</v>
      </c>
      <c r="F19" s="24" t="s">
        <v>17</v>
      </c>
      <c r="G19" s="5" t="s">
        <v>72</v>
      </c>
      <c r="H19" s="25" t="s">
        <v>54</v>
      </c>
      <c r="I19" s="5" t="s">
        <v>19</v>
      </c>
      <c r="J19" s="26" t="s">
        <v>55</v>
      </c>
      <c r="K19" s="27" t="s">
        <v>56</v>
      </c>
      <c r="L19" s="6" t="s">
        <v>9</v>
      </c>
      <c r="M19" s="7" t="s">
        <v>10</v>
      </c>
      <c r="N19" s="27">
        <v>1</v>
      </c>
      <c r="O19" s="27">
        <v>13000</v>
      </c>
      <c r="P19" s="27" t="s">
        <v>57</v>
      </c>
      <c r="Q19" s="27">
        <v>13000</v>
      </c>
      <c r="R19" s="27">
        <v>0</v>
      </c>
      <c r="S19" s="27">
        <v>0</v>
      </c>
      <c r="T19" s="27">
        <v>0</v>
      </c>
      <c r="U19" s="27">
        <v>13000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</row>
    <row r="20" spans="1:29" s="28" customFormat="1" ht="41.4" x14ac:dyDescent="0.25">
      <c r="A20" s="22" t="s">
        <v>8</v>
      </c>
      <c r="B20" s="22" t="s">
        <v>2</v>
      </c>
      <c r="C20" s="23" t="s">
        <v>1</v>
      </c>
      <c r="D20" s="24" t="s">
        <v>0</v>
      </c>
      <c r="E20" s="23" t="s">
        <v>16</v>
      </c>
      <c r="F20" s="24" t="s">
        <v>17</v>
      </c>
      <c r="G20" s="5" t="s">
        <v>72</v>
      </c>
      <c r="H20" s="25" t="s">
        <v>54</v>
      </c>
      <c r="I20" s="5" t="s">
        <v>19</v>
      </c>
      <c r="J20" s="26" t="s">
        <v>55</v>
      </c>
      <c r="K20" s="27" t="s">
        <v>56</v>
      </c>
      <c r="L20" s="6" t="s">
        <v>9</v>
      </c>
      <c r="M20" s="7" t="s">
        <v>10</v>
      </c>
      <c r="N20" s="27">
        <v>1</v>
      </c>
      <c r="O20" s="27">
        <v>13000</v>
      </c>
      <c r="P20" s="27" t="s">
        <v>57</v>
      </c>
      <c r="Q20" s="27">
        <v>13000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13000</v>
      </c>
      <c r="AA20" s="27">
        <v>0</v>
      </c>
      <c r="AB20" s="27">
        <v>0</v>
      </c>
      <c r="AC20" s="27">
        <v>0</v>
      </c>
    </row>
    <row r="21" spans="1:29" s="28" customFormat="1" ht="41.4" x14ac:dyDescent="0.25">
      <c r="A21" s="22" t="s">
        <v>8</v>
      </c>
      <c r="B21" s="22" t="s">
        <v>2</v>
      </c>
      <c r="C21" s="23" t="s">
        <v>1</v>
      </c>
      <c r="D21" s="24" t="s">
        <v>0</v>
      </c>
      <c r="E21" s="23" t="s">
        <v>16</v>
      </c>
      <c r="F21" s="24" t="s">
        <v>17</v>
      </c>
      <c r="G21" s="5" t="s">
        <v>72</v>
      </c>
      <c r="H21" s="25" t="s">
        <v>54</v>
      </c>
      <c r="I21" s="5" t="s">
        <v>19</v>
      </c>
      <c r="J21" s="26" t="s">
        <v>55</v>
      </c>
      <c r="K21" s="27" t="s">
        <v>56</v>
      </c>
      <c r="L21" s="6" t="s">
        <v>9</v>
      </c>
      <c r="M21" s="7" t="s">
        <v>10</v>
      </c>
      <c r="N21" s="27">
        <v>1</v>
      </c>
      <c r="O21" s="27">
        <v>13000</v>
      </c>
      <c r="P21" s="27" t="s">
        <v>57</v>
      </c>
      <c r="Q21" s="27">
        <v>13000</v>
      </c>
      <c r="R21" s="27">
        <v>0</v>
      </c>
      <c r="S21" s="27">
        <v>0</v>
      </c>
      <c r="T21" s="27">
        <v>13000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</row>
    <row r="22" spans="1:29" s="28" customFormat="1" ht="41.4" x14ac:dyDescent="0.25">
      <c r="A22" s="22" t="s">
        <v>8</v>
      </c>
      <c r="B22" s="22" t="s">
        <v>2</v>
      </c>
      <c r="C22" s="23" t="s">
        <v>1</v>
      </c>
      <c r="D22" s="24" t="s">
        <v>0</v>
      </c>
      <c r="E22" s="23" t="s">
        <v>16</v>
      </c>
      <c r="F22" s="24" t="s">
        <v>17</v>
      </c>
      <c r="G22" s="5" t="s">
        <v>72</v>
      </c>
      <c r="H22" s="25" t="s">
        <v>54</v>
      </c>
      <c r="I22" s="5" t="s">
        <v>19</v>
      </c>
      <c r="J22" s="26" t="s">
        <v>55</v>
      </c>
      <c r="K22" s="27" t="s">
        <v>56</v>
      </c>
      <c r="L22" s="6" t="s">
        <v>9</v>
      </c>
      <c r="M22" s="7" t="s">
        <v>10</v>
      </c>
      <c r="N22" s="27">
        <v>1</v>
      </c>
      <c r="O22" s="27">
        <v>13000</v>
      </c>
      <c r="P22" s="27" t="s">
        <v>57</v>
      </c>
      <c r="Q22" s="27">
        <v>13000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13000</v>
      </c>
      <c r="Z22" s="27">
        <v>0</v>
      </c>
      <c r="AA22" s="27">
        <v>0</v>
      </c>
      <c r="AB22" s="27">
        <v>0</v>
      </c>
      <c r="AC22" s="27">
        <v>0</v>
      </c>
    </row>
    <row r="23" spans="1:29" s="28" customFormat="1" ht="41.4" x14ac:dyDescent="0.25">
      <c r="A23" s="22" t="s">
        <v>8</v>
      </c>
      <c r="B23" s="22" t="s">
        <v>2</v>
      </c>
      <c r="C23" s="23" t="s">
        <v>1</v>
      </c>
      <c r="D23" s="24" t="s">
        <v>0</v>
      </c>
      <c r="E23" s="23" t="s">
        <v>16</v>
      </c>
      <c r="F23" s="24" t="s">
        <v>17</v>
      </c>
      <c r="G23" s="5" t="s">
        <v>72</v>
      </c>
      <c r="H23" s="25" t="s">
        <v>54</v>
      </c>
      <c r="I23" s="5" t="s">
        <v>19</v>
      </c>
      <c r="J23" s="26" t="s">
        <v>55</v>
      </c>
      <c r="K23" s="27" t="s">
        <v>56</v>
      </c>
      <c r="L23" s="6" t="s">
        <v>9</v>
      </c>
      <c r="M23" s="7" t="s">
        <v>10</v>
      </c>
      <c r="N23" s="27">
        <v>1</v>
      </c>
      <c r="O23" s="27">
        <v>13000</v>
      </c>
      <c r="P23" s="27" t="s">
        <v>57</v>
      </c>
      <c r="Q23" s="27">
        <v>13000</v>
      </c>
      <c r="R23" s="27">
        <v>0</v>
      </c>
      <c r="S23" s="27">
        <v>13000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</row>
    <row r="24" spans="1:29" s="28" customFormat="1" ht="41.4" x14ac:dyDescent="0.25">
      <c r="A24" s="22" t="s">
        <v>8</v>
      </c>
      <c r="B24" s="22" t="s">
        <v>2</v>
      </c>
      <c r="C24" s="23" t="s">
        <v>1</v>
      </c>
      <c r="D24" s="24" t="s">
        <v>14</v>
      </c>
      <c r="E24" s="23" t="s">
        <v>59</v>
      </c>
      <c r="F24" s="24" t="s">
        <v>60</v>
      </c>
      <c r="G24" s="5" t="s">
        <v>73</v>
      </c>
      <c r="H24" s="25" t="s">
        <v>58</v>
      </c>
      <c r="I24" s="5" t="s">
        <v>19</v>
      </c>
      <c r="J24" s="26" t="s">
        <v>61</v>
      </c>
      <c r="K24" s="27" t="s">
        <v>56</v>
      </c>
      <c r="L24" s="6" t="s">
        <v>9</v>
      </c>
      <c r="M24" s="7" t="s">
        <v>10</v>
      </c>
      <c r="N24" s="27">
        <v>1</v>
      </c>
      <c r="O24" s="27">
        <v>78362.91</v>
      </c>
      <c r="P24" s="27" t="s">
        <v>57</v>
      </c>
      <c r="Q24" s="27">
        <v>78362.91</v>
      </c>
      <c r="R24" s="27">
        <v>0</v>
      </c>
      <c r="S24" s="27">
        <v>0</v>
      </c>
      <c r="T24" s="27">
        <v>78362.91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</row>
    <row r="25" spans="1:29" s="28" customFormat="1" ht="69" x14ac:dyDescent="0.25">
      <c r="A25" s="22" t="s">
        <v>8</v>
      </c>
      <c r="B25" s="22" t="s">
        <v>2</v>
      </c>
      <c r="C25" s="23" t="s">
        <v>1</v>
      </c>
      <c r="D25" s="24" t="s">
        <v>0</v>
      </c>
      <c r="E25" s="23" t="s">
        <v>16</v>
      </c>
      <c r="F25" s="24" t="s">
        <v>62</v>
      </c>
      <c r="G25" s="5" t="s">
        <v>74</v>
      </c>
      <c r="H25" s="25" t="s">
        <v>75</v>
      </c>
      <c r="I25" s="5" t="s">
        <v>19</v>
      </c>
      <c r="J25" s="26" t="s">
        <v>76</v>
      </c>
      <c r="K25" s="27" t="s">
        <v>77</v>
      </c>
      <c r="L25" s="6" t="s">
        <v>9</v>
      </c>
      <c r="M25" s="7" t="s">
        <v>10</v>
      </c>
      <c r="N25" s="27">
        <v>1</v>
      </c>
      <c r="O25" s="27">
        <v>42438</v>
      </c>
      <c r="P25" s="27" t="s">
        <v>23</v>
      </c>
      <c r="Q25" s="27">
        <v>42438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42438</v>
      </c>
      <c r="Z25" s="27">
        <v>0</v>
      </c>
      <c r="AA25" s="27">
        <v>0</v>
      </c>
      <c r="AB25" s="27">
        <v>0</v>
      </c>
      <c r="AC25" s="27">
        <v>0</v>
      </c>
    </row>
    <row r="26" spans="1:29" s="28" customFormat="1" ht="69" x14ac:dyDescent="0.25">
      <c r="A26" s="22" t="s">
        <v>8</v>
      </c>
      <c r="B26" s="22" t="s">
        <v>2</v>
      </c>
      <c r="C26" s="23" t="s">
        <v>1</v>
      </c>
      <c r="D26" s="24" t="s">
        <v>0</v>
      </c>
      <c r="E26" s="23" t="s">
        <v>16</v>
      </c>
      <c r="F26" s="24" t="s">
        <v>62</v>
      </c>
      <c r="G26" s="5" t="s">
        <v>74</v>
      </c>
      <c r="H26" s="25" t="s">
        <v>75</v>
      </c>
      <c r="I26" s="5" t="s">
        <v>19</v>
      </c>
      <c r="J26" s="26" t="s">
        <v>76</v>
      </c>
      <c r="K26" s="27" t="s">
        <v>77</v>
      </c>
      <c r="L26" s="6" t="s">
        <v>9</v>
      </c>
      <c r="M26" s="7" t="s">
        <v>10</v>
      </c>
      <c r="N26" s="27">
        <v>1</v>
      </c>
      <c r="O26" s="27">
        <v>42443</v>
      </c>
      <c r="P26" s="27" t="s">
        <v>23</v>
      </c>
      <c r="Q26" s="27">
        <v>42443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42443</v>
      </c>
      <c r="AB26" s="27">
        <v>0</v>
      </c>
      <c r="AC26" s="27">
        <v>0</v>
      </c>
    </row>
    <row r="27" spans="1:29" s="28" customFormat="1" ht="69" x14ac:dyDescent="0.25">
      <c r="A27" s="22" t="s">
        <v>8</v>
      </c>
      <c r="B27" s="22" t="s">
        <v>2</v>
      </c>
      <c r="C27" s="23" t="s">
        <v>1</v>
      </c>
      <c r="D27" s="24" t="s">
        <v>0</v>
      </c>
      <c r="E27" s="23" t="s">
        <v>16</v>
      </c>
      <c r="F27" s="24" t="s">
        <v>62</v>
      </c>
      <c r="G27" s="5" t="s">
        <v>74</v>
      </c>
      <c r="H27" s="25" t="s">
        <v>75</v>
      </c>
      <c r="I27" s="5" t="s">
        <v>19</v>
      </c>
      <c r="J27" s="26" t="s">
        <v>76</v>
      </c>
      <c r="K27" s="27" t="s">
        <v>77</v>
      </c>
      <c r="L27" s="6" t="s">
        <v>9</v>
      </c>
      <c r="M27" s="7" t="s">
        <v>10</v>
      </c>
      <c r="N27" s="27">
        <v>1</v>
      </c>
      <c r="O27" s="27">
        <v>84881</v>
      </c>
      <c r="P27" s="27" t="s">
        <v>23</v>
      </c>
      <c r="Q27" s="27">
        <v>84881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84881</v>
      </c>
    </row>
    <row r="28" spans="1:29" s="28" customFormat="1" ht="69" x14ac:dyDescent="0.25">
      <c r="A28" s="22" t="s">
        <v>8</v>
      </c>
      <c r="B28" s="22" t="s">
        <v>2</v>
      </c>
      <c r="C28" s="23" t="s">
        <v>1</v>
      </c>
      <c r="D28" s="24" t="s">
        <v>0</v>
      </c>
      <c r="E28" s="23" t="s">
        <v>16</v>
      </c>
      <c r="F28" s="24" t="s">
        <v>62</v>
      </c>
      <c r="G28" s="5" t="s">
        <v>74</v>
      </c>
      <c r="H28" s="25" t="s">
        <v>75</v>
      </c>
      <c r="I28" s="5" t="s">
        <v>19</v>
      </c>
      <c r="J28" s="26" t="s">
        <v>76</v>
      </c>
      <c r="K28" s="27" t="s">
        <v>77</v>
      </c>
      <c r="L28" s="6" t="s">
        <v>9</v>
      </c>
      <c r="M28" s="7" t="s">
        <v>10</v>
      </c>
      <c r="N28" s="27">
        <v>1</v>
      </c>
      <c r="O28" s="27">
        <v>42438</v>
      </c>
      <c r="P28" s="27" t="s">
        <v>23</v>
      </c>
      <c r="Q28" s="27">
        <v>42438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42438</v>
      </c>
      <c r="AC28" s="27">
        <v>0</v>
      </c>
    </row>
    <row r="29" spans="1:29" s="28" customFormat="1" ht="69" x14ac:dyDescent="0.25">
      <c r="A29" s="22" t="s">
        <v>8</v>
      </c>
      <c r="B29" s="22" t="s">
        <v>2</v>
      </c>
      <c r="C29" s="23" t="s">
        <v>1</v>
      </c>
      <c r="D29" s="24" t="s">
        <v>0</v>
      </c>
      <c r="E29" s="23" t="s">
        <v>16</v>
      </c>
      <c r="F29" s="24" t="s">
        <v>62</v>
      </c>
      <c r="G29" s="5" t="s">
        <v>74</v>
      </c>
      <c r="H29" s="25" t="s">
        <v>75</v>
      </c>
      <c r="I29" s="5" t="s">
        <v>19</v>
      </c>
      <c r="J29" s="26" t="s">
        <v>76</v>
      </c>
      <c r="K29" s="27" t="s">
        <v>77</v>
      </c>
      <c r="L29" s="6" t="s">
        <v>9</v>
      </c>
      <c r="M29" s="7" t="s">
        <v>10</v>
      </c>
      <c r="N29" s="27">
        <v>1</v>
      </c>
      <c r="O29" s="27">
        <v>42438</v>
      </c>
      <c r="P29" s="27" t="s">
        <v>23</v>
      </c>
      <c r="Q29" s="27">
        <v>42438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42438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</row>
    <row r="30" spans="1:29" s="28" customFormat="1" ht="69" x14ac:dyDescent="0.25">
      <c r="A30" s="22" t="s">
        <v>8</v>
      </c>
      <c r="B30" s="22" t="s">
        <v>2</v>
      </c>
      <c r="C30" s="23" t="s">
        <v>1</v>
      </c>
      <c r="D30" s="24" t="s">
        <v>0</v>
      </c>
      <c r="E30" s="23" t="s">
        <v>16</v>
      </c>
      <c r="F30" s="24" t="s">
        <v>62</v>
      </c>
      <c r="G30" s="5" t="s">
        <v>74</v>
      </c>
      <c r="H30" s="25" t="s">
        <v>75</v>
      </c>
      <c r="I30" s="5" t="s">
        <v>19</v>
      </c>
      <c r="J30" s="26" t="s">
        <v>76</v>
      </c>
      <c r="K30" s="27" t="s">
        <v>77</v>
      </c>
      <c r="L30" s="6" t="s">
        <v>9</v>
      </c>
      <c r="M30" s="7" t="s">
        <v>10</v>
      </c>
      <c r="N30" s="27">
        <v>1</v>
      </c>
      <c r="O30" s="27">
        <v>42443</v>
      </c>
      <c r="P30" s="27" t="s">
        <v>23</v>
      </c>
      <c r="Q30" s="27">
        <v>42443</v>
      </c>
      <c r="R30" s="27">
        <v>0</v>
      </c>
      <c r="S30" s="27">
        <v>0</v>
      </c>
      <c r="T30" s="27">
        <v>0</v>
      </c>
      <c r="U30" s="27">
        <v>0</v>
      </c>
      <c r="V30" s="27">
        <v>42443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</row>
    <row r="31" spans="1:29" s="28" customFormat="1" ht="69" x14ac:dyDescent="0.25">
      <c r="A31" s="22" t="s">
        <v>8</v>
      </c>
      <c r="B31" s="22" t="s">
        <v>2</v>
      </c>
      <c r="C31" s="23" t="s">
        <v>1</v>
      </c>
      <c r="D31" s="24" t="s">
        <v>0</v>
      </c>
      <c r="E31" s="23" t="s">
        <v>16</v>
      </c>
      <c r="F31" s="24" t="s">
        <v>62</v>
      </c>
      <c r="G31" s="5" t="s">
        <v>74</v>
      </c>
      <c r="H31" s="25" t="s">
        <v>75</v>
      </c>
      <c r="I31" s="5" t="s">
        <v>19</v>
      </c>
      <c r="J31" s="26" t="s">
        <v>76</v>
      </c>
      <c r="K31" s="27" t="s">
        <v>77</v>
      </c>
      <c r="L31" s="6" t="s">
        <v>9</v>
      </c>
      <c r="M31" s="7" t="s">
        <v>10</v>
      </c>
      <c r="N31" s="27">
        <v>1</v>
      </c>
      <c r="O31" s="27">
        <v>42443</v>
      </c>
      <c r="P31" s="27" t="s">
        <v>23</v>
      </c>
      <c r="Q31" s="27">
        <v>42443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42443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</row>
    <row r="32" spans="1:29" s="28" customFormat="1" ht="69" x14ac:dyDescent="0.25">
      <c r="A32" s="22" t="s">
        <v>8</v>
      </c>
      <c r="B32" s="22" t="s">
        <v>2</v>
      </c>
      <c r="C32" s="23" t="s">
        <v>1</v>
      </c>
      <c r="D32" s="24" t="s">
        <v>0</v>
      </c>
      <c r="E32" s="23" t="s">
        <v>16</v>
      </c>
      <c r="F32" s="24" t="s">
        <v>62</v>
      </c>
      <c r="G32" s="5" t="s">
        <v>74</v>
      </c>
      <c r="H32" s="25" t="s">
        <v>75</v>
      </c>
      <c r="I32" s="5" t="s">
        <v>19</v>
      </c>
      <c r="J32" s="26" t="s">
        <v>76</v>
      </c>
      <c r="K32" s="27" t="s">
        <v>77</v>
      </c>
      <c r="L32" s="6" t="s">
        <v>9</v>
      </c>
      <c r="M32" s="7" t="s">
        <v>10</v>
      </c>
      <c r="N32" s="27">
        <v>1</v>
      </c>
      <c r="O32" s="27">
        <v>42438</v>
      </c>
      <c r="P32" s="27" t="s">
        <v>23</v>
      </c>
      <c r="Q32" s="27">
        <v>42438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42438</v>
      </c>
      <c r="AA32" s="27">
        <v>0</v>
      </c>
      <c r="AB32" s="27">
        <v>0</v>
      </c>
      <c r="AC32" s="27">
        <v>0</v>
      </c>
    </row>
    <row r="33" spans="1:29" s="28" customFormat="1" ht="69" x14ac:dyDescent="0.25">
      <c r="A33" s="22" t="s">
        <v>8</v>
      </c>
      <c r="B33" s="22" t="s">
        <v>2</v>
      </c>
      <c r="C33" s="23" t="s">
        <v>1</v>
      </c>
      <c r="D33" s="24" t="s">
        <v>0</v>
      </c>
      <c r="E33" s="23" t="s">
        <v>16</v>
      </c>
      <c r="F33" s="24" t="s">
        <v>62</v>
      </c>
      <c r="G33" s="5" t="s">
        <v>74</v>
      </c>
      <c r="H33" s="25" t="s">
        <v>75</v>
      </c>
      <c r="I33" s="5" t="s">
        <v>19</v>
      </c>
      <c r="J33" s="26" t="s">
        <v>78</v>
      </c>
      <c r="K33" s="27" t="s">
        <v>77</v>
      </c>
      <c r="L33" s="6" t="s">
        <v>9</v>
      </c>
      <c r="M33" s="7" t="s">
        <v>10</v>
      </c>
      <c r="N33" s="27">
        <v>1</v>
      </c>
      <c r="O33" s="27">
        <v>42440.35</v>
      </c>
      <c r="P33" s="27" t="s">
        <v>23</v>
      </c>
      <c r="Q33" s="27">
        <v>42440.35</v>
      </c>
      <c r="R33" s="27">
        <v>0</v>
      </c>
      <c r="S33" s="27">
        <v>0</v>
      </c>
      <c r="T33" s="27">
        <v>42440.35</v>
      </c>
      <c r="U33" s="27">
        <v>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</row>
    <row r="34" spans="1:29" s="28" customFormat="1" ht="69" x14ac:dyDescent="0.25">
      <c r="A34" s="22" t="s">
        <v>8</v>
      </c>
      <c r="B34" s="22" t="s">
        <v>2</v>
      </c>
      <c r="C34" s="23" t="s">
        <v>1</v>
      </c>
      <c r="D34" s="24" t="s">
        <v>0</v>
      </c>
      <c r="E34" s="23" t="s">
        <v>16</v>
      </c>
      <c r="F34" s="24" t="s">
        <v>62</v>
      </c>
      <c r="G34" s="5" t="s">
        <v>79</v>
      </c>
      <c r="H34" s="25" t="s">
        <v>80</v>
      </c>
      <c r="I34" s="5" t="s">
        <v>19</v>
      </c>
      <c r="J34" s="26" t="s">
        <v>76</v>
      </c>
      <c r="K34" s="27" t="s">
        <v>77</v>
      </c>
      <c r="L34" s="6" t="s">
        <v>9</v>
      </c>
      <c r="M34" s="7" t="s">
        <v>10</v>
      </c>
      <c r="N34" s="27">
        <v>1</v>
      </c>
      <c r="O34" s="27">
        <v>13798</v>
      </c>
      <c r="P34" s="27" t="s">
        <v>23</v>
      </c>
      <c r="Q34" s="27">
        <v>13798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13798</v>
      </c>
      <c r="AA34" s="27">
        <v>0</v>
      </c>
      <c r="AB34" s="27">
        <v>0</v>
      </c>
      <c r="AC34" s="27">
        <v>0</v>
      </c>
    </row>
    <row r="35" spans="1:29" s="28" customFormat="1" ht="69" x14ac:dyDescent="0.25">
      <c r="A35" s="22" t="s">
        <v>8</v>
      </c>
      <c r="B35" s="22" t="s">
        <v>2</v>
      </c>
      <c r="C35" s="23" t="s">
        <v>1</v>
      </c>
      <c r="D35" s="24" t="s">
        <v>0</v>
      </c>
      <c r="E35" s="23" t="s">
        <v>16</v>
      </c>
      <c r="F35" s="24" t="s">
        <v>62</v>
      </c>
      <c r="G35" s="5" t="s">
        <v>79</v>
      </c>
      <c r="H35" s="25" t="s">
        <v>80</v>
      </c>
      <c r="I35" s="5" t="s">
        <v>19</v>
      </c>
      <c r="J35" s="26" t="s">
        <v>76</v>
      </c>
      <c r="K35" s="27" t="s">
        <v>77</v>
      </c>
      <c r="L35" s="6" t="s">
        <v>9</v>
      </c>
      <c r="M35" s="7" t="s">
        <v>10</v>
      </c>
      <c r="N35" s="27">
        <v>1</v>
      </c>
      <c r="O35" s="27">
        <v>13798</v>
      </c>
      <c r="P35" s="27" t="s">
        <v>23</v>
      </c>
      <c r="Q35" s="27">
        <v>13798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13798</v>
      </c>
      <c r="AC35" s="27">
        <v>0</v>
      </c>
    </row>
    <row r="36" spans="1:29" s="28" customFormat="1" ht="69" x14ac:dyDescent="0.25">
      <c r="A36" s="22" t="s">
        <v>8</v>
      </c>
      <c r="B36" s="22" t="s">
        <v>2</v>
      </c>
      <c r="C36" s="23" t="s">
        <v>1</v>
      </c>
      <c r="D36" s="24" t="s">
        <v>0</v>
      </c>
      <c r="E36" s="23" t="s">
        <v>16</v>
      </c>
      <c r="F36" s="24" t="s">
        <v>62</v>
      </c>
      <c r="G36" s="5" t="s">
        <v>79</v>
      </c>
      <c r="H36" s="25" t="s">
        <v>80</v>
      </c>
      <c r="I36" s="5" t="s">
        <v>19</v>
      </c>
      <c r="J36" s="26" t="s">
        <v>76</v>
      </c>
      <c r="K36" s="27" t="s">
        <v>77</v>
      </c>
      <c r="L36" s="6" t="s">
        <v>9</v>
      </c>
      <c r="M36" s="7" t="s">
        <v>10</v>
      </c>
      <c r="N36" s="27">
        <v>1</v>
      </c>
      <c r="O36" s="27">
        <v>27596</v>
      </c>
      <c r="P36" s="27" t="s">
        <v>23</v>
      </c>
      <c r="Q36" s="27">
        <v>27596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27596</v>
      </c>
    </row>
    <row r="37" spans="1:29" s="28" customFormat="1" ht="69" x14ac:dyDescent="0.25">
      <c r="A37" s="22" t="s">
        <v>8</v>
      </c>
      <c r="B37" s="22" t="s">
        <v>2</v>
      </c>
      <c r="C37" s="23" t="s">
        <v>1</v>
      </c>
      <c r="D37" s="24" t="s">
        <v>0</v>
      </c>
      <c r="E37" s="23" t="s">
        <v>16</v>
      </c>
      <c r="F37" s="24" t="s">
        <v>62</v>
      </c>
      <c r="G37" s="5" t="s">
        <v>79</v>
      </c>
      <c r="H37" s="25" t="s">
        <v>80</v>
      </c>
      <c r="I37" s="5" t="s">
        <v>19</v>
      </c>
      <c r="J37" s="26" t="s">
        <v>76</v>
      </c>
      <c r="K37" s="27" t="s">
        <v>77</v>
      </c>
      <c r="L37" s="6" t="s">
        <v>9</v>
      </c>
      <c r="M37" s="7" t="s">
        <v>10</v>
      </c>
      <c r="N37" s="27">
        <v>1</v>
      </c>
      <c r="O37" s="27">
        <v>13798</v>
      </c>
      <c r="P37" s="27" t="s">
        <v>23</v>
      </c>
      <c r="Q37" s="27">
        <v>13798</v>
      </c>
      <c r="R37" s="27">
        <v>0</v>
      </c>
      <c r="S37" s="27">
        <v>0</v>
      </c>
      <c r="T37" s="27">
        <v>0</v>
      </c>
      <c r="U37" s="27">
        <v>0</v>
      </c>
      <c r="V37" s="27">
        <v>13798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</row>
    <row r="38" spans="1:29" s="28" customFormat="1" ht="69" x14ac:dyDescent="0.25">
      <c r="A38" s="22" t="s">
        <v>8</v>
      </c>
      <c r="B38" s="22" t="s">
        <v>2</v>
      </c>
      <c r="C38" s="23" t="s">
        <v>1</v>
      </c>
      <c r="D38" s="24" t="s">
        <v>0</v>
      </c>
      <c r="E38" s="23" t="s">
        <v>16</v>
      </c>
      <c r="F38" s="24" t="s">
        <v>62</v>
      </c>
      <c r="G38" s="5" t="s">
        <v>79</v>
      </c>
      <c r="H38" s="25" t="s">
        <v>80</v>
      </c>
      <c r="I38" s="5" t="s">
        <v>19</v>
      </c>
      <c r="J38" s="26" t="s">
        <v>76</v>
      </c>
      <c r="K38" s="27" t="s">
        <v>77</v>
      </c>
      <c r="L38" s="6" t="s">
        <v>9</v>
      </c>
      <c r="M38" s="7" t="s">
        <v>10</v>
      </c>
      <c r="N38" s="27">
        <v>1</v>
      </c>
      <c r="O38" s="27">
        <v>13798</v>
      </c>
      <c r="P38" s="27" t="s">
        <v>23</v>
      </c>
      <c r="Q38" s="27">
        <v>13798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13798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</row>
    <row r="39" spans="1:29" s="28" customFormat="1" ht="69" x14ac:dyDescent="0.25">
      <c r="A39" s="22" t="s">
        <v>8</v>
      </c>
      <c r="B39" s="22" t="s">
        <v>2</v>
      </c>
      <c r="C39" s="23" t="s">
        <v>1</v>
      </c>
      <c r="D39" s="24" t="s">
        <v>0</v>
      </c>
      <c r="E39" s="23" t="s">
        <v>16</v>
      </c>
      <c r="F39" s="24" t="s">
        <v>62</v>
      </c>
      <c r="G39" s="5" t="s">
        <v>79</v>
      </c>
      <c r="H39" s="25" t="s">
        <v>80</v>
      </c>
      <c r="I39" s="5" t="s">
        <v>19</v>
      </c>
      <c r="J39" s="26" t="s">
        <v>76</v>
      </c>
      <c r="K39" s="27" t="s">
        <v>77</v>
      </c>
      <c r="L39" s="6" t="s">
        <v>9</v>
      </c>
      <c r="M39" s="7" t="s">
        <v>10</v>
      </c>
      <c r="N39" s="27">
        <v>1</v>
      </c>
      <c r="O39" s="27">
        <v>13798</v>
      </c>
      <c r="P39" s="27" t="s">
        <v>23</v>
      </c>
      <c r="Q39" s="27">
        <v>13798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13798</v>
      </c>
      <c r="AB39" s="27">
        <v>0</v>
      </c>
      <c r="AC39" s="27">
        <v>0</v>
      </c>
    </row>
    <row r="40" spans="1:29" s="28" customFormat="1" ht="69" x14ac:dyDescent="0.25">
      <c r="A40" s="22" t="s">
        <v>8</v>
      </c>
      <c r="B40" s="22" t="s">
        <v>2</v>
      </c>
      <c r="C40" s="23" t="s">
        <v>1</v>
      </c>
      <c r="D40" s="24" t="s">
        <v>0</v>
      </c>
      <c r="E40" s="23" t="s">
        <v>16</v>
      </c>
      <c r="F40" s="24" t="s">
        <v>62</v>
      </c>
      <c r="G40" s="5" t="s">
        <v>79</v>
      </c>
      <c r="H40" s="25" t="s">
        <v>80</v>
      </c>
      <c r="I40" s="5" t="s">
        <v>19</v>
      </c>
      <c r="J40" s="26" t="s">
        <v>76</v>
      </c>
      <c r="K40" s="27" t="s">
        <v>77</v>
      </c>
      <c r="L40" s="6" t="s">
        <v>9</v>
      </c>
      <c r="M40" s="7" t="s">
        <v>10</v>
      </c>
      <c r="N40" s="27">
        <v>1</v>
      </c>
      <c r="O40" s="27">
        <v>13798</v>
      </c>
      <c r="P40" s="27" t="s">
        <v>23</v>
      </c>
      <c r="Q40" s="27">
        <v>13798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13798</v>
      </c>
      <c r="Z40" s="27">
        <v>0</v>
      </c>
      <c r="AA40" s="27">
        <v>0</v>
      </c>
      <c r="AB40" s="27">
        <v>0</v>
      </c>
      <c r="AC40" s="27">
        <v>0</v>
      </c>
    </row>
    <row r="41" spans="1:29" s="28" customFormat="1" ht="69" x14ac:dyDescent="0.25">
      <c r="A41" s="22" t="s">
        <v>8</v>
      </c>
      <c r="B41" s="22" t="s">
        <v>2</v>
      </c>
      <c r="C41" s="23" t="s">
        <v>1</v>
      </c>
      <c r="D41" s="24" t="s">
        <v>0</v>
      </c>
      <c r="E41" s="23" t="s">
        <v>16</v>
      </c>
      <c r="F41" s="24" t="s">
        <v>62</v>
      </c>
      <c r="G41" s="5" t="s">
        <v>79</v>
      </c>
      <c r="H41" s="25" t="s">
        <v>80</v>
      </c>
      <c r="I41" s="5" t="s">
        <v>19</v>
      </c>
      <c r="J41" s="26" t="s">
        <v>76</v>
      </c>
      <c r="K41" s="27" t="s">
        <v>77</v>
      </c>
      <c r="L41" s="6" t="s">
        <v>9</v>
      </c>
      <c r="M41" s="7" t="s">
        <v>10</v>
      </c>
      <c r="N41" s="27">
        <v>1</v>
      </c>
      <c r="O41" s="27">
        <v>13798</v>
      </c>
      <c r="P41" s="27" t="s">
        <v>23</v>
      </c>
      <c r="Q41" s="27">
        <v>13798</v>
      </c>
      <c r="R41" s="27">
        <v>0</v>
      </c>
      <c r="S41" s="27">
        <v>0</v>
      </c>
      <c r="T41" s="27">
        <v>0</v>
      </c>
      <c r="U41" s="27">
        <v>13798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</row>
    <row r="42" spans="1:29" s="28" customFormat="1" ht="69" x14ac:dyDescent="0.25">
      <c r="A42" s="22" t="s">
        <v>8</v>
      </c>
      <c r="B42" s="22" t="s">
        <v>2</v>
      </c>
      <c r="C42" s="23" t="s">
        <v>1</v>
      </c>
      <c r="D42" s="24" t="s">
        <v>0</v>
      </c>
      <c r="E42" s="23" t="s">
        <v>16</v>
      </c>
      <c r="F42" s="24" t="s">
        <v>62</v>
      </c>
      <c r="G42" s="5" t="s">
        <v>79</v>
      </c>
      <c r="H42" s="25" t="s">
        <v>80</v>
      </c>
      <c r="I42" s="5" t="s">
        <v>19</v>
      </c>
      <c r="J42" s="26" t="s">
        <v>76</v>
      </c>
      <c r="K42" s="27" t="s">
        <v>77</v>
      </c>
      <c r="L42" s="6" t="s">
        <v>9</v>
      </c>
      <c r="M42" s="7" t="s">
        <v>10</v>
      </c>
      <c r="N42" s="27">
        <v>1</v>
      </c>
      <c r="O42" s="27">
        <v>13798</v>
      </c>
      <c r="P42" s="27" t="s">
        <v>23</v>
      </c>
      <c r="Q42" s="27">
        <v>13798</v>
      </c>
      <c r="R42" s="27">
        <v>0</v>
      </c>
      <c r="S42" s="27">
        <v>0</v>
      </c>
      <c r="T42" s="27">
        <v>13798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</row>
    <row r="43" spans="1:29" s="28" customFormat="1" ht="69" x14ac:dyDescent="0.25">
      <c r="A43" s="22" t="s">
        <v>8</v>
      </c>
      <c r="B43" s="22" t="s">
        <v>2</v>
      </c>
      <c r="C43" s="23" t="s">
        <v>1</v>
      </c>
      <c r="D43" s="24" t="s">
        <v>0</v>
      </c>
      <c r="E43" s="23" t="s">
        <v>16</v>
      </c>
      <c r="F43" s="24" t="s">
        <v>62</v>
      </c>
      <c r="G43" s="5" t="s">
        <v>79</v>
      </c>
      <c r="H43" s="25" t="s">
        <v>80</v>
      </c>
      <c r="I43" s="5" t="s">
        <v>19</v>
      </c>
      <c r="J43" s="26" t="s">
        <v>76</v>
      </c>
      <c r="K43" s="27" t="s">
        <v>77</v>
      </c>
      <c r="L43" s="6" t="s">
        <v>9</v>
      </c>
      <c r="M43" s="7" t="s">
        <v>10</v>
      </c>
      <c r="N43" s="27">
        <v>1</v>
      </c>
      <c r="O43" s="27">
        <v>13798</v>
      </c>
      <c r="P43" s="27" t="s">
        <v>23</v>
      </c>
      <c r="Q43" s="27">
        <v>13798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13798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</row>
    <row r="44" spans="1:29" s="28" customFormat="1" ht="69" x14ac:dyDescent="0.25">
      <c r="A44" s="22" t="s">
        <v>8</v>
      </c>
      <c r="B44" s="22" t="s">
        <v>2</v>
      </c>
      <c r="C44" s="23" t="s">
        <v>1</v>
      </c>
      <c r="D44" s="24" t="s">
        <v>0</v>
      </c>
      <c r="E44" s="23" t="s">
        <v>16</v>
      </c>
      <c r="F44" s="24" t="s">
        <v>62</v>
      </c>
      <c r="G44" s="5" t="s">
        <v>79</v>
      </c>
      <c r="H44" s="25" t="s">
        <v>80</v>
      </c>
      <c r="I44" s="5" t="s">
        <v>19</v>
      </c>
      <c r="J44" s="26" t="s">
        <v>78</v>
      </c>
      <c r="K44" s="27" t="s">
        <v>77</v>
      </c>
      <c r="L44" s="6" t="s">
        <v>9</v>
      </c>
      <c r="M44" s="7" t="s">
        <v>10</v>
      </c>
      <c r="N44" s="27">
        <v>1</v>
      </c>
      <c r="O44" s="27">
        <v>13798.21</v>
      </c>
      <c r="P44" s="27" t="s">
        <v>23</v>
      </c>
      <c r="Q44" s="27">
        <v>13798.21</v>
      </c>
      <c r="R44" s="27">
        <v>0</v>
      </c>
      <c r="S44" s="27">
        <v>0</v>
      </c>
      <c r="T44" s="27">
        <v>13798.21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</row>
    <row r="45" spans="1:29" s="28" customFormat="1" ht="96.6" x14ac:dyDescent="0.25">
      <c r="A45" s="22" t="s">
        <v>8</v>
      </c>
      <c r="B45" s="22" t="s">
        <v>2</v>
      </c>
      <c r="C45" s="23" t="s">
        <v>1</v>
      </c>
      <c r="D45" s="24" t="s">
        <v>0</v>
      </c>
      <c r="E45" s="23" t="s">
        <v>16</v>
      </c>
      <c r="F45" s="24" t="s">
        <v>62</v>
      </c>
      <c r="G45" s="5" t="s">
        <v>81</v>
      </c>
      <c r="H45" s="25" t="s">
        <v>64</v>
      </c>
      <c r="I45" s="5" t="s">
        <v>19</v>
      </c>
      <c r="J45" s="26" t="s">
        <v>82</v>
      </c>
      <c r="K45" s="27" t="s">
        <v>65</v>
      </c>
      <c r="L45" s="6" t="s">
        <v>9</v>
      </c>
      <c r="M45" s="7" t="s">
        <v>10</v>
      </c>
      <c r="N45" s="27">
        <v>1</v>
      </c>
      <c r="O45" s="27">
        <v>13.37</v>
      </c>
      <c r="P45" s="27" t="s">
        <v>57</v>
      </c>
      <c r="Q45" s="27">
        <v>13.37</v>
      </c>
      <c r="R45" s="27">
        <v>0</v>
      </c>
      <c r="S45" s="27">
        <v>0</v>
      </c>
      <c r="T45" s="27">
        <v>13.37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</row>
    <row r="46" spans="1:29" s="28" customFormat="1" ht="69" x14ac:dyDescent="0.25">
      <c r="A46" s="22" t="s">
        <v>8</v>
      </c>
      <c r="B46" s="22" t="s">
        <v>2</v>
      </c>
      <c r="C46" s="23" t="s">
        <v>1</v>
      </c>
      <c r="D46" s="24" t="s">
        <v>0</v>
      </c>
      <c r="E46" s="23" t="s">
        <v>22</v>
      </c>
      <c r="F46" s="24" t="s">
        <v>13</v>
      </c>
      <c r="G46" s="5" t="s">
        <v>83</v>
      </c>
      <c r="H46" s="25" t="s">
        <v>84</v>
      </c>
      <c r="I46" s="5" t="s">
        <v>19</v>
      </c>
      <c r="J46" s="26" t="s">
        <v>85</v>
      </c>
      <c r="K46" s="27" t="s">
        <v>86</v>
      </c>
      <c r="L46" s="6" t="s">
        <v>9</v>
      </c>
      <c r="M46" s="7" t="s">
        <v>10</v>
      </c>
      <c r="N46" s="27">
        <v>1</v>
      </c>
      <c r="O46" s="27">
        <v>89796</v>
      </c>
      <c r="P46" s="27" t="s">
        <v>23</v>
      </c>
      <c r="Q46" s="27">
        <v>89796</v>
      </c>
      <c r="R46" s="27">
        <v>0</v>
      </c>
      <c r="S46" s="27">
        <v>0</v>
      </c>
      <c r="T46" s="27">
        <v>89796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</row>
    <row r="47" spans="1:29" s="28" customFormat="1" ht="69" x14ac:dyDescent="0.25">
      <c r="A47" s="22" t="s">
        <v>8</v>
      </c>
      <c r="B47" s="22" t="s">
        <v>2</v>
      </c>
      <c r="C47" s="23" t="s">
        <v>1</v>
      </c>
      <c r="D47" s="24" t="s">
        <v>0</v>
      </c>
      <c r="E47" s="23" t="s">
        <v>22</v>
      </c>
      <c r="F47" s="24" t="s">
        <v>13</v>
      </c>
      <c r="G47" s="5" t="s">
        <v>83</v>
      </c>
      <c r="H47" s="25" t="s">
        <v>84</v>
      </c>
      <c r="I47" s="5" t="s">
        <v>19</v>
      </c>
      <c r="J47" s="26" t="s">
        <v>85</v>
      </c>
      <c r="K47" s="27" t="s">
        <v>86</v>
      </c>
      <c r="L47" s="6" t="s">
        <v>9</v>
      </c>
      <c r="M47" s="7" t="s">
        <v>10</v>
      </c>
      <c r="N47" s="27">
        <v>1</v>
      </c>
      <c r="O47" s="27">
        <v>125000</v>
      </c>
      <c r="P47" s="27" t="s">
        <v>23</v>
      </c>
      <c r="Q47" s="27">
        <v>125000</v>
      </c>
      <c r="R47" s="27">
        <v>0</v>
      </c>
      <c r="S47" s="27">
        <v>0</v>
      </c>
      <c r="T47" s="27">
        <v>125000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</row>
    <row r="48" spans="1:29" s="28" customFormat="1" ht="69" x14ac:dyDescent="0.25">
      <c r="A48" s="22" t="s">
        <v>8</v>
      </c>
      <c r="B48" s="22" t="s">
        <v>2</v>
      </c>
      <c r="C48" s="23" t="s">
        <v>1</v>
      </c>
      <c r="D48" s="24" t="s">
        <v>0</v>
      </c>
      <c r="E48" s="23" t="s">
        <v>22</v>
      </c>
      <c r="F48" s="24" t="s">
        <v>13</v>
      </c>
      <c r="G48" s="5" t="s">
        <v>83</v>
      </c>
      <c r="H48" s="25" t="s">
        <v>84</v>
      </c>
      <c r="I48" s="5" t="s">
        <v>19</v>
      </c>
      <c r="J48" s="26" t="s">
        <v>85</v>
      </c>
      <c r="K48" s="27" t="s">
        <v>86</v>
      </c>
      <c r="L48" s="6" t="s">
        <v>9</v>
      </c>
      <c r="M48" s="7" t="s">
        <v>10</v>
      </c>
      <c r="N48" s="27">
        <v>1</v>
      </c>
      <c r="O48" s="27">
        <v>125000</v>
      </c>
      <c r="P48" s="27" t="s">
        <v>23</v>
      </c>
      <c r="Q48" s="27">
        <v>125000</v>
      </c>
      <c r="R48" s="27">
        <v>0</v>
      </c>
      <c r="S48" s="27">
        <v>0</v>
      </c>
      <c r="T48" s="27">
        <v>0</v>
      </c>
      <c r="U48" s="27">
        <v>125000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</row>
    <row r="49" spans="1:29" s="28" customFormat="1" ht="69" x14ac:dyDescent="0.25">
      <c r="A49" s="22" t="s">
        <v>8</v>
      </c>
      <c r="B49" s="22" t="s">
        <v>2</v>
      </c>
      <c r="C49" s="23" t="s">
        <v>1</v>
      </c>
      <c r="D49" s="24" t="s">
        <v>0</v>
      </c>
      <c r="E49" s="23" t="s">
        <v>22</v>
      </c>
      <c r="F49" s="24" t="s">
        <v>13</v>
      </c>
      <c r="G49" s="5" t="s">
        <v>83</v>
      </c>
      <c r="H49" s="25" t="s">
        <v>84</v>
      </c>
      <c r="I49" s="5" t="s">
        <v>19</v>
      </c>
      <c r="J49" s="26" t="s">
        <v>85</v>
      </c>
      <c r="K49" s="27" t="s">
        <v>86</v>
      </c>
      <c r="L49" s="6" t="s">
        <v>9</v>
      </c>
      <c r="M49" s="7" t="s">
        <v>10</v>
      </c>
      <c r="N49" s="27">
        <v>1</v>
      </c>
      <c r="O49" s="27">
        <v>125000</v>
      </c>
      <c r="P49" s="27" t="s">
        <v>23</v>
      </c>
      <c r="Q49" s="27">
        <v>125000</v>
      </c>
      <c r="R49" s="27">
        <v>0</v>
      </c>
      <c r="S49" s="27">
        <v>0</v>
      </c>
      <c r="T49" s="27">
        <v>0</v>
      </c>
      <c r="U49" s="27">
        <v>0</v>
      </c>
      <c r="V49" s="27">
        <v>125000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</row>
    <row r="50" spans="1:29" s="28" customFormat="1" ht="69" x14ac:dyDescent="0.25">
      <c r="A50" s="22" t="s">
        <v>8</v>
      </c>
      <c r="B50" s="22" t="s">
        <v>2</v>
      </c>
      <c r="C50" s="23" t="s">
        <v>1</v>
      </c>
      <c r="D50" s="24" t="s">
        <v>0</v>
      </c>
      <c r="E50" s="23" t="s">
        <v>22</v>
      </c>
      <c r="F50" s="24" t="s">
        <v>13</v>
      </c>
      <c r="G50" s="5" t="s">
        <v>83</v>
      </c>
      <c r="H50" s="25" t="s">
        <v>84</v>
      </c>
      <c r="I50" s="5" t="s">
        <v>19</v>
      </c>
      <c r="J50" s="26" t="s">
        <v>85</v>
      </c>
      <c r="K50" s="27" t="s">
        <v>86</v>
      </c>
      <c r="L50" s="6" t="s">
        <v>9</v>
      </c>
      <c r="M50" s="7" t="s">
        <v>10</v>
      </c>
      <c r="N50" s="27">
        <v>1</v>
      </c>
      <c r="O50" s="27">
        <v>125000</v>
      </c>
      <c r="P50" s="27" t="s">
        <v>23</v>
      </c>
      <c r="Q50" s="27">
        <v>125000</v>
      </c>
      <c r="R50" s="27">
        <v>0</v>
      </c>
      <c r="S50" s="27">
        <v>0</v>
      </c>
      <c r="T50" s="27">
        <v>0</v>
      </c>
      <c r="U50" s="27">
        <v>0</v>
      </c>
      <c r="V50" s="27">
        <v>0</v>
      </c>
      <c r="W50" s="27">
        <v>125000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</row>
    <row r="51" spans="1:29" s="28" customFormat="1" ht="69" x14ac:dyDescent="0.25">
      <c r="A51" s="22" t="s">
        <v>8</v>
      </c>
      <c r="B51" s="22" t="s">
        <v>2</v>
      </c>
      <c r="C51" s="23" t="s">
        <v>1</v>
      </c>
      <c r="D51" s="24" t="s">
        <v>0</v>
      </c>
      <c r="E51" s="23" t="s">
        <v>22</v>
      </c>
      <c r="F51" s="24" t="s">
        <v>13</v>
      </c>
      <c r="G51" s="5" t="s">
        <v>83</v>
      </c>
      <c r="H51" s="25" t="s">
        <v>84</v>
      </c>
      <c r="I51" s="5" t="s">
        <v>19</v>
      </c>
      <c r="J51" s="26" t="s">
        <v>85</v>
      </c>
      <c r="K51" s="27" t="s">
        <v>86</v>
      </c>
      <c r="L51" s="6" t="s">
        <v>9</v>
      </c>
      <c r="M51" s="7" t="s">
        <v>10</v>
      </c>
      <c r="N51" s="27">
        <v>1</v>
      </c>
      <c r="O51" s="27">
        <v>125000</v>
      </c>
      <c r="P51" s="27" t="s">
        <v>23</v>
      </c>
      <c r="Q51" s="27">
        <v>125000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125000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</row>
    <row r="52" spans="1:29" s="28" customFormat="1" ht="69" x14ac:dyDescent="0.25">
      <c r="A52" s="22" t="s">
        <v>8</v>
      </c>
      <c r="B52" s="22" t="s">
        <v>2</v>
      </c>
      <c r="C52" s="23" t="s">
        <v>1</v>
      </c>
      <c r="D52" s="24" t="s">
        <v>0</v>
      </c>
      <c r="E52" s="23" t="s">
        <v>22</v>
      </c>
      <c r="F52" s="24" t="s">
        <v>13</v>
      </c>
      <c r="G52" s="5" t="s">
        <v>83</v>
      </c>
      <c r="H52" s="25" t="s">
        <v>84</v>
      </c>
      <c r="I52" s="5" t="s">
        <v>19</v>
      </c>
      <c r="J52" s="26" t="s">
        <v>85</v>
      </c>
      <c r="K52" s="27" t="s">
        <v>86</v>
      </c>
      <c r="L52" s="6" t="s">
        <v>9</v>
      </c>
      <c r="M52" s="7" t="s">
        <v>10</v>
      </c>
      <c r="N52" s="27">
        <v>1</v>
      </c>
      <c r="O52" s="27">
        <v>125000</v>
      </c>
      <c r="P52" s="27" t="s">
        <v>23</v>
      </c>
      <c r="Q52" s="27">
        <v>125000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0</v>
      </c>
      <c r="Y52" s="27">
        <v>125000</v>
      </c>
      <c r="Z52" s="27">
        <v>0</v>
      </c>
      <c r="AA52" s="27">
        <v>0</v>
      </c>
      <c r="AB52" s="27">
        <v>0</v>
      </c>
      <c r="AC52" s="27">
        <v>0</v>
      </c>
    </row>
    <row r="53" spans="1:29" s="28" customFormat="1" ht="69" x14ac:dyDescent="0.25">
      <c r="A53" s="22" t="s">
        <v>8</v>
      </c>
      <c r="B53" s="22" t="s">
        <v>2</v>
      </c>
      <c r="C53" s="23" t="s">
        <v>1</v>
      </c>
      <c r="D53" s="24" t="s">
        <v>0</v>
      </c>
      <c r="E53" s="23" t="s">
        <v>22</v>
      </c>
      <c r="F53" s="24" t="s">
        <v>13</v>
      </c>
      <c r="G53" s="5" t="s">
        <v>83</v>
      </c>
      <c r="H53" s="25" t="s">
        <v>84</v>
      </c>
      <c r="I53" s="5" t="s">
        <v>19</v>
      </c>
      <c r="J53" s="26" t="s">
        <v>85</v>
      </c>
      <c r="K53" s="27" t="s">
        <v>86</v>
      </c>
      <c r="L53" s="6" t="s">
        <v>9</v>
      </c>
      <c r="M53" s="7" t="s">
        <v>10</v>
      </c>
      <c r="N53" s="27">
        <v>1</v>
      </c>
      <c r="O53" s="27">
        <v>125000</v>
      </c>
      <c r="P53" s="27" t="s">
        <v>23</v>
      </c>
      <c r="Q53" s="27">
        <v>125000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125000</v>
      </c>
      <c r="AA53" s="27">
        <v>0</v>
      </c>
      <c r="AB53" s="27">
        <v>0</v>
      </c>
      <c r="AC53" s="27">
        <v>0</v>
      </c>
    </row>
    <row r="54" spans="1:29" s="28" customFormat="1" ht="69" x14ac:dyDescent="0.25">
      <c r="A54" s="22" t="s">
        <v>8</v>
      </c>
      <c r="B54" s="22" t="s">
        <v>2</v>
      </c>
      <c r="C54" s="23" t="s">
        <v>1</v>
      </c>
      <c r="D54" s="24" t="s">
        <v>0</v>
      </c>
      <c r="E54" s="23" t="s">
        <v>22</v>
      </c>
      <c r="F54" s="24" t="s">
        <v>13</v>
      </c>
      <c r="G54" s="5" t="s">
        <v>83</v>
      </c>
      <c r="H54" s="25" t="s">
        <v>84</v>
      </c>
      <c r="I54" s="5" t="s">
        <v>19</v>
      </c>
      <c r="J54" s="26" t="s">
        <v>85</v>
      </c>
      <c r="K54" s="27" t="s">
        <v>86</v>
      </c>
      <c r="L54" s="6" t="s">
        <v>9</v>
      </c>
      <c r="M54" s="7" t="s">
        <v>10</v>
      </c>
      <c r="N54" s="27">
        <v>1</v>
      </c>
      <c r="O54" s="27">
        <v>125000</v>
      </c>
      <c r="P54" s="27" t="s">
        <v>23</v>
      </c>
      <c r="Q54" s="27">
        <v>125000</v>
      </c>
      <c r="R54" s="27">
        <v>0</v>
      </c>
      <c r="S54" s="27">
        <v>0</v>
      </c>
      <c r="T54" s="27">
        <v>0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125000</v>
      </c>
      <c r="AB54" s="27">
        <v>0</v>
      </c>
      <c r="AC54" s="27">
        <v>0</v>
      </c>
    </row>
    <row r="55" spans="1:29" s="28" customFormat="1" ht="69" x14ac:dyDescent="0.25">
      <c r="A55" s="22" t="s">
        <v>8</v>
      </c>
      <c r="B55" s="22" t="s">
        <v>2</v>
      </c>
      <c r="C55" s="23" t="s">
        <v>1</v>
      </c>
      <c r="D55" s="24" t="s">
        <v>0</v>
      </c>
      <c r="E55" s="23" t="s">
        <v>22</v>
      </c>
      <c r="F55" s="24" t="s">
        <v>13</v>
      </c>
      <c r="G55" s="5" t="s">
        <v>83</v>
      </c>
      <c r="H55" s="25" t="s">
        <v>84</v>
      </c>
      <c r="I55" s="5" t="s">
        <v>19</v>
      </c>
      <c r="J55" s="26" t="s">
        <v>85</v>
      </c>
      <c r="K55" s="27" t="s">
        <v>86</v>
      </c>
      <c r="L55" s="6" t="s">
        <v>9</v>
      </c>
      <c r="M55" s="7" t="s">
        <v>10</v>
      </c>
      <c r="N55" s="27">
        <v>1</v>
      </c>
      <c r="O55" s="27">
        <v>125000</v>
      </c>
      <c r="P55" s="27" t="s">
        <v>23</v>
      </c>
      <c r="Q55" s="27">
        <v>125000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125000</v>
      </c>
      <c r="AC55" s="27">
        <v>0</v>
      </c>
    </row>
    <row r="56" spans="1:29" s="28" customFormat="1" ht="69" x14ac:dyDescent="0.25">
      <c r="A56" s="22" t="s">
        <v>8</v>
      </c>
      <c r="B56" s="22" t="s">
        <v>2</v>
      </c>
      <c r="C56" s="23" t="s">
        <v>1</v>
      </c>
      <c r="D56" s="24" t="s">
        <v>0</v>
      </c>
      <c r="E56" s="23" t="s">
        <v>22</v>
      </c>
      <c r="F56" s="24" t="s">
        <v>13</v>
      </c>
      <c r="G56" s="5" t="s">
        <v>83</v>
      </c>
      <c r="H56" s="25" t="s">
        <v>84</v>
      </c>
      <c r="I56" s="5" t="s">
        <v>19</v>
      </c>
      <c r="J56" s="26" t="s">
        <v>85</v>
      </c>
      <c r="K56" s="27" t="s">
        <v>86</v>
      </c>
      <c r="L56" s="6" t="s">
        <v>9</v>
      </c>
      <c r="M56" s="7" t="s">
        <v>10</v>
      </c>
      <c r="N56" s="27">
        <v>1</v>
      </c>
      <c r="O56" s="27">
        <v>250000</v>
      </c>
      <c r="P56" s="27" t="s">
        <v>23</v>
      </c>
      <c r="Q56" s="27">
        <v>250000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250000</v>
      </c>
    </row>
    <row r="57" spans="1:29" s="28" customFormat="1" ht="96.6" x14ac:dyDescent="0.25">
      <c r="A57" s="22" t="s">
        <v>8</v>
      </c>
      <c r="B57" s="22" t="s">
        <v>2</v>
      </c>
      <c r="C57" s="23" t="s">
        <v>1</v>
      </c>
      <c r="D57" s="24" t="s">
        <v>0</v>
      </c>
      <c r="E57" s="23" t="s">
        <v>16</v>
      </c>
      <c r="F57" s="24" t="s">
        <v>62</v>
      </c>
      <c r="G57" s="5" t="s">
        <v>87</v>
      </c>
      <c r="H57" s="25" t="s">
        <v>67</v>
      </c>
      <c r="I57" s="5" t="s">
        <v>19</v>
      </c>
      <c r="J57" s="26" t="s">
        <v>88</v>
      </c>
      <c r="K57" s="27" t="s">
        <v>89</v>
      </c>
      <c r="L57" s="6" t="s">
        <v>9</v>
      </c>
      <c r="M57" s="7" t="s">
        <v>10</v>
      </c>
      <c r="N57" s="27">
        <v>1</v>
      </c>
      <c r="O57" s="27">
        <v>8724.2800000000007</v>
      </c>
      <c r="P57" s="27" t="s">
        <v>23</v>
      </c>
      <c r="Q57" s="27">
        <v>8724.2800000000007</v>
      </c>
      <c r="R57" s="27">
        <v>0</v>
      </c>
      <c r="S57" s="27">
        <v>0</v>
      </c>
      <c r="T57" s="27">
        <v>8724.2800000000007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</row>
    <row r="58" spans="1:29" s="28" customFormat="1" ht="110.4" x14ac:dyDescent="0.25">
      <c r="A58" s="22" t="s">
        <v>8</v>
      </c>
      <c r="B58" s="22" t="s">
        <v>2</v>
      </c>
      <c r="C58" s="23" t="s">
        <v>1</v>
      </c>
      <c r="D58" s="24" t="s">
        <v>0</v>
      </c>
      <c r="E58" s="23" t="s">
        <v>16</v>
      </c>
      <c r="F58" s="24" t="s">
        <v>62</v>
      </c>
      <c r="G58" s="5" t="s">
        <v>87</v>
      </c>
      <c r="H58" s="25" t="s">
        <v>67</v>
      </c>
      <c r="I58" s="5" t="s">
        <v>19</v>
      </c>
      <c r="J58" s="26" t="s">
        <v>68</v>
      </c>
      <c r="K58" s="27" t="s">
        <v>69</v>
      </c>
      <c r="L58" s="6" t="s">
        <v>12</v>
      </c>
      <c r="M58" s="7" t="s">
        <v>10</v>
      </c>
      <c r="N58" s="27">
        <v>1</v>
      </c>
      <c r="O58" s="27">
        <v>4163.8</v>
      </c>
      <c r="P58" s="27" t="s">
        <v>52</v>
      </c>
      <c r="Q58" s="27">
        <v>4163.8</v>
      </c>
      <c r="R58" s="27">
        <v>0</v>
      </c>
      <c r="S58" s="27">
        <v>0</v>
      </c>
      <c r="T58" s="27">
        <v>4163.8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</row>
    <row r="59" spans="1:29" s="28" customFormat="1" ht="69" x14ac:dyDescent="0.25">
      <c r="A59" s="22" t="s">
        <v>8</v>
      </c>
      <c r="B59" s="22" t="s">
        <v>2</v>
      </c>
      <c r="C59" s="23" t="s">
        <v>1</v>
      </c>
      <c r="D59" s="24" t="s">
        <v>0</v>
      </c>
      <c r="E59" s="23" t="s">
        <v>22</v>
      </c>
      <c r="F59" s="24" t="s">
        <v>13</v>
      </c>
      <c r="G59" s="5" t="s">
        <v>90</v>
      </c>
      <c r="H59" s="25" t="s">
        <v>70</v>
      </c>
      <c r="I59" s="5" t="s">
        <v>19</v>
      </c>
      <c r="J59" s="26" t="s">
        <v>91</v>
      </c>
      <c r="K59" s="27" t="s">
        <v>86</v>
      </c>
      <c r="L59" s="6" t="s">
        <v>9</v>
      </c>
      <c r="M59" s="7" t="s">
        <v>10</v>
      </c>
      <c r="N59" s="27">
        <v>1</v>
      </c>
      <c r="O59" s="27">
        <v>208334</v>
      </c>
      <c r="P59" s="27" t="s">
        <v>23</v>
      </c>
      <c r="Q59" s="27">
        <v>208334</v>
      </c>
      <c r="R59" s="27">
        <v>0</v>
      </c>
      <c r="S59" s="27">
        <v>0</v>
      </c>
      <c r="T59" s="27">
        <v>0</v>
      </c>
      <c r="U59" s="27">
        <v>208334</v>
      </c>
      <c r="V59" s="27">
        <v>0</v>
      </c>
      <c r="W59" s="27">
        <v>0</v>
      </c>
      <c r="X59" s="27">
        <v>0</v>
      </c>
      <c r="Y59" s="27">
        <v>0</v>
      </c>
      <c r="Z59" s="27">
        <v>0</v>
      </c>
      <c r="AA59" s="27">
        <v>0</v>
      </c>
      <c r="AB59" s="27">
        <v>0</v>
      </c>
      <c r="AC59" s="27">
        <v>0</v>
      </c>
    </row>
    <row r="60" spans="1:29" s="28" customFormat="1" ht="69" x14ac:dyDescent="0.25">
      <c r="A60" s="22" t="s">
        <v>8</v>
      </c>
      <c r="B60" s="22" t="s">
        <v>2</v>
      </c>
      <c r="C60" s="23" t="s">
        <v>1</v>
      </c>
      <c r="D60" s="24" t="s">
        <v>0</v>
      </c>
      <c r="E60" s="23" t="s">
        <v>22</v>
      </c>
      <c r="F60" s="24" t="s">
        <v>13</v>
      </c>
      <c r="G60" s="5" t="s">
        <v>90</v>
      </c>
      <c r="H60" s="25" t="s">
        <v>70</v>
      </c>
      <c r="I60" s="5" t="s">
        <v>19</v>
      </c>
      <c r="J60" s="26" t="s">
        <v>91</v>
      </c>
      <c r="K60" s="27" t="s">
        <v>86</v>
      </c>
      <c r="L60" s="6" t="s">
        <v>9</v>
      </c>
      <c r="M60" s="7" t="s">
        <v>10</v>
      </c>
      <c r="N60" s="27">
        <v>1</v>
      </c>
      <c r="O60" s="27">
        <v>208334</v>
      </c>
      <c r="P60" s="27" t="s">
        <v>23</v>
      </c>
      <c r="Q60" s="27">
        <v>208334</v>
      </c>
      <c r="R60" s="27">
        <v>0</v>
      </c>
      <c r="S60" s="27">
        <v>0</v>
      </c>
      <c r="T60" s="27">
        <v>0</v>
      </c>
      <c r="U60" s="27">
        <v>0</v>
      </c>
      <c r="V60" s="27">
        <v>208334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  <c r="AC60" s="27">
        <v>0</v>
      </c>
    </row>
    <row r="61" spans="1:29" s="28" customFormat="1" ht="69" x14ac:dyDescent="0.25">
      <c r="A61" s="22" t="s">
        <v>8</v>
      </c>
      <c r="B61" s="22" t="s">
        <v>2</v>
      </c>
      <c r="C61" s="23" t="s">
        <v>1</v>
      </c>
      <c r="D61" s="24" t="s">
        <v>0</v>
      </c>
      <c r="E61" s="23" t="s">
        <v>22</v>
      </c>
      <c r="F61" s="24" t="s">
        <v>13</v>
      </c>
      <c r="G61" s="5" t="s">
        <v>90</v>
      </c>
      <c r="H61" s="25" t="s">
        <v>70</v>
      </c>
      <c r="I61" s="5" t="s">
        <v>19</v>
      </c>
      <c r="J61" s="26" t="s">
        <v>91</v>
      </c>
      <c r="K61" s="27" t="s">
        <v>86</v>
      </c>
      <c r="L61" s="6" t="s">
        <v>9</v>
      </c>
      <c r="M61" s="7" t="s">
        <v>10</v>
      </c>
      <c r="N61" s="27">
        <v>1</v>
      </c>
      <c r="O61" s="27">
        <v>416668</v>
      </c>
      <c r="P61" s="27" t="s">
        <v>23</v>
      </c>
      <c r="Q61" s="27">
        <v>416668</v>
      </c>
      <c r="R61" s="27">
        <v>0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0</v>
      </c>
      <c r="AC61" s="27">
        <v>416668</v>
      </c>
    </row>
    <row r="62" spans="1:29" s="28" customFormat="1" ht="69" x14ac:dyDescent="0.25">
      <c r="A62" s="22" t="s">
        <v>8</v>
      </c>
      <c r="B62" s="22" t="s">
        <v>2</v>
      </c>
      <c r="C62" s="23" t="s">
        <v>1</v>
      </c>
      <c r="D62" s="24" t="s">
        <v>0</v>
      </c>
      <c r="E62" s="23" t="s">
        <v>22</v>
      </c>
      <c r="F62" s="24" t="s">
        <v>13</v>
      </c>
      <c r="G62" s="5" t="s">
        <v>90</v>
      </c>
      <c r="H62" s="25" t="s">
        <v>70</v>
      </c>
      <c r="I62" s="5" t="s">
        <v>19</v>
      </c>
      <c r="J62" s="26" t="s">
        <v>91</v>
      </c>
      <c r="K62" s="27" t="s">
        <v>86</v>
      </c>
      <c r="L62" s="6" t="s">
        <v>9</v>
      </c>
      <c r="M62" s="7" t="s">
        <v>10</v>
      </c>
      <c r="N62" s="27">
        <v>1</v>
      </c>
      <c r="O62" s="27">
        <v>208334</v>
      </c>
      <c r="P62" s="27" t="s">
        <v>23</v>
      </c>
      <c r="Q62" s="27">
        <v>208334</v>
      </c>
      <c r="R62" s="27">
        <v>0</v>
      </c>
      <c r="S62" s="27">
        <v>0</v>
      </c>
      <c r="T62" s="27">
        <v>208334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</row>
    <row r="63" spans="1:29" s="28" customFormat="1" ht="69" x14ac:dyDescent="0.25">
      <c r="A63" s="22" t="s">
        <v>8</v>
      </c>
      <c r="B63" s="22" t="s">
        <v>2</v>
      </c>
      <c r="C63" s="23" t="s">
        <v>1</v>
      </c>
      <c r="D63" s="24" t="s">
        <v>0</v>
      </c>
      <c r="E63" s="23" t="s">
        <v>22</v>
      </c>
      <c r="F63" s="24" t="s">
        <v>13</v>
      </c>
      <c r="G63" s="5" t="s">
        <v>90</v>
      </c>
      <c r="H63" s="25" t="s">
        <v>70</v>
      </c>
      <c r="I63" s="5" t="s">
        <v>19</v>
      </c>
      <c r="J63" s="26" t="s">
        <v>91</v>
      </c>
      <c r="K63" s="27" t="s">
        <v>86</v>
      </c>
      <c r="L63" s="6" t="s">
        <v>9</v>
      </c>
      <c r="M63" s="7" t="s">
        <v>10</v>
      </c>
      <c r="N63" s="27">
        <v>1</v>
      </c>
      <c r="O63" s="27">
        <v>208334</v>
      </c>
      <c r="P63" s="27" t="s">
        <v>23</v>
      </c>
      <c r="Q63" s="27">
        <v>208334</v>
      </c>
      <c r="R63" s="27">
        <v>0</v>
      </c>
      <c r="S63" s="27">
        <v>0</v>
      </c>
      <c r="T63" s="27">
        <v>208334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0</v>
      </c>
      <c r="AA63" s="27">
        <v>0</v>
      </c>
      <c r="AB63" s="27">
        <v>0</v>
      </c>
      <c r="AC63" s="27">
        <v>0</v>
      </c>
    </row>
    <row r="64" spans="1:29" s="28" customFormat="1" ht="69" x14ac:dyDescent="0.25">
      <c r="A64" s="22" t="s">
        <v>8</v>
      </c>
      <c r="B64" s="22" t="s">
        <v>2</v>
      </c>
      <c r="C64" s="23" t="s">
        <v>1</v>
      </c>
      <c r="D64" s="24" t="s">
        <v>0</v>
      </c>
      <c r="E64" s="23" t="s">
        <v>22</v>
      </c>
      <c r="F64" s="24" t="s">
        <v>13</v>
      </c>
      <c r="G64" s="5" t="s">
        <v>90</v>
      </c>
      <c r="H64" s="25" t="s">
        <v>70</v>
      </c>
      <c r="I64" s="5" t="s">
        <v>19</v>
      </c>
      <c r="J64" s="26" t="s">
        <v>91</v>
      </c>
      <c r="K64" s="27" t="s">
        <v>86</v>
      </c>
      <c r="L64" s="6" t="s">
        <v>9</v>
      </c>
      <c r="M64" s="7" t="s">
        <v>10</v>
      </c>
      <c r="N64" s="27">
        <v>1</v>
      </c>
      <c r="O64" s="27">
        <v>208334</v>
      </c>
      <c r="P64" s="27" t="s">
        <v>23</v>
      </c>
      <c r="Q64" s="27">
        <v>208334</v>
      </c>
      <c r="R64" s="27">
        <v>0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0</v>
      </c>
      <c r="AA64" s="27">
        <v>0</v>
      </c>
      <c r="AB64" s="27">
        <v>208334</v>
      </c>
      <c r="AC64" s="27">
        <v>0</v>
      </c>
    </row>
    <row r="65" spans="1:29" s="28" customFormat="1" ht="69" x14ac:dyDescent="0.25">
      <c r="A65" s="22" t="s">
        <v>8</v>
      </c>
      <c r="B65" s="22" t="s">
        <v>2</v>
      </c>
      <c r="C65" s="23" t="s">
        <v>1</v>
      </c>
      <c r="D65" s="24" t="s">
        <v>0</v>
      </c>
      <c r="E65" s="23" t="s">
        <v>22</v>
      </c>
      <c r="F65" s="24" t="s">
        <v>13</v>
      </c>
      <c r="G65" s="5" t="s">
        <v>90</v>
      </c>
      <c r="H65" s="25" t="s">
        <v>70</v>
      </c>
      <c r="I65" s="5" t="s">
        <v>19</v>
      </c>
      <c r="J65" s="26" t="s">
        <v>91</v>
      </c>
      <c r="K65" s="27" t="s">
        <v>86</v>
      </c>
      <c r="L65" s="6" t="s">
        <v>9</v>
      </c>
      <c r="M65" s="7" t="s">
        <v>10</v>
      </c>
      <c r="N65" s="27">
        <v>1</v>
      </c>
      <c r="O65" s="27">
        <v>208334</v>
      </c>
      <c r="P65" s="27" t="s">
        <v>23</v>
      </c>
      <c r="Q65" s="27">
        <v>208334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0</v>
      </c>
      <c r="AA65" s="27">
        <v>208334</v>
      </c>
      <c r="AB65" s="27">
        <v>0</v>
      </c>
      <c r="AC65" s="27">
        <v>0</v>
      </c>
    </row>
    <row r="66" spans="1:29" s="28" customFormat="1" ht="69" x14ac:dyDescent="0.25">
      <c r="A66" s="22" t="s">
        <v>8</v>
      </c>
      <c r="B66" s="22" t="s">
        <v>2</v>
      </c>
      <c r="C66" s="23" t="s">
        <v>1</v>
      </c>
      <c r="D66" s="24" t="s">
        <v>0</v>
      </c>
      <c r="E66" s="23" t="s">
        <v>22</v>
      </c>
      <c r="F66" s="24" t="s">
        <v>13</v>
      </c>
      <c r="G66" s="5" t="s">
        <v>90</v>
      </c>
      <c r="H66" s="25" t="s">
        <v>70</v>
      </c>
      <c r="I66" s="5" t="s">
        <v>19</v>
      </c>
      <c r="J66" s="26" t="s">
        <v>91</v>
      </c>
      <c r="K66" s="27" t="s">
        <v>86</v>
      </c>
      <c r="L66" s="6" t="s">
        <v>9</v>
      </c>
      <c r="M66" s="7" t="s">
        <v>10</v>
      </c>
      <c r="N66" s="27">
        <v>1</v>
      </c>
      <c r="O66" s="27">
        <v>208334</v>
      </c>
      <c r="P66" s="27" t="s">
        <v>23</v>
      </c>
      <c r="Q66" s="27">
        <v>208334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208334</v>
      </c>
      <c r="AA66" s="27">
        <v>0</v>
      </c>
      <c r="AB66" s="27">
        <v>0</v>
      </c>
      <c r="AC66" s="27">
        <v>0</v>
      </c>
    </row>
    <row r="67" spans="1:29" s="28" customFormat="1" ht="69" x14ac:dyDescent="0.25">
      <c r="A67" s="22" t="s">
        <v>8</v>
      </c>
      <c r="B67" s="22" t="s">
        <v>2</v>
      </c>
      <c r="C67" s="23" t="s">
        <v>1</v>
      </c>
      <c r="D67" s="24" t="s">
        <v>0</v>
      </c>
      <c r="E67" s="23" t="s">
        <v>22</v>
      </c>
      <c r="F67" s="24" t="s">
        <v>13</v>
      </c>
      <c r="G67" s="5" t="s">
        <v>90</v>
      </c>
      <c r="H67" s="25" t="s">
        <v>70</v>
      </c>
      <c r="I67" s="5" t="s">
        <v>19</v>
      </c>
      <c r="J67" s="26" t="s">
        <v>91</v>
      </c>
      <c r="K67" s="27" t="s">
        <v>86</v>
      </c>
      <c r="L67" s="6" t="s">
        <v>9</v>
      </c>
      <c r="M67" s="7" t="s">
        <v>10</v>
      </c>
      <c r="N67" s="27">
        <v>1</v>
      </c>
      <c r="O67" s="27">
        <v>208334</v>
      </c>
      <c r="P67" s="27" t="s">
        <v>23</v>
      </c>
      <c r="Q67" s="27">
        <v>208334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208334</v>
      </c>
      <c r="Z67" s="27">
        <v>0</v>
      </c>
      <c r="AA67" s="27">
        <v>0</v>
      </c>
      <c r="AB67" s="27">
        <v>0</v>
      </c>
      <c r="AC67" s="27">
        <v>0</v>
      </c>
    </row>
    <row r="68" spans="1:29" s="28" customFormat="1" ht="69" x14ac:dyDescent="0.25">
      <c r="A68" s="22" t="s">
        <v>8</v>
      </c>
      <c r="B68" s="22" t="s">
        <v>2</v>
      </c>
      <c r="C68" s="23" t="s">
        <v>1</v>
      </c>
      <c r="D68" s="24" t="s">
        <v>0</v>
      </c>
      <c r="E68" s="23" t="s">
        <v>22</v>
      </c>
      <c r="F68" s="24" t="s">
        <v>13</v>
      </c>
      <c r="G68" s="5" t="s">
        <v>90</v>
      </c>
      <c r="H68" s="25" t="s">
        <v>70</v>
      </c>
      <c r="I68" s="5" t="s">
        <v>19</v>
      </c>
      <c r="J68" s="26" t="s">
        <v>91</v>
      </c>
      <c r="K68" s="27" t="s">
        <v>86</v>
      </c>
      <c r="L68" s="6" t="s">
        <v>9</v>
      </c>
      <c r="M68" s="7" t="s">
        <v>10</v>
      </c>
      <c r="N68" s="27">
        <v>1</v>
      </c>
      <c r="O68" s="27">
        <v>208334</v>
      </c>
      <c r="P68" s="27" t="s">
        <v>23</v>
      </c>
      <c r="Q68" s="27">
        <v>208334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208334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</row>
    <row r="69" spans="1:29" s="28" customFormat="1" ht="69" x14ac:dyDescent="0.25">
      <c r="A69" s="22" t="s">
        <v>8</v>
      </c>
      <c r="B69" s="22" t="s">
        <v>2</v>
      </c>
      <c r="C69" s="23" t="s">
        <v>1</v>
      </c>
      <c r="D69" s="24" t="s">
        <v>0</v>
      </c>
      <c r="E69" s="23" t="s">
        <v>22</v>
      </c>
      <c r="F69" s="24" t="s">
        <v>13</v>
      </c>
      <c r="G69" s="5" t="s">
        <v>90</v>
      </c>
      <c r="H69" s="25" t="s">
        <v>70</v>
      </c>
      <c r="I69" s="5" t="s">
        <v>19</v>
      </c>
      <c r="J69" s="26" t="s">
        <v>91</v>
      </c>
      <c r="K69" s="27" t="s">
        <v>86</v>
      </c>
      <c r="L69" s="6" t="s">
        <v>9</v>
      </c>
      <c r="M69" s="7" t="s">
        <v>10</v>
      </c>
      <c r="N69" s="27">
        <v>1</v>
      </c>
      <c r="O69" s="27">
        <v>208334</v>
      </c>
      <c r="P69" s="27" t="s">
        <v>23</v>
      </c>
      <c r="Q69" s="27">
        <v>208334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208334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</row>
    <row r="70" spans="1:29" s="28" customFormat="1" ht="69" x14ac:dyDescent="0.25">
      <c r="A70" s="22" t="s">
        <v>8</v>
      </c>
      <c r="B70" s="22" t="s">
        <v>2</v>
      </c>
      <c r="C70" s="23" t="s">
        <v>1</v>
      </c>
      <c r="D70" s="24" t="s">
        <v>0</v>
      </c>
      <c r="E70" s="23" t="s">
        <v>16</v>
      </c>
      <c r="F70" s="24" t="s">
        <v>17</v>
      </c>
      <c r="G70" s="5" t="s">
        <v>90</v>
      </c>
      <c r="H70" s="25" t="s">
        <v>70</v>
      </c>
      <c r="I70" s="5" t="s">
        <v>19</v>
      </c>
      <c r="J70" s="26" t="s">
        <v>92</v>
      </c>
      <c r="K70" s="27" t="s">
        <v>93</v>
      </c>
      <c r="L70" s="6" t="s">
        <v>12</v>
      </c>
      <c r="M70" s="7" t="s">
        <v>10</v>
      </c>
      <c r="N70" s="27">
        <v>1</v>
      </c>
      <c r="O70" s="27">
        <v>7953</v>
      </c>
      <c r="P70" s="27" t="s">
        <v>52</v>
      </c>
      <c r="Q70" s="27">
        <v>7953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7953</v>
      </c>
      <c r="AB70" s="27">
        <v>0</v>
      </c>
      <c r="AC70" s="27">
        <v>0</v>
      </c>
    </row>
    <row r="71" spans="1:29" s="28" customFormat="1" ht="69" x14ac:dyDescent="0.25">
      <c r="A71" s="22" t="s">
        <v>8</v>
      </c>
      <c r="B71" s="22" t="s">
        <v>2</v>
      </c>
      <c r="C71" s="23" t="s">
        <v>1</v>
      </c>
      <c r="D71" s="24" t="s">
        <v>0</v>
      </c>
      <c r="E71" s="23" t="s">
        <v>16</v>
      </c>
      <c r="F71" s="24" t="s">
        <v>17</v>
      </c>
      <c r="G71" s="5" t="s">
        <v>90</v>
      </c>
      <c r="H71" s="25" t="s">
        <v>70</v>
      </c>
      <c r="I71" s="5" t="s">
        <v>19</v>
      </c>
      <c r="J71" s="26" t="s">
        <v>92</v>
      </c>
      <c r="K71" s="27" t="s">
        <v>93</v>
      </c>
      <c r="L71" s="6" t="s">
        <v>12</v>
      </c>
      <c r="M71" s="7" t="s">
        <v>10</v>
      </c>
      <c r="N71" s="27">
        <v>1</v>
      </c>
      <c r="O71" s="27">
        <v>7953</v>
      </c>
      <c r="P71" s="27" t="s">
        <v>52</v>
      </c>
      <c r="Q71" s="27">
        <v>7953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7953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</row>
    <row r="72" spans="1:29" s="28" customFormat="1" ht="69" x14ac:dyDescent="0.25">
      <c r="A72" s="22" t="s">
        <v>8</v>
      </c>
      <c r="B72" s="22" t="s">
        <v>2</v>
      </c>
      <c r="C72" s="23" t="s">
        <v>1</v>
      </c>
      <c r="D72" s="24" t="s">
        <v>0</v>
      </c>
      <c r="E72" s="23" t="s">
        <v>16</v>
      </c>
      <c r="F72" s="24" t="s">
        <v>17</v>
      </c>
      <c r="G72" s="5" t="s">
        <v>90</v>
      </c>
      <c r="H72" s="25" t="s">
        <v>70</v>
      </c>
      <c r="I72" s="5" t="s">
        <v>19</v>
      </c>
      <c r="J72" s="26" t="s">
        <v>92</v>
      </c>
      <c r="K72" s="27" t="s">
        <v>93</v>
      </c>
      <c r="L72" s="6" t="s">
        <v>12</v>
      </c>
      <c r="M72" s="7" t="s">
        <v>10</v>
      </c>
      <c r="N72" s="27">
        <v>1</v>
      </c>
      <c r="O72" s="27">
        <v>7953</v>
      </c>
      <c r="P72" s="27" t="s">
        <v>52</v>
      </c>
      <c r="Q72" s="27">
        <v>7953</v>
      </c>
      <c r="R72" s="27">
        <v>0</v>
      </c>
      <c r="S72" s="27">
        <v>0</v>
      </c>
      <c r="T72" s="27">
        <v>7953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</row>
    <row r="73" spans="1:29" s="28" customFormat="1" ht="69" x14ac:dyDescent="0.25">
      <c r="A73" s="22" t="s">
        <v>8</v>
      </c>
      <c r="B73" s="22" t="s">
        <v>2</v>
      </c>
      <c r="C73" s="23" t="s">
        <v>1</v>
      </c>
      <c r="D73" s="24" t="s">
        <v>0</v>
      </c>
      <c r="E73" s="23" t="s">
        <v>16</v>
      </c>
      <c r="F73" s="24" t="s">
        <v>17</v>
      </c>
      <c r="G73" s="5" t="s">
        <v>90</v>
      </c>
      <c r="H73" s="25" t="s">
        <v>70</v>
      </c>
      <c r="I73" s="5" t="s">
        <v>19</v>
      </c>
      <c r="J73" s="26" t="s">
        <v>92</v>
      </c>
      <c r="K73" s="27" t="s">
        <v>93</v>
      </c>
      <c r="L73" s="6" t="s">
        <v>12</v>
      </c>
      <c r="M73" s="7" t="s">
        <v>10</v>
      </c>
      <c r="N73" s="27">
        <v>1</v>
      </c>
      <c r="O73" s="27">
        <v>7953</v>
      </c>
      <c r="P73" s="27" t="s">
        <v>52</v>
      </c>
      <c r="Q73" s="27">
        <v>7953</v>
      </c>
      <c r="R73" s="27">
        <v>0</v>
      </c>
      <c r="S73" s="27">
        <v>0</v>
      </c>
      <c r="T73" s="27">
        <v>7953</v>
      </c>
      <c r="U73" s="27">
        <v>0</v>
      </c>
      <c r="V73" s="27">
        <v>0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</row>
    <row r="74" spans="1:29" s="28" customFormat="1" ht="69" x14ac:dyDescent="0.25">
      <c r="A74" s="22" t="s">
        <v>8</v>
      </c>
      <c r="B74" s="22" t="s">
        <v>2</v>
      </c>
      <c r="C74" s="23" t="s">
        <v>1</v>
      </c>
      <c r="D74" s="24" t="s">
        <v>0</v>
      </c>
      <c r="E74" s="23" t="s">
        <v>1</v>
      </c>
      <c r="F74" s="24" t="s">
        <v>13</v>
      </c>
      <c r="G74" s="5" t="s">
        <v>94</v>
      </c>
      <c r="H74" s="25" t="s">
        <v>95</v>
      </c>
      <c r="I74" s="5" t="s">
        <v>19</v>
      </c>
      <c r="J74" s="26" t="s">
        <v>96</v>
      </c>
      <c r="K74" s="27" t="s">
        <v>97</v>
      </c>
      <c r="L74" s="6" t="s">
        <v>12</v>
      </c>
      <c r="M74" s="7" t="s">
        <v>10</v>
      </c>
      <c r="N74" s="27">
        <v>1</v>
      </c>
      <c r="O74" s="27">
        <v>306</v>
      </c>
      <c r="P74" s="27" t="s">
        <v>57</v>
      </c>
      <c r="Q74" s="27">
        <v>306</v>
      </c>
      <c r="R74" s="27">
        <v>0</v>
      </c>
      <c r="S74" s="27">
        <v>0</v>
      </c>
      <c r="T74" s="27">
        <v>306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</row>
    <row r="75" spans="1:29" s="28" customFormat="1" ht="69" x14ac:dyDescent="0.25">
      <c r="A75" s="22" t="s">
        <v>8</v>
      </c>
      <c r="B75" s="22" t="s">
        <v>2</v>
      </c>
      <c r="C75" s="23" t="s">
        <v>1</v>
      </c>
      <c r="D75" s="24" t="s">
        <v>0</v>
      </c>
      <c r="E75" s="23" t="s">
        <v>1</v>
      </c>
      <c r="F75" s="24" t="s">
        <v>13</v>
      </c>
      <c r="G75" s="5" t="s">
        <v>94</v>
      </c>
      <c r="H75" s="25" t="s">
        <v>95</v>
      </c>
      <c r="I75" s="5" t="s">
        <v>19</v>
      </c>
      <c r="J75" s="26" t="s">
        <v>98</v>
      </c>
      <c r="K75" s="27" t="s">
        <v>97</v>
      </c>
      <c r="L75" s="6" t="s">
        <v>12</v>
      </c>
      <c r="M75" s="7" t="s">
        <v>10</v>
      </c>
      <c r="N75" s="27">
        <v>1</v>
      </c>
      <c r="O75" s="27">
        <v>1008</v>
      </c>
      <c r="P75" s="27" t="s">
        <v>57</v>
      </c>
      <c r="Q75" s="27">
        <v>1008</v>
      </c>
      <c r="R75" s="27">
        <v>0</v>
      </c>
      <c r="S75" s="27">
        <v>0</v>
      </c>
      <c r="T75" s="27">
        <v>1008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</row>
    <row r="76" spans="1:29" s="28" customFormat="1" ht="69" x14ac:dyDescent="0.25">
      <c r="A76" s="22" t="s">
        <v>8</v>
      </c>
      <c r="B76" s="22" t="s">
        <v>2</v>
      </c>
      <c r="C76" s="23" t="s">
        <v>1</v>
      </c>
      <c r="D76" s="24" t="s">
        <v>0</v>
      </c>
      <c r="E76" s="23" t="s">
        <v>1</v>
      </c>
      <c r="F76" s="24" t="s">
        <v>13</v>
      </c>
      <c r="G76" s="5" t="s">
        <v>94</v>
      </c>
      <c r="H76" s="25" t="s">
        <v>95</v>
      </c>
      <c r="I76" s="5" t="s">
        <v>19</v>
      </c>
      <c r="J76" s="26" t="s">
        <v>99</v>
      </c>
      <c r="K76" s="27" t="s">
        <v>97</v>
      </c>
      <c r="L76" s="6" t="s">
        <v>12</v>
      </c>
      <c r="M76" s="7" t="s">
        <v>10</v>
      </c>
      <c r="N76" s="27">
        <v>1</v>
      </c>
      <c r="O76" s="27">
        <v>3132</v>
      </c>
      <c r="P76" s="27" t="s">
        <v>57</v>
      </c>
      <c r="Q76" s="27">
        <v>3132</v>
      </c>
      <c r="R76" s="27">
        <v>0</v>
      </c>
      <c r="S76" s="27">
        <v>0</v>
      </c>
      <c r="T76" s="27">
        <v>3132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</row>
    <row r="77" spans="1:29" s="28" customFormat="1" ht="69" x14ac:dyDescent="0.25">
      <c r="A77" s="22" t="s">
        <v>8</v>
      </c>
      <c r="B77" s="22" t="s">
        <v>2</v>
      </c>
      <c r="C77" s="23" t="s">
        <v>1</v>
      </c>
      <c r="D77" s="24" t="s">
        <v>0</v>
      </c>
      <c r="E77" s="23" t="s">
        <v>1</v>
      </c>
      <c r="F77" s="24" t="s">
        <v>13</v>
      </c>
      <c r="G77" s="5" t="s">
        <v>94</v>
      </c>
      <c r="H77" s="25" t="s">
        <v>95</v>
      </c>
      <c r="I77" s="5" t="s">
        <v>19</v>
      </c>
      <c r="J77" s="26" t="s">
        <v>96</v>
      </c>
      <c r="K77" s="27" t="s">
        <v>97</v>
      </c>
      <c r="L77" s="6" t="s">
        <v>12</v>
      </c>
      <c r="M77" s="7" t="s">
        <v>10</v>
      </c>
      <c r="N77" s="27">
        <v>1</v>
      </c>
      <c r="O77" s="27">
        <v>6906</v>
      </c>
      <c r="P77" s="27" t="s">
        <v>57</v>
      </c>
      <c r="Q77" s="27">
        <v>6906</v>
      </c>
      <c r="R77" s="27">
        <v>0</v>
      </c>
      <c r="S77" s="27">
        <v>0</v>
      </c>
      <c r="T77" s="27">
        <v>6906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</row>
    <row r="78" spans="1:29" s="28" customFormat="1" ht="69" x14ac:dyDescent="0.25">
      <c r="A78" s="22" t="s">
        <v>8</v>
      </c>
      <c r="B78" s="22" t="s">
        <v>2</v>
      </c>
      <c r="C78" s="23" t="s">
        <v>1</v>
      </c>
      <c r="D78" s="24" t="s">
        <v>0</v>
      </c>
      <c r="E78" s="23" t="s">
        <v>1</v>
      </c>
      <c r="F78" s="24" t="s">
        <v>13</v>
      </c>
      <c r="G78" s="5" t="s">
        <v>94</v>
      </c>
      <c r="H78" s="25" t="s">
        <v>95</v>
      </c>
      <c r="I78" s="5" t="s">
        <v>19</v>
      </c>
      <c r="J78" s="26" t="s">
        <v>98</v>
      </c>
      <c r="K78" s="27" t="s">
        <v>97</v>
      </c>
      <c r="L78" s="6" t="s">
        <v>12</v>
      </c>
      <c r="M78" s="7" t="s">
        <v>10</v>
      </c>
      <c r="N78" s="27">
        <v>1</v>
      </c>
      <c r="O78" s="27">
        <v>1055</v>
      </c>
      <c r="P78" s="27" t="s">
        <v>57</v>
      </c>
      <c r="Q78" s="27">
        <v>1055</v>
      </c>
      <c r="R78" s="27">
        <v>0</v>
      </c>
      <c r="S78" s="27">
        <v>0</v>
      </c>
      <c r="T78" s="27">
        <v>1055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</row>
    <row r="79" spans="1:29" s="28" customFormat="1" ht="69" x14ac:dyDescent="0.25">
      <c r="A79" s="22" t="s">
        <v>8</v>
      </c>
      <c r="B79" s="22" t="s">
        <v>2</v>
      </c>
      <c r="C79" s="23" t="s">
        <v>1</v>
      </c>
      <c r="D79" s="24" t="s">
        <v>0</v>
      </c>
      <c r="E79" s="23" t="s">
        <v>1</v>
      </c>
      <c r="F79" s="24" t="s">
        <v>13</v>
      </c>
      <c r="G79" s="5" t="s">
        <v>94</v>
      </c>
      <c r="H79" s="25" t="s">
        <v>95</v>
      </c>
      <c r="I79" s="5" t="s">
        <v>19</v>
      </c>
      <c r="J79" s="26" t="s">
        <v>99</v>
      </c>
      <c r="K79" s="27" t="s">
        <v>97</v>
      </c>
      <c r="L79" s="6" t="s">
        <v>12</v>
      </c>
      <c r="M79" s="7" t="s">
        <v>10</v>
      </c>
      <c r="N79" s="27">
        <v>1</v>
      </c>
      <c r="O79" s="27">
        <v>6811</v>
      </c>
      <c r="P79" s="27" t="s">
        <v>57</v>
      </c>
      <c r="Q79" s="27">
        <v>6811</v>
      </c>
      <c r="R79" s="27">
        <v>0</v>
      </c>
      <c r="S79" s="27">
        <v>0</v>
      </c>
      <c r="T79" s="27">
        <v>6811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</row>
    <row r="80" spans="1:29" s="28" customFormat="1" ht="69" x14ac:dyDescent="0.25">
      <c r="A80" s="22" t="s">
        <v>8</v>
      </c>
      <c r="B80" s="22" t="s">
        <v>2</v>
      </c>
      <c r="C80" s="23" t="s">
        <v>1</v>
      </c>
      <c r="D80" s="24" t="s">
        <v>0</v>
      </c>
      <c r="E80" s="23" t="s">
        <v>1</v>
      </c>
      <c r="F80" s="24" t="s">
        <v>13</v>
      </c>
      <c r="G80" s="5" t="s">
        <v>94</v>
      </c>
      <c r="H80" s="25" t="s">
        <v>95</v>
      </c>
      <c r="I80" s="5" t="s">
        <v>19</v>
      </c>
      <c r="J80" s="26" t="s">
        <v>98</v>
      </c>
      <c r="K80" s="27" t="s">
        <v>97</v>
      </c>
      <c r="L80" s="6" t="s">
        <v>12</v>
      </c>
      <c r="M80" s="7" t="s">
        <v>10</v>
      </c>
      <c r="N80" s="27">
        <v>1</v>
      </c>
      <c r="O80" s="27">
        <v>1308</v>
      </c>
      <c r="P80" s="27" t="s">
        <v>57</v>
      </c>
      <c r="Q80" s="27">
        <v>1308</v>
      </c>
      <c r="R80" s="27">
        <v>0</v>
      </c>
      <c r="S80" s="27">
        <v>0</v>
      </c>
      <c r="T80" s="27">
        <v>1308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</row>
    <row r="81" spans="1:29" s="28" customFormat="1" ht="69" x14ac:dyDescent="0.25">
      <c r="A81" s="22" t="s">
        <v>8</v>
      </c>
      <c r="B81" s="22" t="s">
        <v>2</v>
      </c>
      <c r="C81" s="23" t="s">
        <v>1</v>
      </c>
      <c r="D81" s="24" t="s">
        <v>0</v>
      </c>
      <c r="E81" s="23" t="s">
        <v>1</v>
      </c>
      <c r="F81" s="24" t="s">
        <v>13</v>
      </c>
      <c r="G81" s="5" t="s">
        <v>94</v>
      </c>
      <c r="H81" s="25" t="s">
        <v>95</v>
      </c>
      <c r="I81" s="5" t="s">
        <v>19</v>
      </c>
      <c r="J81" s="26" t="s">
        <v>96</v>
      </c>
      <c r="K81" s="27" t="s">
        <v>97</v>
      </c>
      <c r="L81" s="6" t="s">
        <v>12</v>
      </c>
      <c r="M81" s="7" t="s">
        <v>10</v>
      </c>
      <c r="N81" s="27">
        <v>1</v>
      </c>
      <c r="O81" s="27">
        <v>34</v>
      </c>
      <c r="P81" s="27" t="s">
        <v>57</v>
      </c>
      <c r="Q81" s="27">
        <v>34</v>
      </c>
      <c r="R81" s="27">
        <v>0</v>
      </c>
      <c r="S81" s="27">
        <v>0</v>
      </c>
      <c r="T81" s="27">
        <v>34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</row>
    <row r="82" spans="1:29" s="28" customFormat="1" ht="69" x14ac:dyDescent="0.25">
      <c r="A82" s="22" t="s">
        <v>8</v>
      </c>
      <c r="B82" s="22" t="s">
        <v>2</v>
      </c>
      <c r="C82" s="23" t="s">
        <v>1</v>
      </c>
      <c r="D82" s="24" t="s">
        <v>0</v>
      </c>
      <c r="E82" s="23" t="s">
        <v>1</v>
      </c>
      <c r="F82" s="24" t="s">
        <v>13</v>
      </c>
      <c r="G82" s="5" t="s">
        <v>94</v>
      </c>
      <c r="H82" s="25" t="s">
        <v>95</v>
      </c>
      <c r="I82" s="5" t="s">
        <v>19</v>
      </c>
      <c r="J82" s="26" t="s">
        <v>99</v>
      </c>
      <c r="K82" s="27" t="s">
        <v>97</v>
      </c>
      <c r="L82" s="6" t="s">
        <v>12</v>
      </c>
      <c r="M82" s="7" t="s">
        <v>10</v>
      </c>
      <c r="N82" s="27">
        <v>1</v>
      </c>
      <c r="O82" s="27">
        <v>4033</v>
      </c>
      <c r="P82" s="27" t="s">
        <v>57</v>
      </c>
      <c r="Q82" s="27">
        <v>4033</v>
      </c>
      <c r="R82" s="27">
        <v>0</v>
      </c>
      <c r="S82" s="27">
        <v>0</v>
      </c>
      <c r="T82" s="27">
        <v>4033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</row>
    <row r="83" spans="1:29" s="28" customFormat="1" ht="69" x14ac:dyDescent="0.25">
      <c r="A83" s="22" t="s">
        <v>8</v>
      </c>
      <c r="B83" s="22" t="s">
        <v>2</v>
      </c>
      <c r="C83" s="23" t="s">
        <v>1</v>
      </c>
      <c r="D83" s="24" t="s">
        <v>0</v>
      </c>
      <c r="E83" s="23" t="s">
        <v>1</v>
      </c>
      <c r="F83" s="24" t="s">
        <v>13</v>
      </c>
      <c r="G83" s="5" t="s">
        <v>94</v>
      </c>
      <c r="H83" s="25" t="s">
        <v>95</v>
      </c>
      <c r="I83" s="5" t="s">
        <v>19</v>
      </c>
      <c r="J83" s="26" t="s">
        <v>99</v>
      </c>
      <c r="K83" s="27" t="s">
        <v>97</v>
      </c>
      <c r="L83" s="6" t="s">
        <v>12</v>
      </c>
      <c r="M83" s="7" t="s">
        <v>10</v>
      </c>
      <c r="N83" s="27">
        <v>1</v>
      </c>
      <c r="O83" s="27">
        <v>5844</v>
      </c>
      <c r="P83" s="27" t="s">
        <v>57</v>
      </c>
      <c r="Q83" s="27">
        <v>5844</v>
      </c>
      <c r="R83" s="27">
        <v>0</v>
      </c>
      <c r="S83" s="27">
        <v>0</v>
      </c>
      <c r="T83" s="27">
        <v>5844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0</v>
      </c>
    </row>
    <row r="84" spans="1:29" s="28" customFormat="1" ht="69" x14ac:dyDescent="0.25">
      <c r="A84" s="22" t="s">
        <v>8</v>
      </c>
      <c r="B84" s="22" t="s">
        <v>2</v>
      </c>
      <c r="C84" s="23" t="s">
        <v>1</v>
      </c>
      <c r="D84" s="24" t="s">
        <v>0</v>
      </c>
      <c r="E84" s="23" t="s">
        <v>1</v>
      </c>
      <c r="F84" s="24" t="s">
        <v>13</v>
      </c>
      <c r="G84" s="5" t="s">
        <v>94</v>
      </c>
      <c r="H84" s="25" t="s">
        <v>95</v>
      </c>
      <c r="I84" s="5" t="s">
        <v>19</v>
      </c>
      <c r="J84" s="26" t="s">
        <v>96</v>
      </c>
      <c r="K84" s="27" t="s">
        <v>97</v>
      </c>
      <c r="L84" s="6" t="s">
        <v>12</v>
      </c>
      <c r="M84" s="7" t="s">
        <v>10</v>
      </c>
      <c r="N84" s="27">
        <v>1</v>
      </c>
      <c r="O84" s="27">
        <v>32</v>
      </c>
      <c r="P84" s="27" t="s">
        <v>57</v>
      </c>
      <c r="Q84" s="27">
        <v>32</v>
      </c>
      <c r="R84" s="27">
        <v>0</v>
      </c>
      <c r="S84" s="27">
        <v>0</v>
      </c>
      <c r="T84" s="27">
        <v>32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</row>
    <row r="85" spans="1:29" s="28" customFormat="1" ht="69" x14ac:dyDescent="0.25">
      <c r="A85" s="22" t="s">
        <v>8</v>
      </c>
      <c r="B85" s="22" t="s">
        <v>2</v>
      </c>
      <c r="C85" s="23" t="s">
        <v>1</v>
      </c>
      <c r="D85" s="24" t="s">
        <v>0</v>
      </c>
      <c r="E85" s="23" t="s">
        <v>1</v>
      </c>
      <c r="F85" s="24" t="s">
        <v>13</v>
      </c>
      <c r="G85" s="5" t="s">
        <v>94</v>
      </c>
      <c r="H85" s="25" t="s">
        <v>95</v>
      </c>
      <c r="I85" s="5" t="s">
        <v>19</v>
      </c>
      <c r="J85" s="26" t="s">
        <v>98</v>
      </c>
      <c r="K85" s="27" t="s">
        <v>97</v>
      </c>
      <c r="L85" s="6" t="s">
        <v>12</v>
      </c>
      <c r="M85" s="7" t="s">
        <v>10</v>
      </c>
      <c r="N85" s="27">
        <v>1</v>
      </c>
      <c r="O85" s="27">
        <v>1292</v>
      </c>
      <c r="P85" s="27" t="s">
        <v>57</v>
      </c>
      <c r="Q85" s="27">
        <v>1292</v>
      </c>
      <c r="R85" s="27">
        <v>0</v>
      </c>
      <c r="S85" s="27">
        <v>0</v>
      </c>
      <c r="T85" s="27">
        <v>1292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</row>
    <row r="86" spans="1:29" s="28" customFormat="1" ht="69" x14ac:dyDescent="0.25">
      <c r="A86" s="22" t="s">
        <v>8</v>
      </c>
      <c r="B86" s="22" t="s">
        <v>2</v>
      </c>
      <c r="C86" s="23" t="s">
        <v>1</v>
      </c>
      <c r="D86" s="24" t="s">
        <v>0</v>
      </c>
      <c r="E86" s="23" t="s">
        <v>100</v>
      </c>
      <c r="F86" s="24" t="s">
        <v>13</v>
      </c>
      <c r="G86" s="5" t="s">
        <v>94</v>
      </c>
      <c r="H86" s="25" t="s">
        <v>95</v>
      </c>
      <c r="I86" s="5" t="s">
        <v>19</v>
      </c>
      <c r="J86" s="26" t="s">
        <v>96</v>
      </c>
      <c r="K86" s="27" t="s">
        <v>97</v>
      </c>
      <c r="L86" s="6" t="s">
        <v>12</v>
      </c>
      <c r="M86" s="7" t="s">
        <v>10</v>
      </c>
      <c r="N86" s="27">
        <v>1</v>
      </c>
      <c r="O86" s="27">
        <v>52</v>
      </c>
      <c r="P86" s="27" t="s">
        <v>57</v>
      </c>
      <c r="Q86" s="27">
        <v>52</v>
      </c>
      <c r="R86" s="27">
        <v>0</v>
      </c>
      <c r="S86" s="27">
        <v>0</v>
      </c>
      <c r="T86" s="27">
        <v>52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</row>
    <row r="87" spans="1:29" s="28" customFormat="1" ht="69" x14ac:dyDescent="0.25">
      <c r="A87" s="22" t="s">
        <v>8</v>
      </c>
      <c r="B87" s="22" t="s">
        <v>2</v>
      </c>
      <c r="C87" s="23" t="s">
        <v>1</v>
      </c>
      <c r="D87" s="24" t="s">
        <v>0</v>
      </c>
      <c r="E87" s="23" t="s">
        <v>100</v>
      </c>
      <c r="F87" s="24" t="s">
        <v>13</v>
      </c>
      <c r="G87" s="5" t="s">
        <v>94</v>
      </c>
      <c r="H87" s="25" t="s">
        <v>95</v>
      </c>
      <c r="I87" s="5" t="s">
        <v>19</v>
      </c>
      <c r="J87" s="26" t="s">
        <v>98</v>
      </c>
      <c r="K87" s="27" t="s">
        <v>97</v>
      </c>
      <c r="L87" s="6" t="s">
        <v>12</v>
      </c>
      <c r="M87" s="7" t="s">
        <v>10</v>
      </c>
      <c r="N87" s="27">
        <v>1</v>
      </c>
      <c r="O87" s="27">
        <v>1174</v>
      </c>
      <c r="P87" s="27" t="s">
        <v>57</v>
      </c>
      <c r="Q87" s="27">
        <v>1174</v>
      </c>
      <c r="R87" s="27">
        <v>0</v>
      </c>
      <c r="S87" s="27">
        <v>0</v>
      </c>
      <c r="T87" s="27">
        <v>1174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0</v>
      </c>
    </row>
    <row r="88" spans="1:29" s="28" customFormat="1" ht="69" x14ac:dyDescent="0.25">
      <c r="A88" s="22" t="s">
        <v>8</v>
      </c>
      <c r="B88" s="22" t="s">
        <v>2</v>
      </c>
      <c r="C88" s="23" t="s">
        <v>1</v>
      </c>
      <c r="D88" s="24" t="s">
        <v>0</v>
      </c>
      <c r="E88" s="23" t="s">
        <v>100</v>
      </c>
      <c r="F88" s="24" t="s">
        <v>13</v>
      </c>
      <c r="G88" s="5" t="s">
        <v>94</v>
      </c>
      <c r="H88" s="25" t="s">
        <v>95</v>
      </c>
      <c r="I88" s="5" t="s">
        <v>19</v>
      </c>
      <c r="J88" s="26" t="s">
        <v>99</v>
      </c>
      <c r="K88" s="27" t="s">
        <v>97</v>
      </c>
      <c r="L88" s="6" t="s">
        <v>12</v>
      </c>
      <c r="M88" s="7" t="s">
        <v>10</v>
      </c>
      <c r="N88" s="27">
        <v>1</v>
      </c>
      <c r="O88" s="27">
        <v>6380</v>
      </c>
      <c r="P88" s="27" t="s">
        <v>57</v>
      </c>
      <c r="Q88" s="27">
        <v>6380</v>
      </c>
      <c r="R88" s="27">
        <v>0</v>
      </c>
      <c r="S88" s="27">
        <v>0</v>
      </c>
      <c r="T88" s="27">
        <v>6380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</row>
    <row r="89" spans="1:29" s="28" customFormat="1" ht="41.4" x14ac:dyDescent="0.25">
      <c r="A89" s="22" t="s">
        <v>8</v>
      </c>
      <c r="B89" s="22" t="s">
        <v>2</v>
      </c>
      <c r="C89" s="23" t="s">
        <v>1</v>
      </c>
      <c r="D89" s="24" t="s">
        <v>14</v>
      </c>
      <c r="E89" s="23" t="s">
        <v>22</v>
      </c>
      <c r="F89" s="24" t="s">
        <v>66</v>
      </c>
      <c r="G89" s="5" t="s">
        <v>101</v>
      </c>
      <c r="H89" s="25" t="s">
        <v>102</v>
      </c>
      <c r="I89" s="5" t="s">
        <v>103</v>
      </c>
      <c r="J89" s="26" t="s">
        <v>104</v>
      </c>
      <c r="K89" s="27" t="s">
        <v>63</v>
      </c>
      <c r="L89" s="6" t="s">
        <v>9</v>
      </c>
      <c r="M89" s="7" t="s">
        <v>105</v>
      </c>
      <c r="N89" s="27">
        <v>2</v>
      </c>
      <c r="O89" s="27">
        <v>471910.04</v>
      </c>
      <c r="P89" s="27" t="s">
        <v>23</v>
      </c>
      <c r="Q89" s="27">
        <v>943820.08</v>
      </c>
      <c r="R89" s="27">
        <v>0</v>
      </c>
      <c r="S89" s="27">
        <v>0</v>
      </c>
      <c r="T89" s="27">
        <v>943820.08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0</v>
      </c>
      <c r="AC89" s="27">
        <v>0</v>
      </c>
    </row>
    <row r="90" spans="1:29" s="35" customFormat="1" x14ac:dyDescent="0.3">
      <c r="A90" s="29"/>
      <c r="B90" s="29"/>
      <c r="C90" s="30"/>
      <c r="D90" s="31"/>
      <c r="E90" s="30"/>
      <c r="F90" s="31"/>
      <c r="G90" s="8"/>
      <c r="H90" s="32"/>
      <c r="I90" s="8"/>
      <c r="J90" s="33"/>
      <c r="K90" s="34"/>
      <c r="L90" s="9"/>
      <c r="M90" s="10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B90" s="27"/>
      <c r="AC90" s="27"/>
    </row>
    <row r="91" spans="1:29" s="35" customFormat="1" x14ac:dyDescent="0.3">
      <c r="A91" s="29"/>
      <c r="B91" s="29"/>
      <c r="C91" s="30"/>
      <c r="D91" s="31"/>
      <c r="E91" s="30"/>
      <c r="F91" s="31"/>
      <c r="G91" s="8"/>
      <c r="H91" s="32"/>
      <c r="I91" s="8"/>
      <c r="J91" s="33"/>
      <c r="K91" s="34"/>
      <c r="L91" s="9"/>
      <c r="M91" s="10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9" s="1" customFormat="1" ht="22.2" customHeight="1" x14ac:dyDescent="0.3">
      <c r="A92" s="36" t="s">
        <v>15</v>
      </c>
      <c r="B92" s="36"/>
      <c r="C92" s="36"/>
      <c r="D92" s="36"/>
      <c r="E92" s="36"/>
      <c r="F92" s="36"/>
      <c r="G92" s="36"/>
      <c r="H92" s="36"/>
      <c r="J92" s="2"/>
      <c r="K92" s="3"/>
      <c r="L92" s="3"/>
      <c r="N92" s="4"/>
      <c r="Q92" s="37">
        <f t="shared" ref="Q92:AC92" si="0">SUM(Q11:Q91)</f>
        <v>5914039</v>
      </c>
      <c r="R92" s="37">
        <f t="shared" si="0"/>
        <v>0</v>
      </c>
      <c r="S92" s="37">
        <f t="shared" si="0"/>
        <v>26000</v>
      </c>
      <c r="T92" s="37">
        <f t="shared" si="0"/>
        <v>1901851</v>
      </c>
      <c r="U92" s="37">
        <f t="shared" si="0"/>
        <v>360132</v>
      </c>
      <c r="V92" s="37">
        <f t="shared" si="0"/>
        <v>402575</v>
      </c>
      <c r="W92" s="37">
        <f t="shared" si="0"/>
        <v>402570</v>
      </c>
      <c r="X92" s="37">
        <f t="shared" si="0"/>
        <v>410528</v>
      </c>
      <c r="Y92" s="37">
        <f t="shared" si="0"/>
        <v>402570</v>
      </c>
      <c r="Z92" s="37">
        <f t="shared" si="0"/>
        <v>402570</v>
      </c>
      <c r="AA92" s="37">
        <f t="shared" si="0"/>
        <v>410528</v>
      </c>
      <c r="AB92" s="37">
        <f t="shared" si="0"/>
        <v>402570</v>
      </c>
      <c r="AC92" s="37">
        <f t="shared" si="0"/>
        <v>792145</v>
      </c>
    </row>
    <row r="93" spans="1:29" s="38" customFormat="1" x14ac:dyDescent="0.3">
      <c r="G93" s="39"/>
      <c r="H93" s="40"/>
      <c r="J93" s="40"/>
      <c r="K93" s="41"/>
      <c r="L93" s="41"/>
      <c r="N93" s="42"/>
      <c r="P93" s="43"/>
    </row>
    <row r="94" spans="1:29" s="38" customFormat="1" x14ac:dyDescent="0.3">
      <c r="G94" s="39"/>
      <c r="H94" s="40"/>
      <c r="J94" s="40"/>
      <c r="K94" s="41"/>
      <c r="L94" s="41"/>
      <c r="N94" s="42"/>
      <c r="P94" s="43"/>
    </row>
    <row r="95" spans="1:29" s="38" customFormat="1" x14ac:dyDescent="0.3">
      <c r="A95" s="16" t="s">
        <v>11</v>
      </c>
      <c r="B95" s="16"/>
      <c r="C95" s="16"/>
      <c r="D95" s="16"/>
      <c r="E95" s="16"/>
      <c r="F95" s="16"/>
      <c r="G95" s="16"/>
      <c r="H95" s="40"/>
      <c r="J95" s="40"/>
      <c r="K95" s="41"/>
      <c r="L95" s="41"/>
      <c r="N95" s="42"/>
      <c r="P95" s="44"/>
    </row>
    <row r="96" spans="1:29" s="38" customFormat="1" x14ac:dyDescent="0.3">
      <c r="G96" s="39"/>
      <c r="H96" s="40"/>
      <c r="J96" s="40"/>
      <c r="K96" s="41"/>
      <c r="L96" s="41"/>
      <c r="N96" s="42"/>
      <c r="P96" s="43"/>
    </row>
    <row r="97" spans="7:16" s="38" customFormat="1" x14ac:dyDescent="0.3">
      <c r="G97" s="39"/>
      <c r="H97" s="40"/>
      <c r="J97" s="40"/>
      <c r="K97" s="41"/>
      <c r="L97" s="41"/>
      <c r="N97" s="42"/>
      <c r="P97" s="43"/>
    </row>
  </sheetData>
  <mergeCells count="3">
    <mergeCell ref="A7:Z7"/>
    <mergeCell ref="A92:H92"/>
    <mergeCell ref="A95:G9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OF12 (2)</vt:lpstr>
      <vt:lpstr>'OF12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2022-04-22T16:41:56Z</dcterms:modified>
</cp:coreProperties>
</file>