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20" documentId="13_ncr:1_{FDDCDE78-D7FE-4DB6-9B1B-B8E04FD0FF0A}" xr6:coauthVersionLast="47" xr6:coauthVersionMax="47" xr10:uidLastSave="{00252671-9A73-4FB2-8C79-9A7DD37CA9CC}"/>
  <bookViews>
    <workbookView xWindow="-108" yWindow="-108" windowWidth="23256" windowHeight="12456" xr2:uid="{00000000-000D-0000-FFFF-FFFF00000000}"/>
  </bookViews>
  <sheets>
    <sheet name="OF05 (2)" sheetId="6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'OF05 (2)'!$A$7:$AC$9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2" i="68" l="1"/>
  <c r="AB12" i="68"/>
  <c r="AA12" i="68"/>
  <c r="Z12" i="68"/>
  <c r="Y12" i="68"/>
  <c r="X12" i="68"/>
  <c r="W12" i="68"/>
  <c r="V12" i="68"/>
  <c r="U12" i="68"/>
  <c r="T12" i="68"/>
  <c r="S12" i="68"/>
  <c r="R12" i="68"/>
  <c r="Q12" i="68"/>
</calcChain>
</file>

<file path=xl/sharedStrings.xml><?xml version="1.0" encoding="utf-8"?>
<sst xmlns="http://schemas.openxmlformats.org/spreadsheetml/2006/main" count="59" uniqueCount="53">
  <si>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</si>
  <si>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</si>
  <si>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</si>
  <si>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</si>
  <si>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</si>
  <si>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</si>
  <si>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</si>
  <si>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</si>
  <si>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</si>
  <si>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* El precio unitario con IVA esta redondeado.</t>
  </si>
  <si>
    <t>SERVICIO</t>
  </si>
  <si>
    <t>ANUAL</t>
  </si>
  <si>
    <t>B00OF01</t>
  </si>
  <si>
    <t>TOTAL</t>
  </si>
  <si>
    <t>Programa Anual de Adquisiciones, Arrendamientos y Servicios del INE  2022 (PAAASINE)</t>
  </si>
  <si>
    <t>ÓRGANO</t>
  </si>
  <si>
    <t>UR EJERCE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</si>
  <si>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</si>
  <si>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</si>
  <si>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</si>
  <si>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</si>
  <si>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</si>
  <si>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</si>
  <si>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</si>
  <si>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</si>
  <si>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</si>
  <si>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</si>
  <si>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</si>
  <si>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</si>
  <si>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</si>
  <si>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</si>
  <si>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</si>
  <si>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</si>
  <si>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</si>
  <si>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</si>
  <si>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</si>
  <si>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</si>
  <si>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</si>
  <si>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</si>
  <si>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</si>
  <si>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</si>
  <si>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040</t>
  </si>
  <si>
    <t>B16PC02</t>
  </si>
  <si>
    <t>SERVICIO DE ENERGÍA ELÉCTRICA</t>
  </si>
  <si>
    <t xml:space="preserve"> </t>
  </si>
  <si>
    <t>PAGO DE DIFERENCIA POR SERVICIO DE ENERGIA ELECTRICA</t>
  </si>
  <si>
    <t>CONVENIO DE ENERGIA ELECTRICA</t>
  </si>
  <si>
    <t>CONVENIO DE COLABORACION</t>
  </si>
  <si>
    <t>010</t>
  </si>
  <si>
    <t>IMPRESIÓN Y ELABORACIÓN DE MATERIAL INFORMATIVO DERIVADO DE LA OPERACIÓN Y ADMINISTRACIÓN DE LAS UNIDADES RESPONSABLES</t>
  </si>
  <si>
    <t>SERVICIO DE ELABORACION DE PROSCENIO PARA LA FIRMA DEL ACUERDO DE COOPERACION TÉCNICA ENTRE EL INE Y EL TRIBUNAL SUPREMO ELECTORAL DE GUATEMALA REALIZADO EL 24 DE ENERO DE 2022 EN EL LOBBY DEL AUDITORIO DEL INE.</t>
  </si>
  <si>
    <t>COMPRA MENOR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</si>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</sst>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7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69">
    <xf numFmtId="0" fontId="0" fillId="0" borderId="0"/>
    <xf numFmtId="0" fontId="60" fillId="0" borderId="0"/>
    <xf numFmtId="0" fontId="63" fillId="0" borderId="0"/>
    <xf numFmtId="43" fontId="62" fillId="0" borderId="0" applyNumberFormat="0" applyFill="0" applyBorder="0" applyAlignment="0" applyProtection="0"/>
    <xf numFmtId="0" fontId="59" fillId="0" borderId="0"/>
    <xf numFmtId="0" fontId="58" fillId="0" borderId="0"/>
    <xf numFmtId="0" fontId="57" fillId="0" borderId="0"/>
    <xf numFmtId="0" fontId="62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164" fontId="68" fillId="0" borderId="0" applyAlignment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164" fontId="68" fillId="0" borderId="0" applyAlignment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38" fillId="0" borderId="0"/>
    <xf numFmtId="0" fontId="38" fillId="0" borderId="0"/>
    <xf numFmtId="0" fontId="63" fillId="0" borderId="0"/>
    <xf numFmtId="43" fontId="62" fillId="0" borderId="0" applyNumberFormat="0" applyFill="0" applyBorder="0" applyAlignment="0" applyProtection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70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71" fillId="0" borderId="0"/>
    <xf numFmtId="44" fontId="2" fillId="0" borderId="0" applyFont="0" applyFill="0" applyBorder="0" applyAlignment="0" applyProtection="0"/>
    <xf numFmtId="0" fontId="72" fillId="0" borderId="0"/>
    <xf numFmtId="0" fontId="1" fillId="0" borderId="0"/>
    <xf numFmtId="44" fontId="72" fillId="0" borderId="0" applyFont="0" applyFill="0" applyBorder="0" applyAlignment="0" applyProtection="0"/>
  </cellStyleXfs>
  <cellXfs count="41">
    <xf numFmtId="0" fontId="0" fillId="0" borderId="0" xfId="0"/>
    <xf numFmtId="0" fontId="69" fillId="0" borderId="0" xfId="7" applyFont="1"/>
    <xf numFmtId="0" fontId="69" fillId="0" borderId="0" xfId="7" applyFont="1" applyAlignment="1">
      <alignment horizontal="left" wrapText="1"/>
    </xf>
    <xf numFmtId="0" fontId="69" fillId="0" borderId="0" xfId="7" applyFont="1" applyAlignment="1">
      <alignment horizontal="center"/>
    </xf>
    <xf numFmtId="0" fontId="69" fillId="0" borderId="0" xfId="7" applyFont="1" applyAlignment="1">
      <alignment horizontal="right"/>
    </xf>
    <xf numFmtId="1" fontId="67" fillId="0" borderId="1" xfId="2" applyNumberFormat="1" applyFont="1" applyBorder="1" applyAlignment="1">
      <alignment horizontal="left" vertical="center" wrapText="1"/>
    </xf>
    <xf numFmtId="1" fontId="67" fillId="0" borderId="1" xfId="2" applyNumberFormat="1" applyFont="1" applyBorder="1" applyAlignment="1">
      <alignment horizontal="center" vertical="center" wrapText="1"/>
    </xf>
    <xf numFmtId="3" fontId="67" fillId="0" borderId="1" xfId="2" applyNumberFormat="1" applyFont="1" applyBorder="1" applyAlignment="1">
      <alignment horizontal="right" vertical="center" wrapText="1"/>
    </xf>
    <xf numFmtId="1" fontId="67" fillId="0" borderId="0" xfId="2" applyNumberFormat="1" applyFont="1" applyAlignment="1">
      <alignment horizontal="left" vertical="center" wrapText="1"/>
    </xf>
    <xf numFmtId="1" fontId="67" fillId="0" borderId="0" xfId="2" applyNumberFormat="1" applyFont="1" applyAlignment="1">
      <alignment horizontal="center" vertical="center" wrapText="1"/>
    </xf>
    <xf numFmtId="3" fontId="67" fillId="0" borderId="0" xfId="2" applyNumberFormat="1" applyFont="1" applyAlignment="1">
      <alignment horizontal="right" vertical="center" wrapText="1"/>
    </xf>
    <xf numFmtId="0" fontId="72" fillId="0" borderId="0" xfId="166"/>
    <xf numFmtId="3" fontId="65" fillId="0" borderId="0" xfId="167" applyNumberFormat="1" applyFont="1" applyAlignment="1">
      <alignment horizontal="right" vertical="center"/>
    </xf>
    <xf numFmtId="0" fontId="74" fillId="2" borderId="1" xfId="2" applyFont="1" applyFill="1" applyBorder="1" applyAlignment="1">
      <alignment horizontal="center" vertical="center" wrapText="1"/>
    </xf>
    <xf numFmtId="0" fontId="75" fillId="4" borderId="1" xfId="166" applyFont="1" applyFill="1" applyBorder="1" applyAlignment="1">
      <alignment horizontal="center" vertical="center" wrapText="1"/>
    </xf>
    <xf numFmtId="0" fontId="76" fillId="0" borderId="0" xfId="166" applyFont="1" applyAlignment="1">
      <alignment horizontal="center" vertical="center" wrapText="1"/>
    </xf>
    <xf numFmtId="0" fontId="64" fillId="0" borderId="2" xfId="167" applyFont="1" applyBorder="1" applyAlignment="1">
      <alignment horizontal="center" vertical="center" wrapText="1"/>
    </xf>
    <xf numFmtId="0" fontId="66" fillId="0" borderId="1" xfId="167" quotePrefix="1" applyFont="1" applyBorder="1" applyAlignment="1">
      <alignment horizontal="center" vertical="center" wrapText="1"/>
    </xf>
    <xf numFmtId="0" fontId="66" fillId="0" borderId="1" xfId="167" applyFont="1" applyBorder="1" applyAlignment="1">
      <alignment horizontal="center" vertical="center" wrapText="1"/>
    </xf>
    <xf numFmtId="4" fontId="66" fillId="0" borderId="1" xfId="167" applyNumberFormat="1" applyFont="1" applyBorder="1" applyAlignment="1">
      <alignment horizontal="left" vertical="center" wrapText="1"/>
    </xf>
    <xf numFmtId="1" fontId="66" fillId="0" borderId="1" xfId="167" applyNumberFormat="1" applyFont="1" applyBorder="1" applyAlignment="1">
      <alignment vertical="center" wrapText="1"/>
    </xf>
    <xf numFmtId="3" fontId="66" fillId="0" borderId="1" xfId="167" applyNumberFormat="1" applyFont="1" applyBorder="1" applyAlignment="1">
      <alignment vertical="center" wrapText="1"/>
    </xf>
    <xf numFmtId="0" fontId="72" fillId="0" borderId="0" xfId="166" applyAlignment="1">
      <alignment wrapText="1"/>
    </xf>
    <xf numFmtId="0" fontId="64" fillId="0" borderId="0" xfId="167" applyFont="1" applyAlignment="1">
      <alignment horizontal="center" vertical="center" wrapText="1"/>
    </xf>
    <xf numFmtId="0" fontId="66" fillId="0" borderId="0" xfId="167" quotePrefix="1" applyFont="1" applyAlignment="1">
      <alignment horizontal="center" vertical="center" wrapText="1"/>
    </xf>
    <xf numFmtId="0" fontId="66" fillId="0" borderId="0" xfId="167" applyFont="1" applyAlignment="1">
      <alignment horizontal="center" vertical="center" wrapText="1"/>
    </xf>
    <xf numFmtId="4" fontId="66" fillId="0" borderId="0" xfId="167" applyNumberFormat="1" applyFont="1" applyAlignment="1">
      <alignment horizontal="left" vertical="center" wrapText="1"/>
    </xf>
    <xf numFmtId="1" fontId="66" fillId="0" borderId="0" xfId="167" applyNumberFormat="1" applyFont="1" applyAlignment="1">
      <alignment vertical="center" wrapText="1"/>
    </xf>
    <xf numFmtId="3" fontId="66" fillId="0" borderId="0" xfId="167" applyNumberFormat="1" applyFont="1" applyAlignment="1">
      <alignment vertical="center" wrapText="1"/>
    </xf>
    <xf numFmtId="41" fontId="61" fillId="3" borderId="0" xfId="168" applyNumberFormat="1" applyFont="1" applyFill="1" applyAlignment="1"/>
    <xf numFmtId="0" fontId="69" fillId="0" borderId="0" xfId="7" applyFont="1" applyAlignment="1">
      <alignment horizontal="left"/>
    </xf>
    <xf numFmtId="0" fontId="1" fillId="0" borderId="0" xfId="167" applyAlignment="1">
      <alignment horizontal="left" wrapText="1"/>
    </xf>
    <xf numFmtId="0" fontId="1" fillId="0" borderId="0" xfId="167"/>
    <xf numFmtId="0" fontId="1" fillId="0" borderId="0" xfId="167" applyAlignment="1">
      <alignment horizontal="center"/>
    </xf>
    <xf numFmtId="0" fontId="1" fillId="0" borderId="0" xfId="167" applyAlignment="1">
      <alignment horizontal="right"/>
    </xf>
    <xf numFmtId="41" fontId="1" fillId="0" borderId="0" xfId="167" applyNumberFormat="1" applyAlignment="1">
      <alignment horizontal="left"/>
    </xf>
    <xf numFmtId="1" fontId="1" fillId="0" borderId="0" xfId="167" applyNumberFormat="1" applyAlignment="1">
      <alignment horizontal="center"/>
    </xf>
    <xf numFmtId="0" fontId="1" fillId="0" borderId="0" xfId="167" applyAlignment="1">
      <alignment horizontal="left"/>
    </xf>
    <xf numFmtId="0" fontId="73" fillId="0" borderId="0" xfId="166" applyFont="1" applyAlignment="1">
      <alignment horizontal="center"/>
    </xf>
    <xf numFmtId="41" fontId="61" fillId="3" borderId="0" xfId="168" applyNumberFormat="1" applyFont="1" applyFill="1" applyAlignment="1">
      <alignment horizontal="center"/>
    </xf>
    <xf numFmtId="0" fontId="61" fillId="3" borderId="0" xfId="7" applyFont="1" applyFill="1" applyAlignment="1">
      <alignment horizontal="center"/>
    </xf>
  </cellXfs>
  <cellStyles count="169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6" xfId="14" xr:uid="{00000000-0005-0000-0000-000040000000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8EAB163-DF59-4CFC-B76E-9F651B421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7C4F2-60C9-477D-BC3C-42A87E03C98F}">
  <dimension ref="A1:AD17"/>
  <sheetViews>
    <sheetView tabSelected="1" zoomScale="90" zoomScaleNormal="90" workbookViewId="0">
      <selection activeCell="H16" sqref="H16"/>
    </sheetView>
  </sheetViews>
  <sheetFormatPr baseColWidth="10" defaultColWidth="8.88671875" defaultRowHeight="14.4" x14ac:dyDescent="0.3"/>
  <cols>
    <col min="1" max="1" width="11.5546875" style="11" customWidth="1"/>
    <col min="2" max="4" width="9.5546875" style="11" customWidth="1"/>
    <col min="5" max="5" width="10.33203125" style="11" customWidth="1"/>
    <col min="6" max="7" width="9.5546875" style="11" customWidth="1"/>
    <col min="8" max="8" width="35.88671875" style="11" customWidth="1"/>
    <col min="9" max="9" width="13.6640625" style="11" customWidth="1"/>
    <col min="10" max="10" width="48.109375" style="11" customWidth="1"/>
    <col min="11" max="11" width="17.21875" style="11" customWidth="1"/>
    <col min="12" max="12" width="12.21875" style="11" customWidth="1"/>
    <col min="13" max="14" width="10.21875" style="11" customWidth="1"/>
    <col min="15" max="15" width="12.5546875" style="11" customWidth="1"/>
    <col min="16" max="16" width="22.109375" style="11" customWidth="1"/>
    <col min="17" max="17" width="14.109375" style="11" bestFit="1" customWidth="1"/>
    <col min="18" max="28" width="12.5546875" style="11" bestFit="1" customWidth="1"/>
    <col min="29" max="29" width="59.33203125" style="11" bestFit="1" customWidth="1"/>
    <col min="30" max="16384" width="8.88671875" style="11"/>
  </cols>
  <sheetData>
    <row r="1" spans="1:30" ht="22.2" x14ac:dyDescent="0.3">
      <c r="AC1" s="12" t="s">
        <v>3</v>
      </c>
    </row>
    <row r="2" spans="1:30" ht="22.2" x14ac:dyDescent="0.3">
      <c r="AC2" s="12" t="s">
        <v>4</v>
      </c>
    </row>
    <row r="3" spans="1:30" ht="22.2" x14ac:dyDescent="0.3">
      <c r="AC3" s="12" t="s">
        <v>5</v>
      </c>
    </row>
    <row r="4" spans="1:30" ht="18.600000000000001" customHeight="1" x14ac:dyDescent="0.3"/>
    <row r="5" spans="1:30" ht="18.600000000000001" customHeight="1" x14ac:dyDescent="0.5">
      <c r="B5" s="38" t="s">
        <v>14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</row>
    <row r="6" spans="1:30" ht="18.600000000000001" customHeight="1" x14ac:dyDescent="0.3"/>
    <row r="7" spans="1:30" s="15" customFormat="1" ht="25.8" customHeight="1" x14ac:dyDescent="0.25">
      <c r="A7" s="13" t="s">
        <v>15</v>
      </c>
      <c r="B7" s="13" t="s">
        <v>16</v>
      </c>
      <c r="C7" s="13" t="s">
        <v>17</v>
      </c>
      <c r="D7" s="13" t="s">
        <v>6</v>
      </c>
      <c r="E7" s="13" t="s">
        <v>18</v>
      </c>
      <c r="F7" s="13" t="s">
        <v>19</v>
      </c>
      <c r="G7" s="13" t="s">
        <v>20</v>
      </c>
      <c r="H7" s="13" t="s">
        <v>21</v>
      </c>
      <c r="I7" s="13" t="s">
        <v>7</v>
      </c>
      <c r="J7" s="13" t="s">
        <v>22</v>
      </c>
      <c r="K7" s="14" t="s">
        <v>23</v>
      </c>
      <c r="L7" s="14" t="s">
        <v>24</v>
      </c>
      <c r="M7" s="14" t="s">
        <v>25</v>
      </c>
      <c r="N7" s="14" t="s">
        <v>26</v>
      </c>
      <c r="O7" s="14" t="s">
        <v>27</v>
      </c>
      <c r="P7" s="14" t="s">
        <v>28</v>
      </c>
      <c r="Q7" s="14" t="s">
        <v>13</v>
      </c>
      <c r="R7" s="14" t="s">
        <v>29</v>
      </c>
      <c r="S7" s="14" t="s">
        <v>30</v>
      </c>
      <c r="T7" s="14" t="s">
        <v>31</v>
      </c>
      <c r="U7" s="14" t="s">
        <v>32</v>
      </c>
      <c r="V7" s="14" t="s">
        <v>33</v>
      </c>
      <c r="W7" s="14" t="s">
        <v>34</v>
      </c>
      <c r="X7" s="14" t="s">
        <v>35</v>
      </c>
      <c r="Y7" s="14" t="s">
        <v>36</v>
      </c>
      <c r="Z7" s="14" t="s">
        <v>37</v>
      </c>
      <c r="AA7" s="14" t="s">
        <v>38</v>
      </c>
      <c r="AB7" s="14" t="s">
        <v>39</v>
      </c>
      <c r="AC7" s="14" t="s">
        <v>40</v>
      </c>
    </row>
    <row r="8" spans="1:30" s="22" customFormat="1" ht="27.6" x14ac:dyDescent="0.3">
      <c r="A8" s="16" t="s">
        <v>8</v>
      </c>
      <c r="B8" s="16" t="s">
        <v>2</v>
      </c>
      <c r="C8" s="16" t="s">
        <v>1</v>
      </c>
      <c r="D8" s="17" t="s">
        <v>0</v>
      </c>
      <c r="E8" s="18" t="s">
        <v>41</v>
      </c>
      <c r="F8" s="17" t="s">
        <v>42</v>
      </c>
      <c r="G8" s="18">
        <v>31101</v>
      </c>
      <c r="H8" s="5" t="s">
        <v>43</v>
      </c>
      <c r="I8" s="19" t="s">
        <v>44</v>
      </c>
      <c r="J8" s="5" t="s">
        <v>45</v>
      </c>
      <c r="K8" s="20" t="s">
        <v>46</v>
      </c>
      <c r="L8" s="21" t="s">
        <v>11</v>
      </c>
      <c r="M8" s="6" t="s">
        <v>10</v>
      </c>
      <c r="N8" s="7">
        <v>1</v>
      </c>
      <c r="O8" s="21">
        <v>14060</v>
      </c>
      <c r="P8" s="21" t="s">
        <v>47</v>
      </c>
      <c r="Q8" s="21">
        <v>14060</v>
      </c>
      <c r="R8" s="21">
        <v>14060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</row>
    <row r="9" spans="1:30" s="22" customFormat="1" ht="69" x14ac:dyDescent="0.3">
      <c r="A9" s="16" t="s">
        <v>8</v>
      </c>
      <c r="B9" s="16" t="s">
        <v>2</v>
      </c>
      <c r="C9" s="16" t="s">
        <v>1</v>
      </c>
      <c r="D9" s="17" t="s">
        <v>0</v>
      </c>
      <c r="E9" s="18" t="s">
        <v>48</v>
      </c>
      <c r="F9" s="17" t="s">
        <v>12</v>
      </c>
      <c r="G9" s="18">
        <v>33604</v>
      </c>
      <c r="H9" s="5" t="s">
        <v>49</v>
      </c>
      <c r="I9" s="19" t="s">
        <v>44</v>
      </c>
      <c r="J9" s="5" t="s">
        <v>50</v>
      </c>
      <c r="K9" s="20"/>
      <c r="L9" s="21"/>
      <c r="M9" s="6" t="s">
        <v>10</v>
      </c>
      <c r="N9" s="7">
        <v>1</v>
      </c>
      <c r="O9" s="21">
        <v>6380</v>
      </c>
      <c r="P9" s="21" t="s">
        <v>51</v>
      </c>
      <c r="Q9" s="21">
        <v>6380</v>
      </c>
      <c r="R9" s="21">
        <v>6380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</row>
    <row r="10" spans="1:30" s="22" customFormat="1" x14ac:dyDescent="0.3">
      <c r="A10" s="23"/>
      <c r="B10" s="23"/>
      <c r="C10" s="23"/>
      <c r="D10" s="24"/>
      <c r="E10" s="25"/>
      <c r="F10" s="24"/>
      <c r="G10" s="25"/>
      <c r="H10" s="8"/>
      <c r="I10" s="26"/>
      <c r="J10" s="8"/>
      <c r="K10" s="27"/>
      <c r="L10" s="28"/>
      <c r="M10" s="9"/>
      <c r="N10" s="10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</row>
    <row r="11" spans="1:30" s="22" customFormat="1" x14ac:dyDescent="0.3">
      <c r="A11" s="23"/>
      <c r="B11" s="23"/>
      <c r="C11" s="23"/>
      <c r="D11" s="24"/>
      <c r="E11" s="25"/>
      <c r="F11" s="24"/>
      <c r="G11" s="25"/>
      <c r="H11" s="8"/>
      <c r="I11" s="26"/>
      <c r="J11" s="8"/>
      <c r="K11" s="27"/>
      <c r="L11" s="28"/>
      <c r="M11" s="9"/>
      <c r="N11" s="10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</row>
    <row r="12" spans="1:30" s="1" customFormat="1" ht="22.2" customHeight="1" x14ac:dyDescent="0.3">
      <c r="A12" s="39" t="s">
        <v>52</v>
      </c>
      <c r="B12" s="39"/>
      <c r="C12" s="39"/>
      <c r="D12" s="39"/>
      <c r="E12" s="39"/>
      <c r="F12" s="39"/>
      <c r="G12" s="39"/>
      <c r="H12" s="39"/>
      <c r="I12" s="39"/>
      <c r="K12" s="2"/>
      <c r="L12" s="3"/>
      <c r="M12" s="3"/>
      <c r="O12" s="4"/>
      <c r="Q12" s="29">
        <f t="shared" ref="Q12:AC12" si="0">SUM(Q8:Q9)</f>
        <v>20440</v>
      </c>
      <c r="R12" s="29">
        <f t="shared" si="0"/>
        <v>20440</v>
      </c>
      <c r="S12" s="29">
        <f t="shared" si="0"/>
        <v>0</v>
      </c>
      <c r="T12" s="29">
        <f t="shared" si="0"/>
        <v>0</v>
      </c>
      <c r="U12" s="29">
        <f t="shared" si="0"/>
        <v>0</v>
      </c>
      <c r="V12" s="29">
        <f t="shared" si="0"/>
        <v>0</v>
      </c>
      <c r="W12" s="29">
        <f t="shared" si="0"/>
        <v>0</v>
      </c>
      <c r="X12" s="29">
        <f t="shared" si="0"/>
        <v>0</v>
      </c>
      <c r="Y12" s="29">
        <f t="shared" si="0"/>
        <v>0</v>
      </c>
      <c r="Z12" s="29">
        <f t="shared" si="0"/>
        <v>0</v>
      </c>
      <c r="AA12" s="29">
        <f t="shared" si="0"/>
        <v>0</v>
      </c>
      <c r="AB12" s="29">
        <f t="shared" si="0"/>
        <v>0</v>
      </c>
      <c r="AC12" s="29">
        <f t="shared" si="0"/>
        <v>0</v>
      </c>
    </row>
    <row r="13" spans="1:30" s="1" customFormat="1" ht="13.8" x14ac:dyDescent="0.25">
      <c r="I13" s="2"/>
      <c r="K13" s="2"/>
      <c r="L13" s="3"/>
      <c r="M13" s="3"/>
      <c r="O13" s="4"/>
      <c r="Q13" s="30"/>
    </row>
    <row r="14" spans="1:30" s="32" customFormat="1" x14ac:dyDescent="0.3">
      <c r="A14" s="40" t="s">
        <v>9</v>
      </c>
      <c r="B14" s="40"/>
      <c r="C14" s="40"/>
      <c r="D14" s="40"/>
      <c r="E14" s="40"/>
      <c r="F14" s="40"/>
      <c r="G14" s="40"/>
      <c r="H14" s="40"/>
      <c r="I14" s="31"/>
      <c r="K14" s="31"/>
      <c r="L14" s="33"/>
      <c r="M14" s="33"/>
      <c r="O14" s="34"/>
      <c r="Q14" s="35"/>
    </row>
    <row r="15" spans="1:30" s="32" customFormat="1" x14ac:dyDescent="0.3">
      <c r="H15" s="36"/>
      <c r="I15" s="31"/>
      <c r="K15" s="31"/>
      <c r="L15" s="33"/>
      <c r="M15" s="33"/>
      <c r="O15" s="34"/>
      <c r="Q15" s="37"/>
    </row>
    <row r="16" spans="1:30" s="32" customFormat="1" x14ac:dyDescent="0.3">
      <c r="H16" s="36"/>
      <c r="I16" s="31"/>
      <c r="K16" s="31"/>
      <c r="L16" s="33"/>
      <c r="M16" s="33"/>
      <c r="O16" s="34"/>
      <c r="Q16" s="37"/>
    </row>
    <row r="17" spans="8:17" s="32" customFormat="1" x14ac:dyDescent="0.3">
      <c r="H17" s="36"/>
      <c r="I17" s="31"/>
      <c r="K17" s="31"/>
      <c r="L17" s="33"/>
      <c r="M17" s="33"/>
      <c r="O17" s="34"/>
      <c r="Q17" s="37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12:I12"/>
    <mergeCell ref="A14:H1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OF05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2022-02-22T00:17:10Z</dcterms:modified>
</cp:coreProperties>
</file>