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D7213FFB-9988-4396-9125-CF811AD550C5}" xr6:coauthVersionLast="46" xr6:coauthVersionMax="46" xr10:uidLastSave="{53A1D7BE-0A14-4355-940B-396513004FCD}"/>
  <bookViews>
    <workbookView xWindow="-120" yWindow="-120" windowWidth="20730" windowHeight="11160" xr2:uid="{00000000-000D-0000-FFFF-FFFF00000000}"/>
  </bookViews>
  <sheets>
    <sheet name="OF24" sheetId="7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'OF24'!$A$10:$AC$73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6" i="75" l="1"/>
  <c r="AB76" i="75"/>
  <c r="AA76" i="75"/>
  <c r="Z76" i="75"/>
  <c r="Y76" i="75"/>
  <c r="X76" i="75"/>
  <c r="W76" i="75"/>
  <c r="V76" i="75"/>
  <c r="U76" i="75"/>
  <c r="T76" i="75"/>
  <c r="S76" i="75"/>
  <c r="R76" i="75"/>
  <c r="Q76" i="75"/>
</calcChain>
</file>

<file path=xl/sharedStrings.xml><?xml version="1.0" encoding="utf-8"?>
<sst xmlns="http://schemas.openxmlformats.org/spreadsheetml/2006/main" count="901" uniqueCount="102">
  <si>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</si>
  <si>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</si>
  <si>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</si>
  <si>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</si>
  <si>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</si>
  <si>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</si>
  <si>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</si>
  <si>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</si>
  <si>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</si>
  <si>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</si>
  <si>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</si>
  <si>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</si>
  <si>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</si>
  <si>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</si>
  <si>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</si>
  <si>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</si>
  <si>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</si>
  <si>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</si>
  <si>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</si>
  <si>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</si>
  <si>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</si>
  <si>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</si>
  <si>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</si>
  <si>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</si>
  <si>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</si>
  <si>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</si>
  <si>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</si>
  <si>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</si>
  <si>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</si>
  <si>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</si>
  <si>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</si>
  <si>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</si>
  <si>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</si>
  <si>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</si>
  <si>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</si>
  <si>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</si>
  <si>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</si>
  <si>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</si>
  <si>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</si>
  <si>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</si>
  <si>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</si>
  <si>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</si>
  <si>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</si>
  <si>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</si>
  <si>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</si>
  <si>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</si>
  <si>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</si>
  <si>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ADJUDICACION DIRECTA POR EXC LP</t>
  </si>
  <si>
    <t>LICITACION PUBLICA</t>
  </si>
  <si>
    <t>B16PC03</t>
  </si>
  <si>
    <t>33602</t>
  </si>
  <si>
    <t>ANUAL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</si>
  <si>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</si>
  <si>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</si>
  <si>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</si>
  <si>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</si>
  <si>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</si>
  <si>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</si>
  <si>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</si>
  <si>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</si>
  <si>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INE/016/2019 (CONVENIO MODIFICATORIO)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</si>
  <si>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</si>
  <si>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</si>
  <si>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</si>
  <si>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</si>
  <si>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</si>
  <si>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</si>
  <si>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</si>
  <si>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</si>
  <si>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</si>
  <si>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</si>
  <si>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</si>
  <si>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</si>
  <si>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</si>
  <si>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</si>
  <si>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32505</t>
  </si>
  <si>
    <t>ARRENDAMIENTO DE VEHÍCULOS TERRESTRES, AÉREOS, MARÍTIMOS, LACUSTRES Y FLUVIALES PARA SERVIDORES PÚBLICOS</t>
  </si>
  <si>
    <t>SERVICIO DE ESTENOGRAFIA CORRESPONDIENTE A LA COMISION DE QUEJAS Y DENUNCIAS CELEBRADA EL 12 DE ABRIL DE 2021</t>
  </si>
  <si>
    <t>SERVICIO DE ESTENOGRAFIA CORRESPONDIENTE A LA COMISION DE QUEJAS Y DENUNCIAS CELEBRADA EL 16 DE ABRIL DE 2021</t>
  </si>
  <si>
    <t>SERVICIO DE ESTENOGRAFIA CORRESPONDIENTE A LA COMISION DE QUEJAS Y DENUNCIAS CELEBRADA EL 19 DE ABRIL DE 2021</t>
  </si>
  <si>
    <t>SERVICIO DE ESTENOGRAFIA CORRESPONDIENTE A LA COMISION DE QUEJAS Y DENUNCIAS CELEBRADA EL 2 DE ABRIL DE 2021</t>
  </si>
  <si>
    <t>SERVICIO DE ESTENOGRAFIA CORRESPONDIENTE A LA COMISION DE QUEJAS Y DENUNCIAS CELEBRADA EL 31 DE MARZO DE 2021</t>
  </si>
  <si>
    <t>SERVICIO DE ESTENOGRAFIA CORRESPONDIENTE A LA COMISION DE QUEJAS Y DENUNCIAS CELEBRADA EL 29 DE MARZO DE 2021</t>
  </si>
  <si>
    <t>SERVICIO DE ESTENOGRAFIA CORRESPONDIENTE A LA COMISION DE QUEJAS Y DENUNCIAS CELEBRADA EL 9 DE ABRIL DE 2021</t>
  </si>
  <si>
    <t>SERVICIO DE ESTENOGRAFIA CORRESPONDIENTE A LA COMISION DE QUEJAS Y DENUNCIAS CELEBRADA EL 7 DE ABRIL DE 2021</t>
  </si>
  <si>
    <t>SERVICIO DE ESTENOGRAFIA CORRESPONDIENTE A LA COMISION DE QUEJAS Y DENUNCIAS CELEBRADA EL 15 DE ABRIL DE 2021</t>
  </si>
  <si>
    <t>33901</t>
  </si>
  <si>
    <t>SUBCONTRATACIÓN DE SERVICIOS CON TERCEROS</t>
  </si>
  <si>
    <t>COMISION - SERVICIO DE SUMINISTRO DE COMBUSTIBLE A TRAVES DE TARJETAS ELECTRONICAS</t>
  </si>
  <si>
    <t>INE/ADQ-018/21</t>
  </si>
  <si>
    <t>ADJUDICACION DIRECTA</t>
  </si>
  <si>
    <t>INE/055/2021</t>
  </si>
  <si>
    <t>ADJUDICACION DIRECTA POR EXC A INV</t>
  </si>
  <si>
    <t>INE/ADQ-018/21 (CONVENIO MODIFICATORIO)</t>
  </si>
  <si>
    <t>SERVICIO DE MANTENIMIENTO PREVENTIVO Y CORRECTIVO A PLANTAS DE ENERGIA DE EMERGENCIA</t>
  </si>
  <si>
    <t>SERVICIO DE MANTENIMIENTO PREVENTIVO Y CORRECTIVO A CORTINAS AUTOMATICAS PROPIEDAD DEL INSTIUTO NACIONAL ELECTORAL</t>
  </si>
  <si>
    <t>INE/ADQ-004/21</t>
  </si>
  <si>
    <t>SERVICIO DE MANTENIMIENTO PREVENTIVO Y CORRECTIVO A EQUIPOS DE AIRE ACONDICIONADO DE CONFORT Y PRECISION DE DIVERSAS MARCAS (PARTIDA 2)</t>
  </si>
  <si>
    <t>SERVICIO DE MANTENIMIENTO PREVENTIVO Y CORRECTIVO A CORTINAS AUTOMÁTICAS PROPIEDAD DEL INSTIUTO NACIONAL ELECTORAL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</si>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</sst>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2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53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0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0" fillId="0" borderId="0" applyAlignment="0"/>
    <xf numFmtId="0" fontId="33" fillId="0" borderId="0"/>
    <xf numFmtId="0" fontId="33" fillId="0" borderId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4" fillId="0" borderId="0"/>
    <xf numFmtId="43" fontId="53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2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6" applyFont="1"/>
    <xf numFmtId="0" fontId="61" fillId="0" borderId="0" xfId="6" applyFont="1" applyAlignment="1">
      <alignment horizontal="left" wrapText="1"/>
    </xf>
    <xf numFmtId="0" fontId="61" fillId="0" borderId="0" xfId="6" applyFont="1" applyAlignment="1">
      <alignment horizontal="center"/>
    </xf>
    <xf numFmtId="0" fontId="61" fillId="0" borderId="0" xfId="6" applyFont="1" applyAlignment="1">
      <alignment horizontal="right"/>
    </xf>
    <xf numFmtId="0" fontId="61" fillId="0" borderId="0" xfId="6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6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6" applyFont="1" applyFill="1" applyAlignment="1">
      <alignment horizontal="center"/>
    </xf>
    <xf numFmtId="0" fontId="1" fillId="0" borderId="0" xfId="139"/>
    <xf numFmtId="3" fontId="56" fillId="0" borderId="0" xfId="140" applyNumberFormat="1" applyFont="1" applyAlignment="1">
      <alignment horizontal="right" vertical="center"/>
    </xf>
    <xf numFmtId="0" fontId="57" fillId="0" borderId="0" xfId="140" applyFont="1" applyAlignment="1">
      <alignment horizontal="center"/>
    </xf>
    <xf numFmtId="0" fontId="57" fillId="0" borderId="0" xfId="140" applyFont="1" applyAlignment="1">
      <alignment horizontal="center"/>
    </xf>
    <xf numFmtId="0" fontId="1" fillId="0" borderId="0" xfId="140" applyAlignment="1">
      <alignment horizontal="center" vertical="center" wrapText="1"/>
    </xf>
    <xf numFmtId="0" fontId="55" fillId="0" borderId="2" xfId="140" applyFont="1" applyBorder="1" applyAlignment="1">
      <alignment horizontal="center" vertical="center" wrapText="1"/>
    </xf>
    <xf numFmtId="0" fontId="58" fillId="0" borderId="1" xfId="140" quotePrefix="1" applyFont="1" applyBorder="1" applyAlignment="1">
      <alignment horizontal="center" vertical="center" wrapText="1"/>
    </xf>
    <xf numFmtId="0" fontId="58" fillId="0" borderId="1" xfId="140" applyFont="1" applyBorder="1" applyAlignment="1">
      <alignment horizontal="center" vertical="center" wrapText="1"/>
    </xf>
    <xf numFmtId="4" fontId="58" fillId="0" borderId="1" xfId="140" applyNumberFormat="1" applyFont="1" applyBorder="1" applyAlignment="1">
      <alignment horizontal="left" vertical="center" wrapText="1"/>
    </xf>
    <xf numFmtId="1" fontId="58" fillId="0" borderId="1" xfId="140" applyNumberFormat="1" applyFont="1" applyBorder="1" applyAlignment="1">
      <alignment vertical="center" wrapText="1"/>
    </xf>
    <xf numFmtId="3" fontId="58" fillId="0" borderId="1" xfId="140" applyNumberFormat="1" applyFont="1" applyBorder="1" applyAlignment="1">
      <alignment vertical="center" wrapText="1"/>
    </xf>
    <xf numFmtId="0" fontId="59" fillId="0" borderId="0" xfId="140" applyFont="1" applyAlignment="1">
      <alignment horizontal="center" vertical="center" wrapText="1"/>
    </xf>
    <xf numFmtId="0" fontId="1" fillId="0" borderId="0" xfId="140"/>
    <xf numFmtId="41" fontId="52" fillId="3" borderId="0" xfId="141" applyNumberFormat="1" applyFont="1" applyFill="1" applyAlignment="1">
      <alignment horizontal="center"/>
    </xf>
    <xf numFmtId="41" fontId="52" fillId="3" borderId="0" xfId="141" applyNumberFormat="1" applyFont="1" applyFill="1" applyAlignment="1"/>
    <xf numFmtId="1" fontId="1" fillId="0" borderId="0" xfId="140" applyNumberFormat="1" applyAlignment="1">
      <alignment horizontal="center"/>
    </xf>
    <xf numFmtId="0" fontId="1" fillId="0" borderId="0" xfId="140" applyAlignment="1">
      <alignment horizontal="left" wrapText="1"/>
    </xf>
    <xf numFmtId="0" fontId="1" fillId="0" borderId="0" xfId="140" applyAlignment="1">
      <alignment horizontal="center"/>
    </xf>
    <xf numFmtId="0" fontId="1" fillId="0" borderId="0" xfId="140" applyAlignment="1">
      <alignment horizontal="right"/>
    </xf>
    <xf numFmtId="0" fontId="1" fillId="0" borderId="0" xfId="140" applyAlignment="1">
      <alignment horizontal="left"/>
    </xf>
    <xf numFmtId="41" fontId="1" fillId="0" borderId="0" xfId="140" applyNumberFormat="1" applyAlignment="1">
      <alignment horizontal="left"/>
    </xf>
  </cellXfs>
  <cellStyles count="142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FFC280-F1E1-4C75-91B9-ABD59291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52CF6-733E-4410-8EE6-94A6D1513E2E}">
  <dimension ref="A1:AC81"/>
  <sheetViews>
    <sheetView tabSelected="1" topLeftCell="A4" workbookViewId="0">
      <selection activeCell="A11" sqref="A11:XFD2558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45</v>
      </c>
      <c r="F11" s="23" t="s">
        <v>46</v>
      </c>
      <c r="G11" s="10" t="s">
        <v>67</v>
      </c>
      <c r="H11" s="24" t="s">
        <v>68</v>
      </c>
      <c r="I11" s="10" t="s">
        <v>35</v>
      </c>
      <c r="J11" s="25" t="s">
        <v>69</v>
      </c>
      <c r="K11" s="26" t="s">
        <v>70</v>
      </c>
      <c r="L11" s="11" t="s">
        <v>36</v>
      </c>
      <c r="M11" s="12" t="s">
        <v>37</v>
      </c>
      <c r="N11" s="26">
        <v>1</v>
      </c>
      <c r="O11" s="26">
        <v>2500</v>
      </c>
      <c r="P11" s="26" t="s">
        <v>47</v>
      </c>
      <c r="Q11" s="26">
        <v>2500</v>
      </c>
      <c r="R11" s="26">
        <v>2500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45</v>
      </c>
      <c r="F12" s="23" t="s">
        <v>46</v>
      </c>
      <c r="G12" s="10" t="s">
        <v>67</v>
      </c>
      <c r="H12" s="24" t="s">
        <v>68</v>
      </c>
      <c r="I12" s="10" t="s">
        <v>35</v>
      </c>
      <c r="J12" s="25" t="s">
        <v>69</v>
      </c>
      <c r="K12" s="26" t="s">
        <v>70</v>
      </c>
      <c r="L12" s="11" t="s">
        <v>36</v>
      </c>
      <c r="M12" s="12" t="s">
        <v>37</v>
      </c>
      <c r="N12" s="26">
        <v>1</v>
      </c>
      <c r="O12" s="26">
        <v>2500</v>
      </c>
      <c r="P12" s="26" t="s">
        <v>47</v>
      </c>
      <c r="Q12" s="26">
        <v>2500</v>
      </c>
      <c r="R12" s="26">
        <v>0</v>
      </c>
      <c r="S12" s="26">
        <v>2500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45</v>
      </c>
      <c r="F13" s="23" t="s">
        <v>46</v>
      </c>
      <c r="G13" s="10" t="s">
        <v>67</v>
      </c>
      <c r="H13" s="24" t="s">
        <v>68</v>
      </c>
      <c r="I13" s="10" t="s">
        <v>35</v>
      </c>
      <c r="J13" s="25" t="s">
        <v>69</v>
      </c>
      <c r="K13" s="26" t="s">
        <v>70</v>
      </c>
      <c r="L13" s="11" t="s">
        <v>36</v>
      </c>
      <c r="M13" s="12" t="s">
        <v>37</v>
      </c>
      <c r="N13" s="26">
        <v>1</v>
      </c>
      <c r="O13" s="26">
        <v>2500</v>
      </c>
      <c r="P13" s="26" t="s">
        <v>47</v>
      </c>
      <c r="Q13" s="26">
        <v>2500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2500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45</v>
      </c>
      <c r="F14" s="23" t="s">
        <v>46</v>
      </c>
      <c r="G14" s="10" t="s">
        <v>67</v>
      </c>
      <c r="H14" s="24" t="s">
        <v>68</v>
      </c>
      <c r="I14" s="10" t="s">
        <v>35</v>
      </c>
      <c r="J14" s="25" t="s">
        <v>69</v>
      </c>
      <c r="K14" s="26" t="s">
        <v>70</v>
      </c>
      <c r="L14" s="11" t="s">
        <v>36</v>
      </c>
      <c r="M14" s="12" t="s">
        <v>37</v>
      </c>
      <c r="N14" s="26">
        <v>1</v>
      </c>
      <c r="O14" s="26">
        <v>2500</v>
      </c>
      <c r="P14" s="26" t="s">
        <v>47</v>
      </c>
      <c r="Q14" s="26">
        <v>2500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2500</v>
      </c>
      <c r="AC14" s="26">
        <v>0</v>
      </c>
    </row>
    <row r="15" spans="1:29" s="27" customFormat="1" ht="25.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45</v>
      </c>
      <c r="F15" s="23" t="s">
        <v>46</v>
      </c>
      <c r="G15" s="10" t="s">
        <v>67</v>
      </c>
      <c r="H15" s="24" t="s">
        <v>68</v>
      </c>
      <c r="I15" s="10" t="s">
        <v>35</v>
      </c>
      <c r="J15" s="25" t="s">
        <v>69</v>
      </c>
      <c r="K15" s="26" t="s">
        <v>70</v>
      </c>
      <c r="L15" s="11" t="s">
        <v>36</v>
      </c>
      <c r="M15" s="12" t="s">
        <v>37</v>
      </c>
      <c r="N15" s="26">
        <v>1</v>
      </c>
      <c r="O15" s="26">
        <v>2500</v>
      </c>
      <c r="P15" s="26" t="s">
        <v>47</v>
      </c>
      <c r="Q15" s="26">
        <v>2500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2500</v>
      </c>
    </row>
    <row r="16" spans="1:29" s="27" customFormat="1" ht="25.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45</v>
      </c>
      <c r="F16" s="23" t="s">
        <v>46</v>
      </c>
      <c r="G16" s="10" t="s">
        <v>67</v>
      </c>
      <c r="H16" s="24" t="s">
        <v>68</v>
      </c>
      <c r="I16" s="10" t="s">
        <v>35</v>
      </c>
      <c r="J16" s="25" t="s">
        <v>69</v>
      </c>
      <c r="K16" s="26" t="s">
        <v>70</v>
      </c>
      <c r="L16" s="11" t="s">
        <v>36</v>
      </c>
      <c r="M16" s="12" t="s">
        <v>37</v>
      </c>
      <c r="N16" s="26">
        <v>1</v>
      </c>
      <c r="O16" s="26">
        <v>2500</v>
      </c>
      <c r="P16" s="26" t="s">
        <v>47</v>
      </c>
      <c r="Q16" s="26">
        <v>2500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2500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45</v>
      </c>
      <c r="F17" s="23" t="s">
        <v>46</v>
      </c>
      <c r="G17" s="10" t="s">
        <v>67</v>
      </c>
      <c r="H17" s="24" t="s">
        <v>68</v>
      </c>
      <c r="I17" s="10" t="s">
        <v>35</v>
      </c>
      <c r="J17" s="25" t="s">
        <v>69</v>
      </c>
      <c r="K17" s="26" t="s">
        <v>70</v>
      </c>
      <c r="L17" s="11" t="s">
        <v>36</v>
      </c>
      <c r="M17" s="12" t="s">
        <v>37</v>
      </c>
      <c r="N17" s="26">
        <v>1</v>
      </c>
      <c r="O17" s="26">
        <v>2500</v>
      </c>
      <c r="P17" s="26" t="s">
        <v>47</v>
      </c>
      <c r="Q17" s="26">
        <v>2500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2500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45</v>
      </c>
      <c r="F18" s="23" t="s">
        <v>46</v>
      </c>
      <c r="G18" s="10" t="s">
        <v>67</v>
      </c>
      <c r="H18" s="24" t="s">
        <v>68</v>
      </c>
      <c r="I18" s="10" t="s">
        <v>35</v>
      </c>
      <c r="J18" s="25" t="s">
        <v>69</v>
      </c>
      <c r="K18" s="26" t="s">
        <v>70</v>
      </c>
      <c r="L18" s="11" t="s">
        <v>36</v>
      </c>
      <c r="M18" s="12" t="s">
        <v>37</v>
      </c>
      <c r="N18" s="26">
        <v>1</v>
      </c>
      <c r="O18" s="26">
        <v>2500</v>
      </c>
      <c r="P18" s="26" t="s">
        <v>47</v>
      </c>
      <c r="Q18" s="26">
        <v>2500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2500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45</v>
      </c>
      <c r="F19" s="23" t="s">
        <v>46</v>
      </c>
      <c r="G19" s="10" t="s">
        <v>67</v>
      </c>
      <c r="H19" s="24" t="s">
        <v>68</v>
      </c>
      <c r="I19" s="10" t="s">
        <v>35</v>
      </c>
      <c r="J19" s="25" t="s">
        <v>69</v>
      </c>
      <c r="K19" s="26" t="s">
        <v>70</v>
      </c>
      <c r="L19" s="11" t="s">
        <v>36</v>
      </c>
      <c r="M19" s="12" t="s">
        <v>37</v>
      </c>
      <c r="N19" s="26">
        <v>1</v>
      </c>
      <c r="O19" s="26">
        <v>2500</v>
      </c>
      <c r="P19" s="26" t="s">
        <v>47</v>
      </c>
      <c r="Q19" s="26">
        <v>2500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2500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45</v>
      </c>
      <c r="F20" s="23" t="s">
        <v>46</v>
      </c>
      <c r="G20" s="10" t="s">
        <v>67</v>
      </c>
      <c r="H20" s="24" t="s">
        <v>68</v>
      </c>
      <c r="I20" s="10" t="s">
        <v>35</v>
      </c>
      <c r="J20" s="25" t="s">
        <v>69</v>
      </c>
      <c r="K20" s="26" t="s">
        <v>70</v>
      </c>
      <c r="L20" s="11" t="s">
        <v>36</v>
      </c>
      <c r="M20" s="12" t="s">
        <v>37</v>
      </c>
      <c r="N20" s="26">
        <v>1</v>
      </c>
      <c r="O20" s="26">
        <v>2500</v>
      </c>
      <c r="P20" s="26" t="s">
        <v>47</v>
      </c>
      <c r="Q20" s="26">
        <v>2500</v>
      </c>
      <c r="R20" s="26">
        <v>0</v>
      </c>
      <c r="S20" s="26">
        <v>0</v>
      </c>
      <c r="T20" s="26">
        <v>2500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45</v>
      </c>
      <c r="F21" s="23" t="s">
        <v>46</v>
      </c>
      <c r="G21" s="10" t="s">
        <v>67</v>
      </c>
      <c r="H21" s="24" t="s">
        <v>68</v>
      </c>
      <c r="I21" s="10" t="s">
        <v>35</v>
      </c>
      <c r="J21" s="25" t="s">
        <v>69</v>
      </c>
      <c r="K21" s="26" t="s">
        <v>70</v>
      </c>
      <c r="L21" s="11" t="s">
        <v>36</v>
      </c>
      <c r="M21" s="12" t="s">
        <v>37</v>
      </c>
      <c r="N21" s="26">
        <v>1</v>
      </c>
      <c r="O21" s="26">
        <v>2500</v>
      </c>
      <c r="P21" s="26" t="s">
        <v>47</v>
      </c>
      <c r="Q21" s="26">
        <v>2500</v>
      </c>
      <c r="R21" s="26">
        <v>0</v>
      </c>
      <c r="S21" s="26">
        <v>0</v>
      </c>
      <c r="T21" s="26">
        <v>0</v>
      </c>
      <c r="U21" s="26">
        <v>2500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45</v>
      </c>
      <c r="F22" s="23" t="s">
        <v>46</v>
      </c>
      <c r="G22" s="10" t="s">
        <v>67</v>
      </c>
      <c r="H22" s="24" t="s">
        <v>68</v>
      </c>
      <c r="I22" s="10" t="s">
        <v>35</v>
      </c>
      <c r="J22" s="25" t="s">
        <v>69</v>
      </c>
      <c r="K22" s="26" t="s">
        <v>70</v>
      </c>
      <c r="L22" s="11" t="s">
        <v>36</v>
      </c>
      <c r="M22" s="12" t="s">
        <v>37</v>
      </c>
      <c r="N22" s="26">
        <v>1</v>
      </c>
      <c r="O22" s="26">
        <v>2500</v>
      </c>
      <c r="P22" s="26" t="s">
        <v>47</v>
      </c>
      <c r="Q22" s="26">
        <v>2500</v>
      </c>
      <c r="R22" s="26">
        <v>0</v>
      </c>
      <c r="S22" s="26">
        <v>0</v>
      </c>
      <c r="T22" s="26">
        <v>0</v>
      </c>
      <c r="U22" s="26">
        <v>0</v>
      </c>
      <c r="V22" s="26">
        <v>2500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1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45</v>
      </c>
      <c r="F23" s="23" t="s">
        <v>49</v>
      </c>
      <c r="G23" s="10" t="s">
        <v>52</v>
      </c>
      <c r="H23" s="24" t="s">
        <v>53</v>
      </c>
      <c r="I23" s="10" t="s">
        <v>35</v>
      </c>
      <c r="J23" s="25" t="s">
        <v>54</v>
      </c>
      <c r="K23" s="26" t="s">
        <v>55</v>
      </c>
      <c r="L23" s="11" t="s">
        <v>36</v>
      </c>
      <c r="M23" s="12" t="s">
        <v>37</v>
      </c>
      <c r="N23" s="26">
        <v>1</v>
      </c>
      <c r="O23" s="26">
        <v>10691.24</v>
      </c>
      <c r="P23" s="26" t="s">
        <v>47</v>
      </c>
      <c r="Q23" s="26">
        <v>10691.24</v>
      </c>
      <c r="R23" s="26">
        <v>0</v>
      </c>
      <c r="S23" s="26">
        <v>0</v>
      </c>
      <c r="T23" s="26">
        <v>0</v>
      </c>
      <c r="U23" s="26">
        <v>10691.24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45</v>
      </c>
      <c r="F24" s="23" t="s">
        <v>49</v>
      </c>
      <c r="G24" s="10" t="s">
        <v>71</v>
      </c>
      <c r="H24" s="24" t="s">
        <v>72</v>
      </c>
      <c r="I24" s="10" t="s">
        <v>35</v>
      </c>
      <c r="J24" s="25" t="s">
        <v>73</v>
      </c>
      <c r="K24" s="26" t="s">
        <v>74</v>
      </c>
      <c r="L24" s="11" t="s">
        <v>36</v>
      </c>
      <c r="M24" s="12" t="s">
        <v>37</v>
      </c>
      <c r="N24" s="26">
        <v>1</v>
      </c>
      <c r="O24" s="26">
        <v>16839.04</v>
      </c>
      <c r="P24" s="26" t="s">
        <v>48</v>
      </c>
      <c r="Q24" s="26">
        <v>16839.04</v>
      </c>
      <c r="R24" s="26">
        <v>0</v>
      </c>
      <c r="S24" s="26">
        <v>0</v>
      </c>
      <c r="T24" s="26">
        <v>0</v>
      </c>
      <c r="U24" s="26">
        <v>16839.04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45</v>
      </c>
      <c r="F25" s="23" t="s">
        <v>49</v>
      </c>
      <c r="G25" s="10" t="s">
        <v>75</v>
      </c>
      <c r="H25" s="24" t="s">
        <v>76</v>
      </c>
      <c r="I25" s="10" t="s">
        <v>35</v>
      </c>
      <c r="J25" s="25" t="s">
        <v>73</v>
      </c>
      <c r="K25" s="26" t="s">
        <v>74</v>
      </c>
      <c r="L25" s="11" t="s">
        <v>36</v>
      </c>
      <c r="M25" s="12" t="s">
        <v>37</v>
      </c>
      <c r="N25" s="26">
        <v>1</v>
      </c>
      <c r="O25" s="26">
        <v>13798.1</v>
      </c>
      <c r="P25" s="26" t="s">
        <v>48</v>
      </c>
      <c r="Q25" s="26">
        <v>13798.1</v>
      </c>
      <c r="R25" s="26">
        <v>0</v>
      </c>
      <c r="S25" s="26">
        <v>0</v>
      </c>
      <c r="T25" s="26">
        <v>0</v>
      </c>
      <c r="U25" s="26">
        <v>13798.1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1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41</v>
      </c>
      <c r="F26" s="23" t="s">
        <v>40</v>
      </c>
      <c r="G26" s="10" t="s">
        <v>50</v>
      </c>
      <c r="H26" s="24" t="s">
        <v>42</v>
      </c>
      <c r="I26" s="10" t="s">
        <v>35</v>
      </c>
      <c r="J26" s="25" t="s">
        <v>77</v>
      </c>
      <c r="K26" s="26" t="s">
        <v>44</v>
      </c>
      <c r="L26" s="11" t="s">
        <v>51</v>
      </c>
      <c r="M26" s="12" t="s">
        <v>37</v>
      </c>
      <c r="N26" s="26">
        <v>1</v>
      </c>
      <c r="O26" s="26">
        <v>4408</v>
      </c>
      <c r="P26" s="26" t="s">
        <v>48</v>
      </c>
      <c r="Q26" s="26">
        <v>4408</v>
      </c>
      <c r="R26" s="26">
        <v>0</v>
      </c>
      <c r="S26" s="26">
        <v>0</v>
      </c>
      <c r="T26" s="26">
        <v>0</v>
      </c>
      <c r="U26" s="26">
        <v>4408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1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41</v>
      </c>
      <c r="F27" s="23" t="s">
        <v>40</v>
      </c>
      <c r="G27" s="10" t="s">
        <v>50</v>
      </c>
      <c r="H27" s="24" t="s">
        <v>42</v>
      </c>
      <c r="I27" s="10" t="s">
        <v>35</v>
      </c>
      <c r="J27" s="25" t="s">
        <v>78</v>
      </c>
      <c r="K27" s="26" t="s">
        <v>44</v>
      </c>
      <c r="L27" s="11" t="s">
        <v>51</v>
      </c>
      <c r="M27" s="12" t="s">
        <v>37</v>
      </c>
      <c r="N27" s="26">
        <v>1</v>
      </c>
      <c r="O27" s="26">
        <v>1102</v>
      </c>
      <c r="P27" s="26" t="s">
        <v>48</v>
      </c>
      <c r="Q27" s="26">
        <v>1102</v>
      </c>
      <c r="R27" s="26">
        <v>0</v>
      </c>
      <c r="S27" s="26">
        <v>0</v>
      </c>
      <c r="T27" s="26">
        <v>0</v>
      </c>
      <c r="U27" s="26">
        <v>1102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1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41</v>
      </c>
      <c r="F28" s="23" t="s">
        <v>40</v>
      </c>
      <c r="G28" s="10" t="s">
        <v>50</v>
      </c>
      <c r="H28" s="24" t="s">
        <v>42</v>
      </c>
      <c r="I28" s="10" t="s">
        <v>35</v>
      </c>
      <c r="J28" s="25" t="s">
        <v>79</v>
      </c>
      <c r="K28" s="26" t="s">
        <v>44</v>
      </c>
      <c r="L28" s="11" t="s">
        <v>51</v>
      </c>
      <c r="M28" s="12" t="s">
        <v>37</v>
      </c>
      <c r="N28" s="26">
        <v>1</v>
      </c>
      <c r="O28" s="26">
        <v>2755</v>
      </c>
      <c r="P28" s="26" t="s">
        <v>48</v>
      </c>
      <c r="Q28" s="26">
        <v>2755</v>
      </c>
      <c r="R28" s="26">
        <v>0</v>
      </c>
      <c r="S28" s="26">
        <v>0</v>
      </c>
      <c r="T28" s="26">
        <v>0</v>
      </c>
      <c r="U28" s="26">
        <v>2755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1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41</v>
      </c>
      <c r="F29" s="23" t="s">
        <v>40</v>
      </c>
      <c r="G29" s="10" t="s">
        <v>50</v>
      </c>
      <c r="H29" s="24" t="s">
        <v>42</v>
      </c>
      <c r="I29" s="10" t="s">
        <v>35</v>
      </c>
      <c r="J29" s="25" t="s">
        <v>80</v>
      </c>
      <c r="K29" s="26" t="s">
        <v>44</v>
      </c>
      <c r="L29" s="11" t="s">
        <v>51</v>
      </c>
      <c r="M29" s="12" t="s">
        <v>37</v>
      </c>
      <c r="N29" s="26">
        <v>1</v>
      </c>
      <c r="O29" s="26">
        <v>2755</v>
      </c>
      <c r="P29" s="26" t="s">
        <v>48</v>
      </c>
      <c r="Q29" s="26">
        <v>2755</v>
      </c>
      <c r="R29" s="26">
        <v>0</v>
      </c>
      <c r="S29" s="26">
        <v>0</v>
      </c>
      <c r="T29" s="26">
        <v>0</v>
      </c>
      <c r="U29" s="26">
        <v>2755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1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41</v>
      </c>
      <c r="F30" s="23" t="s">
        <v>40</v>
      </c>
      <c r="G30" s="10" t="s">
        <v>50</v>
      </c>
      <c r="H30" s="24" t="s">
        <v>42</v>
      </c>
      <c r="I30" s="10" t="s">
        <v>35</v>
      </c>
      <c r="J30" s="25" t="s">
        <v>81</v>
      </c>
      <c r="K30" s="26" t="s">
        <v>44</v>
      </c>
      <c r="L30" s="11" t="s">
        <v>51</v>
      </c>
      <c r="M30" s="12" t="s">
        <v>37</v>
      </c>
      <c r="N30" s="26">
        <v>1</v>
      </c>
      <c r="O30" s="26">
        <v>1653</v>
      </c>
      <c r="P30" s="26" t="s">
        <v>48</v>
      </c>
      <c r="Q30" s="26">
        <v>1653</v>
      </c>
      <c r="R30" s="26">
        <v>0</v>
      </c>
      <c r="S30" s="26">
        <v>0</v>
      </c>
      <c r="T30" s="26">
        <v>0</v>
      </c>
      <c r="U30" s="26">
        <v>1653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1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41</v>
      </c>
      <c r="F31" s="23" t="s">
        <v>40</v>
      </c>
      <c r="G31" s="10" t="s">
        <v>50</v>
      </c>
      <c r="H31" s="24" t="s">
        <v>42</v>
      </c>
      <c r="I31" s="10" t="s">
        <v>35</v>
      </c>
      <c r="J31" s="25" t="s">
        <v>82</v>
      </c>
      <c r="K31" s="26" t="s">
        <v>44</v>
      </c>
      <c r="L31" s="11" t="s">
        <v>51</v>
      </c>
      <c r="M31" s="12" t="s">
        <v>37</v>
      </c>
      <c r="N31" s="26">
        <v>1</v>
      </c>
      <c r="O31" s="26">
        <v>1102</v>
      </c>
      <c r="P31" s="26" t="s">
        <v>48</v>
      </c>
      <c r="Q31" s="26">
        <v>1102</v>
      </c>
      <c r="R31" s="26">
        <v>0</v>
      </c>
      <c r="S31" s="26">
        <v>0</v>
      </c>
      <c r="T31" s="26">
        <v>0</v>
      </c>
      <c r="U31" s="26">
        <v>1102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1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41</v>
      </c>
      <c r="F32" s="23" t="s">
        <v>40</v>
      </c>
      <c r="G32" s="10" t="s">
        <v>50</v>
      </c>
      <c r="H32" s="24" t="s">
        <v>42</v>
      </c>
      <c r="I32" s="10" t="s">
        <v>35</v>
      </c>
      <c r="J32" s="25" t="s">
        <v>83</v>
      </c>
      <c r="K32" s="26" t="s">
        <v>44</v>
      </c>
      <c r="L32" s="11" t="s">
        <v>51</v>
      </c>
      <c r="M32" s="12" t="s">
        <v>37</v>
      </c>
      <c r="N32" s="26">
        <v>1</v>
      </c>
      <c r="O32" s="26">
        <v>551</v>
      </c>
      <c r="P32" s="26" t="s">
        <v>48</v>
      </c>
      <c r="Q32" s="26">
        <v>551</v>
      </c>
      <c r="R32" s="26">
        <v>0</v>
      </c>
      <c r="S32" s="26">
        <v>0</v>
      </c>
      <c r="T32" s="26">
        <v>0</v>
      </c>
      <c r="U32" s="26">
        <v>551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1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41</v>
      </c>
      <c r="F33" s="23" t="s">
        <v>40</v>
      </c>
      <c r="G33" s="10" t="s">
        <v>50</v>
      </c>
      <c r="H33" s="24" t="s">
        <v>42</v>
      </c>
      <c r="I33" s="10" t="s">
        <v>35</v>
      </c>
      <c r="J33" s="25" t="s">
        <v>84</v>
      </c>
      <c r="K33" s="26" t="s">
        <v>44</v>
      </c>
      <c r="L33" s="11" t="s">
        <v>51</v>
      </c>
      <c r="M33" s="12" t="s">
        <v>37</v>
      </c>
      <c r="N33" s="26">
        <v>1</v>
      </c>
      <c r="O33" s="26">
        <v>2204</v>
      </c>
      <c r="P33" s="26" t="s">
        <v>48</v>
      </c>
      <c r="Q33" s="26">
        <v>2204</v>
      </c>
      <c r="R33" s="26">
        <v>0</v>
      </c>
      <c r="S33" s="26">
        <v>0</v>
      </c>
      <c r="T33" s="26">
        <v>0</v>
      </c>
      <c r="U33" s="26">
        <v>2204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1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41</v>
      </c>
      <c r="F34" s="23" t="s">
        <v>40</v>
      </c>
      <c r="G34" s="10" t="s">
        <v>50</v>
      </c>
      <c r="H34" s="24" t="s">
        <v>42</v>
      </c>
      <c r="I34" s="10" t="s">
        <v>35</v>
      </c>
      <c r="J34" s="25" t="s">
        <v>85</v>
      </c>
      <c r="K34" s="26" t="s">
        <v>44</v>
      </c>
      <c r="L34" s="11" t="s">
        <v>51</v>
      </c>
      <c r="M34" s="12" t="s">
        <v>37</v>
      </c>
      <c r="N34" s="26">
        <v>1</v>
      </c>
      <c r="O34" s="26">
        <v>1102</v>
      </c>
      <c r="P34" s="26" t="s">
        <v>48</v>
      </c>
      <c r="Q34" s="26">
        <v>1102</v>
      </c>
      <c r="R34" s="26">
        <v>0</v>
      </c>
      <c r="S34" s="26">
        <v>0</v>
      </c>
      <c r="T34" s="26">
        <v>0</v>
      </c>
      <c r="U34" s="26">
        <v>1102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45</v>
      </c>
      <c r="F35" s="23" t="s">
        <v>46</v>
      </c>
      <c r="G35" s="10" t="s">
        <v>50</v>
      </c>
      <c r="H35" s="24" t="s">
        <v>42</v>
      </c>
      <c r="I35" s="10" t="s">
        <v>35</v>
      </c>
      <c r="J35" s="25" t="s">
        <v>56</v>
      </c>
      <c r="K35" s="26" t="s">
        <v>57</v>
      </c>
      <c r="L35" s="11" t="s">
        <v>36</v>
      </c>
      <c r="M35" s="12" t="s">
        <v>37</v>
      </c>
      <c r="N35" s="26">
        <v>1</v>
      </c>
      <c r="O35" s="26">
        <v>25808.61</v>
      </c>
      <c r="P35" s="26" t="s">
        <v>48</v>
      </c>
      <c r="Q35" s="26">
        <v>25808.61</v>
      </c>
      <c r="R35" s="26">
        <v>0</v>
      </c>
      <c r="S35" s="26">
        <v>0</v>
      </c>
      <c r="T35" s="26">
        <v>0</v>
      </c>
      <c r="U35" s="26">
        <v>25808.61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38.2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45</v>
      </c>
      <c r="F36" s="23" t="s">
        <v>49</v>
      </c>
      <c r="G36" s="10" t="s">
        <v>86</v>
      </c>
      <c r="H36" s="24" t="s">
        <v>87</v>
      </c>
      <c r="I36" s="10" t="s">
        <v>35</v>
      </c>
      <c r="J36" s="25" t="s">
        <v>88</v>
      </c>
      <c r="K36" s="26" t="s">
        <v>89</v>
      </c>
      <c r="L36" s="11" t="s">
        <v>51</v>
      </c>
      <c r="M36" s="12" t="s">
        <v>37</v>
      </c>
      <c r="N36" s="26">
        <v>1</v>
      </c>
      <c r="O36" s="26">
        <v>400</v>
      </c>
      <c r="P36" s="26" t="s">
        <v>90</v>
      </c>
      <c r="Q36" s="26">
        <v>400</v>
      </c>
      <c r="R36" s="26">
        <v>0</v>
      </c>
      <c r="S36" s="26">
        <v>400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38.25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45</v>
      </c>
      <c r="F37" s="23" t="s">
        <v>49</v>
      </c>
      <c r="G37" s="10" t="s">
        <v>86</v>
      </c>
      <c r="H37" s="24" t="s">
        <v>87</v>
      </c>
      <c r="I37" s="10" t="s">
        <v>35</v>
      </c>
      <c r="J37" s="25" t="s">
        <v>88</v>
      </c>
      <c r="K37" s="26" t="s">
        <v>91</v>
      </c>
      <c r="L37" s="11" t="s">
        <v>51</v>
      </c>
      <c r="M37" s="12" t="s">
        <v>37</v>
      </c>
      <c r="N37" s="26">
        <v>1</v>
      </c>
      <c r="O37" s="26">
        <v>232</v>
      </c>
      <c r="P37" s="26" t="s">
        <v>92</v>
      </c>
      <c r="Q37" s="26">
        <v>232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232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38.25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45</v>
      </c>
      <c r="F38" s="23" t="s">
        <v>49</v>
      </c>
      <c r="G38" s="10" t="s">
        <v>86</v>
      </c>
      <c r="H38" s="24" t="s">
        <v>87</v>
      </c>
      <c r="I38" s="10" t="s">
        <v>35</v>
      </c>
      <c r="J38" s="25" t="s">
        <v>88</v>
      </c>
      <c r="K38" s="26" t="s">
        <v>93</v>
      </c>
      <c r="L38" s="11" t="s">
        <v>51</v>
      </c>
      <c r="M38" s="12" t="s">
        <v>37</v>
      </c>
      <c r="N38" s="26">
        <v>1</v>
      </c>
      <c r="O38" s="26">
        <v>27.64</v>
      </c>
      <c r="P38" s="26" t="s">
        <v>90</v>
      </c>
      <c r="Q38" s="26">
        <v>27.64</v>
      </c>
      <c r="R38" s="26">
        <v>0</v>
      </c>
      <c r="S38" s="26">
        <v>0</v>
      </c>
      <c r="T38" s="26">
        <v>0</v>
      </c>
      <c r="U38" s="26">
        <v>27.64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38.25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45</v>
      </c>
      <c r="F39" s="23" t="s">
        <v>49</v>
      </c>
      <c r="G39" s="10" t="s">
        <v>86</v>
      </c>
      <c r="H39" s="24" t="s">
        <v>87</v>
      </c>
      <c r="I39" s="10" t="s">
        <v>35</v>
      </c>
      <c r="J39" s="25" t="s">
        <v>88</v>
      </c>
      <c r="K39" s="26" t="s">
        <v>91</v>
      </c>
      <c r="L39" s="11" t="s">
        <v>51</v>
      </c>
      <c r="M39" s="12" t="s">
        <v>37</v>
      </c>
      <c r="N39" s="26">
        <v>1</v>
      </c>
      <c r="O39" s="26">
        <v>232</v>
      </c>
      <c r="P39" s="26" t="s">
        <v>92</v>
      </c>
      <c r="Q39" s="26">
        <v>232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232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38.25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45</v>
      </c>
      <c r="F40" s="23" t="s">
        <v>49</v>
      </c>
      <c r="G40" s="10" t="s">
        <v>86</v>
      </c>
      <c r="H40" s="24" t="s">
        <v>87</v>
      </c>
      <c r="I40" s="10" t="s">
        <v>35</v>
      </c>
      <c r="J40" s="25" t="s">
        <v>88</v>
      </c>
      <c r="K40" s="26" t="s">
        <v>91</v>
      </c>
      <c r="L40" s="11" t="s">
        <v>51</v>
      </c>
      <c r="M40" s="12" t="s">
        <v>37</v>
      </c>
      <c r="N40" s="26">
        <v>1</v>
      </c>
      <c r="O40" s="26">
        <v>232</v>
      </c>
      <c r="P40" s="26" t="s">
        <v>92</v>
      </c>
      <c r="Q40" s="26">
        <v>232</v>
      </c>
      <c r="R40" s="26">
        <v>0</v>
      </c>
      <c r="S40" s="26">
        <v>0</v>
      </c>
      <c r="T40" s="26">
        <v>0</v>
      </c>
      <c r="U40" s="26">
        <v>0</v>
      </c>
      <c r="V40" s="26">
        <v>232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38.25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45</v>
      </c>
      <c r="F41" s="23" t="s">
        <v>49</v>
      </c>
      <c r="G41" s="10" t="s">
        <v>86</v>
      </c>
      <c r="H41" s="24" t="s">
        <v>87</v>
      </c>
      <c r="I41" s="10" t="s">
        <v>35</v>
      </c>
      <c r="J41" s="25" t="s">
        <v>88</v>
      </c>
      <c r="K41" s="26" t="s">
        <v>91</v>
      </c>
      <c r="L41" s="11" t="s">
        <v>51</v>
      </c>
      <c r="M41" s="12" t="s">
        <v>37</v>
      </c>
      <c r="N41" s="26">
        <v>1</v>
      </c>
      <c r="O41" s="26">
        <v>232</v>
      </c>
      <c r="P41" s="26" t="s">
        <v>92</v>
      </c>
      <c r="Q41" s="26">
        <v>232</v>
      </c>
      <c r="R41" s="26">
        <v>0</v>
      </c>
      <c r="S41" s="26">
        <v>0</v>
      </c>
      <c r="T41" s="26">
        <v>0</v>
      </c>
      <c r="U41" s="26">
        <v>232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76.5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45</v>
      </c>
      <c r="F42" s="23" t="s">
        <v>49</v>
      </c>
      <c r="G42" s="10" t="s">
        <v>58</v>
      </c>
      <c r="H42" s="24" t="s">
        <v>59</v>
      </c>
      <c r="I42" s="10" t="s">
        <v>35</v>
      </c>
      <c r="J42" s="25" t="s">
        <v>61</v>
      </c>
      <c r="K42" s="26" t="s">
        <v>60</v>
      </c>
      <c r="L42" s="11" t="s">
        <v>36</v>
      </c>
      <c r="M42" s="12" t="s">
        <v>37</v>
      </c>
      <c r="N42" s="26">
        <v>1</v>
      </c>
      <c r="O42" s="26">
        <v>4404</v>
      </c>
      <c r="P42" s="26" t="s">
        <v>48</v>
      </c>
      <c r="Q42" s="26">
        <v>4404</v>
      </c>
      <c r="R42" s="26">
        <v>0</v>
      </c>
      <c r="S42" s="26">
        <v>0</v>
      </c>
      <c r="T42" s="26">
        <v>0</v>
      </c>
      <c r="U42" s="26">
        <v>0</v>
      </c>
      <c r="V42" s="26">
        <v>4404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45</v>
      </c>
      <c r="F43" s="23" t="s">
        <v>46</v>
      </c>
      <c r="G43" s="10" t="s">
        <v>62</v>
      </c>
      <c r="H43" s="24" t="s">
        <v>63</v>
      </c>
      <c r="I43" s="10" t="s">
        <v>35</v>
      </c>
      <c r="J43" s="25" t="s">
        <v>94</v>
      </c>
      <c r="K43" s="26" t="s">
        <v>65</v>
      </c>
      <c r="L43" s="11" t="s">
        <v>51</v>
      </c>
      <c r="M43" s="12" t="s">
        <v>37</v>
      </c>
      <c r="N43" s="26">
        <v>1</v>
      </c>
      <c r="O43" s="26">
        <v>6728</v>
      </c>
      <c r="P43" s="26" t="s">
        <v>48</v>
      </c>
      <c r="Q43" s="26">
        <v>6728</v>
      </c>
      <c r="R43" s="26">
        <v>0</v>
      </c>
      <c r="S43" s="26">
        <v>0</v>
      </c>
      <c r="T43" s="26">
        <v>0</v>
      </c>
      <c r="U43" s="26">
        <v>6728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45</v>
      </c>
      <c r="F44" s="23" t="s">
        <v>46</v>
      </c>
      <c r="G44" s="10" t="s">
        <v>62</v>
      </c>
      <c r="H44" s="24" t="s">
        <v>63</v>
      </c>
      <c r="I44" s="10" t="s">
        <v>35</v>
      </c>
      <c r="J44" s="25" t="s">
        <v>95</v>
      </c>
      <c r="K44" s="26" t="s">
        <v>96</v>
      </c>
      <c r="L44" s="11" t="s">
        <v>51</v>
      </c>
      <c r="M44" s="12" t="s">
        <v>37</v>
      </c>
      <c r="N44" s="26">
        <v>1</v>
      </c>
      <c r="O44" s="26">
        <v>24672</v>
      </c>
      <c r="P44" s="26" t="s">
        <v>90</v>
      </c>
      <c r="Q44" s="26">
        <v>24672</v>
      </c>
      <c r="R44" s="26">
        <v>0</v>
      </c>
      <c r="S44" s="26">
        <v>0</v>
      </c>
      <c r="T44" s="26">
        <v>0</v>
      </c>
      <c r="U44" s="26">
        <v>24672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45</v>
      </c>
      <c r="F45" s="23" t="s">
        <v>46</v>
      </c>
      <c r="G45" s="10" t="s">
        <v>62</v>
      </c>
      <c r="H45" s="24" t="s">
        <v>63</v>
      </c>
      <c r="I45" s="10" t="s">
        <v>35</v>
      </c>
      <c r="J45" s="25" t="s">
        <v>97</v>
      </c>
      <c r="K45" s="26" t="s">
        <v>65</v>
      </c>
      <c r="L45" s="11" t="s">
        <v>51</v>
      </c>
      <c r="M45" s="12" t="s">
        <v>37</v>
      </c>
      <c r="N45" s="26">
        <v>1</v>
      </c>
      <c r="O45" s="26">
        <v>33408</v>
      </c>
      <c r="P45" s="26" t="s">
        <v>48</v>
      </c>
      <c r="Q45" s="26">
        <v>33408</v>
      </c>
      <c r="R45" s="26">
        <v>0</v>
      </c>
      <c r="S45" s="26">
        <v>0</v>
      </c>
      <c r="T45" s="26">
        <v>0</v>
      </c>
      <c r="U45" s="26">
        <v>33408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45</v>
      </c>
      <c r="F46" s="23" t="s">
        <v>46</v>
      </c>
      <c r="G46" s="10" t="s">
        <v>62</v>
      </c>
      <c r="H46" s="24" t="s">
        <v>63</v>
      </c>
      <c r="I46" s="10" t="s">
        <v>35</v>
      </c>
      <c r="J46" s="25" t="s">
        <v>66</v>
      </c>
      <c r="K46" s="26" t="s">
        <v>65</v>
      </c>
      <c r="L46" s="11" t="s">
        <v>51</v>
      </c>
      <c r="M46" s="12" t="s">
        <v>37</v>
      </c>
      <c r="N46" s="26">
        <v>1</v>
      </c>
      <c r="O46" s="26">
        <v>8054</v>
      </c>
      <c r="P46" s="26" t="s">
        <v>48</v>
      </c>
      <c r="Q46" s="26">
        <v>8054</v>
      </c>
      <c r="R46" s="26">
        <v>0</v>
      </c>
      <c r="S46" s="26">
        <v>0</v>
      </c>
      <c r="T46" s="26">
        <v>8054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45</v>
      </c>
      <c r="F47" s="23" t="s">
        <v>46</v>
      </c>
      <c r="G47" s="10" t="s">
        <v>62</v>
      </c>
      <c r="H47" s="24" t="s">
        <v>63</v>
      </c>
      <c r="I47" s="10" t="s">
        <v>35</v>
      </c>
      <c r="J47" s="25" t="s">
        <v>64</v>
      </c>
      <c r="K47" s="26" t="s">
        <v>65</v>
      </c>
      <c r="L47" s="11" t="s">
        <v>51</v>
      </c>
      <c r="M47" s="12" t="s">
        <v>37</v>
      </c>
      <c r="N47" s="26">
        <v>1</v>
      </c>
      <c r="O47" s="26">
        <v>2248</v>
      </c>
      <c r="P47" s="26" t="s">
        <v>48</v>
      </c>
      <c r="Q47" s="26">
        <v>2248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2248</v>
      </c>
    </row>
    <row r="48" spans="1:29" s="27" customFormat="1" ht="63.75" x14ac:dyDescent="0.2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45</v>
      </c>
      <c r="F48" s="23" t="s">
        <v>46</v>
      </c>
      <c r="G48" s="10" t="s">
        <v>62</v>
      </c>
      <c r="H48" s="24" t="s">
        <v>63</v>
      </c>
      <c r="I48" s="10" t="s">
        <v>35</v>
      </c>
      <c r="J48" s="25" t="s">
        <v>64</v>
      </c>
      <c r="K48" s="26" t="s">
        <v>65</v>
      </c>
      <c r="L48" s="11" t="s">
        <v>51</v>
      </c>
      <c r="M48" s="12" t="s">
        <v>37</v>
      </c>
      <c r="N48" s="26">
        <v>1</v>
      </c>
      <c r="O48" s="26">
        <v>2248</v>
      </c>
      <c r="P48" s="26" t="s">
        <v>48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2248</v>
      </c>
      <c r="AC48" s="26">
        <v>0</v>
      </c>
    </row>
    <row r="49" spans="1:29" s="27" customFormat="1" ht="51" x14ac:dyDescent="0.2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45</v>
      </c>
      <c r="F49" s="23" t="s">
        <v>46</v>
      </c>
      <c r="G49" s="10" t="s">
        <v>62</v>
      </c>
      <c r="H49" s="24" t="s">
        <v>63</v>
      </c>
      <c r="I49" s="10" t="s">
        <v>35</v>
      </c>
      <c r="J49" s="25" t="s">
        <v>66</v>
      </c>
      <c r="K49" s="26" t="s">
        <v>65</v>
      </c>
      <c r="L49" s="11" t="s">
        <v>51</v>
      </c>
      <c r="M49" s="12" t="s">
        <v>37</v>
      </c>
      <c r="N49" s="26">
        <v>1</v>
      </c>
      <c r="O49" s="26">
        <v>4027</v>
      </c>
      <c r="P49" s="26" t="s">
        <v>48</v>
      </c>
      <c r="Q49" s="26">
        <v>4027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4027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45</v>
      </c>
      <c r="F50" s="23" t="s">
        <v>46</v>
      </c>
      <c r="G50" s="10" t="s">
        <v>62</v>
      </c>
      <c r="H50" s="24" t="s">
        <v>63</v>
      </c>
      <c r="I50" s="10" t="s">
        <v>35</v>
      </c>
      <c r="J50" s="25" t="s">
        <v>66</v>
      </c>
      <c r="K50" s="26" t="s">
        <v>65</v>
      </c>
      <c r="L50" s="11" t="s">
        <v>51</v>
      </c>
      <c r="M50" s="12" t="s">
        <v>37</v>
      </c>
      <c r="N50" s="26">
        <v>1</v>
      </c>
      <c r="O50" s="26">
        <v>4027</v>
      </c>
      <c r="P50" s="26" t="s">
        <v>48</v>
      </c>
      <c r="Q50" s="26">
        <v>4027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4027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45</v>
      </c>
      <c r="F51" s="23" t="s">
        <v>46</v>
      </c>
      <c r="G51" s="10" t="s">
        <v>62</v>
      </c>
      <c r="H51" s="24" t="s">
        <v>63</v>
      </c>
      <c r="I51" s="10" t="s">
        <v>35</v>
      </c>
      <c r="J51" s="25" t="s">
        <v>66</v>
      </c>
      <c r="K51" s="26" t="s">
        <v>65</v>
      </c>
      <c r="L51" s="11" t="s">
        <v>51</v>
      </c>
      <c r="M51" s="12" t="s">
        <v>37</v>
      </c>
      <c r="N51" s="26">
        <v>1</v>
      </c>
      <c r="O51" s="26">
        <v>4027</v>
      </c>
      <c r="P51" s="26" t="s">
        <v>48</v>
      </c>
      <c r="Q51" s="26">
        <v>4027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4027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45</v>
      </c>
      <c r="F52" s="23" t="s">
        <v>46</v>
      </c>
      <c r="G52" s="10" t="s">
        <v>62</v>
      </c>
      <c r="H52" s="24" t="s">
        <v>63</v>
      </c>
      <c r="I52" s="10" t="s">
        <v>35</v>
      </c>
      <c r="J52" s="25" t="s">
        <v>66</v>
      </c>
      <c r="K52" s="26" t="s">
        <v>65</v>
      </c>
      <c r="L52" s="11" t="s">
        <v>51</v>
      </c>
      <c r="M52" s="12" t="s">
        <v>37</v>
      </c>
      <c r="N52" s="26">
        <v>1</v>
      </c>
      <c r="O52" s="26">
        <v>17932</v>
      </c>
      <c r="P52" s="26" t="s">
        <v>48</v>
      </c>
      <c r="Q52" s="26">
        <v>17932</v>
      </c>
      <c r="R52" s="26">
        <v>0</v>
      </c>
      <c r="S52" s="26">
        <v>0</v>
      </c>
      <c r="T52" s="26">
        <v>0</v>
      </c>
      <c r="U52" s="26">
        <v>0</v>
      </c>
      <c r="V52" s="26">
        <v>17932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45</v>
      </c>
      <c r="F53" s="23" t="s">
        <v>46</v>
      </c>
      <c r="G53" s="10" t="s">
        <v>62</v>
      </c>
      <c r="H53" s="24" t="s">
        <v>63</v>
      </c>
      <c r="I53" s="10" t="s">
        <v>35</v>
      </c>
      <c r="J53" s="25" t="s">
        <v>66</v>
      </c>
      <c r="K53" s="26" t="s">
        <v>65</v>
      </c>
      <c r="L53" s="11" t="s">
        <v>51</v>
      </c>
      <c r="M53" s="12" t="s">
        <v>37</v>
      </c>
      <c r="N53" s="26">
        <v>1</v>
      </c>
      <c r="O53" s="26">
        <v>17932</v>
      </c>
      <c r="P53" s="26" t="s">
        <v>48</v>
      </c>
      <c r="Q53" s="26">
        <v>17932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17932</v>
      </c>
      <c r="AC53" s="26">
        <v>0</v>
      </c>
    </row>
    <row r="54" spans="1:29" s="27" customFormat="1" ht="51" x14ac:dyDescent="0.2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45</v>
      </c>
      <c r="F54" s="23" t="s">
        <v>46</v>
      </c>
      <c r="G54" s="10" t="s">
        <v>62</v>
      </c>
      <c r="H54" s="24" t="s">
        <v>63</v>
      </c>
      <c r="I54" s="10" t="s">
        <v>35</v>
      </c>
      <c r="J54" s="25" t="s">
        <v>66</v>
      </c>
      <c r="K54" s="26" t="s">
        <v>65</v>
      </c>
      <c r="L54" s="11" t="s">
        <v>51</v>
      </c>
      <c r="M54" s="12" t="s">
        <v>37</v>
      </c>
      <c r="N54" s="26">
        <v>1</v>
      </c>
      <c r="O54" s="26">
        <v>4027</v>
      </c>
      <c r="P54" s="26" t="s">
        <v>48</v>
      </c>
      <c r="Q54" s="26">
        <v>4027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4027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45</v>
      </c>
      <c r="F55" s="23" t="s">
        <v>46</v>
      </c>
      <c r="G55" s="10" t="s">
        <v>62</v>
      </c>
      <c r="H55" s="24" t="s">
        <v>63</v>
      </c>
      <c r="I55" s="10" t="s">
        <v>35</v>
      </c>
      <c r="J55" s="25" t="s">
        <v>66</v>
      </c>
      <c r="K55" s="26" t="s">
        <v>65</v>
      </c>
      <c r="L55" s="11" t="s">
        <v>51</v>
      </c>
      <c r="M55" s="12" t="s">
        <v>37</v>
      </c>
      <c r="N55" s="26">
        <v>1</v>
      </c>
      <c r="O55" s="26">
        <v>4027</v>
      </c>
      <c r="P55" s="26" t="s">
        <v>48</v>
      </c>
      <c r="Q55" s="26">
        <v>4027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4027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45</v>
      </c>
      <c r="F56" s="23" t="s">
        <v>46</v>
      </c>
      <c r="G56" s="10" t="s">
        <v>62</v>
      </c>
      <c r="H56" s="24" t="s">
        <v>63</v>
      </c>
      <c r="I56" s="10" t="s">
        <v>35</v>
      </c>
      <c r="J56" s="25" t="s">
        <v>66</v>
      </c>
      <c r="K56" s="26" t="s">
        <v>65</v>
      </c>
      <c r="L56" s="11" t="s">
        <v>51</v>
      </c>
      <c r="M56" s="12" t="s">
        <v>37</v>
      </c>
      <c r="N56" s="26">
        <v>1</v>
      </c>
      <c r="O56" s="26">
        <v>4027</v>
      </c>
      <c r="P56" s="26" t="s">
        <v>48</v>
      </c>
      <c r="Q56" s="26">
        <v>4027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4027</v>
      </c>
    </row>
    <row r="57" spans="1:29" s="27" customFormat="1" ht="63.75" x14ac:dyDescent="0.2">
      <c r="A57" s="21" t="s">
        <v>34</v>
      </c>
      <c r="B57" s="21" t="s">
        <v>1</v>
      </c>
      <c r="C57" s="22" t="s">
        <v>2</v>
      </c>
      <c r="D57" s="23" t="s">
        <v>0</v>
      </c>
      <c r="E57" s="22" t="s">
        <v>45</v>
      </c>
      <c r="F57" s="23" t="s">
        <v>46</v>
      </c>
      <c r="G57" s="10" t="s">
        <v>62</v>
      </c>
      <c r="H57" s="24" t="s">
        <v>63</v>
      </c>
      <c r="I57" s="10" t="s">
        <v>35</v>
      </c>
      <c r="J57" s="25" t="s">
        <v>64</v>
      </c>
      <c r="K57" s="26" t="s">
        <v>65</v>
      </c>
      <c r="L57" s="11" t="s">
        <v>51</v>
      </c>
      <c r="M57" s="12" t="s">
        <v>37</v>
      </c>
      <c r="N57" s="26">
        <v>1</v>
      </c>
      <c r="O57" s="26">
        <v>2248</v>
      </c>
      <c r="P57" s="26" t="s">
        <v>48</v>
      </c>
      <c r="Q57" s="26">
        <v>2248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2248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3.75" x14ac:dyDescent="0.2">
      <c r="A58" s="21" t="s">
        <v>34</v>
      </c>
      <c r="B58" s="21" t="s">
        <v>1</v>
      </c>
      <c r="C58" s="22" t="s">
        <v>2</v>
      </c>
      <c r="D58" s="23" t="s">
        <v>0</v>
      </c>
      <c r="E58" s="22" t="s">
        <v>45</v>
      </c>
      <c r="F58" s="23" t="s">
        <v>46</v>
      </c>
      <c r="G58" s="10" t="s">
        <v>62</v>
      </c>
      <c r="H58" s="24" t="s">
        <v>63</v>
      </c>
      <c r="I58" s="10" t="s">
        <v>35</v>
      </c>
      <c r="J58" s="25" t="s">
        <v>64</v>
      </c>
      <c r="K58" s="26" t="s">
        <v>65</v>
      </c>
      <c r="L58" s="11" t="s">
        <v>51</v>
      </c>
      <c r="M58" s="12" t="s">
        <v>37</v>
      </c>
      <c r="N58" s="26">
        <v>1</v>
      </c>
      <c r="O58" s="26">
        <v>2248</v>
      </c>
      <c r="P58" s="26" t="s">
        <v>48</v>
      </c>
      <c r="Q58" s="26">
        <v>2248</v>
      </c>
      <c r="R58" s="26">
        <v>0</v>
      </c>
      <c r="S58" s="26">
        <v>0</v>
      </c>
      <c r="T58" s="26">
        <v>0</v>
      </c>
      <c r="U58" s="26">
        <v>0</v>
      </c>
      <c r="V58" s="26">
        <v>2248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34</v>
      </c>
      <c r="B59" s="21" t="s">
        <v>1</v>
      </c>
      <c r="C59" s="22" t="s">
        <v>2</v>
      </c>
      <c r="D59" s="23" t="s">
        <v>0</v>
      </c>
      <c r="E59" s="22" t="s">
        <v>45</v>
      </c>
      <c r="F59" s="23" t="s">
        <v>46</v>
      </c>
      <c r="G59" s="10" t="s">
        <v>62</v>
      </c>
      <c r="H59" s="24" t="s">
        <v>63</v>
      </c>
      <c r="I59" s="10" t="s">
        <v>35</v>
      </c>
      <c r="J59" s="25" t="s">
        <v>64</v>
      </c>
      <c r="K59" s="26" t="s">
        <v>65</v>
      </c>
      <c r="L59" s="11" t="s">
        <v>51</v>
      </c>
      <c r="M59" s="12" t="s">
        <v>37</v>
      </c>
      <c r="N59" s="26">
        <v>1</v>
      </c>
      <c r="O59" s="26">
        <v>4496</v>
      </c>
      <c r="P59" s="26" t="s">
        <v>48</v>
      </c>
      <c r="Q59" s="26">
        <v>4496</v>
      </c>
      <c r="R59" s="26">
        <v>0</v>
      </c>
      <c r="S59" s="26">
        <v>0</v>
      </c>
      <c r="T59" s="26">
        <v>4496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3.75" x14ac:dyDescent="0.2">
      <c r="A60" s="21" t="s">
        <v>34</v>
      </c>
      <c r="B60" s="21" t="s">
        <v>1</v>
      </c>
      <c r="C60" s="22" t="s">
        <v>2</v>
      </c>
      <c r="D60" s="23" t="s">
        <v>0</v>
      </c>
      <c r="E60" s="22" t="s">
        <v>45</v>
      </c>
      <c r="F60" s="23" t="s">
        <v>46</v>
      </c>
      <c r="G60" s="10" t="s">
        <v>62</v>
      </c>
      <c r="H60" s="24" t="s">
        <v>63</v>
      </c>
      <c r="I60" s="10" t="s">
        <v>35</v>
      </c>
      <c r="J60" s="25" t="s">
        <v>64</v>
      </c>
      <c r="K60" s="26" t="s">
        <v>65</v>
      </c>
      <c r="L60" s="11" t="s">
        <v>51</v>
      </c>
      <c r="M60" s="12" t="s">
        <v>37</v>
      </c>
      <c r="N60" s="26">
        <v>1</v>
      </c>
      <c r="O60" s="26">
        <v>2248</v>
      </c>
      <c r="P60" s="26" t="s">
        <v>48</v>
      </c>
      <c r="Q60" s="26">
        <v>2248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2248</v>
      </c>
      <c r="AB60" s="26">
        <v>0</v>
      </c>
      <c r="AC60" s="26">
        <v>0</v>
      </c>
    </row>
    <row r="61" spans="1:29" s="27" customFormat="1" ht="63.75" x14ac:dyDescent="0.2">
      <c r="A61" s="21" t="s">
        <v>34</v>
      </c>
      <c r="B61" s="21" t="s">
        <v>1</v>
      </c>
      <c r="C61" s="22" t="s">
        <v>2</v>
      </c>
      <c r="D61" s="23" t="s">
        <v>0</v>
      </c>
      <c r="E61" s="22" t="s">
        <v>45</v>
      </c>
      <c r="F61" s="23" t="s">
        <v>46</v>
      </c>
      <c r="G61" s="10" t="s">
        <v>62</v>
      </c>
      <c r="H61" s="24" t="s">
        <v>63</v>
      </c>
      <c r="I61" s="10" t="s">
        <v>35</v>
      </c>
      <c r="J61" s="25" t="s">
        <v>64</v>
      </c>
      <c r="K61" s="26" t="s">
        <v>65</v>
      </c>
      <c r="L61" s="11" t="s">
        <v>51</v>
      </c>
      <c r="M61" s="12" t="s">
        <v>37</v>
      </c>
      <c r="N61" s="26">
        <v>1</v>
      </c>
      <c r="O61" s="26">
        <v>2248</v>
      </c>
      <c r="P61" s="26" t="s">
        <v>48</v>
      </c>
      <c r="Q61" s="26">
        <v>2248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2248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1</v>
      </c>
      <c r="C62" s="22" t="s">
        <v>2</v>
      </c>
      <c r="D62" s="23" t="s">
        <v>0</v>
      </c>
      <c r="E62" s="22" t="s">
        <v>45</v>
      </c>
      <c r="F62" s="23" t="s">
        <v>46</v>
      </c>
      <c r="G62" s="10" t="s">
        <v>62</v>
      </c>
      <c r="H62" s="24" t="s">
        <v>63</v>
      </c>
      <c r="I62" s="10" t="s">
        <v>35</v>
      </c>
      <c r="J62" s="25" t="s">
        <v>64</v>
      </c>
      <c r="K62" s="26" t="s">
        <v>65</v>
      </c>
      <c r="L62" s="11" t="s">
        <v>51</v>
      </c>
      <c r="M62" s="12" t="s">
        <v>37</v>
      </c>
      <c r="N62" s="26">
        <v>1</v>
      </c>
      <c r="O62" s="26">
        <v>2248</v>
      </c>
      <c r="P62" s="26" t="s">
        <v>48</v>
      </c>
      <c r="Q62" s="26">
        <v>2248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2248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34</v>
      </c>
      <c r="B63" s="21" t="s">
        <v>1</v>
      </c>
      <c r="C63" s="22" t="s">
        <v>2</v>
      </c>
      <c r="D63" s="23" t="s">
        <v>0</v>
      </c>
      <c r="E63" s="22" t="s">
        <v>45</v>
      </c>
      <c r="F63" s="23" t="s">
        <v>46</v>
      </c>
      <c r="G63" s="10" t="s">
        <v>62</v>
      </c>
      <c r="H63" s="24" t="s">
        <v>63</v>
      </c>
      <c r="I63" s="10" t="s">
        <v>35</v>
      </c>
      <c r="J63" s="25" t="s">
        <v>64</v>
      </c>
      <c r="K63" s="26" t="s">
        <v>65</v>
      </c>
      <c r="L63" s="11" t="s">
        <v>51</v>
      </c>
      <c r="M63" s="12" t="s">
        <v>37</v>
      </c>
      <c r="N63" s="26">
        <v>1</v>
      </c>
      <c r="O63" s="26">
        <v>2248</v>
      </c>
      <c r="P63" s="26" t="s">
        <v>48</v>
      </c>
      <c r="Q63" s="26">
        <v>2248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2248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3.75" x14ac:dyDescent="0.2">
      <c r="A64" s="21" t="s">
        <v>34</v>
      </c>
      <c r="B64" s="21" t="s">
        <v>1</v>
      </c>
      <c r="C64" s="22" t="s">
        <v>2</v>
      </c>
      <c r="D64" s="23" t="s">
        <v>0</v>
      </c>
      <c r="E64" s="22" t="s">
        <v>45</v>
      </c>
      <c r="F64" s="23" t="s">
        <v>46</v>
      </c>
      <c r="G64" s="10" t="s">
        <v>62</v>
      </c>
      <c r="H64" s="24" t="s">
        <v>63</v>
      </c>
      <c r="I64" s="10" t="s">
        <v>35</v>
      </c>
      <c r="J64" s="25" t="s">
        <v>98</v>
      </c>
      <c r="K64" s="26" t="s">
        <v>96</v>
      </c>
      <c r="L64" s="11" t="s">
        <v>51</v>
      </c>
      <c r="M64" s="12" t="s">
        <v>37</v>
      </c>
      <c r="N64" s="26">
        <v>1</v>
      </c>
      <c r="O64" s="26">
        <v>4818</v>
      </c>
      <c r="P64" s="26" t="s">
        <v>90</v>
      </c>
      <c r="Q64" s="26">
        <v>4818</v>
      </c>
      <c r="R64" s="26">
        <v>0</v>
      </c>
      <c r="S64" s="26">
        <v>4818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34</v>
      </c>
      <c r="B65" s="21" t="s">
        <v>1</v>
      </c>
      <c r="C65" s="22" t="s">
        <v>2</v>
      </c>
      <c r="D65" s="23" t="s">
        <v>0</v>
      </c>
      <c r="E65" s="22" t="s">
        <v>45</v>
      </c>
      <c r="F65" s="23" t="s">
        <v>46</v>
      </c>
      <c r="G65" s="10" t="s">
        <v>62</v>
      </c>
      <c r="H65" s="24" t="s">
        <v>63</v>
      </c>
      <c r="I65" s="10" t="s">
        <v>35</v>
      </c>
      <c r="J65" s="25" t="s">
        <v>98</v>
      </c>
      <c r="K65" s="26" t="s">
        <v>96</v>
      </c>
      <c r="L65" s="11" t="s">
        <v>51</v>
      </c>
      <c r="M65" s="12" t="s">
        <v>37</v>
      </c>
      <c r="N65" s="26">
        <v>1</v>
      </c>
      <c r="O65" s="26">
        <v>4818</v>
      </c>
      <c r="P65" s="26" t="s">
        <v>90</v>
      </c>
      <c r="Q65" s="26">
        <v>4818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4818</v>
      </c>
      <c r="AC65" s="26">
        <v>0</v>
      </c>
    </row>
    <row r="66" spans="1:29" s="27" customFormat="1" ht="51" x14ac:dyDescent="0.2">
      <c r="A66" s="21" t="s">
        <v>34</v>
      </c>
      <c r="B66" s="21" t="s">
        <v>1</v>
      </c>
      <c r="C66" s="22" t="s">
        <v>2</v>
      </c>
      <c r="D66" s="23" t="s">
        <v>0</v>
      </c>
      <c r="E66" s="22" t="s">
        <v>45</v>
      </c>
      <c r="F66" s="23" t="s">
        <v>46</v>
      </c>
      <c r="G66" s="10" t="s">
        <v>99</v>
      </c>
      <c r="H66" s="24" t="s">
        <v>100</v>
      </c>
      <c r="I66" s="10" t="s">
        <v>35</v>
      </c>
      <c r="J66" s="25" t="s">
        <v>101</v>
      </c>
      <c r="K66" s="26"/>
      <c r="L66" s="11"/>
      <c r="M66" s="12" t="s">
        <v>37</v>
      </c>
      <c r="N66" s="26">
        <v>1</v>
      </c>
      <c r="O66" s="26">
        <v>12083</v>
      </c>
      <c r="P66" s="26" t="s">
        <v>47</v>
      </c>
      <c r="Q66" s="26">
        <v>12083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12083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1" x14ac:dyDescent="0.2">
      <c r="A67" s="21" t="s">
        <v>34</v>
      </c>
      <c r="B67" s="21" t="s">
        <v>1</v>
      </c>
      <c r="C67" s="22" t="s">
        <v>2</v>
      </c>
      <c r="D67" s="23" t="s">
        <v>0</v>
      </c>
      <c r="E67" s="22" t="s">
        <v>45</v>
      </c>
      <c r="F67" s="23" t="s">
        <v>46</v>
      </c>
      <c r="G67" s="10" t="s">
        <v>99</v>
      </c>
      <c r="H67" s="24" t="s">
        <v>100</v>
      </c>
      <c r="I67" s="10" t="s">
        <v>35</v>
      </c>
      <c r="J67" s="25" t="s">
        <v>101</v>
      </c>
      <c r="K67" s="26"/>
      <c r="L67" s="11"/>
      <c r="M67" s="12" t="s">
        <v>37</v>
      </c>
      <c r="N67" s="26">
        <v>1</v>
      </c>
      <c r="O67" s="26">
        <v>24166</v>
      </c>
      <c r="P67" s="26" t="s">
        <v>47</v>
      </c>
      <c r="Q67" s="26">
        <v>24166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24166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1" x14ac:dyDescent="0.2">
      <c r="A68" s="21" t="s">
        <v>34</v>
      </c>
      <c r="B68" s="21" t="s">
        <v>1</v>
      </c>
      <c r="C68" s="22" t="s">
        <v>2</v>
      </c>
      <c r="D68" s="23" t="s">
        <v>0</v>
      </c>
      <c r="E68" s="22" t="s">
        <v>45</v>
      </c>
      <c r="F68" s="23" t="s">
        <v>46</v>
      </c>
      <c r="G68" s="10" t="s">
        <v>99</v>
      </c>
      <c r="H68" s="24" t="s">
        <v>100</v>
      </c>
      <c r="I68" s="10" t="s">
        <v>35</v>
      </c>
      <c r="J68" s="25" t="s">
        <v>101</v>
      </c>
      <c r="K68" s="26"/>
      <c r="L68" s="11"/>
      <c r="M68" s="12" t="s">
        <v>37</v>
      </c>
      <c r="N68" s="26">
        <v>1</v>
      </c>
      <c r="O68" s="26">
        <v>24166</v>
      </c>
      <c r="P68" s="26" t="s">
        <v>47</v>
      </c>
      <c r="Q68" s="26">
        <v>24166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24166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51" x14ac:dyDescent="0.2">
      <c r="A69" s="21" t="s">
        <v>34</v>
      </c>
      <c r="B69" s="21" t="s">
        <v>1</v>
      </c>
      <c r="C69" s="22" t="s">
        <v>2</v>
      </c>
      <c r="D69" s="23" t="s">
        <v>0</v>
      </c>
      <c r="E69" s="22" t="s">
        <v>45</v>
      </c>
      <c r="F69" s="23" t="s">
        <v>46</v>
      </c>
      <c r="G69" s="10" t="s">
        <v>99</v>
      </c>
      <c r="H69" s="24" t="s">
        <v>100</v>
      </c>
      <c r="I69" s="10" t="s">
        <v>35</v>
      </c>
      <c r="J69" s="25" t="s">
        <v>101</v>
      </c>
      <c r="K69" s="26"/>
      <c r="L69" s="11"/>
      <c r="M69" s="12" t="s">
        <v>37</v>
      </c>
      <c r="N69" s="26">
        <v>1</v>
      </c>
      <c r="O69" s="26">
        <v>12083</v>
      </c>
      <c r="P69" s="26" t="s">
        <v>47</v>
      </c>
      <c r="Q69" s="26">
        <v>12083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12083</v>
      </c>
      <c r="AC69" s="26">
        <v>0</v>
      </c>
    </row>
    <row r="70" spans="1:29" s="27" customFormat="1" ht="51" x14ac:dyDescent="0.2">
      <c r="A70" s="21" t="s">
        <v>34</v>
      </c>
      <c r="B70" s="21" t="s">
        <v>1</v>
      </c>
      <c r="C70" s="22" t="s">
        <v>2</v>
      </c>
      <c r="D70" s="23" t="s">
        <v>0</v>
      </c>
      <c r="E70" s="22" t="s">
        <v>45</v>
      </c>
      <c r="F70" s="23" t="s">
        <v>46</v>
      </c>
      <c r="G70" s="10" t="s">
        <v>99</v>
      </c>
      <c r="H70" s="24" t="s">
        <v>100</v>
      </c>
      <c r="I70" s="10" t="s">
        <v>35</v>
      </c>
      <c r="J70" s="25" t="s">
        <v>101</v>
      </c>
      <c r="K70" s="26"/>
      <c r="L70" s="11"/>
      <c r="M70" s="12" t="s">
        <v>37</v>
      </c>
      <c r="N70" s="26">
        <v>1</v>
      </c>
      <c r="O70" s="26">
        <v>12083</v>
      </c>
      <c r="P70" s="26" t="s">
        <v>47</v>
      </c>
      <c r="Q70" s="26">
        <v>12083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12083</v>
      </c>
      <c r="AB70" s="26">
        <v>0</v>
      </c>
      <c r="AC70" s="26">
        <v>0</v>
      </c>
    </row>
    <row r="71" spans="1:29" s="27" customFormat="1" ht="51" x14ac:dyDescent="0.2">
      <c r="A71" s="21" t="s">
        <v>34</v>
      </c>
      <c r="B71" s="21" t="s">
        <v>1</v>
      </c>
      <c r="C71" s="22" t="s">
        <v>2</v>
      </c>
      <c r="D71" s="23" t="s">
        <v>0</v>
      </c>
      <c r="E71" s="22" t="s">
        <v>45</v>
      </c>
      <c r="F71" s="23" t="s">
        <v>46</v>
      </c>
      <c r="G71" s="10" t="s">
        <v>99</v>
      </c>
      <c r="H71" s="24" t="s">
        <v>100</v>
      </c>
      <c r="I71" s="10" t="s">
        <v>35</v>
      </c>
      <c r="J71" s="25" t="s">
        <v>101</v>
      </c>
      <c r="K71" s="26"/>
      <c r="L71" s="11"/>
      <c r="M71" s="12" t="s">
        <v>37</v>
      </c>
      <c r="N71" s="26">
        <v>1</v>
      </c>
      <c r="O71" s="26">
        <v>12083</v>
      </c>
      <c r="P71" s="26" t="s">
        <v>47</v>
      </c>
      <c r="Q71" s="26">
        <v>12083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12083</v>
      </c>
      <c r="AA71" s="26">
        <v>0</v>
      </c>
      <c r="AB71" s="26">
        <v>0</v>
      </c>
      <c r="AC71" s="26">
        <v>0</v>
      </c>
    </row>
    <row r="72" spans="1:29" s="27" customFormat="1" ht="51" x14ac:dyDescent="0.2">
      <c r="A72" s="21" t="s">
        <v>34</v>
      </c>
      <c r="B72" s="21" t="s">
        <v>1</v>
      </c>
      <c r="C72" s="22" t="s">
        <v>2</v>
      </c>
      <c r="D72" s="23" t="s">
        <v>0</v>
      </c>
      <c r="E72" s="22" t="s">
        <v>45</v>
      </c>
      <c r="F72" s="23" t="s">
        <v>46</v>
      </c>
      <c r="G72" s="10" t="s">
        <v>99</v>
      </c>
      <c r="H72" s="24" t="s">
        <v>100</v>
      </c>
      <c r="I72" s="10" t="s">
        <v>35</v>
      </c>
      <c r="J72" s="25" t="s">
        <v>101</v>
      </c>
      <c r="K72" s="26"/>
      <c r="L72" s="11"/>
      <c r="M72" s="12" t="s">
        <v>37</v>
      </c>
      <c r="N72" s="26">
        <v>1</v>
      </c>
      <c r="O72" s="26">
        <v>24166</v>
      </c>
      <c r="P72" s="26" t="s">
        <v>47</v>
      </c>
      <c r="Q72" s="26">
        <v>24166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24166</v>
      </c>
    </row>
    <row r="73" spans="1:29" s="27" customFormat="1" ht="51" x14ac:dyDescent="0.2">
      <c r="A73" s="21" t="s">
        <v>34</v>
      </c>
      <c r="B73" s="21" t="s">
        <v>1</v>
      </c>
      <c r="C73" s="22" t="s">
        <v>2</v>
      </c>
      <c r="D73" s="23" t="s">
        <v>0</v>
      </c>
      <c r="E73" s="22" t="s">
        <v>45</v>
      </c>
      <c r="F73" s="23" t="s">
        <v>46</v>
      </c>
      <c r="G73" s="10" t="s">
        <v>99</v>
      </c>
      <c r="H73" s="24" t="s">
        <v>100</v>
      </c>
      <c r="I73" s="10" t="s">
        <v>35</v>
      </c>
      <c r="J73" s="25" t="s">
        <v>101</v>
      </c>
      <c r="K73" s="26"/>
      <c r="L73" s="11"/>
      <c r="M73" s="12" t="s">
        <v>37</v>
      </c>
      <c r="N73" s="26">
        <v>1</v>
      </c>
      <c r="O73" s="26">
        <v>24166</v>
      </c>
      <c r="P73" s="26" t="s">
        <v>47</v>
      </c>
      <c r="Q73" s="26">
        <v>24166</v>
      </c>
      <c r="R73" s="26">
        <v>0</v>
      </c>
      <c r="S73" s="26">
        <v>0</v>
      </c>
      <c r="T73" s="26">
        <v>0</v>
      </c>
      <c r="U73" s="26">
        <v>0</v>
      </c>
      <c r="V73" s="26">
        <v>24166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8" customFormat="1" ht="14.25" customHeight="1" x14ac:dyDescent="0.25"/>
    <row r="75" spans="1:29" s="28" customFormat="1" x14ac:dyDescent="0.25"/>
    <row r="76" spans="1:29" s="1" customFormat="1" ht="22.15" customHeight="1" x14ac:dyDescent="0.25">
      <c r="A76" s="29" t="s">
        <v>15</v>
      </c>
      <c r="B76" s="29"/>
      <c r="C76" s="29"/>
      <c r="D76" s="29"/>
      <c r="E76" s="29"/>
      <c r="F76" s="29"/>
      <c r="G76" s="29"/>
      <c r="H76" s="29"/>
      <c r="J76" s="2"/>
      <c r="K76" s="3"/>
      <c r="L76" s="3"/>
      <c r="N76" s="4"/>
      <c r="P76" s="5"/>
      <c r="Q76" s="30">
        <f t="shared" ref="Q76:AC76" si="0">SUM(Q11:Q75)</f>
        <v>430528.63</v>
      </c>
      <c r="R76" s="30">
        <f t="shared" si="0"/>
        <v>2500</v>
      </c>
      <c r="S76" s="30">
        <f t="shared" si="0"/>
        <v>7718</v>
      </c>
      <c r="T76" s="30">
        <f t="shared" si="0"/>
        <v>15050</v>
      </c>
      <c r="U76" s="30">
        <f t="shared" si="0"/>
        <v>152336.63</v>
      </c>
      <c r="V76" s="30">
        <f t="shared" si="0"/>
        <v>51482</v>
      </c>
      <c r="W76" s="30">
        <f t="shared" si="0"/>
        <v>33173</v>
      </c>
      <c r="X76" s="30">
        <f t="shared" si="0"/>
        <v>33173</v>
      </c>
      <c r="Y76" s="30">
        <f t="shared" si="0"/>
        <v>20858</v>
      </c>
      <c r="Z76" s="30">
        <f t="shared" si="0"/>
        <v>20858</v>
      </c>
      <c r="AA76" s="30">
        <f t="shared" si="0"/>
        <v>20858</v>
      </c>
      <c r="AB76" s="30">
        <f t="shared" si="0"/>
        <v>39581</v>
      </c>
      <c r="AC76" s="30">
        <f t="shared" si="0"/>
        <v>32941</v>
      </c>
    </row>
    <row r="77" spans="1:29" s="1" customFormat="1" ht="14.25" x14ac:dyDescent="0.2">
      <c r="H77" s="2"/>
      <c r="J77" s="2"/>
      <c r="K77" s="3"/>
      <c r="L77" s="3"/>
      <c r="N77" s="4"/>
      <c r="P77" s="5"/>
    </row>
    <row r="78" spans="1:29" s="1" customFormat="1" ht="14.25" x14ac:dyDescent="0.2">
      <c r="G78" s="13"/>
      <c r="H78" s="2"/>
      <c r="J78" s="2"/>
      <c r="K78" s="3"/>
      <c r="L78" s="3"/>
      <c r="N78" s="4"/>
      <c r="P78" s="5"/>
    </row>
    <row r="79" spans="1:29" s="28" customFormat="1" x14ac:dyDescent="0.25">
      <c r="G79" s="31"/>
      <c r="H79" s="32"/>
      <c r="J79" s="32"/>
      <c r="K79" s="33"/>
      <c r="L79" s="33"/>
      <c r="N79" s="34"/>
      <c r="P79" s="35"/>
    </row>
    <row r="80" spans="1:29" s="28" customFormat="1" x14ac:dyDescent="0.25">
      <c r="G80" s="31"/>
      <c r="H80" s="32"/>
      <c r="J80" s="32"/>
      <c r="K80" s="33"/>
      <c r="L80" s="33"/>
      <c r="N80" s="34"/>
      <c r="P80" s="35"/>
    </row>
    <row r="81" spans="1:16" s="28" customFormat="1" x14ac:dyDescent="0.25">
      <c r="A81" s="15" t="s">
        <v>39</v>
      </c>
      <c r="B81" s="15"/>
      <c r="C81" s="15"/>
      <c r="D81" s="15"/>
      <c r="E81" s="15"/>
      <c r="F81" s="15"/>
      <c r="G81" s="15"/>
      <c r="H81" s="32"/>
      <c r="J81" s="32"/>
      <c r="K81" s="33"/>
      <c r="L81" s="33"/>
      <c r="N81" s="34"/>
      <c r="P81" s="36"/>
    </row>
  </sheetData>
  <mergeCells count="3">
    <mergeCell ref="A7:AB7"/>
    <mergeCell ref="A76:H76"/>
    <mergeCell ref="A81:G8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2021-05-24T16:59:45Z</dcterms:modified>
</cp:coreProperties>
</file>