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2EE9BB69-B7C9-4D20-8E8F-7DFF73A2D9DB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7 (2)" sheetId="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(2)'!$A$10:$AC$25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8" i="20" l="1"/>
  <c r="AB28" i="20"/>
  <c r="AA28" i="20"/>
  <c r="Z28" i="20"/>
  <c r="Y28" i="20"/>
  <c r="X28" i="20"/>
  <c r="W28" i="20"/>
  <c r="V28" i="20"/>
  <c r="U28" i="20"/>
  <c r="T28" i="20"/>
  <c r="S28" i="20"/>
  <c r="R28" i="20"/>
  <c r="Q28" i="20"/>
</calcChain>
</file>

<file path=xl/sharedStrings.xml><?xml version="1.0" encoding="utf-8"?>
<sst xmlns="http://schemas.openxmlformats.org/spreadsheetml/2006/main" count="217" uniqueCount="53">
  <si>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</si>
  <si>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</si>
  <si>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</si>
  <si>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</si>
  <si>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</si>
  <si>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</si>
  <si>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</si>
  <si>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</si>
  <si>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</si>
  <si>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</si>
  <si>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</si>
  <si>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</si>
  <si>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</si>
  <si>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</si>
  <si>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</si>
  <si>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</si>
  <si>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</si>
  <si>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</si>
  <si>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</si>
  <si>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</si>
  <si>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</si>
  <si>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</si>
  <si>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</si>
  <si>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</si>
  <si>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</si>
  <si>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</si>
  <si>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</si>
  <si>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</si>
  <si>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</si>
  <si>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</si>
  <si>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</si>
  <si>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</si>
  <si>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</si>
  <si>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</si>
  <si>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</si>
  <si>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</si>
  <si>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</si>
  <si>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</si>
  <si>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</si>
  <si>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</si>
  <si>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</si>
  <si>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</si>
  <si>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31401</t>
  </si>
  <si>
    <t>SERVICIO TELEFÓNICO CONVENCIONAL</t>
  </si>
  <si>
    <t>SERVICIOS INTEGRALES DE TELECOMUNICACIONES PARA LA RED INE</t>
  </si>
  <si>
    <t>ADJUDICACION DIRECTA POR EXC LP</t>
  </si>
  <si>
    <t>INE/117/2019</t>
  </si>
  <si>
    <t>31602</t>
  </si>
  <si>
    <t>SERVICIOS DE TELECOMUNICACIONES</t>
  </si>
  <si>
    <t xml:space="preserve">SERVICIO DE CONDUCCIÓN DE SEÑAL ANALÓGICA Y DIGITAL										</t>
  </si>
  <si>
    <t>SOLO PARA TRAMITE DE PAGO</t>
  </si>
  <si>
    <t xml:space="preserve">RENTA DE EQUIPOS DE CONDUCCIÓN DE SEÑAL ANALÓGICA Y DIGITAL										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</si>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</sst>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3" fontId="9" fillId="0" borderId="0" xfId="3" applyNumberFormat="1" applyFont="1" applyAlignment="1">
      <alignment horizontal="right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3000000}"/>
    <cellStyle name="Normal" xfId="0" builtinId="0"/>
    <cellStyle name="Normal 2" xfId="9" xr:uid="{00000000-0005-0000-0000-000005000000}"/>
    <cellStyle name="Normal 2 2" xfId="2" xr:uid="{00000000-0005-0000-0000-000006000000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B54AA24E-049D-410D-BEA5-50593E940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0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84EF0-6A79-445E-A47B-DCA0EBF9EE00}">
  <dimension ref="A1:AC32"/>
  <sheetViews>
    <sheetView tabSelected="1" topLeftCell="A4" workbookViewId="0">
      <selection activeCell="A11" sqref="A11:XFD12119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36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3</v>
      </c>
      <c r="B10" s="14" t="s">
        <v>37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25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42</v>
      </c>
      <c r="H11" s="5" t="s">
        <v>43</v>
      </c>
      <c r="I11" s="19" t="s">
        <v>41</v>
      </c>
      <c r="J11" s="6" t="s">
        <v>44</v>
      </c>
      <c r="K11" s="7" t="s">
        <v>46</v>
      </c>
      <c r="L11" s="20" t="s">
        <v>38</v>
      </c>
      <c r="M11" s="21" t="s">
        <v>35</v>
      </c>
      <c r="N11" s="7">
        <v>1</v>
      </c>
      <c r="O11" s="7">
        <v>236.57</v>
      </c>
      <c r="P11" s="7" t="s">
        <v>45</v>
      </c>
      <c r="Q11" s="7">
        <v>236.57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236.57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47</v>
      </c>
      <c r="H12" s="5" t="s">
        <v>48</v>
      </c>
      <c r="I12" s="19" t="s">
        <v>41</v>
      </c>
      <c r="J12" s="6" t="s">
        <v>49</v>
      </c>
      <c r="K12" s="7"/>
      <c r="L12" s="20"/>
      <c r="M12" s="21" t="s">
        <v>35</v>
      </c>
      <c r="N12" s="7">
        <v>1</v>
      </c>
      <c r="O12" s="7">
        <v>7000</v>
      </c>
      <c r="P12" s="7" t="s">
        <v>50</v>
      </c>
      <c r="Q12" s="7">
        <v>7000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7000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47</v>
      </c>
      <c r="H13" s="5" t="s">
        <v>48</v>
      </c>
      <c r="I13" s="19" t="s">
        <v>41</v>
      </c>
      <c r="J13" s="6" t="s">
        <v>49</v>
      </c>
      <c r="K13" s="7"/>
      <c r="L13" s="20"/>
      <c r="M13" s="21" t="s">
        <v>35</v>
      </c>
      <c r="N13" s="7">
        <v>1</v>
      </c>
      <c r="O13" s="7">
        <v>7000</v>
      </c>
      <c r="P13" s="7" t="s">
        <v>50</v>
      </c>
      <c r="Q13" s="7">
        <v>7000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7000</v>
      </c>
      <c r="AA13" s="7">
        <v>0</v>
      </c>
      <c r="AB13" s="7">
        <v>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47</v>
      </c>
      <c r="H14" s="5" t="s">
        <v>48</v>
      </c>
      <c r="I14" s="19" t="s">
        <v>41</v>
      </c>
      <c r="J14" s="6" t="s">
        <v>49</v>
      </c>
      <c r="K14" s="7"/>
      <c r="L14" s="20"/>
      <c r="M14" s="21" t="s">
        <v>35</v>
      </c>
      <c r="N14" s="7">
        <v>1</v>
      </c>
      <c r="O14" s="7">
        <v>7000</v>
      </c>
      <c r="P14" s="7" t="s">
        <v>50</v>
      </c>
      <c r="Q14" s="7">
        <v>7000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7000</v>
      </c>
      <c r="AB14" s="7">
        <v>0</v>
      </c>
      <c r="AC14" s="7">
        <v>0</v>
      </c>
    </row>
    <row r="15" spans="1:29" s="22" customFormat="1" ht="25.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47</v>
      </c>
      <c r="H15" s="5" t="s">
        <v>48</v>
      </c>
      <c r="I15" s="19" t="s">
        <v>41</v>
      </c>
      <c r="J15" s="6" t="s">
        <v>49</v>
      </c>
      <c r="K15" s="7"/>
      <c r="L15" s="20"/>
      <c r="M15" s="21" t="s">
        <v>35</v>
      </c>
      <c r="N15" s="7">
        <v>1</v>
      </c>
      <c r="O15" s="7">
        <v>7000</v>
      </c>
      <c r="P15" s="7" t="s">
        <v>50</v>
      </c>
      <c r="Q15" s="7">
        <v>7000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7000</v>
      </c>
      <c r="AC15" s="7">
        <v>0</v>
      </c>
    </row>
    <row r="16" spans="1:29" s="22" customFormat="1" ht="25.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47</v>
      </c>
      <c r="H16" s="5" t="s">
        <v>48</v>
      </c>
      <c r="I16" s="19" t="s">
        <v>41</v>
      </c>
      <c r="J16" s="6" t="s">
        <v>49</v>
      </c>
      <c r="K16" s="7"/>
      <c r="L16" s="20"/>
      <c r="M16" s="21" t="s">
        <v>35</v>
      </c>
      <c r="N16" s="7">
        <v>1</v>
      </c>
      <c r="O16" s="7">
        <v>7000</v>
      </c>
      <c r="P16" s="7" t="s">
        <v>50</v>
      </c>
      <c r="Q16" s="7">
        <v>7000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7000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</row>
    <row r="17" spans="1:29" s="22" customFormat="1" ht="25.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47</v>
      </c>
      <c r="H17" s="5" t="s">
        <v>48</v>
      </c>
      <c r="I17" s="19" t="s">
        <v>41</v>
      </c>
      <c r="J17" s="6" t="s">
        <v>51</v>
      </c>
      <c r="K17" s="7"/>
      <c r="L17" s="20"/>
      <c r="M17" s="21" t="s">
        <v>35</v>
      </c>
      <c r="N17" s="7">
        <v>1</v>
      </c>
      <c r="O17" s="7">
        <v>2667</v>
      </c>
      <c r="P17" s="7" t="s">
        <v>50</v>
      </c>
      <c r="Q17" s="7">
        <v>2667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2667</v>
      </c>
      <c r="AA17" s="7">
        <v>0</v>
      </c>
      <c r="AB17" s="7">
        <v>0</v>
      </c>
      <c r="AC17" s="7">
        <v>0</v>
      </c>
    </row>
    <row r="18" spans="1:29" s="22" customFormat="1" ht="25.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47</v>
      </c>
      <c r="H18" s="5" t="s">
        <v>48</v>
      </c>
      <c r="I18" s="19" t="s">
        <v>41</v>
      </c>
      <c r="J18" s="6" t="s">
        <v>51</v>
      </c>
      <c r="K18" s="7"/>
      <c r="L18" s="20"/>
      <c r="M18" s="21" t="s">
        <v>35</v>
      </c>
      <c r="N18" s="7">
        <v>1</v>
      </c>
      <c r="O18" s="7">
        <v>2667</v>
      </c>
      <c r="P18" s="7" t="s">
        <v>50</v>
      </c>
      <c r="Q18" s="7">
        <v>2667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2667</v>
      </c>
      <c r="AB18" s="7">
        <v>0</v>
      </c>
      <c r="AC18" s="7">
        <v>0</v>
      </c>
    </row>
    <row r="19" spans="1:29" s="22" customFormat="1" ht="25.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47</v>
      </c>
      <c r="H19" s="5" t="s">
        <v>48</v>
      </c>
      <c r="I19" s="19" t="s">
        <v>41</v>
      </c>
      <c r="J19" s="6" t="s">
        <v>51</v>
      </c>
      <c r="K19" s="7"/>
      <c r="L19" s="20"/>
      <c r="M19" s="21" t="s">
        <v>35</v>
      </c>
      <c r="N19" s="7">
        <v>1</v>
      </c>
      <c r="O19" s="7">
        <v>2667</v>
      </c>
      <c r="P19" s="7" t="s">
        <v>50</v>
      </c>
      <c r="Q19" s="7">
        <v>2667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2667</v>
      </c>
      <c r="AC19" s="7">
        <v>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47</v>
      </c>
      <c r="H20" s="5" t="s">
        <v>48</v>
      </c>
      <c r="I20" s="19" t="s">
        <v>41</v>
      </c>
      <c r="J20" s="6" t="s">
        <v>51</v>
      </c>
      <c r="K20" s="7"/>
      <c r="L20" s="20"/>
      <c r="M20" s="21" t="s">
        <v>35</v>
      </c>
      <c r="N20" s="7">
        <v>1</v>
      </c>
      <c r="O20" s="7">
        <v>2667</v>
      </c>
      <c r="P20" s="7" t="s">
        <v>50</v>
      </c>
      <c r="Q20" s="7">
        <v>2667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2667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47</v>
      </c>
      <c r="H21" s="5" t="s">
        <v>48</v>
      </c>
      <c r="I21" s="19" t="s">
        <v>41</v>
      </c>
      <c r="J21" s="6" t="s">
        <v>49</v>
      </c>
      <c r="K21" s="7"/>
      <c r="L21" s="20"/>
      <c r="M21" s="21" t="s">
        <v>35</v>
      </c>
      <c r="N21" s="7">
        <v>1</v>
      </c>
      <c r="O21" s="7">
        <v>7000</v>
      </c>
      <c r="P21" s="7" t="s">
        <v>50</v>
      </c>
      <c r="Q21" s="7">
        <v>7000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7000</v>
      </c>
    </row>
    <row r="22" spans="1:29" s="22" customFormat="1" ht="25.5" x14ac:dyDescent="0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39</v>
      </c>
      <c r="F22" s="4" t="s">
        <v>40</v>
      </c>
      <c r="G22" s="19" t="s">
        <v>47</v>
      </c>
      <c r="H22" s="5" t="s">
        <v>48</v>
      </c>
      <c r="I22" s="19" t="s">
        <v>41</v>
      </c>
      <c r="J22" s="6" t="s">
        <v>51</v>
      </c>
      <c r="K22" s="7"/>
      <c r="L22" s="20"/>
      <c r="M22" s="21" t="s">
        <v>35</v>
      </c>
      <c r="N22" s="7">
        <v>1</v>
      </c>
      <c r="O22" s="7">
        <v>2667</v>
      </c>
      <c r="P22" s="7" t="s">
        <v>50</v>
      </c>
      <c r="Q22" s="7">
        <v>2667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2667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s="22" customFormat="1" ht="25.5" x14ac:dyDescent="0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39</v>
      </c>
      <c r="F23" s="4" t="s">
        <v>40</v>
      </c>
      <c r="G23" s="19" t="s">
        <v>47</v>
      </c>
      <c r="H23" s="5" t="s">
        <v>48</v>
      </c>
      <c r="I23" s="19" t="s">
        <v>41</v>
      </c>
      <c r="J23" s="6" t="s">
        <v>51</v>
      </c>
      <c r="K23" s="7"/>
      <c r="L23" s="20"/>
      <c r="M23" s="21" t="s">
        <v>35</v>
      </c>
      <c r="N23" s="7">
        <v>1</v>
      </c>
      <c r="O23" s="7">
        <v>2667</v>
      </c>
      <c r="P23" s="7" t="s">
        <v>50</v>
      </c>
      <c r="Q23" s="7">
        <v>2667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2667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25.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40</v>
      </c>
      <c r="G24" s="19" t="s">
        <v>47</v>
      </c>
      <c r="H24" s="5" t="s">
        <v>48</v>
      </c>
      <c r="I24" s="19" t="s">
        <v>41</v>
      </c>
      <c r="J24" s="6" t="s">
        <v>49</v>
      </c>
      <c r="K24" s="7"/>
      <c r="L24" s="20"/>
      <c r="M24" s="21" t="s">
        <v>35</v>
      </c>
      <c r="N24" s="7">
        <v>1</v>
      </c>
      <c r="O24" s="7">
        <v>7000</v>
      </c>
      <c r="P24" s="7" t="s">
        <v>50</v>
      </c>
      <c r="Q24" s="7">
        <v>7000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7000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</row>
    <row r="25" spans="1:29" s="22" customFormat="1" ht="25.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39</v>
      </c>
      <c r="F25" s="4" t="s">
        <v>40</v>
      </c>
      <c r="G25" s="19" t="s">
        <v>47</v>
      </c>
      <c r="H25" s="5" t="s">
        <v>48</v>
      </c>
      <c r="I25" s="19" t="s">
        <v>41</v>
      </c>
      <c r="J25" s="6" t="s">
        <v>51</v>
      </c>
      <c r="K25" s="7"/>
      <c r="L25" s="20"/>
      <c r="M25" s="21" t="s">
        <v>35</v>
      </c>
      <c r="N25" s="7">
        <v>1</v>
      </c>
      <c r="O25" s="7">
        <v>2667</v>
      </c>
      <c r="P25" s="7" t="s">
        <v>50</v>
      </c>
      <c r="Q25" s="7">
        <v>2667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2667</v>
      </c>
      <c r="Z25" s="7">
        <v>0</v>
      </c>
      <c r="AA25" s="7">
        <v>0</v>
      </c>
      <c r="AB25" s="7">
        <v>0</v>
      </c>
      <c r="AC25" s="7">
        <v>0</v>
      </c>
    </row>
    <row r="26" spans="1:29" customFormat="1" x14ac:dyDescent="0.25"/>
    <row r="27" spans="1:29" s="22" customFormat="1" ht="22.5" customHeight="1" x14ac:dyDescent="0.25">
      <c r="A27" s="31"/>
      <c r="B27" s="31"/>
      <c r="C27" s="32"/>
      <c r="D27" s="33"/>
      <c r="E27" s="32"/>
      <c r="F27" s="33"/>
      <c r="G27" s="34"/>
      <c r="H27" s="35"/>
      <c r="I27" s="34"/>
      <c r="J27" s="36"/>
      <c r="K27" s="37"/>
      <c r="L27" s="38"/>
      <c r="M27" s="39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</row>
    <row r="28" spans="1:29" s="8" customFormat="1" ht="22.15" customHeight="1" x14ac:dyDescent="0.25">
      <c r="A28" s="42" t="s">
        <v>18</v>
      </c>
      <c r="B28" s="42"/>
      <c r="C28" s="42"/>
      <c r="D28" s="42"/>
      <c r="E28" s="42"/>
      <c r="F28" s="42"/>
      <c r="G28" s="42"/>
      <c r="H28" s="42"/>
      <c r="J28" s="9"/>
      <c r="K28" s="10"/>
      <c r="L28" s="10"/>
      <c r="N28" s="11"/>
      <c r="P28" s="12"/>
      <c r="Q28" s="23">
        <f t="shared" ref="Q28:AC28" si="0">SUM(Q11:Q27)</f>
        <v>67905.570000000007</v>
      </c>
      <c r="R28" s="23">
        <f t="shared" si="0"/>
        <v>0</v>
      </c>
      <c r="S28" s="23">
        <f t="shared" si="0"/>
        <v>0</v>
      </c>
      <c r="T28" s="23">
        <f t="shared" si="0"/>
        <v>0</v>
      </c>
      <c r="U28" s="23">
        <f t="shared" si="0"/>
        <v>0</v>
      </c>
      <c r="V28" s="23">
        <f t="shared" si="0"/>
        <v>0</v>
      </c>
      <c r="W28" s="23">
        <f t="shared" si="0"/>
        <v>9903.57</v>
      </c>
      <c r="X28" s="23">
        <f t="shared" si="0"/>
        <v>9667</v>
      </c>
      <c r="Y28" s="23">
        <f t="shared" si="0"/>
        <v>9667</v>
      </c>
      <c r="Z28" s="23">
        <f t="shared" si="0"/>
        <v>9667</v>
      </c>
      <c r="AA28" s="23">
        <f t="shared" si="0"/>
        <v>9667</v>
      </c>
      <c r="AB28" s="23">
        <f t="shared" si="0"/>
        <v>9667</v>
      </c>
      <c r="AC28" s="23">
        <f t="shared" si="0"/>
        <v>9667</v>
      </c>
    </row>
    <row r="29" spans="1:29" s="8" customFormat="1" ht="14.25" x14ac:dyDescent="0.2">
      <c r="H29" s="9"/>
      <c r="J29" s="9"/>
      <c r="K29" s="10"/>
      <c r="L29" s="10"/>
      <c r="N29" s="11"/>
      <c r="P29" s="12"/>
    </row>
    <row r="30" spans="1:29" s="24" customFormat="1" x14ac:dyDescent="0.25">
      <c r="G30" s="25"/>
      <c r="H30" s="26"/>
      <c r="J30" s="26"/>
      <c r="K30" s="27"/>
      <c r="L30" s="27"/>
      <c r="N30" s="28"/>
      <c r="P30" s="29"/>
    </row>
    <row r="31" spans="1:29" s="24" customFormat="1" x14ac:dyDescent="0.25">
      <c r="G31" s="25"/>
      <c r="H31" s="26"/>
      <c r="J31" s="26"/>
      <c r="K31" s="27"/>
      <c r="L31" s="27"/>
      <c r="N31" s="28"/>
      <c r="P31" s="29"/>
    </row>
    <row r="32" spans="1:29" s="24" customFormat="1" x14ac:dyDescent="0.25">
      <c r="A32" s="43" t="s">
        <v>52</v>
      </c>
      <c r="B32" s="43"/>
      <c r="C32" s="43"/>
      <c r="D32" s="43"/>
      <c r="E32" s="43"/>
      <c r="F32" s="43"/>
      <c r="G32" s="43"/>
      <c r="H32" s="26"/>
      <c r="J32" s="26"/>
      <c r="K32" s="27"/>
      <c r="L32" s="27"/>
      <c r="N32" s="28"/>
      <c r="P32" s="30"/>
    </row>
  </sheetData>
  <mergeCells count="3">
    <mergeCell ref="A7:AB7"/>
    <mergeCell ref="A28:H28"/>
    <mergeCell ref="A32:G3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cp:lastPrinted>2018-03-02T19:04:16Z</cp:lastPrinted>
  <dcterms:created xsi:type="dcterms:W3CDTF">2018-03-02T19:04:12Z</dcterms:created>
  <dcterms:modified xsi:type="dcterms:W3CDTF">2020-07-24T18:50:43Z</dcterms:modified>
</cp:coreProperties>
</file>