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F55DBC3-590C-4493-8796-97BAFBF3170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0" i="31" l="1"/>
  <c r="AB80" i="31"/>
  <c r="AA80" i="31"/>
  <c r="Z80" i="31"/>
  <c r="Y80" i="31"/>
  <c r="X80" i="31"/>
  <c r="W80" i="31"/>
  <c r="V80" i="31"/>
  <c r="U80" i="31"/>
  <c r="T80" i="31"/>
  <c r="S80" i="31"/>
  <c r="R80" i="31"/>
  <c r="Q80" i="31"/>
</calcChain>
</file>

<file path=xl/sharedStrings.xml><?xml version="1.0" encoding="utf-8"?>
<sst xmlns="http://schemas.openxmlformats.org/spreadsheetml/2006/main" count="987" uniqueCount="105">
  <si>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</si>
  <si>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</si>
  <si>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</si>
  <si>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</si>
  <si>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</si>
  <si>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</si>
  <si>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</si>
  <si>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</si>
  <si>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</si>
  <si>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</si>
  <si>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</si>
  <si>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</si>
  <si>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</si>
  <si>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</si>
  <si>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</si>
  <si>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</si>
  <si>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</si>
  <si>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</si>
  <si>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</si>
  <si>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</si>
  <si>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</si>
  <si>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</si>
  <si>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</si>
  <si>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</si>
  <si>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</si>
  <si>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</si>
  <si>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</si>
  <si>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</si>
  <si>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</si>
  <si>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</si>
  <si>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</si>
  <si>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</si>
  <si>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</si>
  <si>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</si>
  <si>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</si>
  <si>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</si>
  <si>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</si>
  <si>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</si>
  <si>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</si>
  <si>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</si>
  <si>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</si>
  <si>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</si>
  <si>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</si>
  <si>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</si>
  <si>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</si>
  <si>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</si>
  <si>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</si>
  <si>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</si>
  <si>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</si>
  <si>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</si>
  <si>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33901</t>
  </si>
  <si>
    <t>SUBCONTRATACIÓN DE SERVICIOS CON TERCEROS</t>
  </si>
  <si>
    <t>B16PC03</t>
  </si>
  <si>
    <t>33602</t>
  </si>
  <si>
    <t>OTROS SERVICIOS COMERCIALES</t>
  </si>
  <si>
    <t>INE/127/2018</t>
  </si>
  <si>
    <t>COMISION POR DISPERSION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</si>
  <si>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</si>
  <si>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</si>
  <si>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</si>
  <si>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</si>
  <si>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</si>
  <si>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</si>
  <si>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</si>
  <si>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</si>
  <si>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</si>
  <si>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</si>
  <si>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</si>
  <si>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</si>
  <si>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</si>
  <si>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</si>
  <si>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</si>
  <si>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</si>
  <si>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</si>
  <si>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</si>
  <si>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</si>
  <si>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</si>
  <si>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</si>
  <si>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</si>
  <si>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</si>
  <si>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</si>
  <si>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</si>
  <si>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</si>
  <si>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</si>
  <si>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</si>
  <si>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</si>
  <si>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</si>
  <si>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35701</t>
  </si>
  <si>
    <t>MANTENIMIENTO Y CONSERVACIÓN DE MAQUINARIA Y EQUIPO</t>
  </si>
  <si>
    <t>SERVICIO DE MANTENIMIENTO PREVENTIVO Y CORECTIVO A  EQUIPOS DE AIRE ACONDICIONADO DE CONFORT Y PRECISIÓN VARIAS MARCAS</t>
  </si>
  <si>
    <t>INE/119/2019</t>
  </si>
  <si>
    <t>SERVICIO DE MANTENIMIENTO PREVENTIVO Y CORRECTIVO A EQUIPOS DE AIRE ACONDICIONADO DE CONFORT Y PRECISION DE DIVERSAS MARCAS (PARTIDA 2)</t>
  </si>
  <si>
    <t xml:space="preserve">SERVICIO DE MANTENIMIENTO PREVENTIVO Y CORRECTIVO A ELEVADORES DE PERSONAS MARCA KONE										</t>
  </si>
  <si>
    <t>PENDIENTE</t>
  </si>
  <si>
    <t>ADJUDICACION DIRECTA</t>
  </si>
  <si>
    <t xml:space="preserve">SERVICIO DE MANTENIMIENTO PREVENTIVO Y CORRECTIVO A PLANTAS DE EMERGENCIA DE ENERGÍA ELECTRICA (PARTIDA 1)										</t>
  </si>
  <si>
    <t>INE/118/2019</t>
  </si>
  <si>
    <t>MANTENIMIENTO PREVENTIVO Y CORRECTIVO A CORTINAS AUTOMÁTICAS</t>
  </si>
  <si>
    <t>INE/ADQ-0246/19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</si>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</sst>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58BEEC2-39CD-4F08-9530-4FA62562F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ABAEB-864A-4C5F-9295-FEF5222F5FD5}">
  <dimension ref="A1:AC87"/>
  <sheetViews>
    <sheetView tabSelected="1" topLeftCell="A4" workbookViewId="0">
      <selection activeCell="H11" sqref="H1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37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 x14ac:dyDescent="0.25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38.2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43</v>
      </c>
      <c r="H11" s="5" t="s">
        <v>44</v>
      </c>
      <c r="I11" s="19" t="s">
        <v>41</v>
      </c>
      <c r="J11" s="6" t="s">
        <v>66</v>
      </c>
      <c r="K11" s="7" t="s">
        <v>45</v>
      </c>
      <c r="L11" s="20" t="s">
        <v>46</v>
      </c>
      <c r="M11" s="21" t="s">
        <v>35</v>
      </c>
      <c r="N11" s="7">
        <v>1</v>
      </c>
      <c r="O11" s="7">
        <v>25098</v>
      </c>
      <c r="P11" s="7" t="s">
        <v>47</v>
      </c>
      <c r="Q11" s="7">
        <v>25098</v>
      </c>
      <c r="R11" s="7">
        <v>0</v>
      </c>
      <c r="S11" s="7">
        <v>0</v>
      </c>
      <c r="T11" s="7">
        <v>0</v>
      </c>
      <c r="U11" s="7">
        <v>0</v>
      </c>
      <c r="V11" s="7">
        <v>25098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67</v>
      </c>
      <c r="H12" s="5" t="s">
        <v>68</v>
      </c>
      <c r="I12" s="19" t="s">
        <v>41</v>
      </c>
      <c r="J12" s="6" t="s">
        <v>69</v>
      </c>
      <c r="K12" s="7" t="s">
        <v>70</v>
      </c>
      <c r="L12" s="20" t="s">
        <v>46</v>
      </c>
      <c r="M12" s="21" t="s">
        <v>35</v>
      </c>
      <c r="N12" s="7">
        <v>1</v>
      </c>
      <c r="O12" s="7">
        <v>41976</v>
      </c>
      <c r="P12" s="7" t="s">
        <v>71</v>
      </c>
      <c r="Q12" s="7">
        <v>41976</v>
      </c>
      <c r="R12" s="7">
        <v>0</v>
      </c>
      <c r="S12" s="7">
        <v>0</v>
      </c>
      <c r="T12" s="7">
        <v>0</v>
      </c>
      <c r="U12" s="7">
        <v>0</v>
      </c>
      <c r="V12" s="7">
        <v>41976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72</v>
      </c>
      <c r="H13" s="5" t="s">
        <v>73</v>
      </c>
      <c r="I13" s="19" t="s">
        <v>41</v>
      </c>
      <c r="J13" s="6" t="s">
        <v>48</v>
      </c>
      <c r="K13" s="7" t="s">
        <v>64</v>
      </c>
      <c r="L13" s="20" t="s">
        <v>36</v>
      </c>
      <c r="M13" s="21" t="s">
        <v>35</v>
      </c>
      <c r="N13" s="7">
        <v>1</v>
      </c>
      <c r="O13" s="7">
        <v>17000</v>
      </c>
      <c r="P13" s="7" t="s">
        <v>49</v>
      </c>
      <c r="Q13" s="7">
        <v>17000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17000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72</v>
      </c>
      <c r="H14" s="5" t="s">
        <v>73</v>
      </c>
      <c r="I14" s="19" t="s">
        <v>41</v>
      </c>
      <c r="J14" s="6" t="s">
        <v>48</v>
      </c>
      <c r="K14" s="7" t="s">
        <v>64</v>
      </c>
      <c r="L14" s="20" t="s">
        <v>36</v>
      </c>
      <c r="M14" s="21" t="s">
        <v>35</v>
      </c>
      <c r="N14" s="7">
        <v>1</v>
      </c>
      <c r="O14" s="7">
        <v>17000</v>
      </c>
      <c r="P14" s="7" t="s">
        <v>49</v>
      </c>
      <c r="Q14" s="7">
        <v>17000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17000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72</v>
      </c>
      <c r="H15" s="5" t="s">
        <v>73</v>
      </c>
      <c r="I15" s="19" t="s">
        <v>41</v>
      </c>
      <c r="J15" s="6" t="s">
        <v>48</v>
      </c>
      <c r="K15" s="7" t="s">
        <v>64</v>
      </c>
      <c r="L15" s="20" t="s">
        <v>36</v>
      </c>
      <c r="M15" s="21" t="s">
        <v>35</v>
      </c>
      <c r="N15" s="7">
        <v>1</v>
      </c>
      <c r="O15" s="7">
        <v>17000</v>
      </c>
      <c r="P15" s="7" t="s">
        <v>49</v>
      </c>
      <c r="Q15" s="7">
        <v>17000</v>
      </c>
      <c r="R15" s="7">
        <v>0</v>
      </c>
      <c r="S15" s="7">
        <v>0</v>
      </c>
      <c r="T15" s="7">
        <v>0</v>
      </c>
      <c r="U15" s="7">
        <v>0</v>
      </c>
      <c r="V15" s="7">
        <v>17000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72</v>
      </c>
      <c r="H16" s="5" t="s">
        <v>73</v>
      </c>
      <c r="I16" s="19" t="s">
        <v>41</v>
      </c>
      <c r="J16" s="6" t="s">
        <v>48</v>
      </c>
      <c r="K16" s="7" t="s">
        <v>64</v>
      </c>
      <c r="L16" s="20" t="s">
        <v>36</v>
      </c>
      <c r="M16" s="21" t="s">
        <v>35</v>
      </c>
      <c r="N16" s="7">
        <v>1</v>
      </c>
      <c r="O16" s="7">
        <v>17000</v>
      </c>
      <c r="P16" s="7" t="s">
        <v>49</v>
      </c>
      <c r="Q16" s="7">
        <v>17000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17000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72</v>
      </c>
      <c r="H17" s="5" t="s">
        <v>73</v>
      </c>
      <c r="I17" s="19" t="s">
        <v>41</v>
      </c>
      <c r="J17" s="6" t="s">
        <v>48</v>
      </c>
      <c r="K17" s="7" t="s">
        <v>64</v>
      </c>
      <c r="L17" s="20" t="s">
        <v>36</v>
      </c>
      <c r="M17" s="21" t="s">
        <v>35</v>
      </c>
      <c r="N17" s="7">
        <v>1</v>
      </c>
      <c r="O17" s="7">
        <v>17000</v>
      </c>
      <c r="P17" s="7" t="s">
        <v>49</v>
      </c>
      <c r="Q17" s="7">
        <v>17000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17000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72</v>
      </c>
      <c r="H18" s="5" t="s">
        <v>73</v>
      </c>
      <c r="I18" s="19" t="s">
        <v>41</v>
      </c>
      <c r="J18" s="6" t="s">
        <v>48</v>
      </c>
      <c r="K18" s="7" t="s">
        <v>64</v>
      </c>
      <c r="L18" s="20" t="s">
        <v>36</v>
      </c>
      <c r="M18" s="21" t="s">
        <v>35</v>
      </c>
      <c r="N18" s="7">
        <v>1</v>
      </c>
      <c r="O18" s="7">
        <v>17000</v>
      </c>
      <c r="P18" s="7" t="s">
        <v>49</v>
      </c>
      <c r="Q18" s="7">
        <v>17000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17000</v>
      </c>
      <c r="Z18" s="7">
        <v>0</v>
      </c>
      <c r="AA18" s="7">
        <v>0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72</v>
      </c>
      <c r="H19" s="5" t="s">
        <v>73</v>
      </c>
      <c r="I19" s="19" t="s">
        <v>41</v>
      </c>
      <c r="J19" s="6" t="s">
        <v>48</v>
      </c>
      <c r="K19" s="7" t="s">
        <v>64</v>
      </c>
      <c r="L19" s="20" t="s">
        <v>36</v>
      </c>
      <c r="M19" s="21" t="s">
        <v>35</v>
      </c>
      <c r="N19" s="7">
        <v>1</v>
      </c>
      <c r="O19" s="7">
        <v>17000</v>
      </c>
      <c r="P19" s="7" t="s">
        <v>49</v>
      </c>
      <c r="Q19" s="7">
        <v>17000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17000</v>
      </c>
      <c r="AA19" s="7">
        <v>0</v>
      </c>
      <c r="AB19" s="7">
        <v>0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72</v>
      </c>
      <c r="H20" s="5" t="s">
        <v>73</v>
      </c>
      <c r="I20" s="19" t="s">
        <v>41</v>
      </c>
      <c r="J20" s="6" t="s">
        <v>48</v>
      </c>
      <c r="K20" s="7" t="s">
        <v>64</v>
      </c>
      <c r="L20" s="20" t="s">
        <v>36</v>
      </c>
      <c r="M20" s="21" t="s">
        <v>35</v>
      </c>
      <c r="N20" s="7">
        <v>1</v>
      </c>
      <c r="O20" s="7">
        <v>17000</v>
      </c>
      <c r="P20" s="7" t="s">
        <v>49</v>
      </c>
      <c r="Q20" s="7">
        <v>17000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17000</v>
      </c>
      <c r="AB20" s="7">
        <v>0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74</v>
      </c>
      <c r="H21" s="5" t="s">
        <v>75</v>
      </c>
      <c r="I21" s="19" t="s">
        <v>41</v>
      </c>
      <c r="J21" s="6" t="s">
        <v>76</v>
      </c>
      <c r="K21" s="7" t="s">
        <v>77</v>
      </c>
      <c r="L21" s="20" t="s">
        <v>46</v>
      </c>
      <c r="M21" s="21" t="s">
        <v>35</v>
      </c>
      <c r="N21" s="7">
        <v>1</v>
      </c>
      <c r="O21" s="7">
        <v>3000</v>
      </c>
      <c r="P21" s="7" t="s">
        <v>71</v>
      </c>
      <c r="Q21" s="7">
        <v>3000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3000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74</v>
      </c>
      <c r="H22" s="5" t="s">
        <v>75</v>
      </c>
      <c r="I22" s="19" t="s">
        <v>41</v>
      </c>
      <c r="J22" s="6" t="s">
        <v>76</v>
      </c>
      <c r="K22" s="7" t="s">
        <v>77</v>
      </c>
      <c r="L22" s="20" t="s">
        <v>46</v>
      </c>
      <c r="M22" s="21" t="s">
        <v>35</v>
      </c>
      <c r="N22" s="7">
        <v>1</v>
      </c>
      <c r="O22" s="7">
        <v>3000</v>
      </c>
      <c r="P22" s="7" t="s">
        <v>71</v>
      </c>
      <c r="Q22" s="7">
        <v>3000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3000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74</v>
      </c>
      <c r="H23" s="5" t="s">
        <v>75</v>
      </c>
      <c r="I23" s="19" t="s">
        <v>41</v>
      </c>
      <c r="J23" s="6" t="s">
        <v>76</v>
      </c>
      <c r="K23" s="7" t="s">
        <v>77</v>
      </c>
      <c r="L23" s="20" t="s">
        <v>46</v>
      </c>
      <c r="M23" s="21" t="s">
        <v>35</v>
      </c>
      <c r="N23" s="7">
        <v>1</v>
      </c>
      <c r="O23" s="7">
        <v>3000</v>
      </c>
      <c r="P23" s="7" t="s">
        <v>71</v>
      </c>
      <c r="Q23" s="7">
        <v>3000</v>
      </c>
      <c r="R23" s="7">
        <v>0</v>
      </c>
      <c r="S23" s="7">
        <v>0</v>
      </c>
      <c r="T23" s="7">
        <v>0</v>
      </c>
      <c r="U23" s="7">
        <v>0</v>
      </c>
      <c r="V23" s="7">
        <v>3000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74</v>
      </c>
      <c r="H24" s="5" t="s">
        <v>75</v>
      </c>
      <c r="I24" s="19" t="s">
        <v>41</v>
      </c>
      <c r="J24" s="6" t="s">
        <v>78</v>
      </c>
      <c r="K24" s="7" t="s">
        <v>77</v>
      </c>
      <c r="L24" s="20" t="s">
        <v>46</v>
      </c>
      <c r="M24" s="21" t="s">
        <v>35</v>
      </c>
      <c r="N24" s="7">
        <v>1</v>
      </c>
      <c r="O24" s="7">
        <v>1167</v>
      </c>
      <c r="P24" s="7" t="s">
        <v>71</v>
      </c>
      <c r="Q24" s="7">
        <v>1167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1167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74</v>
      </c>
      <c r="H25" s="5" t="s">
        <v>75</v>
      </c>
      <c r="I25" s="19" t="s">
        <v>41</v>
      </c>
      <c r="J25" s="6" t="s">
        <v>76</v>
      </c>
      <c r="K25" s="7" t="s">
        <v>77</v>
      </c>
      <c r="L25" s="20" t="s">
        <v>46</v>
      </c>
      <c r="M25" s="21" t="s">
        <v>35</v>
      </c>
      <c r="N25" s="7">
        <v>1</v>
      </c>
      <c r="O25" s="7">
        <v>3000</v>
      </c>
      <c r="P25" s="7" t="s">
        <v>71</v>
      </c>
      <c r="Q25" s="7">
        <v>3000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3000</v>
      </c>
      <c r="AA25" s="7">
        <v>0</v>
      </c>
      <c r="AB25" s="7">
        <v>0</v>
      </c>
      <c r="AC25" s="7">
        <v>0</v>
      </c>
    </row>
    <row r="26" spans="1:29" s="22" customFormat="1" ht="25.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39</v>
      </c>
      <c r="F26" s="4" t="s">
        <v>40</v>
      </c>
      <c r="G26" s="19" t="s">
        <v>74</v>
      </c>
      <c r="H26" s="5" t="s">
        <v>75</v>
      </c>
      <c r="I26" s="19" t="s">
        <v>41</v>
      </c>
      <c r="J26" s="6" t="s">
        <v>76</v>
      </c>
      <c r="K26" s="7" t="s">
        <v>77</v>
      </c>
      <c r="L26" s="20" t="s">
        <v>46</v>
      </c>
      <c r="M26" s="21" t="s">
        <v>35</v>
      </c>
      <c r="N26" s="7">
        <v>1</v>
      </c>
      <c r="O26" s="7">
        <v>3000</v>
      </c>
      <c r="P26" s="7" t="s">
        <v>71</v>
      </c>
      <c r="Q26" s="7">
        <v>3000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3000</v>
      </c>
      <c r="Z26" s="7">
        <v>0</v>
      </c>
      <c r="AA26" s="7">
        <v>0</v>
      </c>
      <c r="AB26" s="7">
        <v>0</v>
      </c>
      <c r="AC26" s="7">
        <v>0</v>
      </c>
    </row>
    <row r="27" spans="1:29" s="22" customFormat="1" ht="25.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39</v>
      </c>
      <c r="F27" s="4" t="s">
        <v>40</v>
      </c>
      <c r="G27" s="19" t="s">
        <v>74</v>
      </c>
      <c r="H27" s="5" t="s">
        <v>75</v>
      </c>
      <c r="I27" s="19" t="s">
        <v>41</v>
      </c>
      <c r="J27" s="6" t="s">
        <v>76</v>
      </c>
      <c r="K27" s="7" t="s">
        <v>77</v>
      </c>
      <c r="L27" s="20" t="s">
        <v>46</v>
      </c>
      <c r="M27" s="21" t="s">
        <v>35</v>
      </c>
      <c r="N27" s="7">
        <v>1</v>
      </c>
      <c r="O27" s="7">
        <v>3000</v>
      </c>
      <c r="P27" s="7" t="s">
        <v>71</v>
      </c>
      <c r="Q27" s="7">
        <v>3000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3000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s="22" customFormat="1" ht="25.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40</v>
      </c>
      <c r="G28" s="19" t="s">
        <v>74</v>
      </c>
      <c r="H28" s="5" t="s">
        <v>75</v>
      </c>
      <c r="I28" s="19" t="s">
        <v>41</v>
      </c>
      <c r="J28" s="6" t="s">
        <v>76</v>
      </c>
      <c r="K28" s="7" t="s">
        <v>77</v>
      </c>
      <c r="L28" s="20" t="s">
        <v>46</v>
      </c>
      <c r="M28" s="21" t="s">
        <v>35</v>
      </c>
      <c r="N28" s="7">
        <v>1</v>
      </c>
      <c r="O28" s="7">
        <v>3000</v>
      </c>
      <c r="P28" s="7" t="s">
        <v>71</v>
      </c>
      <c r="Q28" s="7">
        <v>3000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3000</v>
      </c>
      <c r="AC28" s="7">
        <v>0</v>
      </c>
    </row>
    <row r="29" spans="1:29" s="22" customFormat="1" ht="25.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39</v>
      </c>
      <c r="F29" s="4" t="s">
        <v>40</v>
      </c>
      <c r="G29" s="19" t="s">
        <v>74</v>
      </c>
      <c r="H29" s="5" t="s">
        <v>75</v>
      </c>
      <c r="I29" s="19" t="s">
        <v>41</v>
      </c>
      <c r="J29" s="6" t="s">
        <v>78</v>
      </c>
      <c r="K29" s="7" t="s">
        <v>77</v>
      </c>
      <c r="L29" s="20" t="s">
        <v>46</v>
      </c>
      <c r="M29" s="21" t="s">
        <v>35</v>
      </c>
      <c r="N29" s="7">
        <v>1</v>
      </c>
      <c r="O29" s="7">
        <v>1167</v>
      </c>
      <c r="P29" s="7" t="s">
        <v>71</v>
      </c>
      <c r="Q29" s="7">
        <v>1167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1167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2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39</v>
      </c>
      <c r="F30" s="4" t="s">
        <v>40</v>
      </c>
      <c r="G30" s="19" t="s">
        <v>74</v>
      </c>
      <c r="H30" s="5" t="s">
        <v>75</v>
      </c>
      <c r="I30" s="19" t="s">
        <v>41</v>
      </c>
      <c r="J30" s="6" t="s">
        <v>78</v>
      </c>
      <c r="K30" s="7" t="s">
        <v>77</v>
      </c>
      <c r="L30" s="20" t="s">
        <v>46</v>
      </c>
      <c r="M30" s="21" t="s">
        <v>35</v>
      </c>
      <c r="N30" s="7">
        <v>1</v>
      </c>
      <c r="O30" s="7">
        <v>1167</v>
      </c>
      <c r="P30" s="7" t="s">
        <v>71</v>
      </c>
      <c r="Q30" s="7">
        <v>1167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1167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2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39</v>
      </c>
      <c r="F31" s="4" t="s">
        <v>40</v>
      </c>
      <c r="G31" s="19" t="s">
        <v>74</v>
      </c>
      <c r="H31" s="5" t="s">
        <v>75</v>
      </c>
      <c r="I31" s="19" t="s">
        <v>41</v>
      </c>
      <c r="J31" s="6" t="s">
        <v>78</v>
      </c>
      <c r="K31" s="7" t="s">
        <v>77</v>
      </c>
      <c r="L31" s="20" t="s">
        <v>46</v>
      </c>
      <c r="M31" s="21" t="s">
        <v>35</v>
      </c>
      <c r="N31" s="7">
        <v>1</v>
      </c>
      <c r="O31" s="7">
        <v>1167</v>
      </c>
      <c r="P31" s="7" t="s">
        <v>71</v>
      </c>
      <c r="Q31" s="7">
        <v>1167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1167</v>
      </c>
      <c r="Z31" s="7">
        <v>0</v>
      </c>
      <c r="AA31" s="7">
        <v>0</v>
      </c>
      <c r="AB31" s="7">
        <v>0</v>
      </c>
      <c r="AC31" s="7">
        <v>0</v>
      </c>
    </row>
    <row r="32" spans="1:29" s="22" customFormat="1" ht="25.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39</v>
      </c>
      <c r="F32" s="4" t="s">
        <v>40</v>
      </c>
      <c r="G32" s="19" t="s">
        <v>74</v>
      </c>
      <c r="H32" s="5" t="s">
        <v>75</v>
      </c>
      <c r="I32" s="19" t="s">
        <v>41</v>
      </c>
      <c r="J32" s="6" t="s">
        <v>78</v>
      </c>
      <c r="K32" s="7" t="s">
        <v>77</v>
      </c>
      <c r="L32" s="20" t="s">
        <v>46</v>
      </c>
      <c r="M32" s="21" t="s">
        <v>35</v>
      </c>
      <c r="N32" s="7">
        <v>1</v>
      </c>
      <c r="O32" s="7">
        <v>1167</v>
      </c>
      <c r="P32" s="7" t="s">
        <v>71</v>
      </c>
      <c r="Q32" s="7">
        <v>1167</v>
      </c>
      <c r="R32" s="7">
        <v>0</v>
      </c>
      <c r="S32" s="7">
        <v>0</v>
      </c>
      <c r="T32" s="7">
        <v>0</v>
      </c>
      <c r="U32" s="7">
        <v>0</v>
      </c>
      <c r="V32" s="7">
        <v>1167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</row>
    <row r="33" spans="1:29" s="22" customFormat="1" ht="25.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39</v>
      </c>
      <c r="F33" s="4" t="s">
        <v>40</v>
      </c>
      <c r="G33" s="19" t="s">
        <v>74</v>
      </c>
      <c r="H33" s="5" t="s">
        <v>75</v>
      </c>
      <c r="I33" s="19" t="s">
        <v>41</v>
      </c>
      <c r="J33" s="6" t="s">
        <v>78</v>
      </c>
      <c r="K33" s="7" t="s">
        <v>77</v>
      </c>
      <c r="L33" s="20" t="s">
        <v>46</v>
      </c>
      <c r="M33" s="21" t="s">
        <v>35</v>
      </c>
      <c r="N33" s="7">
        <v>1</v>
      </c>
      <c r="O33" s="7">
        <v>1167</v>
      </c>
      <c r="P33" s="7" t="s">
        <v>71</v>
      </c>
      <c r="Q33" s="7">
        <v>1167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1167</v>
      </c>
      <c r="AA33" s="7">
        <v>0</v>
      </c>
      <c r="AB33" s="7">
        <v>0</v>
      </c>
      <c r="AC33" s="7">
        <v>0</v>
      </c>
    </row>
    <row r="34" spans="1:29" s="22" customFormat="1" ht="25.5" x14ac:dyDescent="0.25">
      <c r="A34" s="2" t="s">
        <v>31</v>
      </c>
      <c r="B34" s="2" t="s">
        <v>32</v>
      </c>
      <c r="C34" s="3" t="s">
        <v>33</v>
      </c>
      <c r="D34" s="4" t="s">
        <v>34</v>
      </c>
      <c r="E34" s="3" t="s">
        <v>39</v>
      </c>
      <c r="F34" s="4" t="s">
        <v>40</v>
      </c>
      <c r="G34" s="19" t="s">
        <v>74</v>
      </c>
      <c r="H34" s="5" t="s">
        <v>75</v>
      </c>
      <c r="I34" s="19" t="s">
        <v>41</v>
      </c>
      <c r="J34" s="6" t="s">
        <v>78</v>
      </c>
      <c r="K34" s="7" t="s">
        <v>77</v>
      </c>
      <c r="L34" s="20" t="s">
        <v>46</v>
      </c>
      <c r="M34" s="21" t="s">
        <v>35</v>
      </c>
      <c r="N34" s="7">
        <v>1</v>
      </c>
      <c r="O34" s="7">
        <v>1167</v>
      </c>
      <c r="P34" s="7" t="s">
        <v>71</v>
      </c>
      <c r="Q34" s="7">
        <v>1167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1167</v>
      </c>
      <c r="AC34" s="7">
        <v>0</v>
      </c>
    </row>
    <row r="35" spans="1:29" s="22" customFormat="1" ht="25.5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39</v>
      </c>
      <c r="F35" s="4" t="s">
        <v>40</v>
      </c>
      <c r="G35" s="19" t="s">
        <v>74</v>
      </c>
      <c r="H35" s="5" t="s">
        <v>75</v>
      </c>
      <c r="I35" s="19" t="s">
        <v>41</v>
      </c>
      <c r="J35" s="6" t="s">
        <v>78</v>
      </c>
      <c r="K35" s="7" t="s">
        <v>77</v>
      </c>
      <c r="L35" s="20" t="s">
        <v>46</v>
      </c>
      <c r="M35" s="21" t="s">
        <v>35</v>
      </c>
      <c r="N35" s="7">
        <v>1</v>
      </c>
      <c r="O35" s="7">
        <v>1167</v>
      </c>
      <c r="P35" s="7" t="s">
        <v>71</v>
      </c>
      <c r="Q35" s="7">
        <v>1167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1167</v>
      </c>
    </row>
    <row r="36" spans="1:29" s="22" customFormat="1" ht="25.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39</v>
      </c>
      <c r="F36" s="4" t="s">
        <v>40</v>
      </c>
      <c r="G36" s="19" t="s">
        <v>74</v>
      </c>
      <c r="H36" s="5" t="s">
        <v>75</v>
      </c>
      <c r="I36" s="19" t="s">
        <v>41</v>
      </c>
      <c r="J36" s="6" t="s">
        <v>76</v>
      </c>
      <c r="K36" s="7" t="s">
        <v>77</v>
      </c>
      <c r="L36" s="20" t="s">
        <v>46</v>
      </c>
      <c r="M36" s="21" t="s">
        <v>35</v>
      </c>
      <c r="N36" s="7">
        <v>1</v>
      </c>
      <c r="O36" s="7">
        <v>3000</v>
      </c>
      <c r="P36" s="7" t="s">
        <v>71</v>
      </c>
      <c r="Q36" s="7">
        <v>3000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3000</v>
      </c>
      <c r="AB36" s="7">
        <v>0</v>
      </c>
      <c r="AC36" s="7">
        <v>0</v>
      </c>
    </row>
    <row r="37" spans="1:29" s="22" customFormat="1" ht="38.25" x14ac:dyDescent="0.25">
      <c r="A37" s="2" t="s">
        <v>31</v>
      </c>
      <c r="B37" s="2" t="s">
        <v>32</v>
      </c>
      <c r="C37" s="3" t="s">
        <v>33</v>
      </c>
      <c r="D37" s="4" t="s">
        <v>59</v>
      </c>
      <c r="E37" s="3" t="s">
        <v>60</v>
      </c>
      <c r="F37" s="4" t="s">
        <v>61</v>
      </c>
      <c r="G37" s="19" t="s">
        <v>62</v>
      </c>
      <c r="H37" s="5" t="s">
        <v>63</v>
      </c>
      <c r="I37" s="19" t="s">
        <v>41</v>
      </c>
      <c r="J37" s="6" t="s">
        <v>48</v>
      </c>
      <c r="K37" s="7" t="s">
        <v>64</v>
      </c>
      <c r="L37" s="20" t="s">
        <v>36</v>
      </c>
      <c r="M37" s="21" t="s">
        <v>35</v>
      </c>
      <c r="N37" s="7">
        <v>1</v>
      </c>
      <c r="O37" s="7">
        <v>9516.07</v>
      </c>
      <c r="P37" s="7" t="s">
        <v>49</v>
      </c>
      <c r="Q37" s="7">
        <v>9516.07</v>
      </c>
      <c r="R37" s="7">
        <v>0</v>
      </c>
      <c r="S37" s="7">
        <v>0</v>
      </c>
      <c r="T37" s="7">
        <v>0</v>
      </c>
      <c r="U37" s="7">
        <v>0</v>
      </c>
      <c r="V37" s="7">
        <v>9516.07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</row>
    <row r="38" spans="1:29" s="22" customFormat="1" ht="38.25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39</v>
      </c>
      <c r="F38" s="4" t="s">
        <v>40</v>
      </c>
      <c r="G38" s="19" t="s">
        <v>53</v>
      </c>
      <c r="H38" s="5" t="s">
        <v>54</v>
      </c>
      <c r="I38" s="19" t="s">
        <v>41</v>
      </c>
      <c r="J38" s="6" t="s">
        <v>79</v>
      </c>
      <c r="K38" s="7" t="s">
        <v>55</v>
      </c>
      <c r="L38" s="20" t="s">
        <v>36</v>
      </c>
      <c r="M38" s="21" t="s">
        <v>35</v>
      </c>
      <c r="N38" s="7">
        <v>1</v>
      </c>
      <c r="O38" s="7">
        <v>16.239999999999998</v>
      </c>
      <c r="P38" s="7" t="s">
        <v>42</v>
      </c>
      <c r="Q38" s="7">
        <v>16.239999999999998</v>
      </c>
      <c r="R38" s="7">
        <v>0</v>
      </c>
      <c r="S38" s="7">
        <v>0</v>
      </c>
      <c r="T38" s="7">
        <v>0</v>
      </c>
      <c r="U38" s="7">
        <v>0</v>
      </c>
      <c r="V38" s="7">
        <v>16.239999999999998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25.5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80</v>
      </c>
      <c r="F39" s="4" t="s">
        <v>81</v>
      </c>
      <c r="G39" s="19" t="s">
        <v>82</v>
      </c>
      <c r="H39" s="5" t="s">
        <v>83</v>
      </c>
      <c r="I39" s="19" t="s">
        <v>41</v>
      </c>
      <c r="J39" s="6" t="s">
        <v>84</v>
      </c>
      <c r="K39" s="7" t="s">
        <v>85</v>
      </c>
      <c r="L39" s="20" t="s">
        <v>46</v>
      </c>
      <c r="M39" s="21" t="s">
        <v>35</v>
      </c>
      <c r="N39" s="7">
        <v>1</v>
      </c>
      <c r="O39" s="7">
        <v>257559</v>
      </c>
      <c r="P39" s="7" t="s">
        <v>86</v>
      </c>
      <c r="Q39" s="7">
        <v>257559</v>
      </c>
      <c r="R39" s="7">
        <v>0</v>
      </c>
      <c r="S39" s="7">
        <v>0</v>
      </c>
      <c r="T39" s="7">
        <v>0</v>
      </c>
      <c r="U39" s="7">
        <v>0</v>
      </c>
      <c r="V39" s="7">
        <v>257559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</row>
    <row r="40" spans="1:29" s="22" customFormat="1" ht="25.5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80</v>
      </c>
      <c r="F40" s="4" t="s">
        <v>81</v>
      </c>
      <c r="G40" s="19" t="s">
        <v>82</v>
      </c>
      <c r="H40" s="5" t="s">
        <v>83</v>
      </c>
      <c r="I40" s="19" t="s">
        <v>41</v>
      </c>
      <c r="J40" s="6" t="s">
        <v>84</v>
      </c>
      <c r="K40" s="7" t="s">
        <v>85</v>
      </c>
      <c r="L40" s="20" t="s">
        <v>46</v>
      </c>
      <c r="M40" s="21" t="s">
        <v>35</v>
      </c>
      <c r="N40" s="7">
        <v>1</v>
      </c>
      <c r="O40" s="7">
        <v>69764</v>
      </c>
      <c r="P40" s="7" t="s">
        <v>86</v>
      </c>
      <c r="Q40" s="7">
        <v>69764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69764</v>
      </c>
      <c r="AC40" s="7">
        <v>0</v>
      </c>
    </row>
    <row r="41" spans="1:29" s="22" customFormat="1" ht="25.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80</v>
      </c>
      <c r="F41" s="4" t="s">
        <v>81</v>
      </c>
      <c r="G41" s="19" t="s">
        <v>82</v>
      </c>
      <c r="H41" s="5" t="s">
        <v>83</v>
      </c>
      <c r="I41" s="19" t="s">
        <v>41</v>
      </c>
      <c r="J41" s="6" t="s">
        <v>84</v>
      </c>
      <c r="K41" s="7" t="s">
        <v>85</v>
      </c>
      <c r="L41" s="20" t="s">
        <v>46</v>
      </c>
      <c r="M41" s="21" t="s">
        <v>35</v>
      </c>
      <c r="N41" s="7">
        <v>1</v>
      </c>
      <c r="O41" s="7">
        <v>135028</v>
      </c>
      <c r="P41" s="7" t="s">
        <v>86</v>
      </c>
      <c r="Q41" s="7">
        <v>135028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135028</v>
      </c>
    </row>
    <row r="42" spans="1:29" s="22" customFormat="1" ht="25.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80</v>
      </c>
      <c r="F42" s="4" t="s">
        <v>81</v>
      </c>
      <c r="G42" s="19" t="s">
        <v>82</v>
      </c>
      <c r="H42" s="5" t="s">
        <v>83</v>
      </c>
      <c r="I42" s="19" t="s">
        <v>41</v>
      </c>
      <c r="J42" s="6" t="s">
        <v>84</v>
      </c>
      <c r="K42" s="7" t="s">
        <v>85</v>
      </c>
      <c r="L42" s="20" t="s">
        <v>46</v>
      </c>
      <c r="M42" s="21" t="s">
        <v>35</v>
      </c>
      <c r="N42" s="7">
        <v>1</v>
      </c>
      <c r="O42" s="7">
        <v>69764</v>
      </c>
      <c r="P42" s="7" t="s">
        <v>86</v>
      </c>
      <c r="Q42" s="7">
        <v>69764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69764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</row>
    <row r="43" spans="1:29" s="22" customFormat="1" ht="25.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80</v>
      </c>
      <c r="F43" s="4" t="s">
        <v>81</v>
      </c>
      <c r="G43" s="19" t="s">
        <v>82</v>
      </c>
      <c r="H43" s="5" t="s">
        <v>83</v>
      </c>
      <c r="I43" s="19" t="s">
        <v>41</v>
      </c>
      <c r="J43" s="6" t="s">
        <v>84</v>
      </c>
      <c r="K43" s="7" t="s">
        <v>85</v>
      </c>
      <c r="L43" s="20" t="s">
        <v>46</v>
      </c>
      <c r="M43" s="21" t="s">
        <v>35</v>
      </c>
      <c r="N43" s="7">
        <v>1</v>
      </c>
      <c r="O43" s="7">
        <v>65264</v>
      </c>
      <c r="P43" s="7" t="s">
        <v>86</v>
      </c>
      <c r="Q43" s="7">
        <v>65264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65264</v>
      </c>
      <c r="AB43" s="7">
        <v>0</v>
      </c>
      <c r="AC43" s="7">
        <v>0</v>
      </c>
    </row>
    <row r="44" spans="1:29" s="22" customFormat="1" ht="25.5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80</v>
      </c>
      <c r="F44" s="4" t="s">
        <v>81</v>
      </c>
      <c r="G44" s="19" t="s">
        <v>82</v>
      </c>
      <c r="H44" s="5" t="s">
        <v>83</v>
      </c>
      <c r="I44" s="19" t="s">
        <v>41</v>
      </c>
      <c r="J44" s="6" t="s">
        <v>84</v>
      </c>
      <c r="K44" s="7" t="s">
        <v>85</v>
      </c>
      <c r="L44" s="20" t="s">
        <v>46</v>
      </c>
      <c r="M44" s="21" t="s">
        <v>35</v>
      </c>
      <c r="N44" s="7">
        <v>1</v>
      </c>
      <c r="O44" s="7">
        <v>69764</v>
      </c>
      <c r="P44" s="7" t="s">
        <v>86</v>
      </c>
      <c r="Q44" s="7">
        <v>69764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69764</v>
      </c>
      <c r="AA44" s="7">
        <v>0</v>
      </c>
      <c r="AB44" s="7">
        <v>0</v>
      </c>
      <c r="AC44" s="7">
        <v>0</v>
      </c>
    </row>
    <row r="45" spans="1:29" s="22" customFormat="1" ht="25.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80</v>
      </c>
      <c r="F45" s="4" t="s">
        <v>81</v>
      </c>
      <c r="G45" s="19" t="s">
        <v>82</v>
      </c>
      <c r="H45" s="5" t="s">
        <v>83</v>
      </c>
      <c r="I45" s="19" t="s">
        <v>41</v>
      </c>
      <c r="J45" s="6" t="s">
        <v>84</v>
      </c>
      <c r="K45" s="7" t="s">
        <v>85</v>
      </c>
      <c r="L45" s="20" t="s">
        <v>46</v>
      </c>
      <c r="M45" s="21" t="s">
        <v>35</v>
      </c>
      <c r="N45" s="7">
        <v>1</v>
      </c>
      <c r="O45" s="7">
        <v>69764</v>
      </c>
      <c r="P45" s="7" t="s">
        <v>86</v>
      </c>
      <c r="Q45" s="7">
        <v>69764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69764</v>
      </c>
      <c r="Z45" s="7">
        <v>0</v>
      </c>
      <c r="AA45" s="7">
        <v>0</v>
      </c>
      <c r="AB45" s="7">
        <v>0</v>
      </c>
      <c r="AC45" s="7">
        <v>0</v>
      </c>
    </row>
    <row r="46" spans="1:29" s="22" customFormat="1" ht="25.5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80</v>
      </c>
      <c r="F46" s="4" t="s">
        <v>81</v>
      </c>
      <c r="G46" s="19" t="s">
        <v>82</v>
      </c>
      <c r="H46" s="5" t="s">
        <v>83</v>
      </c>
      <c r="I46" s="19" t="s">
        <v>41</v>
      </c>
      <c r="J46" s="6" t="s">
        <v>84</v>
      </c>
      <c r="K46" s="7" t="s">
        <v>85</v>
      </c>
      <c r="L46" s="20" t="s">
        <v>46</v>
      </c>
      <c r="M46" s="21" t="s">
        <v>35</v>
      </c>
      <c r="N46" s="7">
        <v>1</v>
      </c>
      <c r="O46" s="7">
        <v>65264</v>
      </c>
      <c r="P46" s="7" t="s">
        <v>86</v>
      </c>
      <c r="Q46" s="7">
        <v>65264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65264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</row>
    <row r="47" spans="1:29" s="22" customFormat="1" ht="51" x14ac:dyDescent="0.2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39</v>
      </c>
      <c r="F47" s="4" t="s">
        <v>52</v>
      </c>
      <c r="G47" s="19" t="s">
        <v>50</v>
      </c>
      <c r="H47" s="5" t="s">
        <v>51</v>
      </c>
      <c r="I47" s="19" t="s">
        <v>41</v>
      </c>
      <c r="J47" s="6" t="s">
        <v>56</v>
      </c>
      <c r="K47" s="7" t="s">
        <v>65</v>
      </c>
      <c r="L47" s="20" t="s">
        <v>36</v>
      </c>
      <c r="M47" s="21" t="s">
        <v>35</v>
      </c>
      <c r="N47" s="7">
        <v>1</v>
      </c>
      <c r="O47" s="7">
        <v>10.17</v>
      </c>
      <c r="P47" s="7" t="s">
        <v>42</v>
      </c>
      <c r="Q47" s="7">
        <v>10.17</v>
      </c>
      <c r="R47" s="7">
        <v>0</v>
      </c>
      <c r="S47" s="7">
        <v>0</v>
      </c>
      <c r="T47" s="7">
        <v>0</v>
      </c>
      <c r="U47" s="7">
        <v>0</v>
      </c>
      <c r="V47" s="7">
        <v>10.17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s="22" customFormat="1" ht="51" x14ac:dyDescent="0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39</v>
      </c>
      <c r="F48" s="4" t="s">
        <v>40</v>
      </c>
      <c r="G48" s="19" t="s">
        <v>87</v>
      </c>
      <c r="H48" s="5" t="s">
        <v>88</v>
      </c>
      <c r="I48" s="19" t="s">
        <v>41</v>
      </c>
      <c r="J48" s="6" t="s">
        <v>89</v>
      </c>
      <c r="K48" s="7" t="s">
        <v>90</v>
      </c>
      <c r="L48" s="20" t="s">
        <v>46</v>
      </c>
      <c r="M48" s="21" t="s">
        <v>35</v>
      </c>
      <c r="N48" s="7">
        <v>1</v>
      </c>
      <c r="O48" s="7">
        <v>4465</v>
      </c>
      <c r="P48" s="7" t="s">
        <v>42</v>
      </c>
      <c r="Q48" s="7">
        <v>4465</v>
      </c>
      <c r="R48" s="7">
        <v>0</v>
      </c>
      <c r="S48" s="7">
        <v>0</v>
      </c>
      <c r="T48" s="7">
        <v>0</v>
      </c>
      <c r="U48" s="7">
        <v>0</v>
      </c>
      <c r="V48" s="7">
        <v>4465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s="22" customFormat="1" ht="51" x14ac:dyDescent="0.25">
      <c r="A49" s="2" t="s">
        <v>31</v>
      </c>
      <c r="B49" s="2" t="s">
        <v>32</v>
      </c>
      <c r="C49" s="3" t="s">
        <v>33</v>
      </c>
      <c r="D49" s="4" t="s">
        <v>34</v>
      </c>
      <c r="E49" s="3" t="s">
        <v>39</v>
      </c>
      <c r="F49" s="4" t="s">
        <v>40</v>
      </c>
      <c r="G49" s="19" t="s">
        <v>87</v>
      </c>
      <c r="H49" s="5" t="s">
        <v>88</v>
      </c>
      <c r="I49" s="19" t="s">
        <v>41</v>
      </c>
      <c r="J49" s="6" t="s">
        <v>91</v>
      </c>
      <c r="K49" s="7" t="s">
        <v>90</v>
      </c>
      <c r="L49" s="20" t="s">
        <v>46</v>
      </c>
      <c r="M49" s="21" t="s">
        <v>35</v>
      </c>
      <c r="N49" s="7">
        <v>1</v>
      </c>
      <c r="O49" s="7">
        <v>515</v>
      </c>
      <c r="P49" s="7" t="s">
        <v>42</v>
      </c>
      <c r="Q49" s="7">
        <v>515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515</v>
      </c>
      <c r="AC49" s="7">
        <v>0</v>
      </c>
    </row>
    <row r="50" spans="1:29" s="22" customFormat="1" ht="51" x14ac:dyDescent="0.25">
      <c r="A50" s="2" t="s">
        <v>31</v>
      </c>
      <c r="B50" s="2" t="s">
        <v>32</v>
      </c>
      <c r="C50" s="3" t="s">
        <v>33</v>
      </c>
      <c r="D50" s="4" t="s">
        <v>34</v>
      </c>
      <c r="E50" s="3" t="s">
        <v>39</v>
      </c>
      <c r="F50" s="4" t="s">
        <v>40</v>
      </c>
      <c r="G50" s="19" t="s">
        <v>87</v>
      </c>
      <c r="H50" s="5" t="s">
        <v>88</v>
      </c>
      <c r="I50" s="19" t="s">
        <v>41</v>
      </c>
      <c r="J50" s="6" t="s">
        <v>91</v>
      </c>
      <c r="K50" s="7" t="s">
        <v>90</v>
      </c>
      <c r="L50" s="20" t="s">
        <v>46</v>
      </c>
      <c r="M50" s="21" t="s">
        <v>35</v>
      </c>
      <c r="N50" s="7">
        <v>1</v>
      </c>
      <c r="O50" s="7">
        <v>515</v>
      </c>
      <c r="P50" s="7" t="s">
        <v>42</v>
      </c>
      <c r="Q50" s="7">
        <v>515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515</v>
      </c>
      <c r="Z50" s="7">
        <v>0</v>
      </c>
      <c r="AA50" s="7">
        <v>0</v>
      </c>
      <c r="AB50" s="7">
        <v>0</v>
      </c>
      <c r="AC50" s="7">
        <v>0</v>
      </c>
    </row>
    <row r="51" spans="1:29" s="22" customFormat="1" ht="51" x14ac:dyDescent="0.25">
      <c r="A51" s="2" t="s">
        <v>31</v>
      </c>
      <c r="B51" s="2" t="s">
        <v>32</v>
      </c>
      <c r="C51" s="3" t="s">
        <v>33</v>
      </c>
      <c r="D51" s="4" t="s">
        <v>34</v>
      </c>
      <c r="E51" s="3" t="s">
        <v>39</v>
      </c>
      <c r="F51" s="4" t="s">
        <v>40</v>
      </c>
      <c r="G51" s="19" t="s">
        <v>87</v>
      </c>
      <c r="H51" s="5" t="s">
        <v>88</v>
      </c>
      <c r="I51" s="19" t="s">
        <v>41</v>
      </c>
      <c r="J51" s="6" t="s">
        <v>91</v>
      </c>
      <c r="K51" s="7" t="s">
        <v>90</v>
      </c>
      <c r="L51" s="20" t="s">
        <v>46</v>
      </c>
      <c r="M51" s="21" t="s">
        <v>35</v>
      </c>
      <c r="N51" s="7">
        <v>1</v>
      </c>
      <c r="O51" s="7">
        <v>1100</v>
      </c>
      <c r="P51" s="7" t="s">
        <v>42</v>
      </c>
      <c r="Q51" s="7">
        <v>1100</v>
      </c>
      <c r="R51" s="7">
        <v>0</v>
      </c>
      <c r="S51" s="7">
        <v>0</v>
      </c>
      <c r="T51" s="7">
        <v>0</v>
      </c>
      <c r="U51" s="7">
        <v>0</v>
      </c>
      <c r="V51" s="7">
        <v>1100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</row>
    <row r="52" spans="1:29" s="22" customFormat="1" ht="38.25" x14ac:dyDescent="0.25">
      <c r="A52" s="2" t="s">
        <v>31</v>
      </c>
      <c r="B52" s="2" t="s">
        <v>32</v>
      </c>
      <c r="C52" s="3" t="s">
        <v>33</v>
      </c>
      <c r="D52" s="4" t="s">
        <v>34</v>
      </c>
      <c r="E52" s="3" t="s">
        <v>39</v>
      </c>
      <c r="F52" s="4" t="s">
        <v>40</v>
      </c>
      <c r="G52" s="19" t="s">
        <v>87</v>
      </c>
      <c r="H52" s="5" t="s">
        <v>88</v>
      </c>
      <c r="I52" s="19" t="s">
        <v>41</v>
      </c>
      <c r="J52" s="6" t="s">
        <v>92</v>
      </c>
      <c r="K52" s="7" t="s">
        <v>93</v>
      </c>
      <c r="L52" s="20" t="s">
        <v>46</v>
      </c>
      <c r="M52" s="21" t="s">
        <v>35</v>
      </c>
      <c r="N52" s="7">
        <v>1</v>
      </c>
      <c r="O52" s="7">
        <v>3465</v>
      </c>
      <c r="P52" s="7" t="s">
        <v>94</v>
      </c>
      <c r="Q52" s="7">
        <v>3465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3465</v>
      </c>
      <c r="AB52" s="7">
        <v>0</v>
      </c>
      <c r="AC52" s="7">
        <v>0</v>
      </c>
    </row>
    <row r="53" spans="1:29" s="22" customFormat="1" ht="38.25" x14ac:dyDescent="0.25">
      <c r="A53" s="2" t="s">
        <v>31</v>
      </c>
      <c r="B53" s="2" t="s">
        <v>32</v>
      </c>
      <c r="C53" s="3" t="s">
        <v>33</v>
      </c>
      <c r="D53" s="4" t="s">
        <v>34</v>
      </c>
      <c r="E53" s="3" t="s">
        <v>39</v>
      </c>
      <c r="F53" s="4" t="s">
        <v>40</v>
      </c>
      <c r="G53" s="19" t="s">
        <v>87</v>
      </c>
      <c r="H53" s="5" t="s">
        <v>88</v>
      </c>
      <c r="I53" s="19" t="s">
        <v>41</v>
      </c>
      <c r="J53" s="6" t="s">
        <v>95</v>
      </c>
      <c r="K53" s="7" t="s">
        <v>96</v>
      </c>
      <c r="L53" s="20" t="s">
        <v>46</v>
      </c>
      <c r="M53" s="21" t="s">
        <v>35</v>
      </c>
      <c r="N53" s="7">
        <v>1</v>
      </c>
      <c r="O53" s="7">
        <v>16379</v>
      </c>
      <c r="P53" s="7" t="s">
        <v>42</v>
      </c>
      <c r="Q53" s="7">
        <v>16379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16379</v>
      </c>
    </row>
    <row r="54" spans="1:29" s="22" customFormat="1" ht="38.25" x14ac:dyDescent="0.25">
      <c r="A54" s="2" t="s">
        <v>31</v>
      </c>
      <c r="B54" s="2" t="s">
        <v>32</v>
      </c>
      <c r="C54" s="3" t="s">
        <v>33</v>
      </c>
      <c r="D54" s="4" t="s">
        <v>34</v>
      </c>
      <c r="E54" s="3" t="s">
        <v>39</v>
      </c>
      <c r="F54" s="4" t="s">
        <v>40</v>
      </c>
      <c r="G54" s="19" t="s">
        <v>87</v>
      </c>
      <c r="H54" s="5" t="s">
        <v>88</v>
      </c>
      <c r="I54" s="19" t="s">
        <v>41</v>
      </c>
      <c r="J54" s="6" t="s">
        <v>97</v>
      </c>
      <c r="K54" s="7" t="s">
        <v>98</v>
      </c>
      <c r="L54" s="20" t="s">
        <v>46</v>
      </c>
      <c r="M54" s="21" t="s">
        <v>35</v>
      </c>
      <c r="N54" s="7">
        <v>1</v>
      </c>
      <c r="O54" s="7">
        <v>10000</v>
      </c>
      <c r="P54" s="7" t="s">
        <v>94</v>
      </c>
      <c r="Q54" s="7">
        <v>10000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10000</v>
      </c>
      <c r="AC54" s="7">
        <v>0</v>
      </c>
    </row>
    <row r="55" spans="1:29" s="22" customFormat="1" ht="38.25" x14ac:dyDescent="0.25">
      <c r="A55" s="2" t="s">
        <v>31</v>
      </c>
      <c r="B55" s="2" t="s">
        <v>32</v>
      </c>
      <c r="C55" s="3" t="s">
        <v>33</v>
      </c>
      <c r="D55" s="4" t="s">
        <v>34</v>
      </c>
      <c r="E55" s="3" t="s">
        <v>39</v>
      </c>
      <c r="F55" s="4" t="s">
        <v>40</v>
      </c>
      <c r="G55" s="19" t="s">
        <v>87</v>
      </c>
      <c r="H55" s="5" t="s">
        <v>88</v>
      </c>
      <c r="I55" s="19" t="s">
        <v>41</v>
      </c>
      <c r="J55" s="6" t="s">
        <v>97</v>
      </c>
      <c r="K55" s="7" t="s">
        <v>98</v>
      </c>
      <c r="L55" s="20" t="s">
        <v>46</v>
      </c>
      <c r="M55" s="21" t="s">
        <v>35</v>
      </c>
      <c r="N55" s="7">
        <v>1</v>
      </c>
      <c r="O55" s="7">
        <v>10000</v>
      </c>
      <c r="P55" s="7" t="s">
        <v>94</v>
      </c>
      <c r="Q55" s="7">
        <v>10000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10000</v>
      </c>
      <c r="Z55" s="7">
        <v>0</v>
      </c>
      <c r="AA55" s="7">
        <v>0</v>
      </c>
      <c r="AB55" s="7">
        <v>0</v>
      </c>
      <c r="AC55" s="7">
        <v>0</v>
      </c>
    </row>
    <row r="56" spans="1:29" s="22" customFormat="1" ht="63.75" x14ac:dyDescent="0.25">
      <c r="A56" s="2" t="s">
        <v>31</v>
      </c>
      <c r="B56" s="2" t="s">
        <v>32</v>
      </c>
      <c r="C56" s="3" t="s">
        <v>33</v>
      </c>
      <c r="D56" s="4" t="s">
        <v>34</v>
      </c>
      <c r="E56" s="3" t="s">
        <v>39</v>
      </c>
      <c r="F56" s="4" t="s">
        <v>40</v>
      </c>
      <c r="G56" s="19" t="s">
        <v>87</v>
      </c>
      <c r="H56" s="5" t="s">
        <v>88</v>
      </c>
      <c r="I56" s="19" t="s">
        <v>41</v>
      </c>
      <c r="J56" s="6" t="s">
        <v>99</v>
      </c>
      <c r="K56" s="7" t="s">
        <v>100</v>
      </c>
      <c r="L56" s="20" t="s">
        <v>46</v>
      </c>
      <c r="M56" s="21" t="s">
        <v>35</v>
      </c>
      <c r="N56" s="7">
        <v>1</v>
      </c>
      <c r="O56" s="7">
        <v>16679</v>
      </c>
      <c r="P56" s="7" t="s">
        <v>42</v>
      </c>
      <c r="Q56" s="7">
        <v>16679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16679</v>
      </c>
    </row>
    <row r="57" spans="1:29" s="22" customFormat="1" ht="63.75" x14ac:dyDescent="0.25">
      <c r="A57" s="2" t="s">
        <v>31</v>
      </c>
      <c r="B57" s="2" t="s">
        <v>32</v>
      </c>
      <c r="C57" s="3" t="s">
        <v>33</v>
      </c>
      <c r="D57" s="4" t="s">
        <v>34</v>
      </c>
      <c r="E57" s="3" t="s">
        <v>39</v>
      </c>
      <c r="F57" s="4" t="s">
        <v>40</v>
      </c>
      <c r="G57" s="19" t="s">
        <v>87</v>
      </c>
      <c r="H57" s="5" t="s">
        <v>88</v>
      </c>
      <c r="I57" s="19" t="s">
        <v>41</v>
      </c>
      <c r="J57" s="6" t="s">
        <v>99</v>
      </c>
      <c r="K57" s="7" t="s">
        <v>100</v>
      </c>
      <c r="L57" s="20" t="s">
        <v>46</v>
      </c>
      <c r="M57" s="21" t="s">
        <v>35</v>
      </c>
      <c r="N57" s="7">
        <v>1</v>
      </c>
      <c r="O57" s="7">
        <v>8339</v>
      </c>
      <c r="P57" s="7" t="s">
        <v>42</v>
      </c>
      <c r="Q57" s="7">
        <v>8339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8339</v>
      </c>
      <c r="AC57" s="7">
        <v>0</v>
      </c>
    </row>
    <row r="58" spans="1:29" s="22" customFormat="1" ht="38.25" x14ac:dyDescent="0.25">
      <c r="A58" s="2" t="s">
        <v>31</v>
      </c>
      <c r="B58" s="2" t="s">
        <v>32</v>
      </c>
      <c r="C58" s="3" t="s">
        <v>33</v>
      </c>
      <c r="D58" s="4" t="s">
        <v>34</v>
      </c>
      <c r="E58" s="3" t="s">
        <v>39</v>
      </c>
      <c r="F58" s="4" t="s">
        <v>40</v>
      </c>
      <c r="G58" s="19" t="s">
        <v>87</v>
      </c>
      <c r="H58" s="5" t="s">
        <v>88</v>
      </c>
      <c r="I58" s="19" t="s">
        <v>41</v>
      </c>
      <c r="J58" s="6" t="s">
        <v>92</v>
      </c>
      <c r="K58" s="7" t="s">
        <v>93</v>
      </c>
      <c r="L58" s="20" t="s">
        <v>46</v>
      </c>
      <c r="M58" s="21" t="s">
        <v>35</v>
      </c>
      <c r="N58" s="7">
        <v>1</v>
      </c>
      <c r="O58" s="7">
        <v>3465</v>
      </c>
      <c r="P58" s="7" t="s">
        <v>94</v>
      </c>
      <c r="Q58" s="7">
        <v>3465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3465</v>
      </c>
      <c r="AA58" s="7">
        <v>0</v>
      </c>
      <c r="AB58" s="7">
        <v>0</v>
      </c>
      <c r="AC58" s="7">
        <v>0</v>
      </c>
    </row>
    <row r="59" spans="1:29" s="22" customFormat="1" ht="63.75" x14ac:dyDescent="0.25">
      <c r="A59" s="2" t="s">
        <v>31</v>
      </c>
      <c r="B59" s="2" t="s">
        <v>32</v>
      </c>
      <c r="C59" s="3" t="s">
        <v>33</v>
      </c>
      <c r="D59" s="4" t="s">
        <v>34</v>
      </c>
      <c r="E59" s="3" t="s">
        <v>39</v>
      </c>
      <c r="F59" s="4" t="s">
        <v>40</v>
      </c>
      <c r="G59" s="19" t="s">
        <v>87</v>
      </c>
      <c r="H59" s="5" t="s">
        <v>88</v>
      </c>
      <c r="I59" s="19" t="s">
        <v>41</v>
      </c>
      <c r="J59" s="6" t="s">
        <v>99</v>
      </c>
      <c r="K59" s="7" t="s">
        <v>100</v>
      </c>
      <c r="L59" s="20" t="s">
        <v>46</v>
      </c>
      <c r="M59" s="21" t="s">
        <v>35</v>
      </c>
      <c r="N59" s="7">
        <v>1</v>
      </c>
      <c r="O59" s="7">
        <v>8339</v>
      </c>
      <c r="P59" s="7" t="s">
        <v>42</v>
      </c>
      <c r="Q59" s="7">
        <v>8339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8339</v>
      </c>
      <c r="AA59" s="7">
        <v>0</v>
      </c>
      <c r="AB59" s="7">
        <v>0</v>
      </c>
      <c r="AC59" s="7">
        <v>0</v>
      </c>
    </row>
    <row r="60" spans="1:29" s="22" customFormat="1" ht="38.25" x14ac:dyDescent="0.25">
      <c r="A60" s="2" t="s">
        <v>31</v>
      </c>
      <c r="B60" s="2" t="s">
        <v>32</v>
      </c>
      <c r="C60" s="3" t="s">
        <v>33</v>
      </c>
      <c r="D60" s="4" t="s">
        <v>34</v>
      </c>
      <c r="E60" s="3" t="s">
        <v>39</v>
      </c>
      <c r="F60" s="4" t="s">
        <v>40</v>
      </c>
      <c r="G60" s="19" t="s">
        <v>87</v>
      </c>
      <c r="H60" s="5" t="s">
        <v>88</v>
      </c>
      <c r="I60" s="19" t="s">
        <v>41</v>
      </c>
      <c r="J60" s="6" t="s">
        <v>95</v>
      </c>
      <c r="K60" s="7" t="s">
        <v>96</v>
      </c>
      <c r="L60" s="20" t="s">
        <v>46</v>
      </c>
      <c r="M60" s="21" t="s">
        <v>35</v>
      </c>
      <c r="N60" s="7">
        <v>1</v>
      </c>
      <c r="O60" s="7">
        <v>8189</v>
      </c>
      <c r="P60" s="7" t="s">
        <v>42</v>
      </c>
      <c r="Q60" s="7">
        <v>8189</v>
      </c>
      <c r="R60" s="7">
        <v>0</v>
      </c>
      <c r="S60" s="7">
        <v>0</v>
      </c>
      <c r="T60" s="7">
        <v>0</v>
      </c>
      <c r="U60" s="7">
        <v>0</v>
      </c>
      <c r="V60" s="7">
        <v>8189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</row>
    <row r="61" spans="1:29" s="22" customFormat="1" ht="38.25" x14ac:dyDescent="0.25">
      <c r="A61" s="2" t="s">
        <v>31</v>
      </c>
      <c r="B61" s="2" t="s">
        <v>32</v>
      </c>
      <c r="C61" s="3" t="s">
        <v>33</v>
      </c>
      <c r="D61" s="4" t="s">
        <v>34</v>
      </c>
      <c r="E61" s="3" t="s">
        <v>39</v>
      </c>
      <c r="F61" s="4" t="s">
        <v>40</v>
      </c>
      <c r="G61" s="19" t="s">
        <v>87</v>
      </c>
      <c r="H61" s="5" t="s">
        <v>88</v>
      </c>
      <c r="I61" s="19" t="s">
        <v>41</v>
      </c>
      <c r="J61" s="6" t="s">
        <v>95</v>
      </c>
      <c r="K61" s="7" t="s">
        <v>96</v>
      </c>
      <c r="L61" s="20" t="s">
        <v>46</v>
      </c>
      <c r="M61" s="21" t="s">
        <v>35</v>
      </c>
      <c r="N61" s="7">
        <v>1</v>
      </c>
      <c r="O61" s="7">
        <v>8190</v>
      </c>
      <c r="P61" s="7" t="s">
        <v>42</v>
      </c>
      <c r="Q61" s="7">
        <v>8190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8190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</row>
    <row r="62" spans="1:29" s="22" customFormat="1" ht="38.25" x14ac:dyDescent="0.25">
      <c r="A62" s="2" t="s">
        <v>31</v>
      </c>
      <c r="B62" s="2" t="s">
        <v>32</v>
      </c>
      <c r="C62" s="3" t="s">
        <v>33</v>
      </c>
      <c r="D62" s="4" t="s">
        <v>34</v>
      </c>
      <c r="E62" s="3" t="s">
        <v>39</v>
      </c>
      <c r="F62" s="4" t="s">
        <v>40</v>
      </c>
      <c r="G62" s="19" t="s">
        <v>87</v>
      </c>
      <c r="H62" s="5" t="s">
        <v>88</v>
      </c>
      <c r="I62" s="19" t="s">
        <v>41</v>
      </c>
      <c r="J62" s="6" t="s">
        <v>95</v>
      </c>
      <c r="K62" s="7" t="s">
        <v>96</v>
      </c>
      <c r="L62" s="20" t="s">
        <v>46</v>
      </c>
      <c r="M62" s="21" t="s">
        <v>35</v>
      </c>
      <c r="N62" s="7">
        <v>1</v>
      </c>
      <c r="O62" s="7">
        <v>8189</v>
      </c>
      <c r="P62" s="7" t="s">
        <v>42</v>
      </c>
      <c r="Q62" s="7">
        <v>8189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8189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</row>
    <row r="63" spans="1:29" s="22" customFormat="1" ht="38.25" x14ac:dyDescent="0.25">
      <c r="A63" s="2" t="s">
        <v>31</v>
      </c>
      <c r="B63" s="2" t="s">
        <v>32</v>
      </c>
      <c r="C63" s="3" t="s">
        <v>33</v>
      </c>
      <c r="D63" s="4" t="s">
        <v>34</v>
      </c>
      <c r="E63" s="3" t="s">
        <v>39</v>
      </c>
      <c r="F63" s="4" t="s">
        <v>40</v>
      </c>
      <c r="G63" s="19" t="s">
        <v>87</v>
      </c>
      <c r="H63" s="5" t="s">
        <v>88</v>
      </c>
      <c r="I63" s="19" t="s">
        <v>41</v>
      </c>
      <c r="J63" s="6" t="s">
        <v>95</v>
      </c>
      <c r="K63" s="7" t="s">
        <v>96</v>
      </c>
      <c r="L63" s="20" t="s">
        <v>46</v>
      </c>
      <c r="M63" s="21" t="s">
        <v>35</v>
      </c>
      <c r="N63" s="7">
        <v>1</v>
      </c>
      <c r="O63" s="7">
        <v>9908</v>
      </c>
      <c r="P63" s="7" t="s">
        <v>42</v>
      </c>
      <c r="Q63" s="7">
        <v>9908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9908</v>
      </c>
      <c r="Z63" s="7">
        <v>0</v>
      </c>
      <c r="AA63" s="7">
        <v>0</v>
      </c>
      <c r="AB63" s="7">
        <v>0</v>
      </c>
      <c r="AC63" s="7">
        <v>0</v>
      </c>
    </row>
    <row r="64" spans="1:29" s="22" customFormat="1" ht="38.25" x14ac:dyDescent="0.25">
      <c r="A64" s="2" t="s">
        <v>31</v>
      </c>
      <c r="B64" s="2" t="s">
        <v>32</v>
      </c>
      <c r="C64" s="3" t="s">
        <v>33</v>
      </c>
      <c r="D64" s="4" t="s">
        <v>34</v>
      </c>
      <c r="E64" s="3" t="s">
        <v>39</v>
      </c>
      <c r="F64" s="4" t="s">
        <v>40</v>
      </c>
      <c r="G64" s="19" t="s">
        <v>87</v>
      </c>
      <c r="H64" s="5" t="s">
        <v>88</v>
      </c>
      <c r="I64" s="19" t="s">
        <v>41</v>
      </c>
      <c r="J64" s="6" t="s">
        <v>95</v>
      </c>
      <c r="K64" s="7" t="s">
        <v>96</v>
      </c>
      <c r="L64" s="20" t="s">
        <v>46</v>
      </c>
      <c r="M64" s="21" t="s">
        <v>35</v>
      </c>
      <c r="N64" s="7">
        <v>1</v>
      </c>
      <c r="O64" s="7">
        <v>8189</v>
      </c>
      <c r="P64" s="7" t="s">
        <v>42</v>
      </c>
      <c r="Q64" s="7">
        <v>8189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8189</v>
      </c>
      <c r="AA64" s="7">
        <v>0</v>
      </c>
      <c r="AB64" s="7">
        <v>0</v>
      </c>
      <c r="AC64" s="7">
        <v>0</v>
      </c>
    </row>
    <row r="65" spans="1:29" s="22" customFormat="1" ht="38.25" x14ac:dyDescent="0.25">
      <c r="A65" s="2" t="s">
        <v>31</v>
      </c>
      <c r="B65" s="2" t="s">
        <v>32</v>
      </c>
      <c r="C65" s="3" t="s">
        <v>33</v>
      </c>
      <c r="D65" s="4" t="s">
        <v>34</v>
      </c>
      <c r="E65" s="3" t="s">
        <v>39</v>
      </c>
      <c r="F65" s="4" t="s">
        <v>40</v>
      </c>
      <c r="G65" s="19" t="s">
        <v>87</v>
      </c>
      <c r="H65" s="5" t="s">
        <v>88</v>
      </c>
      <c r="I65" s="19" t="s">
        <v>41</v>
      </c>
      <c r="J65" s="6" t="s">
        <v>95</v>
      </c>
      <c r="K65" s="7" t="s">
        <v>96</v>
      </c>
      <c r="L65" s="20" t="s">
        <v>46</v>
      </c>
      <c r="M65" s="21" t="s">
        <v>35</v>
      </c>
      <c r="N65" s="7">
        <v>1</v>
      </c>
      <c r="O65" s="7">
        <v>8189</v>
      </c>
      <c r="P65" s="7" t="s">
        <v>42</v>
      </c>
      <c r="Q65" s="7">
        <v>8189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8189</v>
      </c>
      <c r="AB65" s="7">
        <v>0</v>
      </c>
      <c r="AC65" s="7">
        <v>0</v>
      </c>
    </row>
    <row r="66" spans="1:29" s="22" customFormat="1" ht="38.25" x14ac:dyDescent="0.25">
      <c r="A66" s="2" t="s">
        <v>31</v>
      </c>
      <c r="B66" s="2" t="s">
        <v>32</v>
      </c>
      <c r="C66" s="3" t="s">
        <v>33</v>
      </c>
      <c r="D66" s="4" t="s">
        <v>34</v>
      </c>
      <c r="E66" s="3" t="s">
        <v>39</v>
      </c>
      <c r="F66" s="4" t="s">
        <v>40</v>
      </c>
      <c r="G66" s="19" t="s">
        <v>87</v>
      </c>
      <c r="H66" s="5" t="s">
        <v>88</v>
      </c>
      <c r="I66" s="19" t="s">
        <v>41</v>
      </c>
      <c r="J66" s="6" t="s">
        <v>95</v>
      </c>
      <c r="K66" s="7" t="s">
        <v>96</v>
      </c>
      <c r="L66" s="20" t="s">
        <v>46</v>
      </c>
      <c r="M66" s="21" t="s">
        <v>35</v>
      </c>
      <c r="N66" s="7">
        <v>1</v>
      </c>
      <c r="O66" s="7">
        <v>9908</v>
      </c>
      <c r="P66" s="7" t="s">
        <v>42</v>
      </c>
      <c r="Q66" s="7">
        <v>9908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9908</v>
      </c>
      <c r="AC66" s="7">
        <v>0</v>
      </c>
    </row>
    <row r="67" spans="1:29" s="22" customFormat="1" ht="63.75" x14ac:dyDescent="0.25">
      <c r="A67" s="2" t="s">
        <v>31</v>
      </c>
      <c r="B67" s="2" t="s">
        <v>32</v>
      </c>
      <c r="C67" s="3" t="s">
        <v>33</v>
      </c>
      <c r="D67" s="4" t="s">
        <v>34</v>
      </c>
      <c r="E67" s="3" t="s">
        <v>39</v>
      </c>
      <c r="F67" s="4" t="s">
        <v>40</v>
      </c>
      <c r="G67" s="19" t="s">
        <v>87</v>
      </c>
      <c r="H67" s="5" t="s">
        <v>88</v>
      </c>
      <c r="I67" s="19" t="s">
        <v>41</v>
      </c>
      <c r="J67" s="6" t="s">
        <v>99</v>
      </c>
      <c r="K67" s="7" t="s">
        <v>100</v>
      </c>
      <c r="L67" s="20" t="s">
        <v>46</v>
      </c>
      <c r="M67" s="21" t="s">
        <v>35</v>
      </c>
      <c r="N67" s="7">
        <v>1</v>
      </c>
      <c r="O67" s="7">
        <v>8339</v>
      </c>
      <c r="P67" s="7" t="s">
        <v>42</v>
      </c>
      <c r="Q67" s="7">
        <v>8339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8339</v>
      </c>
      <c r="Z67" s="7">
        <v>0</v>
      </c>
      <c r="AA67" s="7">
        <v>0</v>
      </c>
      <c r="AB67" s="7">
        <v>0</v>
      </c>
      <c r="AC67" s="7">
        <v>0</v>
      </c>
    </row>
    <row r="68" spans="1:29" s="22" customFormat="1" ht="63.75" x14ac:dyDescent="0.25">
      <c r="A68" s="2" t="s">
        <v>31</v>
      </c>
      <c r="B68" s="2" t="s">
        <v>32</v>
      </c>
      <c r="C68" s="3" t="s">
        <v>33</v>
      </c>
      <c r="D68" s="4" t="s">
        <v>34</v>
      </c>
      <c r="E68" s="3" t="s">
        <v>39</v>
      </c>
      <c r="F68" s="4" t="s">
        <v>40</v>
      </c>
      <c r="G68" s="19" t="s">
        <v>87</v>
      </c>
      <c r="H68" s="5" t="s">
        <v>88</v>
      </c>
      <c r="I68" s="19" t="s">
        <v>41</v>
      </c>
      <c r="J68" s="6" t="s">
        <v>99</v>
      </c>
      <c r="K68" s="7" t="s">
        <v>100</v>
      </c>
      <c r="L68" s="20" t="s">
        <v>46</v>
      </c>
      <c r="M68" s="21" t="s">
        <v>35</v>
      </c>
      <c r="N68" s="7">
        <v>1</v>
      </c>
      <c r="O68" s="7">
        <v>8339</v>
      </c>
      <c r="P68" s="7" t="s">
        <v>42</v>
      </c>
      <c r="Q68" s="7">
        <v>8339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8339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</row>
    <row r="69" spans="1:29" s="22" customFormat="1" ht="63.75" x14ac:dyDescent="0.25">
      <c r="A69" s="2" t="s">
        <v>31</v>
      </c>
      <c r="B69" s="2" t="s">
        <v>32</v>
      </c>
      <c r="C69" s="3" t="s">
        <v>33</v>
      </c>
      <c r="D69" s="4" t="s">
        <v>34</v>
      </c>
      <c r="E69" s="3" t="s">
        <v>39</v>
      </c>
      <c r="F69" s="4" t="s">
        <v>40</v>
      </c>
      <c r="G69" s="19" t="s">
        <v>87</v>
      </c>
      <c r="H69" s="5" t="s">
        <v>88</v>
      </c>
      <c r="I69" s="19" t="s">
        <v>41</v>
      </c>
      <c r="J69" s="6" t="s">
        <v>99</v>
      </c>
      <c r="K69" s="7" t="s">
        <v>100</v>
      </c>
      <c r="L69" s="20" t="s">
        <v>46</v>
      </c>
      <c r="M69" s="21" t="s">
        <v>35</v>
      </c>
      <c r="N69" s="7">
        <v>1</v>
      </c>
      <c r="O69" s="7">
        <v>8339</v>
      </c>
      <c r="P69" s="7" t="s">
        <v>42</v>
      </c>
      <c r="Q69" s="7">
        <v>8339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8339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</row>
    <row r="70" spans="1:29" s="22" customFormat="1" ht="63.75" x14ac:dyDescent="0.25">
      <c r="A70" s="2" t="s">
        <v>31</v>
      </c>
      <c r="B70" s="2" t="s">
        <v>32</v>
      </c>
      <c r="C70" s="3" t="s">
        <v>33</v>
      </c>
      <c r="D70" s="4" t="s">
        <v>34</v>
      </c>
      <c r="E70" s="3" t="s">
        <v>39</v>
      </c>
      <c r="F70" s="4" t="s">
        <v>40</v>
      </c>
      <c r="G70" s="19" t="s">
        <v>87</v>
      </c>
      <c r="H70" s="5" t="s">
        <v>88</v>
      </c>
      <c r="I70" s="19" t="s">
        <v>41</v>
      </c>
      <c r="J70" s="6" t="s">
        <v>99</v>
      </c>
      <c r="K70" s="7" t="s">
        <v>100</v>
      </c>
      <c r="L70" s="20" t="s">
        <v>46</v>
      </c>
      <c r="M70" s="21" t="s">
        <v>35</v>
      </c>
      <c r="N70" s="7">
        <v>1</v>
      </c>
      <c r="O70" s="7">
        <v>8339</v>
      </c>
      <c r="P70" s="7" t="s">
        <v>42</v>
      </c>
      <c r="Q70" s="7">
        <v>8339</v>
      </c>
      <c r="R70" s="7">
        <v>0</v>
      </c>
      <c r="S70" s="7">
        <v>0</v>
      </c>
      <c r="T70" s="7">
        <v>0</v>
      </c>
      <c r="U70" s="7">
        <v>0</v>
      </c>
      <c r="V70" s="7">
        <v>8339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</row>
    <row r="71" spans="1:29" s="22" customFormat="1" ht="63.75" x14ac:dyDescent="0.25">
      <c r="A71" s="2" t="s">
        <v>31</v>
      </c>
      <c r="B71" s="2" t="s">
        <v>32</v>
      </c>
      <c r="C71" s="3" t="s">
        <v>33</v>
      </c>
      <c r="D71" s="4" t="s">
        <v>34</v>
      </c>
      <c r="E71" s="3" t="s">
        <v>39</v>
      </c>
      <c r="F71" s="4" t="s">
        <v>40</v>
      </c>
      <c r="G71" s="19" t="s">
        <v>87</v>
      </c>
      <c r="H71" s="5" t="s">
        <v>88</v>
      </c>
      <c r="I71" s="19" t="s">
        <v>41</v>
      </c>
      <c r="J71" s="6" t="s">
        <v>99</v>
      </c>
      <c r="K71" s="7" t="s">
        <v>100</v>
      </c>
      <c r="L71" s="20" t="s">
        <v>46</v>
      </c>
      <c r="M71" s="21" t="s">
        <v>35</v>
      </c>
      <c r="N71" s="7">
        <v>1</v>
      </c>
      <c r="O71" s="7">
        <v>8339</v>
      </c>
      <c r="P71" s="7" t="s">
        <v>42</v>
      </c>
      <c r="Q71" s="7">
        <v>8339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8339</v>
      </c>
      <c r="AB71" s="7">
        <v>0</v>
      </c>
      <c r="AC71" s="7">
        <v>0</v>
      </c>
    </row>
    <row r="72" spans="1:29" s="22" customFormat="1" ht="38.25" x14ac:dyDescent="0.25">
      <c r="A72" s="2" t="s">
        <v>31</v>
      </c>
      <c r="B72" s="2" t="s">
        <v>32</v>
      </c>
      <c r="C72" s="3" t="s">
        <v>33</v>
      </c>
      <c r="D72" s="4" t="s">
        <v>34</v>
      </c>
      <c r="E72" s="3" t="s">
        <v>39</v>
      </c>
      <c r="F72" s="4" t="s">
        <v>40</v>
      </c>
      <c r="G72" s="19" t="s">
        <v>87</v>
      </c>
      <c r="H72" s="5" t="s">
        <v>88</v>
      </c>
      <c r="I72" s="19" t="s">
        <v>41</v>
      </c>
      <c r="J72" s="6" t="s">
        <v>92</v>
      </c>
      <c r="K72" s="7" t="s">
        <v>93</v>
      </c>
      <c r="L72" s="20" t="s">
        <v>46</v>
      </c>
      <c r="M72" s="21" t="s">
        <v>35</v>
      </c>
      <c r="N72" s="7">
        <v>1</v>
      </c>
      <c r="O72" s="7">
        <v>500</v>
      </c>
      <c r="P72" s="7" t="s">
        <v>94</v>
      </c>
      <c r="Q72" s="7">
        <v>500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500</v>
      </c>
      <c r="AC72" s="7">
        <v>0</v>
      </c>
    </row>
    <row r="73" spans="1:29" s="22" customFormat="1" ht="38.25" x14ac:dyDescent="0.25">
      <c r="A73" s="2" t="s">
        <v>31</v>
      </c>
      <c r="B73" s="2" t="s">
        <v>32</v>
      </c>
      <c r="C73" s="3" t="s">
        <v>33</v>
      </c>
      <c r="D73" s="4" t="s">
        <v>34</v>
      </c>
      <c r="E73" s="3" t="s">
        <v>39</v>
      </c>
      <c r="F73" s="4" t="s">
        <v>40</v>
      </c>
      <c r="G73" s="19" t="s">
        <v>87</v>
      </c>
      <c r="H73" s="5" t="s">
        <v>88</v>
      </c>
      <c r="I73" s="19" t="s">
        <v>41</v>
      </c>
      <c r="J73" s="6" t="s">
        <v>92</v>
      </c>
      <c r="K73" s="7" t="s">
        <v>93</v>
      </c>
      <c r="L73" s="20" t="s">
        <v>46</v>
      </c>
      <c r="M73" s="21" t="s">
        <v>35</v>
      </c>
      <c r="N73" s="7">
        <v>1</v>
      </c>
      <c r="O73" s="7">
        <v>4900.47</v>
      </c>
      <c r="P73" s="7" t="s">
        <v>94</v>
      </c>
      <c r="Q73" s="7">
        <v>4900.47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4900.47</v>
      </c>
    </row>
    <row r="74" spans="1:29" s="22" customFormat="1" ht="38.25" x14ac:dyDescent="0.25">
      <c r="A74" s="2" t="s">
        <v>31</v>
      </c>
      <c r="B74" s="2" t="s">
        <v>32</v>
      </c>
      <c r="C74" s="3" t="s">
        <v>33</v>
      </c>
      <c r="D74" s="4" t="s">
        <v>34</v>
      </c>
      <c r="E74" s="3" t="s">
        <v>39</v>
      </c>
      <c r="F74" s="4" t="s">
        <v>40</v>
      </c>
      <c r="G74" s="19" t="s">
        <v>87</v>
      </c>
      <c r="H74" s="5" t="s">
        <v>88</v>
      </c>
      <c r="I74" s="19" t="s">
        <v>41</v>
      </c>
      <c r="J74" s="6" t="s">
        <v>92</v>
      </c>
      <c r="K74" s="7" t="s">
        <v>93</v>
      </c>
      <c r="L74" s="20" t="s">
        <v>46</v>
      </c>
      <c r="M74" s="21" t="s">
        <v>35</v>
      </c>
      <c r="N74" s="7">
        <v>1</v>
      </c>
      <c r="O74" s="7">
        <v>3465</v>
      </c>
      <c r="P74" s="7" t="s">
        <v>94</v>
      </c>
      <c r="Q74" s="7">
        <v>3465</v>
      </c>
      <c r="R74" s="7">
        <v>0</v>
      </c>
      <c r="S74" s="7">
        <v>0</v>
      </c>
      <c r="T74" s="7">
        <v>0</v>
      </c>
      <c r="U74" s="7">
        <v>0</v>
      </c>
      <c r="V74" s="7">
        <v>3465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</row>
    <row r="75" spans="1:29" s="22" customFormat="1" ht="38.25" x14ac:dyDescent="0.25">
      <c r="A75" s="2" t="s">
        <v>31</v>
      </c>
      <c r="B75" s="2" t="s">
        <v>32</v>
      </c>
      <c r="C75" s="3" t="s">
        <v>33</v>
      </c>
      <c r="D75" s="4" t="s">
        <v>34</v>
      </c>
      <c r="E75" s="3" t="s">
        <v>39</v>
      </c>
      <c r="F75" s="4" t="s">
        <v>40</v>
      </c>
      <c r="G75" s="19" t="s">
        <v>87</v>
      </c>
      <c r="H75" s="5" t="s">
        <v>88</v>
      </c>
      <c r="I75" s="19" t="s">
        <v>41</v>
      </c>
      <c r="J75" s="6" t="s">
        <v>92</v>
      </c>
      <c r="K75" s="7" t="s">
        <v>93</v>
      </c>
      <c r="L75" s="20" t="s">
        <v>46</v>
      </c>
      <c r="M75" s="21" t="s">
        <v>35</v>
      </c>
      <c r="N75" s="7">
        <v>1</v>
      </c>
      <c r="O75" s="7">
        <v>3465</v>
      </c>
      <c r="P75" s="7" t="s">
        <v>94</v>
      </c>
      <c r="Q75" s="7">
        <v>3465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3465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</row>
    <row r="76" spans="1:29" s="22" customFormat="1" ht="38.25" x14ac:dyDescent="0.25">
      <c r="A76" s="2" t="s">
        <v>31</v>
      </c>
      <c r="B76" s="2" t="s">
        <v>32</v>
      </c>
      <c r="C76" s="3" t="s">
        <v>33</v>
      </c>
      <c r="D76" s="4" t="s">
        <v>34</v>
      </c>
      <c r="E76" s="3" t="s">
        <v>39</v>
      </c>
      <c r="F76" s="4" t="s">
        <v>40</v>
      </c>
      <c r="G76" s="19" t="s">
        <v>87</v>
      </c>
      <c r="H76" s="5" t="s">
        <v>88</v>
      </c>
      <c r="I76" s="19" t="s">
        <v>41</v>
      </c>
      <c r="J76" s="6" t="s">
        <v>92</v>
      </c>
      <c r="K76" s="7" t="s">
        <v>93</v>
      </c>
      <c r="L76" s="20" t="s">
        <v>46</v>
      </c>
      <c r="M76" s="21" t="s">
        <v>35</v>
      </c>
      <c r="N76" s="7">
        <v>1</v>
      </c>
      <c r="O76" s="7">
        <v>3465</v>
      </c>
      <c r="P76" s="7" t="s">
        <v>94</v>
      </c>
      <c r="Q76" s="7">
        <v>3465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3465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</row>
    <row r="77" spans="1:29" s="22" customFormat="1" ht="38.25" x14ac:dyDescent="0.25">
      <c r="A77" s="2" t="s">
        <v>31</v>
      </c>
      <c r="B77" s="2" t="s">
        <v>32</v>
      </c>
      <c r="C77" s="3" t="s">
        <v>33</v>
      </c>
      <c r="D77" s="4" t="s">
        <v>34</v>
      </c>
      <c r="E77" s="3" t="s">
        <v>39</v>
      </c>
      <c r="F77" s="4" t="s">
        <v>40</v>
      </c>
      <c r="G77" s="19" t="s">
        <v>87</v>
      </c>
      <c r="H77" s="5" t="s">
        <v>88</v>
      </c>
      <c r="I77" s="19" t="s">
        <v>41</v>
      </c>
      <c r="J77" s="6" t="s">
        <v>92</v>
      </c>
      <c r="K77" s="7" t="s">
        <v>93</v>
      </c>
      <c r="L77" s="20" t="s">
        <v>46</v>
      </c>
      <c r="M77" s="21" t="s">
        <v>35</v>
      </c>
      <c r="N77" s="7">
        <v>1</v>
      </c>
      <c r="O77" s="7">
        <v>500</v>
      </c>
      <c r="P77" s="7" t="s">
        <v>94</v>
      </c>
      <c r="Q77" s="7">
        <v>500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500</v>
      </c>
      <c r="Z77" s="7">
        <v>0</v>
      </c>
      <c r="AA77" s="7">
        <v>0</v>
      </c>
      <c r="AB77" s="7">
        <v>0</v>
      </c>
      <c r="AC77" s="7">
        <v>0</v>
      </c>
    </row>
    <row r="78" spans="1:29" s="22" customFormat="1" ht="63.75" x14ac:dyDescent="0.25">
      <c r="A78" s="2" t="s">
        <v>31</v>
      </c>
      <c r="B78" s="2" t="s">
        <v>32</v>
      </c>
      <c r="C78" s="3" t="s">
        <v>33</v>
      </c>
      <c r="D78" s="4" t="s">
        <v>34</v>
      </c>
      <c r="E78" s="3" t="s">
        <v>39</v>
      </c>
      <c r="F78" s="4" t="s">
        <v>40</v>
      </c>
      <c r="G78" s="19" t="s">
        <v>57</v>
      </c>
      <c r="H78" s="5" t="s">
        <v>58</v>
      </c>
      <c r="I78" s="19" t="s">
        <v>41</v>
      </c>
      <c r="J78" s="6" t="s">
        <v>101</v>
      </c>
      <c r="K78" s="7" t="s">
        <v>102</v>
      </c>
      <c r="L78" s="20" t="s">
        <v>46</v>
      </c>
      <c r="M78" s="21" t="s">
        <v>35</v>
      </c>
      <c r="N78" s="7">
        <v>1</v>
      </c>
      <c r="O78" s="7">
        <v>8665.2800000000007</v>
      </c>
      <c r="P78" s="7" t="s">
        <v>94</v>
      </c>
      <c r="Q78" s="7">
        <v>8665.2800000000007</v>
      </c>
      <c r="R78" s="7">
        <v>0</v>
      </c>
      <c r="S78" s="7">
        <v>0</v>
      </c>
      <c r="T78" s="7">
        <v>0</v>
      </c>
      <c r="U78" s="7">
        <v>0</v>
      </c>
      <c r="V78" s="7">
        <v>8665.2800000000007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</row>
    <row r="79" spans="1:29" s="22" customFormat="1" ht="21.75" customHeight="1" x14ac:dyDescent="0.25">
      <c r="A79" s="32"/>
      <c r="B79" s="32"/>
      <c r="C79" s="33"/>
      <c r="D79" s="34"/>
      <c r="E79" s="33"/>
      <c r="F79" s="34"/>
      <c r="G79" s="35"/>
      <c r="H79" s="36"/>
      <c r="I79" s="35"/>
      <c r="J79" s="37"/>
      <c r="K79" s="38"/>
      <c r="L79" s="39"/>
      <c r="M79" s="40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</row>
    <row r="80" spans="1:29" s="8" customFormat="1" ht="22.15" customHeight="1" x14ac:dyDescent="0.25">
      <c r="A80" s="42" t="s">
        <v>103</v>
      </c>
      <c r="B80" s="42"/>
      <c r="C80" s="42"/>
      <c r="D80" s="42"/>
      <c r="E80" s="42"/>
      <c r="F80" s="42"/>
      <c r="G80" s="42"/>
      <c r="H80" s="42"/>
      <c r="J80" s="9"/>
      <c r="K80" s="10"/>
      <c r="L80" s="10"/>
      <c r="N80" s="11"/>
      <c r="P80" s="12"/>
      <c r="Q80" s="23">
        <f t="shared" ref="Q80:AC80" si="0">SUM(Q11:Q78)</f>
        <v>1258802.23</v>
      </c>
      <c r="R80" s="23">
        <f t="shared" si="0"/>
        <v>0</v>
      </c>
      <c r="S80" s="23">
        <f t="shared" si="0"/>
        <v>0</v>
      </c>
      <c r="T80" s="23">
        <f t="shared" si="0"/>
        <v>0</v>
      </c>
      <c r="U80" s="23">
        <f t="shared" si="0"/>
        <v>0</v>
      </c>
      <c r="V80" s="23">
        <f t="shared" si="0"/>
        <v>389565.76</v>
      </c>
      <c r="W80" s="23">
        <f t="shared" si="0"/>
        <v>110925</v>
      </c>
      <c r="X80" s="23">
        <f t="shared" si="0"/>
        <v>106424</v>
      </c>
      <c r="Y80" s="23">
        <f t="shared" si="0"/>
        <v>120193</v>
      </c>
      <c r="Z80" s="23">
        <f t="shared" si="0"/>
        <v>110924</v>
      </c>
      <c r="AA80" s="23">
        <f t="shared" si="0"/>
        <v>106424</v>
      </c>
      <c r="AB80" s="23">
        <f t="shared" si="0"/>
        <v>120193</v>
      </c>
      <c r="AC80" s="23">
        <f t="shared" si="0"/>
        <v>194153.47</v>
      </c>
    </row>
    <row r="81" spans="1:16" s="8" customFormat="1" ht="14.25" x14ac:dyDescent="0.2">
      <c r="H81" s="9"/>
      <c r="J81" s="9"/>
      <c r="K81" s="10"/>
      <c r="L81" s="10"/>
      <c r="N81" s="11"/>
      <c r="P81" s="12"/>
    </row>
    <row r="82" spans="1:16" s="24" customFormat="1" x14ac:dyDescent="0.25">
      <c r="G82" s="25"/>
      <c r="H82" s="26"/>
      <c r="J82" s="26"/>
      <c r="K82" s="27"/>
      <c r="L82" s="27"/>
      <c r="N82" s="28"/>
      <c r="P82" s="29"/>
    </row>
    <row r="83" spans="1:16" s="24" customFormat="1" x14ac:dyDescent="0.25">
      <c r="G83" s="25"/>
      <c r="H83" s="26"/>
      <c r="J83" s="26"/>
      <c r="K83" s="27"/>
      <c r="L83" s="27"/>
      <c r="N83" s="28"/>
      <c r="P83" s="29"/>
    </row>
    <row r="84" spans="1:16" s="24" customFormat="1" x14ac:dyDescent="0.25">
      <c r="A84" s="43" t="s">
        <v>104</v>
      </c>
      <c r="B84" s="43"/>
      <c r="C84" s="43"/>
      <c r="D84" s="43"/>
      <c r="E84" s="43"/>
      <c r="F84" s="43"/>
      <c r="G84" s="43"/>
      <c r="H84" s="26"/>
      <c r="J84" s="26"/>
      <c r="K84" s="27"/>
      <c r="L84" s="27"/>
      <c r="N84" s="28"/>
      <c r="P84" s="30"/>
    </row>
    <row r="86" spans="1:16" customFormat="1" x14ac:dyDescent="0.25"/>
    <row r="87" spans="1:16" customFormat="1" x14ac:dyDescent="0.25"/>
  </sheetData>
  <mergeCells count="3">
    <mergeCell ref="A7:AB7"/>
    <mergeCell ref="A80:H80"/>
    <mergeCell ref="A84:G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2020-06-26T22:13:12Z</dcterms:modified>
</cp:coreProperties>
</file>