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2 (2)" sheetId="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 (2)'!$A$10:$AC$55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'OF02 (2)'!$10:$10</definedName>
    <definedName name="Unid_Medida">'[1]hoja oculta'!$M$2:$M$49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5" i="28"/>
  <c r="AB55"/>
  <c r="AA55"/>
  <c r="Z55"/>
  <c r="Y55"/>
  <c r="X55"/>
  <c r="W55"/>
  <c r="V55"/>
  <c r="U55"/>
  <c r="T55"/>
  <c r="S55"/>
  <c r="R55"/>
  <c r="Q55"/>
</calcChain>
</file>

<file path=xl/sharedStrings.xml><?xml version="1.0" encoding="utf-8"?>
<sst xmlns="http://schemas.openxmlformats.org/spreadsheetml/2006/main" count="629" uniqueCount="107">
  <si>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</si>
  <si>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</si>
  <si>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</si>
  <si>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</si>
  <si>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</si>
  <si>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</si>
  <si>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</si>
  <si>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</si>
  <si>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</si>
  <si>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</si>
  <si>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</si>
  <si>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</si>
  <si>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</si>
  <si>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</si>
  <si>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</si>
  <si>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</si>
  <si>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</si>
  <si>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</si>
  <si>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</si>
  <si>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</si>
  <si>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</si>
  <si>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</si>
  <si>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</si>
  <si>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</si>
  <si>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</si>
  <si>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</si>
  <si>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</si>
  <si>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</si>
  <si>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</si>
  <si>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</si>
  <si>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</si>
  <si>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</si>
  <si>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</si>
  <si>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</si>
  <si>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</si>
  <si>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* El precio unitario con IVA esta redondeado.</t>
  </si>
  <si>
    <t>003</t>
  </si>
  <si>
    <t>B00OF01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</si>
  <si>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</si>
  <si>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</si>
  <si>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</si>
  <si>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</si>
  <si>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</si>
  <si>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</si>
  <si>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</si>
  <si>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</si>
  <si>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</si>
  <si>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</si>
  <si>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</si>
  <si>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</si>
  <si>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</si>
  <si>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</si>
  <si>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</si>
  <si>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</si>
  <si>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</si>
  <si>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</si>
  <si>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</si>
  <si>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</si>
  <si>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</si>
  <si>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</si>
  <si>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</si>
  <si>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</si>
  <si>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</si>
  <si>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33901</t>
  </si>
  <si>
    <t>SUBCONTRATACIÓN DE SERVICIOS CON TERCEROS</t>
  </si>
  <si>
    <t>CARGO POR EMISION</t>
  </si>
  <si>
    <t>INE/024/2019</t>
  </si>
  <si>
    <t>B16PC03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</si>
  <si>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</si>
  <si>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</si>
  <si>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</si>
  <si>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</si>
  <si>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PAGO DE ANTICIPO POR CONSUMO DE ENERGIA ELECTRICA,ENERO 2020</t>
  </si>
  <si>
    <t>31501</t>
  </si>
  <si>
    <t>SERVICIO DE TELEFONÍA CELULAR</t>
  </si>
  <si>
    <t>SERVICIO DE TELEFONIA CELULAR PARA OFICINAS CENTRALES Y LOS 32 VOCALES LOCALES EJECUTIVOS</t>
  </si>
  <si>
    <t>INE/002/2019</t>
  </si>
  <si>
    <t>SERVICIO DE CONDUCCION DE SEÑAL ANALOGICA Y DIGITAL.</t>
  </si>
  <si>
    <t>RENTA DE EQUIPOS DE CONDUCCION DE SEÑAL ANALOGICA Y DIGITAL</t>
  </si>
  <si>
    <t>31801</t>
  </si>
  <si>
    <t>SERVICIO POSTAL</t>
  </si>
  <si>
    <t>SERVICIO DE MENSAJERIA Y PAQUETERIA NACIONAL E INTERNACIONAL</t>
  </si>
  <si>
    <t>INE/020/2019 (CONVENIO MODIFICATORIO)</t>
  </si>
  <si>
    <t>SERVICIO DE MENSAJERIA Y PAQUETERIA NACIONAL</t>
  </si>
  <si>
    <t>SERVICIO DE MENSAJERÍA Y PAQUETERÍA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</si>
  <si>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</si>
  <si>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</si>
  <si>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</si>
  <si>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</si>
  <si>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</si>
  <si>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</si>
  <si>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33602</t>
  </si>
  <si>
    <t>OTROS SERVICIOS COMERCIALES</t>
  </si>
  <si>
    <t>PAPELERIA PERSONALIZADA</t>
  </si>
  <si>
    <t>COMPRA MENOR</t>
  </si>
  <si>
    <t>SERVICIO DE FOTOCOPIADO, IMPRESION Y DIGITALIZACION EN OFICINAS CENTRALES Y EL CECYRD DE PACHUCA, HIDALGO</t>
  </si>
  <si>
    <t>INE/127/2018</t>
  </si>
  <si>
    <t>35801</t>
  </si>
  <si>
    <t>SERVICIOS DE LAVANDERÍA, LIMPIEZA E HIGIENE</t>
  </si>
  <si>
    <t>SUMINISTRO DE CARGAS DE DESINFECCIÓN Y SANITIZACIÓN</t>
  </si>
  <si>
    <t>INE/ADQ-191-2019</t>
  </si>
  <si>
    <t>ADJUDICACION DIRECTA POR MONTO</t>
  </si>
  <si>
    <t>51901</t>
  </si>
  <si>
    <t>EQUIPO DE ADMINISTRACIÓN</t>
  </si>
  <si>
    <t>51900035-0010</t>
  </si>
  <si>
    <t>CAFETERA AUTOMATICA</t>
  </si>
  <si>
    <t>Pieza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</si>
</sst>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2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2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</cellXfs>
  <cellStyles count="13">
    <cellStyle name="Millares 2" xfId="4"/>
    <cellStyle name="Millares 2 2" xfId="10"/>
    <cellStyle name="Moneda" xfId="12" builtinId="4"/>
    <cellStyle name="Moneda 2" xfId="5"/>
    <cellStyle name="Moneda 2 2" xfId="8"/>
    <cellStyle name="Moneda 3" xfId="7"/>
    <cellStyle name="Normal" xfId="0" builtinId="0"/>
    <cellStyle name="Normal 2" xfId="11"/>
    <cellStyle name="Normal 2 2" xfId="2"/>
    <cellStyle name="Normal 4 2" xfId="6"/>
    <cellStyle name="Normal 5" xfId="1"/>
    <cellStyle name="Normal 8" xfId="3"/>
    <cellStyle name="Normal 8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59"/>
  <sheetViews>
    <sheetView tabSelected="1" topLeftCell="A4" workbookViewId="0">
      <selection activeCell="A11" sqref="A11:XFD272610"/>
    </sheetView>
  </sheetViews>
  <sheetFormatPr baseColWidth="10" defaultColWidth="11.5703125" defaultRowHeight="1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>
      <c r="AC1" s="13" t="s">
        <v>0</v>
      </c>
    </row>
    <row r="2" spans="1:29" ht="22.5">
      <c r="AC2" s="13" t="s">
        <v>1</v>
      </c>
    </row>
    <row r="3" spans="1:29" ht="22.5">
      <c r="AC3" s="13" t="s">
        <v>2</v>
      </c>
    </row>
    <row r="7" spans="1:29" ht="26.25">
      <c r="A7" s="32" t="s">
        <v>40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</row>
    <row r="8" spans="1:29" ht="26.2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</row>
    <row r="10" spans="1:29" s="18" customFormat="1" ht="56.25" customHeight="1">
      <c r="A10" s="14" t="s">
        <v>3</v>
      </c>
      <c r="B10" s="14" t="s">
        <v>41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38.2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42</v>
      </c>
      <c r="F11" s="4" t="s">
        <v>43</v>
      </c>
      <c r="G11" s="19" t="s">
        <v>46</v>
      </c>
      <c r="H11" s="5" t="s">
        <v>47</v>
      </c>
      <c r="I11" s="19" t="s">
        <v>44</v>
      </c>
      <c r="J11" s="6" t="s">
        <v>72</v>
      </c>
      <c r="K11" s="7" t="s">
        <v>48</v>
      </c>
      <c r="L11" s="20" t="s">
        <v>49</v>
      </c>
      <c r="M11" s="21" t="s">
        <v>38</v>
      </c>
      <c r="N11" s="7">
        <v>1</v>
      </c>
      <c r="O11" s="7">
        <v>35349</v>
      </c>
      <c r="P11" s="7" t="s">
        <v>50</v>
      </c>
      <c r="Q11" s="7">
        <v>35349</v>
      </c>
      <c r="R11" s="7">
        <v>0</v>
      </c>
      <c r="S11" s="7">
        <v>35349</v>
      </c>
      <c r="T11" s="7">
        <v>0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38.2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42</v>
      </c>
      <c r="F12" s="4" t="s">
        <v>43</v>
      </c>
      <c r="G12" s="19" t="s">
        <v>73</v>
      </c>
      <c r="H12" s="5" t="s">
        <v>74</v>
      </c>
      <c r="I12" s="19" t="s">
        <v>44</v>
      </c>
      <c r="J12" s="6" t="s">
        <v>75</v>
      </c>
      <c r="K12" s="7" t="s">
        <v>76</v>
      </c>
      <c r="L12" s="20" t="s">
        <v>39</v>
      </c>
      <c r="M12" s="21" t="s">
        <v>38</v>
      </c>
      <c r="N12" s="7">
        <v>1</v>
      </c>
      <c r="O12" s="7">
        <v>8605.67</v>
      </c>
      <c r="P12" s="7" t="s">
        <v>45</v>
      </c>
      <c r="Q12" s="7">
        <v>8605.67</v>
      </c>
      <c r="R12" s="7">
        <v>0</v>
      </c>
      <c r="S12" s="7">
        <v>8605.67</v>
      </c>
      <c r="T12" s="7">
        <v>0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38.2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42</v>
      </c>
      <c r="F13" s="4" t="s">
        <v>43</v>
      </c>
      <c r="G13" s="19" t="s">
        <v>73</v>
      </c>
      <c r="H13" s="5" t="s">
        <v>74</v>
      </c>
      <c r="I13" s="19" t="s">
        <v>44</v>
      </c>
      <c r="J13" s="6" t="s">
        <v>75</v>
      </c>
      <c r="K13" s="7" t="s">
        <v>76</v>
      </c>
      <c r="L13" s="20" t="s">
        <v>39</v>
      </c>
      <c r="M13" s="21" t="s">
        <v>38</v>
      </c>
      <c r="N13" s="7">
        <v>1</v>
      </c>
      <c r="O13" s="7">
        <v>8235.85</v>
      </c>
      <c r="P13" s="7" t="s">
        <v>45</v>
      </c>
      <c r="Q13" s="7">
        <v>8235.85</v>
      </c>
      <c r="R13" s="7">
        <v>0</v>
      </c>
      <c r="S13" s="7">
        <v>8235.85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0</v>
      </c>
    </row>
    <row r="14" spans="1:29" s="22" customFormat="1" ht="25.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42</v>
      </c>
      <c r="F14" s="4" t="s">
        <v>43</v>
      </c>
      <c r="G14" s="19" t="s">
        <v>54</v>
      </c>
      <c r="H14" s="5" t="s">
        <v>55</v>
      </c>
      <c r="I14" s="19" t="s">
        <v>44</v>
      </c>
      <c r="J14" s="6" t="s">
        <v>77</v>
      </c>
      <c r="K14" s="7"/>
      <c r="L14" s="20"/>
      <c r="M14" s="21" t="s">
        <v>38</v>
      </c>
      <c r="N14" s="7">
        <v>1</v>
      </c>
      <c r="O14" s="7">
        <v>7455</v>
      </c>
      <c r="P14" s="7" t="s">
        <v>56</v>
      </c>
      <c r="Q14" s="7">
        <v>7455</v>
      </c>
      <c r="R14" s="7">
        <v>0</v>
      </c>
      <c r="S14" s="7">
        <v>7455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</row>
    <row r="15" spans="1:29" s="22" customFormat="1" ht="25.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42</v>
      </c>
      <c r="F15" s="4" t="s">
        <v>43</v>
      </c>
      <c r="G15" s="19" t="s">
        <v>54</v>
      </c>
      <c r="H15" s="5" t="s">
        <v>55</v>
      </c>
      <c r="I15" s="19" t="s">
        <v>44</v>
      </c>
      <c r="J15" s="6" t="s">
        <v>78</v>
      </c>
      <c r="K15" s="7"/>
      <c r="L15" s="20"/>
      <c r="M15" s="21" t="s">
        <v>38</v>
      </c>
      <c r="N15" s="7">
        <v>1</v>
      </c>
      <c r="O15" s="7">
        <v>3024</v>
      </c>
      <c r="P15" s="7" t="s">
        <v>56</v>
      </c>
      <c r="Q15" s="7">
        <v>3024</v>
      </c>
      <c r="R15" s="7">
        <v>0</v>
      </c>
      <c r="S15" s="7">
        <v>3024</v>
      </c>
      <c r="T15" s="7">
        <v>0</v>
      </c>
      <c r="U15" s="7">
        <v>0</v>
      </c>
      <c r="V15" s="7">
        <v>0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s="22" customFormat="1" ht="38.25">
      <c r="A16" s="2" t="s">
        <v>31</v>
      </c>
      <c r="B16" s="2" t="s">
        <v>32</v>
      </c>
      <c r="C16" s="3" t="s">
        <v>33</v>
      </c>
      <c r="D16" s="4" t="s">
        <v>57</v>
      </c>
      <c r="E16" s="3" t="s">
        <v>58</v>
      </c>
      <c r="F16" s="4" t="s">
        <v>59</v>
      </c>
      <c r="G16" s="19" t="s">
        <v>60</v>
      </c>
      <c r="H16" s="5" t="s">
        <v>61</v>
      </c>
      <c r="I16" s="19" t="s">
        <v>44</v>
      </c>
      <c r="J16" s="6" t="s">
        <v>51</v>
      </c>
      <c r="K16" s="7" t="s">
        <v>52</v>
      </c>
      <c r="L16" s="20" t="s">
        <v>39</v>
      </c>
      <c r="M16" s="21" t="s">
        <v>38</v>
      </c>
      <c r="N16" s="7">
        <v>1</v>
      </c>
      <c r="O16" s="7">
        <v>37486</v>
      </c>
      <c r="P16" s="7" t="s">
        <v>53</v>
      </c>
      <c r="Q16" s="7">
        <v>37486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37486</v>
      </c>
    </row>
    <row r="17" spans="1:29" s="22" customFormat="1" ht="38.25">
      <c r="A17" s="2" t="s">
        <v>31</v>
      </c>
      <c r="B17" s="2" t="s">
        <v>32</v>
      </c>
      <c r="C17" s="3" t="s">
        <v>33</v>
      </c>
      <c r="D17" s="4" t="s">
        <v>57</v>
      </c>
      <c r="E17" s="3" t="s">
        <v>58</v>
      </c>
      <c r="F17" s="4" t="s">
        <v>59</v>
      </c>
      <c r="G17" s="19" t="s">
        <v>60</v>
      </c>
      <c r="H17" s="5" t="s">
        <v>61</v>
      </c>
      <c r="I17" s="19" t="s">
        <v>44</v>
      </c>
      <c r="J17" s="6" t="s">
        <v>51</v>
      </c>
      <c r="K17" s="7" t="s">
        <v>52</v>
      </c>
      <c r="L17" s="20" t="s">
        <v>39</v>
      </c>
      <c r="M17" s="21" t="s">
        <v>38</v>
      </c>
      <c r="N17" s="7">
        <v>1</v>
      </c>
      <c r="O17" s="7">
        <v>13949</v>
      </c>
      <c r="P17" s="7" t="s">
        <v>53</v>
      </c>
      <c r="Q17" s="7">
        <v>13949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13949</v>
      </c>
      <c r="AB17" s="7">
        <v>0</v>
      </c>
      <c r="AC17" s="7">
        <v>0</v>
      </c>
    </row>
    <row r="18" spans="1:29" s="22" customFormat="1" ht="38.25">
      <c r="A18" s="2" t="s">
        <v>31</v>
      </c>
      <c r="B18" s="2" t="s">
        <v>32</v>
      </c>
      <c r="C18" s="3" t="s">
        <v>33</v>
      </c>
      <c r="D18" s="4" t="s">
        <v>57</v>
      </c>
      <c r="E18" s="3" t="s">
        <v>58</v>
      </c>
      <c r="F18" s="4" t="s">
        <v>59</v>
      </c>
      <c r="G18" s="19" t="s">
        <v>60</v>
      </c>
      <c r="H18" s="5" t="s">
        <v>61</v>
      </c>
      <c r="I18" s="19" t="s">
        <v>44</v>
      </c>
      <c r="J18" s="6" t="s">
        <v>51</v>
      </c>
      <c r="K18" s="7" t="s">
        <v>52</v>
      </c>
      <c r="L18" s="20" t="s">
        <v>39</v>
      </c>
      <c r="M18" s="21" t="s">
        <v>38</v>
      </c>
      <c r="N18" s="7">
        <v>1</v>
      </c>
      <c r="O18" s="7">
        <v>13949</v>
      </c>
      <c r="P18" s="7" t="s">
        <v>53</v>
      </c>
      <c r="Q18" s="7">
        <v>13949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13949</v>
      </c>
      <c r="AC18" s="7">
        <v>0</v>
      </c>
    </row>
    <row r="19" spans="1:29" s="22" customFormat="1" ht="38.25">
      <c r="A19" s="2" t="s">
        <v>31</v>
      </c>
      <c r="B19" s="2" t="s">
        <v>32</v>
      </c>
      <c r="C19" s="3" t="s">
        <v>33</v>
      </c>
      <c r="D19" s="4" t="s">
        <v>57</v>
      </c>
      <c r="E19" s="3" t="s">
        <v>58</v>
      </c>
      <c r="F19" s="4" t="s">
        <v>59</v>
      </c>
      <c r="G19" s="19" t="s">
        <v>60</v>
      </c>
      <c r="H19" s="5" t="s">
        <v>61</v>
      </c>
      <c r="I19" s="19" t="s">
        <v>44</v>
      </c>
      <c r="J19" s="6" t="s">
        <v>51</v>
      </c>
      <c r="K19" s="7" t="s">
        <v>52</v>
      </c>
      <c r="L19" s="20" t="s">
        <v>39</v>
      </c>
      <c r="M19" s="21" t="s">
        <v>38</v>
      </c>
      <c r="N19" s="7">
        <v>1</v>
      </c>
      <c r="O19" s="7">
        <v>13949</v>
      </c>
      <c r="P19" s="7" t="s">
        <v>53</v>
      </c>
      <c r="Q19" s="7">
        <v>13949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13949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</row>
    <row r="20" spans="1:29" s="22" customFormat="1" ht="38.25">
      <c r="A20" s="2" t="s">
        <v>31</v>
      </c>
      <c r="B20" s="2" t="s">
        <v>32</v>
      </c>
      <c r="C20" s="3" t="s">
        <v>33</v>
      </c>
      <c r="D20" s="4" t="s">
        <v>57</v>
      </c>
      <c r="E20" s="3" t="s">
        <v>58</v>
      </c>
      <c r="F20" s="4" t="s">
        <v>59</v>
      </c>
      <c r="G20" s="19" t="s">
        <v>60</v>
      </c>
      <c r="H20" s="5" t="s">
        <v>61</v>
      </c>
      <c r="I20" s="19" t="s">
        <v>44</v>
      </c>
      <c r="J20" s="6" t="s">
        <v>62</v>
      </c>
      <c r="K20" s="7" t="s">
        <v>52</v>
      </c>
      <c r="L20" s="20" t="s">
        <v>39</v>
      </c>
      <c r="M20" s="21" t="s">
        <v>38</v>
      </c>
      <c r="N20" s="7">
        <v>1</v>
      </c>
      <c r="O20" s="7">
        <v>13949</v>
      </c>
      <c r="P20" s="7" t="s">
        <v>53</v>
      </c>
      <c r="Q20" s="7">
        <v>13949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13949</v>
      </c>
      <c r="AA20" s="7">
        <v>0</v>
      </c>
      <c r="AB20" s="7">
        <v>0</v>
      </c>
      <c r="AC20" s="7">
        <v>0</v>
      </c>
    </row>
    <row r="21" spans="1:29" s="22" customFormat="1" ht="38.25">
      <c r="A21" s="2" t="s">
        <v>31</v>
      </c>
      <c r="B21" s="2" t="s">
        <v>32</v>
      </c>
      <c r="C21" s="3" t="s">
        <v>33</v>
      </c>
      <c r="D21" s="4" t="s">
        <v>57</v>
      </c>
      <c r="E21" s="3" t="s">
        <v>58</v>
      </c>
      <c r="F21" s="4" t="s">
        <v>59</v>
      </c>
      <c r="G21" s="19" t="s">
        <v>60</v>
      </c>
      <c r="H21" s="5" t="s">
        <v>61</v>
      </c>
      <c r="I21" s="19" t="s">
        <v>44</v>
      </c>
      <c r="J21" s="6" t="s">
        <v>62</v>
      </c>
      <c r="K21" s="7" t="s">
        <v>52</v>
      </c>
      <c r="L21" s="20" t="s">
        <v>39</v>
      </c>
      <c r="M21" s="21" t="s">
        <v>38</v>
      </c>
      <c r="N21" s="7">
        <v>1</v>
      </c>
      <c r="O21" s="7">
        <v>13949</v>
      </c>
      <c r="P21" s="7" t="s">
        <v>53</v>
      </c>
      <c r="Q21" s="7">
        <v>13949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13949</v>
      </c>
      <c r="Z21" s="7">
        <v>0</v>
      </c>
      <c r="AA21" s="7">
        <v>0</v>
      </c>
      <c r="AB21" s="7">
        <v>0</v>
      </c>
      <c r="AC21" s="7">
        <v>0</v>
      </c>
    </row>
    <row r="22" spans="1:29" s="22" customFormat="1" ht="38.2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42</v>
      </c>
      <c r="F22" s="4" t="s">
        <v>67</v>
      </c>
      <c r="G22" s="19" t="s">
        <v>79</v>
      </c>
      <c r="H22" s="5" t="s">
        <v>80</v>
      </c>
      <c r="I22" s="19" t="s">
        <v>44</v>
      </c>
      <c r="J22" s="6" t="s">
        <v>81</v>
      </c>
      <c r="K22" s="7" t="s">
        <v>82</v>
      </c>
      <c r="L22" s="20" t="s">
        <v>39</v>
      </c>
      <c r="M22" s="21" t="s">
        <v>38</v>
      </c>
      <c r="N22" s="7">
        <v>1</v>
      </c>
      <c r="O22" s="7">
        <v>6263.52</v>
      </c>
      <c r="P22" s="7" t="s">
        <v>53</v>
      </c>
      <c r="Q22" s="7">
        <v>6263.52</v>
      </c>
      <c r="R22" s="7">
        <v>0</v>
      </c>
      <c r="S22" s="7">
        <v>6263.52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s="22" customFormat="1" ht="38.2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42</v>
      </c>
      <c r="F23" s="4" t="s">
        <v>67</v>
      </c>
      <c r="G23" s="19" t="s">
        <v>79</v>
      </c>
      <c r="H23" s="5" t="s">
        <v>80</v>
      </c>
      <c r="I23" s="19" t="s">
        <v>44</v>
      </c>
      <c r="J23" s="6" t="s">
        <v>83</v>
      </c>
      <c r="K23" s="7" t="s">
        <v>82</v>
      </c>
      <c r="L23" s="20" t="s">
        <v>39</v>
      </c>
      <c r="M23" s="21" t="s">
        <v>38</v>
      </c>
      <c r="N23" s="7">
        <v>1</v>
      </c>
      <c r="O23" s="7">
        <v>2236.48</v>
      </c>
      <c r="P23" s="7" t="s">
        <v>53</v>
      </c>
      <c r="Q23" s="7">
        <v>2236.48</v>
      </c>
      <c r="R23" s="7">
        <v>0</v>
      </c>
      <c r="S23" s="7">
        <v>2236.48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s="22" customFormat="1" ht="38.2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42</v>
      </c>
      <c r="F24" s="4" t="s">
        <v>67</v>
      </c>
      <c r="G24" s="19" t="s">
        <v>79</v>
      </c>
      <c r="H24" s="5" t="s">
        <v>80</v>
      </c>
      <c r="I24" s="19" t="s">
        <v>44</v>
      </c>
      <c r="J24" s="6" t="s">
        <v>84</v>
      </c>
      <c r="K24" s="7" t="s">
        <v>82</v>
      </c>
      <c r="L24" s="20" t="s">
        <v>39</v>
      </c>
      <c r="M24" s="21" t="s">
        <v>38</v>
      </c>
      <c r="N24" s="7">
        <v>1</v>
      </c>
      <c r="O24" s="7">
        <v>3000</v>
      </c>
      <c r="P24" s="7" t="s">
        <v>53</v>
      </c>
      <c r="Q24" s="7">
        <v>3000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0</v>
      </c>
      <c r="Y24" s="7">
        <v>0</v>
      </c>
      <c r="Z24" s="7">
        <v>0</v>
      </c>
      <c r="AA24" s="7">
        <v>0</v>
      </c>
      <c r="AB24" s="7">
        <v>3000</v>
      </c>
      <c r="AC24" s="7">
        <v>0</v>
      </c>
    </row>
    <row r="25" spans="1:29" s="22" customFormat="1" ht="38.2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42</v>
      </c>
      <c r="F25" s="4" t="s">
        <v>67</v>
      </c>
      <c r="G25" s="19" t="s">
        <v>79</v>
      </c>
      <c r="H25" s="5" t="s">
        <v>80</v>
      </c>
      <c r="I25" s="19" t="s">
        <v>44</v>
      </c>
      <c r="J25" s="6" t="s">
        <v>84</v>
      </c>
      <c r="K25" s="7" t="s">
        <v>82</v>
      </c>
      <c r="L25" s="20" t="s">
        <v>39</v>
      </c>
      <c r="M25" s="21" t="s">
        <v>38</v>
      </c>
      <c r="N25" s="7">
        <v>1</v>
      </c>
      <c r="O25" s="7">
        <v>8000</v>
      </c>
      <c r="P25" s="7" t="s">
        <v>53</v>
      </c>
      <c r="Q25" s="7">
        <v>8000</v>
      </c>
      <c r="R25" s="7">
        <v>0</v>
      </c>
      <c r="S25" s="7">
        <v>0</v>
      </c>
      <c r="T25" s="7">
        <v>0</v>
      </c>
      <c r="U25" s="7">
        <v>8000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0</v>
      </c>
      <c r="AC25" s="7">
        <v>0</v>
      </c>
    </row>
    <row r="26" spans="1:29" s="22" customFormat="1" ht="38.25">
      <c r="A26" s="2" t="s">
        <v>31</v>
      </c>
      <c r="B26" s="2" t="s">
        <v>32</v>
      </c>
      <c r="C26" s="3" t="s">
        <v>33</v>
      </c>
      <c r="D26" s="4" t="s">
        <v>34</v>
      </c>
      <c r="E26" s="3" t="s">
        <v>42</v>
      </c>
      <c r="F26" s="4" t="s">
        <v>67</v>
      </c>
      <c r="G26" s="19" t="s">
        <v>79</v>
      </c>
      <c r="H26" s="5" t="s">
        <v>80</v>
      </c>
      <c r="I26" s="19" t="s">
        <v>44</v>
      </c>
      <c r="J26" s="6" t="s">
        <v>84</v>
      </c>
      <c r="K26" s="7" t="s">
        <v>82</v>
      </c>
      <c r="L26" s="20" t="s">
        <v>39</v>
      </c>
      <c r="M26" s="21" t="s">
        <v>38</v>
      </c>
      <c r="N26" s="7">
        <v>1</v>
      </c>
      <c r="O26" s="7">
        <v>2500</v>
      </c>
      <c r="P26" s="7" t="s">
        <v>53</v>
      </c>
      <c r="Q26" s="7">
        <v>2500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2500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0</v>
      </c>
    </row>
    <row r="27" spans="1:29" s="22" customFormat="1" ht="38.25">
      <c r="A27" s="2" t="s">
        <v>31</v>
      </c>
      <c r="B27" s="2" t="s">
        <v>32</v>
      </c>
      <c r="C27" s="3" t="s">
        <v>33</v>
      </c>
      <c r="D27" s="4" t="s">
        <v>34</v>
      </c>
      <c r="E27" s="3" t="s">
        <v>42</v>
      </c>
      <c r="F27" s="4" t="s">
        <v>67</v>
      </c>
      <c r="G27" s="19" t="s">
        <v>79</v>
      </c>
      <c r="H27" s="5" t="s">
        <v>80</v>
      </c>
      <c r="I27" s="19" t="s">
        <v>44</v>
      </c>
      <c r="J27" s="6" t="s">
        <v>84</v>
      </c>
      <c r="K27" s="7" t="s">
        <v>82</v>
      </c>
      <c r="L27" s="20" t="s">
        <v>39</v>
      </c>
      <c r="M27" s="21" t="s">
        <v>38</v>
      </c>
      <c r="N27" s="7">
        <v>1</v>
      </c>
      <c r="O27" s="7">
        <v>5000</v>
      </c>
      <c r="P27" s="7" t="s">
        <v>53</v>
      </c>
      <c r="Q27" s="7">
        <v>5000</v>
      </c>
      <c r="R27" s="7">
        <v>0</v>
      </c>
      <c r="S27" s="7">
        <v>0</v>
      </c>
      <c r="T27" s="7">
        <v>0</v>
      </c>
      <c r="U27" s="7">
        <v>0</v>
      </c>
      <c r="V27" s="7">
        <v>5000</v>
      </c>
      <c r="W27" s="7">
        <v>0</v>
      </c>
      <c r="X27" s="7">
        <v>0</v>
      </c>
      <c r="Y27" s="7">
        <v>0</v>
      </c>
      <c r="Z27" s="7">
        <v>0</v>
      </c>
      <c r="AA27" s="7">
        <v>0</v>
      </c>
      <c r="AB27" s="7">
        <v>0</v>
      </c>
      <c r="AC27" s="7">
        <v>0</v>
      </c>
    </row>
    <row r="28" spans="1:29" s="22" customFormat="1" ht="38.25">
      <c r="A28" s="2" t="s">
        <v>31</v>
      </c>
      <c r="B28" s="2" t="s">
        <v>32</v>
      </c>
      <c r="C28" s="3" t="s">
        <v>33</v>
      </c>
      <c r="D28" s="4" t="s">
        <v>34</v>
      </c>
      <c r="E28" s="3" t="s">
        <v>42</v>
      </c>
      <c r="F28" s="4" t="s">
        <v>67</v>
      </c>
      <c r="G28" s="19" t="s">
        <v>79</v>
      </c>
      <c r="H28" s="5" t="s">
        <v>80</v>
      </c>
      <c r="I28" s="19" t="s">
        <v>44</v>
      </c>
      <c r="J28" s="6" t="s">
        <v>84</v>
      </c>
      <c r="K28" s="7" t="s">
        <v>82</v>
      </c>
      <c r="L28" s="20" t="s">
        <v>39</v>
      </c>
      <c r="M28" s="21" t="s">
        <v>38</v>
      </c>
      <c r="N28" s="7">
        <v>1</v>
      </c>
      <c r="O28" s="7">
        <v>3000</v>
      </c>
      <c r="P28" s="7" t="s">
        <v>53</v>
      </c>
      <c r="Q28" s="7">
        <v>3000</v>
      </c>
      <c r="R28" s="7">
        <v>0</v>
      </c>
      <c r="S28" s="7">
        <v>0</v>
      </c>
      <c r="T28" s="7">
        <v>3000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0</v>
      </c>
      <c r="AA28" s="7">
        <v>0</v>
      </c>
      <c r="AB28" s="7">
        <v>0</v>
      </c>
      <c r="AC28" s="7">
        <v>0</v>
      </c>
    </row>
    <row r="29" spans="1:29" s="22" customFormat="1" ht="38.25">
      <c r="A29" s="2" t="s">
        <v>31</v>
      </c>
      <c r="B29" s="2" t="s">
        <v>32</v>
      </c>
      <c r="C29" s="3" t="s">
        <v>33</v>
      </c>
      <c r="D29" s="4" t="s">
        <v>34</v>
      </c>
      <c r="E29" s="3" t="s">
        <v>42</v>
      </c>
      <c r="F29" s="4" t="s">
        <v>67</v>
      </c>
      <c r="G29" s="19" t="s">
        <v>79</v>
      </c>
      <c r="H29" s="5" t="s">
        <v>80</v>
      </c>
      <c r="I29" s="19" t="s">
        <v>44</v>
      </c>
      <c r="J29" s="6" t="s">
        <v>84</v>
      </c>
      <c r="K29" s="7" t="s">
        <v>82</v>
      </c>
      <c r="L29" s="20" t="s">
        <v>39</v>
      </c>
      <c r="M29" s="21" t="s">
        <v>38</v>
      </c>
      <c r="N29" s="7">
        <v>1</v>
      </c>
      <c r="O29" s="7">
        <v>4000</v>
      </c>
      <c r="P29" s="7" t="s">
        <v>53</v>
      </c>
      <c r="Q29" s="7">
        <v>4000</v>
      </c>
      <c r="R29" s="7">
        <v>0</v>
      </c>
      <c r="S29" s="7">
        <v>0</v>
      </c>
      <c r="T29" s="7">
        <v>0</v>
      </c>
      <c r="U29" s="7">
        <v>0</v>
      </c>
      <c r="V29" s="7">
        <v>0</v>
      </c>
      <c r="W29" s="7">
        <v>0</v>
      </c>
      <c r="X29" s="7">
        <v>0</v>
      </c>
      <c r="Y29" s="7">
        <v>4000</v>
      </c>
      <c r="Z29" s="7">
        <v>0</v>
      </c>
      <c r="AA29" s="7">
        <v>0</v>
      </c>
      <c r="AB29" s="7">
        <v>0</v>
      </c>
      <c r="AC29" s="7">
        <v>0</v>
      </c>
    </row>
    <row r="30" spans="1:29" s="22" customFormat="1" ht="38.25">
      <c r="A30" s="2" t="s">
        <v>31</v>
      </c>
      <c r="B30" s="2" t="s">
        <v>32</v>
      </c>
      <c r="C30" s="3" t="s">
        <v>33</v>
      </c>
      <c r="D30" s="4" t="s">
        <v>34</v>
      </c>
      <c r="E30" s="3" t="s">
        <v>42</v>
      </c>
      <c r="F30" s="4" t="s">
        <v>67</v>
      </c>
      <c r="G30" s="19" t="s">
        <v>79</v>
      </c>
      <c r="H30" s="5" t="s">
        <v>80</v>
      </c>
      <c r="I30" s="19" t="s">
        <v>44</v>
      </c>
      <c r="J30" s="6" t="s">
        <v>84</v>
      </c>
      <c r="K30" s="7" t="s">
        <v>82</v>
      </c>
      <c r="L30" s="20" t="s">
        <v>39</v>
      </c>
      <c r="M30" s="21" t="s">
        <v>38</v>
      </c>
      <c r="N30" s="7">
        <v>1</v>
      </c>
      <c r="O30" s="7">
        <v>1500</v>
      </c>
      <c r="P30" s="7" t="s">
        <v>53</v>
      </c>
      <c r="Q30" s="7">
        <v>1500</v>
      </c>
      <c r="R30" s="7">
        <v>0</v>
      </c>
      <c r="S30" s="7">
        <v>0</v>
      </c>
      <c r="T30" s="7">
        <v>0</v>
      </c>
      <c r="U30" s="7">
        <v>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1500</v>
      </c>
    </row>
    <row r="31" spans="1:29" s="22" customFormat="1" ht="38.2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42</v>
      </c>
      <c r="F31" s="4" t="s">
        <v>67</v>
      </c>
      <c r="G31" s="19" t="s">
        <v>79</v>
      </c>
      <c r="H31" s="5" t="s">
        <v>80</v>
      </c>
      <c r="I31" s="19" t="s">
        <v>44</v>
      </c>
      <c r="J31" s="6" t="s">
        <v>84</v>
      </c>
      <c r="K31" s="7" t="s">
        <v>82</v>
      </c>
      <c r="L31" s="20" t="s">
        <v>39</v>
      </c>
      <c r="M31" s="21" t="s">
        <v>38</v>
      </c>
      <c r="N31" s="7">
        <v>1</v>
      </c>
      <c r="O31" s="7">
        <v>3000</v>
      </c>
      <c r="P31" s="7" t="s">
        <v>53</v>
      </c>
      <c r="Q31" s="7">
        <v>3000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3000</v>
      </c>
      <c r="AB31" s="7">
        <v>0</v>
      </c>
      <c r="AC31" s="7">
        <v>0</v>
      </c>
    </row>
    <row r="32" spans="1:29" s="22" customFormat="1" ht="38.25">
      <c r="A32" s="2" t="s">
        <v>31</v>
      </c>
      <c r="B32" s="2" t="s">
        <v>32</v>
      </c>
      <c r="C32" s="3" t="s">
        <v>33</v>
      </c>
      <c r="D32" s="4" t="s">
        <v>34</v>
      </c>
      <c r="E32" s="3" t="s">
        <v>42</v>
      </c>
      <c r="F32" s="4" t="s">
        <v>67</v>
      </c>
      <c r="G32" s="19" t="s">
        <v>79</v>
      </c>
      <c r="H32" s="5" t="s">
        <v>80</v>
      </c>
      <c r="I32" s="19" t="s">
        <v>44</v>
      </c>
      <c r="J32" s="6" t="s">
        <v>84</v>
      </c>
      <c r="K32" s="7" t="s">
        <v>82</v>
      </c>
      <c r="L32" s="20" t="s">
        <v>39</v>
      </c>
      <c r="M32" s="21" t="s">
        <v>38</v>
      </c>
      <c r="N32" s="7">
        <v>1</v>
      </c>
      <c r="O32" s="7">
        <v>3000</v>
      </c>
      <c r="P32" s="7" t="s">
        <v>53</v>
      </c>
      <c r="Q32" s="7">
        <v>3000</v>
      </c>
      <c r="R32" s="7">
        <v>0</v>
      </c>
      <c r="S32" s="7">
        <v>0</v>
      </c>
      <c r="T32" s="7">
        <v>0</v>
      </c>
      <c r="U32" s="7">
        <v>0</v>
      </c>
      <c r="V32" s="7">
        <v>0</v>
      </c>
      <c r="W32" s="7">
        <v>0</v>
      </c>
      <c r="X32" s="7">
        <v>0</v>
      </c>
      <c r="Y32" s="7">
        <v>0</v>
      </c>
      <c r="Z32" s="7">
        <v>3000</v>
      </c>
      <c r="AA32" s="7">
        <v>0</v>
      </c>
      <c r="AB32" s="7">
        <v>0</v>
      </c>
      <c r="AC32" s="7">
        <v>0</v>
      </c>
    </row>
    <row r="33" spans="1:29" s="22" customFormat="1" ht="38.25">
      <c r="A33" s="2" t="s">
        <v>31</v>
      </c>
      <c r="B33" s="2" t="s">
        <v>32</v>
      </c>
      <c r="C33" s="3" t="s">
        <v>33</v>
      </c>
      <c r="D33" s="4" t="s">
        <v>34</v>
      </c>
      <c r="E33" s="3" t="s">
        <v>42</v>
      </c>
      <c r="F33" s="4" t="s">
        <v>67</v>
      </c>
      <c r="G33" s="19" t="s">
        <v>79</v>
      </c>
      <c r="H33" s="5" t="s">
        <v>80</v>
      </c>
      <c r="I33" s="19" t="s">
        <v>44</v>
      </c>
      <c r="J33" s="6" t="s">
        <v>84</v>
      </c>
      <c r="K33" s="7" t="s">
        <v>82</v>
      </c>
      <c r="L33" s="20" t="s">
        <v>39</v>
      </c>
      <c r="M33" s="21" t="s">
        <v>38</v>
      </c>
      <c r="N33" s="7">
        <v>1</v>
      </c>
      <c r="O33" s="7">
        <v>2500</v>
      </c>
      <c r="P33" s="7" t="s">
        <v>53</v>
      </c>
      <c r="Q33" s="7">
        <v>2500</v>
      </c>
      <c r="R33" s="7">
        <v>0</v>
      </c>
      <c r="S33" s="7">
        <v>0</v>
      </c>
      <c r="T33" s="7">
        <v>0</v>
      </c>
      <c r="U33" s="7">
        <v>0</v>
      </c>
      <c r="V33" s="7">
        <v>0</v>
      </c>
      <c r="W33" s="7">
        <v>0</v>
      </c>
      <c r="X33" s="7">
        <v>2500</v>
      </c>
      <c r="Y33" s="7">
        <v>0</v>
      </c>
      <c r="Z33" s="7">
        <v>0</v>
      </c>
      <c r="AA33" s="7">
        <v>0</v>
      </c>
      <c r="AB33" s="7">
        <v>0</v>
      </c>
      <c r="AC33" s="7">
        <v>0</v>
      </c>
    </row>
    <row r="34" spans="1:29" s="22" customFormat="1" ht="51">
      <c r="A34" s="2" t="s">
        <v>31</v>
      </c>
      <c r="B34" s="2" t="s">
        <v>32</v>
      </c>
      <c r="C34" s="3" t="s">
        <v>33</v>
      </c>
      <c r="D34" s="4" t="s">
        <v>57</v>
      </c>
      <c r="E34" s="3" t="s">
        <v>58</v>
      </c>
      <c r="F34" s="4" t="s">
        <v>85</v>
      </c>
      <c r="G34" s="19" t="s">
        <v>86</v>
      </c>
      <c r="H34" s="5" t="s">
        <v>87</v>
      </c>
      <c r="I34" s="19" t="s">
        <v>44</v>
      </c>
      <c r="J34" s="6" t="s">
        <v>88</v>
      </c>
      <c r="K34" s="7" t="s">
        <v>89</v>
      </c>
      <c r="L34" s="20" t="s">
        <v>39</v>
      </c>
      <c r="M34" s="21" t="s">
        <v>38</v>
      </c>
      <c r="N34" s="7">
        <v>1</v>
      </c>
      <c r="O34" s="7">
        <v>99829</v>
      </c>
      <c r="P34" s="7" t="s">
        <v>45</v>
      </c>
      <c r="Q34" s="7">
        <v>99829</v>
      </c>
      <c r="R34" s="7">
        <v>0</v>
      </c>
      <c r="S34" s="7">
        <v>0</v>
      </c>
      <c r="T34" s="7">
        <v>0</v>
      </c>
      <c r="U34" s="7">
        <v>99829</v>
      </c>
      <c r="V34" s="7">
        <v>0</v>
      </c>
      <c r="W34" s="7">
        <v>0</v>
      </c>
      <c r="X34" s="7">
        <v>0</v>
      </c>
      <c r="Y34" s="7">
        <v>0</v>
      </c>
      <c r="Z34" s="7">
        <v>0</v>
      </c>
      <c r="AA34" s="7">
        <v>0</v>
      </c>
      <c r="AB34" s="7">
        <v>0</v>
      </c>
      <c r="AC34" s="7">
        <v>0</v>
      </c>
    </row>
    <row r="35" spans="1:29" s="22" customFormat="1" ht="51">
      <c r="A35" s="2" t="s">
        <v>31</v>
      </c>
      <c r="B35" s="2" t="s">
        <v>32</v>
      </c>
      <c r="C35" s="3" t="s">
        <v>33</v>
      </c>
      <c r="D35" s="4" t="s">
        <v>57</v>
      </c>
      <c r="E35" s="3" t="s">
        <v>58</v>
      </c>
      <c r="F35" s="4" t="s">
        <v>85</v>
      </c>
      <c r="G35" s="19" t="s">
        <v>86</v>
      </c>
      <c r="H35" s="5" t="s">
        <v>87</v>
      </c>
      <c r="I35" s="19" t="s">
        <v>44</v>
      </c>
      <c r="J35" s="6" t="s">
        <v>88</v>
      </c>
      <c r="K35" s="7" t="s">
        <v>89</v>
      </c>
      <c r="L35" s="20" t="s">
        <v>39</v>
      </c>
      <c r="M35" s="21" t="s">
        <v>38</v>
      </c>
      <c r="N35" s="7">
        <v>1</v>
      </c>
      <c r="O35" s="7">
        <v>99829</v>
      </c>
      <c r="P35" s="7" t="s">
        <v>45</v>
      </c>
      <c r="Q35" s="7">
        <v>99829</v>
      </c>
      <c r="R35" s="7">
        <v>0</v>
      </c>
      <c r="S35" s="7">
        <v>0</v>
      </c>
      <c r="T35" s="7">
        <v>0</v>
      </c>
      <c r="U35" s="7">
        <v>0</v>
      </c>
      <c r="V35" s="7">
        <v>0</v>
      </c>
      <c r="W35" s="7">
        <v>0</v>
      </c>
      <c r="X35" s="7">
        <v>0</v>
      </c>
      <c r="Y35" s="7">
        <v>0</v>
      </c>
      <c r="Z35" s="7">
        <v>99829</v>
      </c>
      <c r="AA35" s="7">
        <v>0</v>
      </c>
      <c r="AB35" s="7">
        <v>0</v>
      </c>
      <c r="AC35" s="7">
        <v>0</v>
      </c>
    </row>
    <row r="36" spans="1:29" s="22" customFormat="1" ht="51">
      <c r="A36" s="2" t="s">
        <v>31</v>
      </c>
      <c r="B36" s="2" t="s">
        <v>32</v>
      </c>
      <c r="C36" s="3" t="s">
        <v>33</v>
      </c>
      <c r="D36" s="4" t="s">
        <v>57</v>
      </c>
      <c r="E36" s="3" t="s">
        <v>58</v>
      </c>
      <c r="F36" s="4" t="s">
        <v>85</v>
      </c>
      <c r="G36" s="19" t="s">
        <v>86</v>
      </c>
      <c r="H36" s="5" t="s">
        <v>87</v>
      </c>
      <c r="I36" s="19" t="s">
        <v>44</v>
      </c>
      <c r="J36" s="6" t="s">
        <v>88</v>
      </c>
      <c r="K36" s="7" t="s">
        <v>89</v>
      </c>
      <c r="L36" s="20" t="s">
        <v>39</v>
      </c>
      <c r="M36" s="21" t="s">
        <v>38</v>
      </c>
      <c r="N36" s="7">
        <v>1</v>
      </c>
      <c r="O36" s="7">
        <v>99829</v>
      </c>
      <c r="P36" s="7" t="s">
        <v>45</v>
      </c>
      <c r="Q36" s="7">
        <v>99829</v>
      </c>
      <c r="R36" s="7">
        <v>0</v>
      </c>
      <c r="S36" s="7">
        <v>0</v>
      </c>
      <c r="T36" s="7">
        <v>0</v>
      </c>
      <c r="U36" s="7">
        <v>0</v>
      </c>
      <c r="V36" s="7">
        <v>0</v>
      </c>
      <c r="W36" s="7">
        <v>0</v>
      </c>
      <c r="X36" s="7">
        <v>99829</v>
      </c>
      <c r="Y36" s="7">
        <v>0</v>
      </c>
      <c r="Z36" s="7">
        <v>0</v>
      </c>
      <c r="AA36" s="7">
        <v>0</v>
      </c>
      <c r="AB36" s="7">
        <v>0</v>
      </c>
      <c r="AC36" s="7">
        <v>0</v>
      </c>
    </row>
    <row r="37" spans="1:29" s="22" customFormat="1" ht="51">
      <c r="A37" s="2" t="s">
        <v>31</v>
      </c>
      <c r="B37" s="2" t="s">
        <v>32</v>
      </c>
      <c r="C37" s="3" t="s">
        <v>33</v>
      </c>
      <c r="D37" s="4" t="s">
        <v>57</v>
      </c>
      <c r="E37" s="3" t="s">
        <v>58</v>
      </c>
      <c r="F37" s="4" t="s">
        <v>85</v>
      </c>
      <c r="G37" s="19" t="s">
        <v>86</v>
      </c>
      <c r="H37" s="5" t="s">
        <v>87</v>
      </c>
      <c r="I37" s="19" t="s">
        <v>44</v>
      </c>
      <c r="J37" s="6" t="s">
        <v>88</v>
      </c>
      <c r="K37" s="7" t="s">
        <v>89</v>
      </c>
      <c r="L37" s="20" t="s">
        <v>39</v>
      </c>
      <c r="M37" s="21" t="s">
        <v>38</v>
      </c>
      <c r="N37" s="7">
        <v>1</v>
      </c>
      <c r="O37" s="7">
        <v>99829</v>
      </c>
      <c r="P37" s="7" t="s">
        <v>45</v>
      </c>
      <c r="Q37" s="7">
        <v>99829</v>
      </c>
      <c r="R37" s="7">
        <v>0</v>
      </c>
      <c r="S37" s="7">
        <v>0</v>
      </c>
      <c r="T37" s="7">
        <v>0</v>
      </c>
      <c r="U37" s="7">
        <v>0</v>
      </c>
      <c r="V37" s="7">
        <v>0</v>
      </c>
      <c r="W37" s="7">
        <v>0</v>
      </c>
      <c r="X37" s="7">
        <v>0</v>
      </c>
      <c r="Y37" s="7">
        <v>0</v>
      </c>
      <c r="Z37" s="7">
        <v>0</v>
      </c>
      <c r="AA37" s="7">
        <v>99829</v>
      </c>
      <c r="AB37" s="7">
        <v>0</v>
      </c>
      <c r="AC37" s="7">
        <v>0</v>
      </c>
    </row>
    <row r="38" spans="1:29" s="22" customFormat="1" ht="51">
      <c r="A38" s="2" t="s">
        <v>31</v>
      </c>
      <c r="B38" s="2" t="s">
        <v>32</v>
      </c>
      <c r="C38" s="3" t="s">
        <v>33</v>
      </c>
      <c r="D38" s="4" t="s">
        <v>57</v>
      </c>
      <c r="E38" s="3" t="s">
        <v>58</v>
      </c>
      <c r="F38" s="4" t="s">
        <v>85</v>
      </c>
      <c r="G38" s="19" t="s">
        <v>86</v>
      </c>
      <c r="H38" s="5" t="s">
        <v>87</v>
      </c>
      <c r="I38" s="19" t="s">
        <v>44</v>
      </c>
      <c r="J38" s="6" t="s">
        <v>88</v>
      </c>
      <c r="K38" s="7" t="s">
        <v>89</v>
      </c>
      <c r="L38" s="20" t="s">
        <v>39</v>
      </c>
      <c r="M38" s="21" t="s">
        <v>38</v>
      </c>
      <c r="N38" s="7">
        <v>1</v>
      </c>
      <c r="O38" s="7">
        <v>99829</v>
      </c>
      <c r="P38" s="7" t="s">
        <v>45</v>
      </c>
      <c r="Q38" s="7">
        <v>99829</v>
      </c>
      <c r="R38" s="7">
        <v>0</v>
      </c>
      <c r="S38" s="7">
        <v>0</v>
      </c>
      <c r="T38" s="7">
        <v>0</v>
      </c>
      <c r="U38" s="7">
        <v>0</v>
      </c>
      <c r="V38" s="7">
        <v>0</v>
      </c>
      <c r="W38" s="7">
        <v>0</v>
      </c>
      <c r="X38" s="7">
        <v>0</v>
      </c>
      <c r="Y38" s="7">
        <v>0</v>
      </c>
      <c r="Z38" s="7">
        <v>0</v>
      </c>
      <c r="AA38" s="7">
        <v>0</v>
      </c>
      <c r="AB38" s="7">
        <v>99829</v>
      </c>
      <c r="AC38" s="7">
        <v>0</v>
      </c>
    </row>
    <row r="39" spans="1:29" s="22" customFormat="1" ht="51">
      <c r="A39" s="2" t="s">
        <v>31</v>
      </c>
      <c r="B39" s="2" t="s">
        <v>32</v>
      </c>
      <c r="C39" s="3" t="s">
        <v>33</v>
      </c>
      <c r="D39" s="4" t="s">
        <v>57</v>
      </c>
      <c r="E39" s="3" t="s">
        <v>58</v>
      </c>
      <c r="F39" s="4" t="s">
        <v>85</v>
      </c>
      <c r="G39" s="19" t="s">
        <v>86</v>
      </c>
      <c r="H39" s="5" t="s">
        <v>87</v>
      </c>
      <c r="I39" s="19" t="s">
        <v>44</v>
      </c>
      <c r="J39" s="6" t="s">
        <v>88</v>
      </c>
      <c r="K39" s="7" t="s">
        <v>89</v>
      </c>
      <c r="L39" s="20" t="s">
        <v>39</v>
      </c>
      <c r="M39" s="21" t="s">
        <v>38</v>
      </c>
      <c r="N39" s="7">
        <v>1</v>
      </c>
      <c r="O39" s="7">
        <v>239591</v>
      </c>
      <c r="P39" s="7" t="s">
        <v>45</v>
      </c>
      <c r="Q39" s="7">
        <v>239591</v>
      </c>
      <c r="R39" s="7">
        <v>0</v>
      </c>
      <c r="S39" s="7">
        <v>0</v>
      </c>
      <c r="T39" s="7">
        <v>0</v>
      </c>
      <c r="U39" s="7">
        <v>0</v>
      </c>
      <c r="V39" s="7">
        <v>0</v>
      </c>
      <c r="W39" s="7">
        <v>0</v>
      </c>
      <c r="X39" s="7">
        <v>0</v>
      </c>
      <c r="Y39" s="7">
        <v>0</v>
      </c>
      <c r="Z39" s="7">
        <v>0</v>
      </c>
      <c r="AA39" s="7">
        <v>0</v>
      </c>
      <c r="AB39" s="7">
        <v>0</v>
      </c>
      <c r="AC39" s="7">
        <v>239591</v>
      </c>
    </row>
    <row r="40" spans="1:29" s="22" customFormat="1" ht="51">
      <c r="A40" s="2" t="s">
        <v>31</v>
      </c>
      <c r="B40" s="2" t="s">
        <v>32</v>
      </c>
      <c r="C40" s="3" t="s">
        <v>33</v>
      </c>
      <c r="D40" s="4" t="s">
        <v>57</v>
      </c>
      <c r="E40" s="3" t="s">
        <v>58</v>
      </c>
      <c r="F40" s="4" t="s">
        <v>85</v>
      </c>
      <c r="G40" s="19" t="s">
        <v>86</v>
      </c>
      <c r="H40" s="5" t="s">
        <v>87</v>
      </c>
      <c r="I40" s="19" t="s">
        <v>44</v>
      </c>
      <c r="J40" s="6" t="s">
        <v>90</v>
      </c>
      <c r="K40" s="7" t="s">
        <v>89</v>
      </c>
      <c r="L40" s="20" t="s">
        <v>39</v>
      </c>
      <c r="M40" s="21" t="s">
        <v>38</v>
      </c>
      <c r="N40" s="7">
        <v>1</v>
      </c>
      <c r="O40" s="7">
        <v>99829</v>
      </c>
      <c r="P40" s="7" t="s">
        <v>45</v>
      </c>
      <c r="Q40" s="7">
        <v>99829</v>
      </c>
      <c r="R40" s="7">
        <v>0</v>
      </c>
      <c r="S40" s="7">
        <v>0</v>
      </c>
      <c r="T40" s="7">
        <v>0</v>
      </c>
      <c r="U40" s="7">
        <v>0</v>
      </c>
      <c r="V40" s="7">
        <v>0</v>
      </c>
      <c r="W40" s="7">
        <v>0</v>
      </c>
      <c r="X40" s="7">
        <v>0</v>
      </c>
      <c r="Y40" s="7">
        <v>99829</v>
      </c>
      <c r="Z40" s="7">
        <v>0</v>
      </c>
      <c r="AA40" s="7">
        <v>0</v>
      </c>
      <c r="AB40" s="7">
        <v>0</v>
      </c>
      <c r="AC40" s="7">
        <v>0</v>
      </c>
    </row>
    <row r="41" spans="1:29" s="22" customFormat="1" ht="51">
      <c r="A41" s="2" t="s">
        <v>31</v>
      </c>
      <c r="B41" s="2" t="s">
        <v>32</v>
      </c>
      <c r="C41" s="3" t="s">
        <v>33</v>
      </c>
      <c r="D41" s="4" t="s">
        <v>57</v>
      </c>
      <c r="E41" s="3" t="s">
        <v>58</v>
      </c>
      <c r="F41" s="4" t="s">
        <v>85</v>
      </c>
      <c r="G41" s="19" t="s">
        <v>86</v>
      </c>
      <c r="H41" s="5" t="s">
        <v>87</v>
      </c>
      <c r="I41" s="19" t="s">
        <v>44</v>
      </c>
      <c r="J41" s="6" t="s">
        <v>88</v>
      </c>
      <c r="K41" s="7" t="s">
        <v>89</v>
      </c>
      <c r="L41" s="20" t="s">
        <v>39</v>
      </c>
      <c r="M41" s="21" t="s">
        <v>38</v>
      </c>
      <c r="N41" s="7">
        <v>1</v>
      </c>
      <c r="O41" s="7">
        <v>99829</v>
      </c>
      <c r="P41" s="7" t="s">
        <v>45</v>
      </c>
      <c r="Q41" s="7">
        <v>99829</v>
      </c>
      <c r="R41" s="7">
        <v>0</v>
      </c>
      <c r="S41" s="7">
        <v>0</v>
      </c>
      <c r="T41" s="7">
        <v>0</v>
      </c>
      <c r="U41" s="7">
        <v>0</v>
      </c>
      <c r="V41" s="7">
        <v>0</v>
      </c>
      <c r="W41" s="7">
        <v>99829</v>
      </c>
      <c r="X41" s="7">
        <v>0</v>
      </c>
      <c r="Y41" s="7">
        <v>0</v>
      </c>
      <c r="Z41" s="7">
        <v>0</v>
      </c>
      <c r="AA41" s="7">
        <v>0</v>
      </c>
      <c r="AB41" s="7">
        <v>0</v>
      </c>
      <c r="AC41" s="7">
        <v>0</v>
      </c>
    </row>
    <row r="42" spans="1:29" s="22" customFormat="1" ht="51">
      <c r="A42" s="2" t="s">
        <v>31</v>
      </c>
      <c r="B42" s="2" t="s">
        <v>32</v>
      </c>
      <c r="C42" s="3" t="s">
        <v>33</v>
      </c>
      <c r="D42" s="4" t="s">
        <v>57</v>
      </c>
      <c r="E42" s="3" t="s">
        <v>58</v>
      </c>
      <c r="F42" s="4" t="s">
        <v>85</v>
      </c>
      <c r="G42" s="19" t="s">
        <v>86</v>
      </c>
      <c r="H42" s="5" t="s">
        <v>87</v>
      </c>
      <c r="I42" s="19" t="s">
        <v>44</v>
      </c>
      <c r="J42" s="6" t="s">
        <v>88</v>
      </c>
      <c r="K42" s="7" t="s">
        <v>89</v>
      </c>
      <c r="L42" s="20" t="s">
        <v>39</v>
      </c>
      <c r="M42" s="21" t="s">
        <v>38</v>
      </c>
      <c r="N42" s="7">
        <v>1</v>
      </c>
      <c r="O42" s="7">
        <v>99829</v>
      </c>
      <c r="P42" s="7" t="s">
        <v>45</v>
      </c>
      <c r="Q42" s="7">
        <v>99829</v>
      </c>
      <c r="R42" s="7">
        <v>0</v>
      </c>
      <c r="S42" s="7">
        <v>0</v>
      </c>
      <c r="T42" s="7">
        <v>99829</v>
      </c>
      <c r="U42" s="7">
        <v>0</v>
      </c>
      <c r="V42" s="7">
        <v>0</v>
      </c>
      <c r="W42" s="7">
        <v>0</v>
      </c>
      <c r="X42" s="7">
        <v>0</v>
      </c>
      <c r="Y42" s="7">
        <v>0</v>
      </c>
      <c r="Z42" s="7">
        <v>0</v>
      </c>
      <c r="AA42" s="7">
        <v>0</v>
      </c>
      <c r="AB42" s="7">
        <v>0</v>
      </c>
      <c r="AC42" s="7">
        <v>0</v>
      </c>
    </row>
    <row r="43" spans="1:29" s="22" customFormat="1" ht="51">
      <c r="A43" s="2" t="s">
        <v>31</v>
      </c>
      <c r="B43" s="2" t="s">
        <v>32</v>
      </c>
      <c r="C43" s="3" t="s">
        <v>33</v>
      </c>
      <c r="D43" s="4" t="s">
        <v>57</v>
      </c>
      <c r="E43" s="3" t="s">
        <v>58</v>
      </c>
      <c r="F43" s="4" t="s">
        <v>85</v>
      </c>
      <c r="G43" s="19" t="s">
        <v>86</v>
      </c>
      <c r="H43" s="5" t="s">
        <v>87</v>
      </c>
      <c r="I43" s="19" t="s">
        <v>44</v>
      </c>
      <c r="J43" s="6" t="s">
        <v>88</v>
      </c>
      <c r="K43" s="7" t="s">
        <v>89</v>
      </c>
      <c r="L43" s="20" t="s">
        <v>39</v>
      </c>
      <c r="M43" s="21" t="s">
        <v>38</v>
      </c>
      <c r="N43" s="7">
        <v>1</v>
      </c>
      <c r="O43" s="7">
        <v>99829</v>
      </c>
      <c r="P43" s="7" t="s">
        <v>45</v>
      </c>
      <c r="Q43" s="7">
        <v>99829</v>
      </c>
      <c r="R43" s="7">
        <v>0</v>
      </c>
      <c r="S43" s="7">
        <v>0</v>
      </c>
      <c r="T43" s="7">
        <v>0</v>
      </c>
      <c r="U43" s="7">
        <v>0</v>
      </c>
      <c r="V43" s="7">
        <v>99829</v>
      </c>
      <c r="W43" s="7">
        <v>0</v>
      </c>
      <c r="X43" s="7">
        <v>0</v>
      </c>
      <c r="Y43" s="7">
        <v>0</v>
      </c>
      <c r="Z43" s="7">
        <v>0</v>
      </c>
      <c r="AA43" s="7">
        <v>0</v>
      </c>
      <c r="AB43" s="7">
        <v>0</v>
      </c>
      <c r="AC43" s="7">
        <v>0</v>
      </c>
    </row>
    <row r="44" spans="1:29" s="22" customFormat="1" ht="25.5">
      <c r="A44" s="2" t="s">
        <v>31</v>
      </c>
      <c r="B44" s="2" t="s">
        <v>32</v>
      </c>
      <c r="C44" s="3" t="s">
        <v>33</v>
      </c>
      <c r="D44" s="4" t="s">
        <v>34</v>
      </c>
      <c r="E44" s="3" t="s">
        <v>36</v>
      </c>
      <c r="F44" s="4" t="s">
        <v>37</v>
      </c>
      <c r="G44" s="19" t="s">
        <v>91</v>
      </c>
      <c r="H44" s="5" t="s">
        <v>92</v>
      </c>
      <c r="I44" s="19" t="s">
        <v>44</v>
      </c>
      <c r="J44" s="6" t="s">
        <v>93</v>
      </c>
      <c r="K44" s="7"/>
      <c r="L44" s="20"/>
      <c r="M44" s="21" t="s">
        <v>38</v>
      </c>
      <c r="N44" s="7">
        <v>1</v>
      </c>
      <c r="O44" s="7">
        <v>406</v>
      </c>
      <c r="P44" s="7" t="s">
        <v>94</v>
      </c>
      <c r="Q44" s="7">
        <v>406</v>
      </c>
      <c r="R44" s="7">
        <v>0</v>
      </c>
      <c r="S44" s="7">
        <v>406</v>
      </c>
      <c r="T44" s="7">
        <v>0</v>
      </c>
      <c r="U44" s="7">
        <v>0</v>
      </c>
      <c r="V44" s="7">
        <v>0</v>
      </c>
      <c r="W44" s="7">
        <v>0</v>
      </c>
      <c r="X44" s="7">
        <v>0</v>
      </c>
      <c r="Y44" s="7">
        <v>0</v>
      </c>
      <c r="Z44" s="7">
        <v>0</v>
      </c>
      <c r="AA44" s="7">
        <v>0</v>
      </c>
      <c r="AB44" s="7">
        <v>0</v>
      </c>
      <c r="AC44" s="7">
        <v>0</v>
      </c>
    </row>
    <row r="45" spans="1:29" s="22" customFormat="1" ht="38.25">
      <c r="A45" s="2" t="s">
        <v>31</v>
      </c>
      <c r="B45" s="2" t="s">
        <v>32</v>
      </c>
      <c r="C45" s="3" t="s">
        <v>33</v>
      </c>
      <c r="D45" s="4" t="s">
        <v>34</v>
      </c>
      <c r="E45" s="3" t="s">
        <v>42</v>
      </c>
      <c r="F45" s="4" t="s">
        <v>43</v>
      </c>
      <c r="G45" s="19" t="s">
        <v>91</v>
      </c>
      <c r="H45" s="5" t="s">
        <v>92</v>
      </c>
      <c r="I45" s="19" t="s">
        <v>44</v>
      </c>
      <c r="J45" s="6" t="s">
        <v>95</v>
      </c>
      <c r="K45" s="7" t="s">
        <v>96</v>
      </c>
      <c r="L45" s="20" t="s">
        <v>39</v>
      </c>
      <c r="M45" s="21" t="s">
        <v>38</v>
      </c>
      <c r="N45" s="7">
        <v>1</v>
      </c>
      <c r="O45" s="7">
        <v>57857.27</v>
      </c>
      <c r="P45" s="7" t="s">
        <v>45</v>
      </c>
      <c r="Q45" s="7">
        <v>57857.27</v>
      </c>
      <c r="R45" s="7">
        <v>0</v>
      </c>
      <c r="S45" s="7">
        <v>57857.27</v>
      </c>
      <c r="T45" s="7">
        <v>0</v>
      </c>
      <c r="U45" s="7">
        <v>0</v>
      </c>
      <c r="V45" s="7">
        <v>0</v>
      </c>
      <c r="W45" s="7">
        <v>0</v>
      </c>
      <c r="X45" s="7">
        <v>0</v>
      </c>
      <c r="Y45" s="7">
        <v>0</v>
      </c>
      <c r="Z45" s="7">
        <v>0</v>
      </c>
      <c r="AA45" s="7">
        <v>0</v>
      </c>
      <c r="AB45" s="7">
        <v>0</v>
      </c>
      <c r="AC45" s="7">
        <v>0</v>
      </c>
    </row>
    <row r="46" spans="1:29" s="22" customFormat="1" ht="25.5">
      <c r="A46" s="2" t="s">
        <v>31</v>
      </c>
      <c r="B46" s="2" t="s">
        <v>32</v>
      </c>
      <c r="C46" s="3" t="s">
        <v>33</v>
      </c>
      <c r="D46" s="4" t="s">
        <v>34</v>
      </c>
      <c r="E46" s="3" t="s">
        <v>36</v>
      </c>
      <c r="F46" s="4" t="s">
        <v>37</v>
      </c>
      <c r="G46" s="19" t="s">
        <v>63</v>
      </c>
      <c r="H46" s="5" t="s">
        <v>64</v>
      </c>
      <c r="I46" s="19" t="s">
        <v>44</v>
      </c>
      <c r="J46" s="6" t="s">
        <v>65</v>
      </c>
      <c r="K46" s="7" t="s">
        <v>66</v>
      </c>
      <c r="L46" s="20" t="s">
        <v>39</v>
      </c>
      <c r="M46" s="21" t="s">
        <v>38</v>
      </c>
      <c r="N46" s="7">
        <v>1</v>
      </c>
      <c r="O46" s="7">
        <v>4264.6000000000004</v>
      </c>
      <c r="P46" s="7" t="s">
        <v>53</v>
      </c>
      <c r="Q46" s="7">
        <v>4264.6000000000004</v>
      </c>
      <c r="R46" s="7">
        <v>0</v>
      </c>
      <c r="S46" s="7">
        <v>4264.6000000000004</v>
      </c>
      <c r="T46" s="7">
        <v>0</v>
      </c>
      <c r="U46" s="7">
        <v>0</v>
      </c>
      <c r="V46" s="7">
        <v>0</v>
      </c>
      <c r="W46" s="7">
        <v>0</v>
      </c>
      <c r="X46" s="7">
        <v>0</v>
      </c>
      <c r="Y46" s="7">
        <v>0</v>
      </c>
      <c r="Z46" s="7">
        <v>0</v>
      </c>
      <c r="AA46" s="7">
        <v>0</v>
      </c>
      <c r="AB46" s="7">
        <v>0</v>
      </c>
      <c r="AC46" s="7">
        <v>0</v>
      </c>
    </row>
    <row r="47" spans="1:29" s="22" customFormat="1" ht="25.5">
      <c r="A47" s="2" t="s">
        <v>31</v>
      </c>
      <c r="B47" s="2" t="s">
        <v>32</v>
      </c>
      <c r="C47" s="3" t="s">
        <v>33</v>
      </c>
      <c r="D47" s="4" t="s">
        <v>34</v>
      </c>
      <c r="E47" s="3" t="s">
        <v>36</v>
      </c>
      <c r="F47" s="4" t="s">
        <v>37</v>
      </c>
      <c r="G47" s="19" t="s">
        <v>63</v>
      </c>
      <c r="H47" s="5" t="s">
        <v>64</v>
      </c>
      <c r="I47" s="19" t="s">
        <v>44</v>
      </c>
      <c r="J47" s="6" t="s">
        <v>65</v>
      </c>
      <c r="K47" s="7" t="s">
        <v>66</v>
      </c>
      <c r="L47" s="20" t="s">
        <v>39</v>
      </c>
      <c r="M47" s="21" t="s">
        <v>38</v>
      </c>
      <c r="N47" s="7">
        <v>1</v>
      </c>
      <c r="O47" s="7">
        <v>2273.6</v>
      </c>
      <c r="P47" s="7" t="s">
        <v>53</v>
      </c>
      <c r="Q47" s="7">
        <v>2273.6</v>
      </c>
      <c r="R47" s="7">
        <v>0</v>
      </c>
      <c r="S47" s="7">
        <v>2273.6</v>
      </c>
      <c r="T47" s="7">
        <v>0</v>
      </c>
      <c r="U47" s="7">
        <v>0</v>
      </c>
      <c r="V47" s="7">
        <v>0</v>
      </c>
      <c r="W47" s="7">
        <v>0</v>
      </c>
      <c r="X47" s="7">
        <v>0</v>
      </c>
      <c r="Y47" s="7">
        <v>0</v>
      </c>
      <c r="Z47" s="7">
        <v>0</v>
      </c>
      <c r="AA47" s="7">
        <v>0</v>
      </c>
      <c r="AB47" s="7">
        <v>0</v>
      </c>
      <c r="AC47" s="7">
        <v>0</v>
      </c>
    </row>
    <row r="48" spans="1:29" s="22" customFormat="1" ht="38.25">
      <c r="A48" s="2" t="s">
        <v>31</v>
      </c>
      <c r="B48" s="2" t="s">
        <v>32</v>
      </c>
      <c r="C48" s="3" t="s">
        <v>33</v>
      </c>
      <c r="D48" s="4" t="s">
        <v>34</v>
      </c>
      <c r="E48" s="3" t="s">
        <v>42</v>
      </c>
      <c r="F48" s="4" t="s">
        <v>43</v>
      </c>
      <c r="G48" s="19" t="s">
        <v>97</v>
      </c>
      <c r="H48" s="5" t="s">
        <v>98</v>
      </c>
      <c r="I48" s="19" t="s">
        <v>44</v>
      </c>
      <c r="J48" s="6" t="s">
        <v>99</v>
      </c>
      <c r="K48" s="7" t="s">
        <v>100</v>
      </c>
      <c r="L48" s="20" t="s">
        <v>49</v>
      </c>
      <c r="M48" s="21" t="s">
        <v>38</v>
      </c>
      <c r="N48" s="7">
        <v>1</v>
      </c>
      <c r="O48" s="7">
        <v>2588</v>
      </c>
      <c r="P48" s="7" t="s">
        <v>101</v>
      </c>
      <c r="Q48" s="7">
        <v>2588</v>
      </c>
      <c r="R48" s="7">
        <v>0</v>
      </c>
      <c r="S48" s="7">
        <v>2588</v>
      </c>
      <c r="T48" s="7">
        <v>0</v>
      </c>
      <c r="U48" s="7">
        <v>0</v>
      </c>
      <c r="V48" s="7">
        <v>0</v>
      </c>
      <c r="W48" s="7">
        <v>0</v>
      </c>
      <c r="X48" s="7">
        <v>0</v>
      </c>
      <c r="Y48" s="7">
        <v>0</v>
      </c>
      <c r="Z48" s="7">
        <v>0</v>
      </c>
      <c r="AA48" s="7">
        <v>0</v>
      </c>
      <c r="AB48" s="7">
        <v>0</v>
      </c>
      <c r="AC48" s="7">
        <v>0</v>
      </c>
    </row>
    <row r="49" spans="1:29" s="22" customFormat="1" ht="89.25">
      <c r="A49" s="2" t="s">
        <v>31</v>
      </c>
      <c r="B49" s="2" t="s">
        <v>32</v>
      </c>
      <c r="C49" s="3" t="s">
        <v>33</v>
      </c>
      <c r="D49" s="4" t="s">
        <v>34</v>
      </c>
      <c r="E49" s="3" t="s">
        <v>36</v>
      </c>
      <c r="F49" s="4" t="s">
        <v>37</v>
      </c>
      <c r="G49" s="19" t="s">
        <v>68</v>
      </c>
      <c r="H49" s="5" t="s">
        <v>69</v>
      </c>
      <c r="I49" s="19" t="s">
        <v>44</v>
      </c>
      <c r="J49" s="6" t="s">
        <v>70</v>
      </c>
      <c r="K49" s="7" t="s">
        <v>66</v>
      </c>
      <c r="L49" s="20" t="s">
        <v>39</v>
      </c>
      <c r="M49" s="21" t="s">
        <v>38</v>
      </c>
      <c r="N49" s="7">
        <v>1</v>
      </c>
      <c r="O49" s="7">
        <v>7115</v>
      </c>
      <c r="P49" s="7" t="s">
        <v>53</v>
      </c>
      <c r="Q49" s="7">
        <v>7115</v>
      </c>
      <c r="R49" s="7">
        <v>0</v>
      </c>
      <c r="S49" s="7">
        <v>7115</v>
      </c>
      <c r="T49" s="7">
        <v>0</v>
      </c>
      <c r="U49" s="7">
        <v>0</v>
      </c>
      <c r="V49" s="7">
        <v>0</v>
      </c>
      <c r="W49" s="7">
        <v>0</v>
      </c>
      <c r="X49" s="7">
        <v>0</v>
      </c>
      <c r="Y49" s="7">
        <v>0</v>
      </c>
      <c r="Z49" s="7">
        <v>0</v>
      </c>
      <c r="AA49" s="7">
        <v>0</v>
      </c>
      <c r="AB49" s="7">
        <v>0</v>
      </c>
      <c r="AC49" s="7">
        <v>0</v>
      </c>
    </row>
    <row r="50" spans="1:29" s="22" customFormat="1" ht="89.25">
      <c r="A50" s="2" t="s">
        <v>31</v>
      </c>
      <c r="B50" s="2" t="s">
        <v>32</v>
      </c>
      <c r="C50" s="3" t="s">
        <v>33</v>
      </c>
      <c r="D50" s="4" t="s">
        <v>34</v>
      </c>
      <c r="E50" s="3" t="s">
        <v>36</v>
      </c>
      <c r="F50" s="4" t="s">
        <v>37</v>
      </c>
      <c r="G50" s="19" t="s">
        <v>68</v>
      </c>
      <c r="H50" s="5" t="s">
        <v>69</v>
      </c>
      <c r="I50" s="19" t="s">
        <v>44</v>
      </c>
      <c r="J50" s="6" t="s">
        <v>71</v>
      </c>
      <c r="K50" s="7" t="s">
        <v>66</v>
      </c>
      <c r="L50" s="20" t="s">
        <v>39</v>
      </c>
      <c r="M50" s="21" t="s">
        <v>38</v>
      </c>
      <c r="N50" s="7">
        <v>1</v>
      </c>
      <c r="O50" s="7">
        <v>51059.65</v>
      </c>
      <c r="P50" s="7" t="s">
        <v>53</v>
      </c>
      <c r="Q50" s="7">
        <v>51059.65</v>
      </c>
      <c r="R50" s="7">
        <v>0</v>
      </c>
      <c r="S50" s="7">
        <v>51059.65</v>
      </c>
      <c r="T50" s="7">
        <v>0</v>
      </c>
      <c r="U50" s="7">
        <v>0</v>
      </c>
      <c r="V50" s="7">
        <v>0</v>
      </c>
      <c r="W50" s="7">
        <v>0</v>
      </c>
      <c r="X50" s="7">
        <v>0</v>
      </c>
      <c r="Y50" s="7">
        <v>0</v>
      </c>
      <c r="Z50" s="7">
        <v>0</v>
      </c>
      <c r="AA50" s="7">
        <v>0</v>
      </c>
      <c r="AB50" s="7">
        <v>0</v>
      </c>
      <c r="AC50" s="7">
        <v>0</v>
      </c>
    </row>
    <row r="51" spans="1:29" s="22" customFormat="1" ht="89.25">
      <c r="A51" s="2" t="s">
        <v>31</v>
      </c>
      <c r="B51" s="2" t="s">
        <v>32</v>
      </c>
      <c r="C51" s="3" t="s">
        <v>33</v>
      </c>
      <c r="D51" s="4" t="s">
        <v>34</v>
      </c>
      <c r="E51" s="3" t="s">
        <v>36</v>
      </c>
      <c r="F51" s="4" t="s">
        <v>37</v>
      </c>
      <c r="G51" s="19" t="s">
        <v>68</v>
      </c>
      <c r="H51" s="5" t="s">
        <v>69</v>
      </c>
      <c r="I51" s="19" t="s">
        <v>44</v>
      </c>
      <c r="J51" s="6" t="s">
        <v>71</v>
      </c>
      <c r="K51" s="7" t="s">
        <v>66</v>
      </c>
      <c r="L51" s="20" t="s">
        <v>39</v>
      </c>
      <c r="M51" s="21" t="s">
        <v>38</v>
      </c>
      <c r="N51" s="7">
        <v>1</v>
      </c>
      <c r="O51" s="7">
        <v>70282</v>
      </c>
      <c r="P51" s="7" t="s">
        <v>53</v>
      </c>
      <c r="Q51" s="7">
        <v>70282</v>
      </c>
      <c r="R51" s="7">
        <v>0</v>
      </c>
      <c r="S51" s="7">
        <v>70282</v>
      </c>
      <c r="T51" s="7">
        <v>0</v>
      </c>
      <c r="U51" s="7">
        <v>0</v>
      </c>
      <c r="V51" s="7">
        <v>0</v>
      </c>
      <c r="W51" s="7">
        <v>0</v>
      </c>
      <c r="X51" s="7">
        <v>0</v>
      </c>
      <c r="Y51" s="7">
        <v>0</v>
      </c>
      <c r="Z51" s="7">
        <v>0</v>
      </c>
      <c r="AA51" s="7">
        <v>0</v>
      </c>
      <c r="AB51" s="7">
        <v>0</v>
      </c>
      <c r="AC51" s="7">
        <v>0</v>
      </c>
    </row>
    <row r="52" spans="1:29" s="22" customFormat="1" ht="89.25">
      <c r="A52" s="2" t="s">
        <v>31</v>
      </c>
      <c r="B52" s="2" t="s">
        <v>32</v>
      </c>
      <c r="C52" s="3" t="s">
        <v>33</v>
      </c>
      <c r="D52" s="4" t="s">
        <v>34</v>
      </c>
      <c r="E52" s="3" t="s">
        <v>36</v>
      </c>
      <c r="F52" s="4" t="s">
        <v>37</v>
      </c>
      <c r="G52" s="19" t="s">
        <v>68</v>
      </c>
      <c r="H52" s="5" t="s">
        <v>69</v>
      </c>
      <c r="I52" s="19" t="s">
        <v>44</v>
      </c>
      <c r="J52" s="6" t="s">
        <v>70</v>
      </c>
      <c r="K52" s="7" t="s">
        <v>66</v>
      </c>
      <c r="L52" s="20" t="s">
        <v>39</v>
      </c>
      <c r="M52" s="21" t="s">
        <v>38</v>
      </c>
      <c r="N52" s="7">
        <v>1</v>
      </c>
      <c r="O52" s="7">
        <v>10742</v>
      </c>
      <c r="P52" s="7" t="s">
        <v>53</v>
      </c>
      <c r="Q52" s="7">
        <v>10742</v>
      </c>
      <c r="R52" s="7">
        <v>0</v>
      </c>
      <c r="S52" s="7">
        <v>10742</v>
      </c>
      <c r="T52" s="7">
        <v>0</v>
      </c>
      <c r="U52" s="7">
        <v>0</v>
      </c>
      <c r="V52" s="7">
        <v>0</v>
      </c>
      <c r="W52" s="7">
        <v>0</v>
      </c>
      <c r="X52" s="7">
        <v>0</v>
      </c>
      <c r="Y52" s="7">
        <v>0</v>
      </c>
      <c r="Z52" s="7">
        <v>0</v>
      </c>
      <c r="AA52" s="7">
        <v>0</v>
      </c>
      <c r="AB52" s="7">
        <v>0</v>
      </c>
      <c r="AC52" s="7">
        <v>0</v>
      </c>
    </row>
    <row r="53" spans="1:29" s="22" customFormat="1" ht="25.5">
      <c r="A53" s="2" t="s">
        <v>31</v>
      </c>
      <c r="B53" s="2" t="s">
        <v>32</v>
      </c>
      <c r="C53" s="3" t="s">
        <v>33</v>
      </c>
      <c r="D53" s="4" t="s">
        <v>34</v>
      </c>
      <c r="E53" s="3" t="s">
        <v>36</v>
      </c>
      <c r="F53" s="4" t="s">
        <v>37</v>
      </c>
      <c r="G53" s="19" t="s">
        <v>102</v>
      </c>
      <c r="H53" s="5" t="s">
        <v>103</v>
      </c>
      <c r="I53" s="19" t="s">
        <v>104</v>
      </c>
      <c r="J53" s="6" t="s">
        <v>105</v>
      </c>
      <c r="K53" s="7"/>
      <c r="L53" s="20"/>
      <c r="M53" s="21" t="s">
        <v>106</v>
      </c>
      <c r="N53" s="7">
        <v>1</v>
      </c>
      <c r="O53" s="7">
        <v>21900</v>
      </c>
      <c r="P53" s="7" t="s">
        <v>94</v>
      </c>
      <c r="Q53" s="7">
        <v>21900</v>
      </c>
      <c r="R53" s="7">
        <v>0</v>
      </c>
      <c r="S53" s="7">
        <v>21900</v>
      </c>
      <c r="T53" s="7">
        <v>0</v>
      </c>
      <c r="U53" s="7">
        <v>0</v>
      </c>
      <c r="V53" s="7">
        <v>0</v>
      </c>
      <c r="W53" s="7">
        <v>0</v>
      </c>
      <c r="X53" s="7">
        <v>0</v>
      </c>
      <c r="Y53" s="7">
        <v>0</v>
      </c>
      <c r="Z53" s="7">
        <v>0</v>
      </c>
      <c r="AA53" s="7">
        <v>0</v>
      </c>
      <c r="AB53" s="7">
        <v>0</v>
      </c>
      <c r="AC53" s="7">
        <v>0</v>
      </c>
    </row>
    <row r="54" spans="1:29" customFormat="1"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</row>
    <row r="55" spans="1:29" s="8" customFormat="1" ht="22.15" customHeight="1">
      <c r="A55" s="33" t="s">
        <v>18</v>
      </c>
      <c r="B55" s="33"/>
      <c r="C55" s="33"/>
      <c r="D55" s="33"/>
      <c r="E55" s="33"/>
      <c r="F55" s="33"/>
      <c r="G55" s="33"/>
      <c r="H55" s="33"/>
      <c r="J55" s="9"/>
      <c r="K55" s="10"/>
      <c r="L55" s="10"/>
      <c r="N55" s="11"/>
      <c r="P55" s="12"/>
      <c r="Q55" s="23">
        <f>SUM(Q11:Q54)</f>
        <v>1580440.6400000001</v>
      </c>
      <c r="R55" s="23">
        <f>SUM(R11:R54)</f>
        <v>0</v>
      </c>
      <c r="S55" s="23">
        <f>SUM(S11:S54)</f>
        <v>299657.64</v>
      </c>
      <c r="T55" s="23">
        <f>SUM(T11:T54)</f>
        <v>102829</v>
      </c>
      <c r="U55" s="23">
        <f>SUM(U11:U54)</f>
        <v>107829</v>
      </c>
      <c r="V55" s="23">
        <f>SUM(V11:V54)</f>
        <v>104829</v>
      </c>
      <c r="W55" s="23">
        <f>SUM(W11:W54)</f>
        <v>102329</v>
      </c>
      <c r="X55" s="23">
        <f>SUM(X11:X54)</f>
        <v>116278</v>
      </c>
      <c r="Y55" s="23">
        <f>SUM(Y11:Y54)</f>
        <v>117778</v>
      </c>
      <c r="Z55" s="23">
        <f>SUM(Z11:Z54)</f>
        <v>116778</v>
      </c>
      <c r="AA55" s="23">
        <f>SUM(AA11:AA54)</f>
        <v>116778</v>
      </c>
      <c r="AB55" s="23">
        <f>SUM(AB11:AB54)</f>
        <v>116778</v>
      </c>
      <c r="AC55" s="23">
        <f>SUM(AC11:AC54)</f>
        <v>278577</v>
      </c>
    </row>
    <row r="56" spans="1:29" s="8" customFormat="1" ht="14.25">
      <c r="H56" s="9"/>
      <c r="J56" s="9"/>
      <c r="K56" s="10"/>
      <c r="L56" s="10"/>
      <c r="N56" s="11"/>
      <c r="P56" s="12"/>
    </row>
    <row r="57" spans="1:29" s="24" customFormat="1">
      <c r="G57" s="25"/>
      <c r="H57" s="26"/>
      <c r="J57" s="26"/>
      <c r="K57" s="27"/>
      <c r="L57" s="27"/>
      <c r="N57" s="28"/>
      <c r="P57" s="29"/>
    </row>
    <row r="58" spans="1:29" s="24" customFormat="1">
      <c r="G58" s="25"/>
      <c r="H58" s="26"/>
      <c r="J58" s="26"/>
      <c r="K58" s="27"/>
      <c r="L58" s="27"/>
      <c r="N58" s="28"/>
      <c r="P58" s="29"/>
    </row>
    <row r="59" spans="1:29" s="24" customFormat="1">
      <c r="A59" s="34" t="s">
        <v>35</v>
      </c>
      <c r="B59" s="34"/>
      <c r="C59" s="34"/>
      <c r="D59" s="34"/>
      <c r="E59" s="34"/>
      <c r="F59" s="34"/>
      <c r="G59" s="34"/>
      <c r="H59" s="26"/>
      <c r="J59" s="26"/>
      <c r="K59" s="27"/>
      <c r="L59" s="27"/>
      <c r="N59" s="28"/>
      <c r="P59" s="30"/>
    </row>
  </sheetData>
  <mergeCells count="3">
    <mergeCell ref="A7:AB7"/>
    <mergeCell ref="A55:H55"/>
    <mergeCell ref="A59:G5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2018-03-02T18:51:00Z</dcterms:created>
  <dcterms:modified xsi:type="dcterms:W3CDTF">2020-04-23T23:12:23Z</dcterms:modified>
</cp:coreProperties>
</file>