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E08258A9-738F-4D71-9736-DC71B42BE882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7" sheetId="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7" i="14" l="1"/>
  <c r="AB27" i="14"/>
  <c r="AA27" i="14"/>
  <c r="Z27" i="14"/>
  <c r="Y27" i="14"/>
  <c r="X27" i="14"/>
  <c r="W27" i="14"/>
  <c r="V27" i="14"/>
  <c r="U27" i="14"/>
  <c r="T27" i="14"/>
  <c r="S27" i="14"/>
  <c r="R27" i="14"/>
  <c r="Q27" i="14"/>
</calcChain>
</file>

<file path=xl/sharedStrings.xml><?xml version="1.0" encoding="utf-8"?>
<sst xmlns="http://schemas.openxmlformats.org/spreadsheetml/2006/main" count="227" uniqueCount="55">
  <si>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</si>
  <si>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</si>
  <si>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</si>
  <si>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</si>
  <si>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</si>
  <si>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</si>
  <si>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</si>
  <si>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</si>
  <si>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</si>
  <si>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</si>
  <si>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</si>
  <si>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</si>
  <si>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</si>
  <si>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</si>
  <si>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</si>
  <si>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</si>
  <si>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</si>
  <si>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</si>
  <si>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</si>
  <si>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</si>
  <si>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</si>
  <si>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</si>
  <si>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</si>
  <si>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</si>
  <si>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</si>
  <si>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</si>
  <si>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</si>
  <si>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</si>
  <si>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</si>
  <si>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</si>
  <si>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</si>
  <si>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</si>
  <si>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</si>
  <si>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</si>
  <si>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</si>
  <si>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</si>
  <si>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</si>
  <si>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>Programa Anual de Adquisiciones, Arrendamientos y Servicios del INE  2020(PAAASINE)</t>
  </si>
  <si>
    <t>UR EJERCE</t>
  </si>
  <si>
    <t>PLURIANUAL</t>
  </si>
  <si>
    <t>040</t>
  </si>
  <si>
    <t>B16PC02</t>
  </si>
  <si>
    <t>31401</t>
  </si>
  <si>
    <t>SERVICIO TELEFÓNICO CONVENCIONAL</t>
  </si>
  <si>
    <t xml:space="preserve"> 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</si>
  <si>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</si>
  <si>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</si>
  <si>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</si>
  <si>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</si>
  <si>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</si>
  <si>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31602</t>
  </si>
  <si>
    <t>SERVICIOS DE TELECOMUNICACIONES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</si>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</sst>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1" applyAlignment="1">
      <alignment horizontal="left" wrapText="1"/>
    </xf>
    <xf numFmtId="41" fontId="2" fillId="3" borderId="0" xfId="10" applyNumberFormat="1" applyFont="1" applyFill="1"/>
    <xf numFmtId="1" fontId="10" fillId="0" borderId="0" xfId="6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2000000}"/>
    <cellStyle name="Normal" xfId="0" builtinId="0"/>
    <cellStyle name="Normal 2" xfId="9" xr:uid="{00000000-0005-0000-0000-000004000000}"/>
    <cellStyle name="Normal 2 2" xfId="2" xr:uid="{00000000-0005-0000-0000-000005000000}"/>
    <cellStyle name="Normal 4 2" xfId="6" xr:uid="{00000000-0005-0000-0000-000006000000}"/>
    <cellStyle name="Normal 5" xfId="1" xr:uid="{00000000-0005-0000-0000-000007000000}"/>
    <cellStyle name="Normal 8" xfId="3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56D6086-CA36-407C-9AF5-940E461FB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03AB8-F47D-4490-BD9C-A49AC217C872}">
  <dimension ref="A1:AC32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5" t="s">
        <v>0</v>
      </c>
    </row>
    <row r="2" spans="1:29" ht="22.5" x14ac:dyDescent="0.25">
      <c r="AC2" s="15" t="s">
        <v>1</v>
      </c>
    </row>
    <row r="3" spans="1:29" ht="22.5" x14ac:dyDescent="0.25">
      <c r="AC3" s="15" t="s">
        <v>2</v>
      </c>
    </row>
    <row r="7" spans="1:29" ht="26.25" x14ac:dyDescent="0.4">
      <c r="A7" s="35" t="s">
        <v>37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10" spans="1:29" s="20" customFormat="1" ht="56.25" customHeight="1" x14ac:dyDescent="0.25">
      <c r="A10" s="16" t="s">
        <v>3</v>
      </c>
      <c r="B10" s="16" t="s">
        <v>38</v>
      </c>
      <c r="C10" s="16" t="s">
        <v>4</v>
      </c>
      <c r="D10" s="16" t="s">
        <v>5</v>
      </c>
      <c r="E10" s="16" t="s">
        <v>6</v>
      </c>
      <c r="F10" s="16" t="s">
        <v>7</v>
      </c>
      <c r="G10" s="17" t="s">
        <v>8</v>
      </c>
      <c r="H10" s="17" t="s">
        <v>9</v>
      </c>
      <c r="I10" s="17" t="s">
        <v>10</v>
      </c>
      <c r="J10" s="17" t="s">
        <v>11</v>
      </c>
      <c r="K10" s="17" t="s">
        <v>12</v>
      </c>
      <c r="L10" s="17" t="s">
        <v>13</v>
      </c>
      <c r="M10" s="17" t="s">
        <v>14</v>
      </c>
      <c r="N10" s="18" t="s">
        <v>15</v>
      </c>
      <c r="O10" s="17" t="s">
        <v>16</v>
      </c>
      <c r="P10" s="18" t="s">
        <v>17</v>
      </c>
      <c r="Q10" s="19" t="s">
        <v>18</v>
      </c>
      <c r="R10" s="19" t="s">
        <v>19</v>
      </c>
      <c r="S10" s="19" t="s">
        <v>20</v>
      </c>
      <c r="T10" s="19" t="s">
        <v>21</v>
      </c>
      <c r="U10" s="19" t="s">
        <v>22</v>
      </c>
      <c r="V10" s="19" t="s">
        <v>23</v>
      </c>
      <c r="W10" s="19" t="s">
        <v>24</v>
      </c>
      <c r="X10" s="19" t="s">
        <v>25</v>
      </c>
      <c r="Y10" s="19" t="s">
        <v>26</v>
      </c>
      <c r="Z10" s="19" t="s">
        <v>27</v>
      </c>
      <c r="AA10" s="19" t="s">
        <v>28</v>
      </c>
      <c r="AB10" s="19" t="s">
        <v>29</v>
      </c>
      <c r="AC10" s="19" t="s">
        <v>30</v>
      </c>
    </row>
    <row r="11" spans="1:29" s="24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40</v>
      </c>
      <c r="F11" s="4" t="s">
        <v>41</v>
      </c>
      <c r="G11" s="21" t="s">
        <v>42</v>
      </c>
      <c r="H11" s="5" t="s">
        <v>43</v>
      </c>
      <c r="I11" s="21" t="s">
        <v>44</v>
      </c>
      <c r="J11" s="6" t="s">
        <v>45</v>
      </c>
      <c r="K11" s="7" t="s">
        <v>46</v>
      </c>
      <c r="L11" s="22" t="s">
        <v>39</v>
      </c>
      <c r="M11" s="23" t="s">
        <v>35</v>
      </c>
      <c r="N11" s="7">
        <v>1</v>
      </c>
      <c r="O11" s="7">
        <v>7500</v>
      </c>
      <c r="P11" s="7" t="s">
        <v>47</v>
      </c>
      <c r="Q11" s="7">
        <v>7500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7500</v>
      </c>
    </row>
    <row r="12" spans="1:29" s="24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40</v>
      </c>
      <c r="F12" s="4" t="s">
        <v>41</v>
      </c>
      <c r="G12" s="21" t="s">
        <v>42</v>
      </c>
      <c r="H12" s="5" t="s">
        <v>43</v>
      </c>
      <c r="I12" s="21" t="s">
        <v>44</v>
      </c>
      <c r="J12" s="6" t="s">
        <v>45</v>
      </c>
      <c r="K12" s="7" t="s">
        <v>46</v>
      </c>
      <c r="L12" s="22" t="s">
        <v>39</v>
      </c>
      <c r="M12" s="23" t="s">
        <v>35</v>
      </c>
      <c r="N12" s="7">
        <v>1</v>
      </c>
      <c r="O12" s="7">
        <v>7500</v>
      </c>
      <c r="P12" s="7" t="s">
        <v>47</v>
      </c>
      <c r="Q12" s="7">
        <v>7500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7500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4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40</v>
      </c>
      <c r="F13" s="4" t="s">
        <v>41</v>
      </c>
      <c r="G13" s="21" t="s">
        <v>42</v>
      </c>
      <c r="H13" s="5" t="s">
        <v>43</v>
      </c>
      <c r="I13" s="21" t="s">
        <v>44</v>
      </c>
      <c r="J13" s="6" t="s">
        <v>45</v>
      </c>
      <c r="K13" s="7" t="s">
        <v>46</v>
      </c>
      <c r="L13" s="22" t="s">
        <v>39</v>
      </c>
      <c r="M13" s="23" t="s">
        <v>35</v>
      </c>
      <c r="N13" s="7">
        <v>1</v>
      </c>
      <c r="O13" s="7">
        <v>7500</v>
      </c>
      <c r="P13" s="7" t="s">
        <v>47</v>
      </c>
      <c r="Q13" s="7">
        <v>7500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7500</v>
      </c>
      <c r="Z13" s="7">
        <v>0</v>
      </c>
      <c r="AA13" s="7">
        <v>0</v>
      </c>
      <c r="AB13" s="7">
        <v>0</v>
      </c>
      <c r="AC13" s="7">
        <v>0</v>
      </c>
    </row>
    <row r="14" spans="1:29" s="24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40</v>
      </c>
      <c r="F14" s="4" t="s">
        <v>41</v>
      </c>
      <c r="G14" s="21" t="s">
        <v>42</v>
      </c>
      <c r="H14" s="5" t="s">
        <v>43</v>
      </c>
      <c r="I14" s="21" t="s">
        <v>44</v>
      </c>
      <c r="J14" s="6" t="s">
        <v>45</v>
      </c>
      <c r="K14" s="7" t="s">
        <v>46</v>
      </c>
      <c r="L14" s="22" t="s">
        <v>39</v>
      </c>
      <c r="M14" s="23" t="s">
        <v>35</v>
      </c>
      <c r="N14" s="7">
        <v>1</v>
      </c>
      <c r="O14" s="7">
        <v>7500</v>
      </c>
      <c r="P14" s="7" t="s">
        <v>47</v>
      </c>
      <c r="Q14" s="7">
        <v>7500</v>
      </c>
      <c r="R14" s="7">
        <v>0</v>
      </c>
      <c r="S14" s="7">
        <v>0</v>
      </c>
      <c r="T14" s="7">
        <v>7500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4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40</v>
      </c>
      <c r="F15" s="4" t="s">
        <v>41</v>
      </c>
      <c r="G15" s="21" t="s">
        <v>42</v>
      </c>
      <c r="H15" s="5" t="s">
        <v>43</v>
      </c>
      <c r="I15" s="21" t="s">
        <v>44</v>
      </c>
      <c r="J15" s="6" t="s">
        <v>45</v>
      </c>
      <c r="K15" s="7" t="s">
        <v>46</v>
      </c>
      <c r="L15" s="22" t="s">
        <v>39</v>
      </c>
      <c r="M15" s="23" t="s">
        <v>35</v>
      </c>
      <c r="N15" s="7">
        <v>1</v>
      </c>
      <c r="O15" s="7">
        <v>7500</v>
      </c>
      <c r="P15" s="7" t="s">
        <v>47</v>
      </c>
      <c r="Q15" s="7">
        <v>7500</v>
      </c>
      <c r="R15" s="7">
        <v>0</v>
      </c>
      <c r="S15" s="7">
        <v>0</v>
      </c>
      <c r="T15" s="7">
        <v>0</v>
      </c>
      <c r="U15" s="7">
        <v>7500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4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40</v>
      </c>
      <c r="F16" s="4" t="s">
        <v>41</v>
      </c>
      <c r="G16" s="21" t="s">
        <v>42</v>
      </c>
      <c r="H16" s="5" t="s">
        <v>43</v>
      </c>
      <c r="I16" s="21" t="s">
        <v>44</v>
      </c>
      <c r="J16" s="6" t="s">
        <v>45</v>
      </c>
      <c r="K16" s="7" t="s">
        <v>46</v>
      </c>
      <c r="L16" s="22" t="s">
        <v>39</v>
      </c>
      <c r="M16" s="23" t="s">
        <v>35</v>
      </c>
      <c r="N16" s="7">
        <v>1</v>
      </c>
      <c r="O16" s="7">
        <v>7500</v>
      </c>
      <c r="P16" s="7" t="s">
        <v>47</v>
      </c>
      <c r="Q16" s="7">
        <v>7500</v>
      </c>
      <c r="R16" s="7">
        <v>0</v>
      </c>
      <c r="S16" s="7">
        <v>0</v>
      </c>
      <c r="T16" s="7">
        <v>0</v>
      </c>
      <c r="U16" s="7">
        <v>0</v>
      </c>
      <c r="V16" s="7">
        <v>7500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s="24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40</v>
      </c>
      <c r="F17" s="4" t="s">
        <v>41</v>
      </c>
      <c r="G17" s="21" t="s">
        <v>42</v>
      </c>
      <c r="H17" s="5" t="s">
        <v>43</v>
      </c>
      <c r="I17" s="21" t="s">
        <v>44</v>
      </c>
      <c r="J17" s="6" t="s">
        <v>45</v>
      </c>
      <c r="K17" s="7" t="s">
        <v>46</v>
      </c>
      <c r="L17" s="22" t="s">
        <v>39</v>
      </c>
      <c r="M17" s="23" t="s">
        <v>35</v>
      </c>
      <c r="N17" s="7">
        <v>1</v>
      </c>
      <c r="O17" s="7">
        <v>7500</v>
      </c>
      <c r="P17" s="7" t="s">
        <v>47</v>
      </c>
      <c r="Q17" s="7">
        <v>7500</v>
      </c>
      <c r="R17" s="7">
        <v>0</v>
      </c>
      <c r="S17" s="7">
        <v>7500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s="24" customFormat="1" ht="38.2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40</v>
      </c>
      <c r="F18" s="4" t="s">
        <v>41</v>
      </c>
      <c r="G18" s="21" t="s">
        <v>42</v>
      </c>
      <c r="H18" s="5" t="s">
        <v>43</v>
      </c>
      <c r="I18" s="21" t="s">
        <v>44</v>
      </c>
      <c r="J18" s="6" t="s">
        <v>48</v>
      </c>
      <c r="K18" s="7" t="s">
        <v>49</v>
      </c>
      <c r="L18" s="22" t="s">
        <v>39</v>
      </c>
      <c r="M18" s="23" t="s">
        <v>35</v>
      </c>
      <c r="N18" s="7">
        <v>1</v>
      </c>
      <c r="O18" s="7">
        <v>236.57</v>
      </c>
      <c r="P18" s="7" t="s">
        <v>47</v>
      </c>
      <c r="Q18" s="7">
        <v>236.57</v>
      </c>
      <c r="R18" s="7">
        <v>236.57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s="24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40</v>
      </c>
      <c r="F19" s="4" t="s">
        <v>41</v>
      </c>
      <c r="G19" s="21" t="s">
        <v>42</v>
      </c>
      <c r="H19" s="5" t="s">
        <v>43</v>
      </c>
      <c r="I19" s="21" t="s">
        <v>44</v>
      </c>
      <c r="J19" s="6" t="s">
        <v>45</v>
      </c>
      <c r="K19" s="7" t="s">
        <v>46</v>
      </c>
      <c r="L19" s="22" t="s">
        <v>39</v>
      </c>
      <c r="M19" s="23" t="s">
        <v>35</v>
      </c>
      <c r="N19" s="7">
        <v>1</v>
      </c>
      <c r="O19" s="7">
        <v>7500</v>
      </c>
      <c r="P19" s="7" t="s">
        <v>47</v>
      </c>
      <c r="Q19" s="7">
        <v>7500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7500</v>
      </c>
      <c r="AA19" s="7">
        <v>0</v>
      </c>
      <c r="AB19" s="7">
        <v>0</v>
      </c>
      <c r="AC19" s="7">
        <v>0</v>
      </c>
    </row>
    <row r="20" spans="1:29" s="24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40</v>
      </c>
      <c r="F20" s="4" t="s">
        <v>41</v>
      </c>
      <c r="G20" s="21" t="s">
        <v>42</v>
      </c>
      <c r="H20" s="5" t="s">
        <v>43</v>
      </c>
      <c r="I20" s="21" t="s">
        <v>44</v>
      </c>
      <c r="J20" s="6" t="s">
        <v>45</v>
      </c>
      <c r="K20" s="7" t="s">
        <v>46</v>
      </c>
      <c r="L20" s="22" t="s">
        <v>39</v>
      </c>
      <c r="M20" s="23" t="s">
        <v>35</v>
      </c>
      <c r="N20" s="7">
        <v>1</v>
      </c>
      <c r="O20" s="7">
        <v>7500</v>
      </c>
      <c r="P20" s="7" t="s">
        <v>47</v>
      </c>
      <c r="Q20" s="7">
        <v>7500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7500</v>
      </c>
      <c r="AB20" s="7">
        <v>0</v>
      </c>
      <c r="AC20" s="7">
        <v>0</v>
      </c>
    </row>
    <row r="21" spans="1:29" s="24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40</v>
      </c>
      <c r="F21" s="4" t="s">
        <v>41</v>
      </c>
      <c r="G21" s="21" t="s">
        <v>42</v>
      </c>
      <c r="H21" s="5" t="s">
        <v>43</v>
      </c>
      <c r="I21" s="21" t="s">
        <v>44</v>
      </c>
      <c r="J21" s="6" t="s">
        <v>45</v>
      </c>
      <c r="K21" s="7" t="s">
        <v>46</v>
      </c>
      <c r="L21" s="22" t="s">
        <v>39</v>
      </c>
      <c r="M21" s="23" t="s">
        <v>35</v>
      </c>
      <c r="N21" s="7">
        <v>1</v>
      </c>
      <c r="O21" s="7">
        <v>7500</v>
      </c>
      <c r="P21" s="7" t="s">
        <v>47</v>
      </c>
      <c r="Q21" s="7">
        <v>7500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7500</v>
      </c>
      <c r="AC21" s="7">
        <v>0</v>
      </c>
    </row>
    <row r="22" spans="1:29" s="24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40</v>
      </c>
      <c r="F22" s="4" t="s">
        <v>41</v>
      </c>
      <c r="G22" s="21" t="s">
        <v>42</v>
      </c>
      <c r="H22" s="5" t="s">
        <v>43</v>
      </c>
      <c r="I22" s="21" t="s">
        <v>44</v>
      </c>
      <c r="J22" s="6" t="s">
        <v>45</v>
      </c>
      <c r="K22" s="7" t="s">
        <v>46</v>
      </c>
      <c r="L22" s="22" t="s">
        <v>39</v>
      </c>
      <c r="M22" s="23" t="s">
        <v>35</v>
      </c>
      <c r="N22" s="7">
        <v>1</v>
      </c>
      <c r="O22" s="7">
        <v>7500</v>
      </c>
      <c r="P22" s="7" t="s">
        <v>47</v>
      </c>
      <c r="Q22" s="7">
        <v>7500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7500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4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40</v>
      </c>
      <c r="F23" s="4" t="s">
        <v>41</v>
      </c>
      <c r="G23" s="21" t="s">
        <v>50</v>
      </c>
      <c r="H23" s="5" t="s">
        <v>51</v>
      </c>
      <c r="I23" s="21" t="s">
        <v>44</v>
      </c>
      <c r="J23" s="6" t="s">
        <v>52</v>
      </c>
      <c r="K23" s="7"/>
      <c r="L23" s="22"/>
      <c r="M23" s="23" t="s">
        <v>35</v>
      </c>
      <c r="N23" s="7">
        <v>1</v>
      </c>
      <c r="O23" s="7">
        <v>6615</v>
      </c>
      <c r="P23" s="7" t="s">
        <v>53</v>
      </c>
      <c r="Q23" s="7">
        <v>6615</v>
      </c>
      <c r="R23" s="7">
        <v>6615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4" customFormat="1" ht="76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40</v>
      </c>
      <c r="F24" s="4" t="s">
        <v>41</v>
      </c>
      <c r="G24" s="21" t="s">
        <v>50</v>
      </c>
      <c r="H24" s="5" t="s">
        <v>51</v>
      </c>
      <c r="I24" s="21" t="s">
        <v>44</v>
      </c>
      <c r="J24" s="6" t="s">
        <v>54</v>
      </c>
      <c r="K24" s="7"/>
      <c r="L24" s="22"/>
      <c r="M24" s="23" t="s">
        <v>35</v>
      </c>
      <c r="N24" s="7">
        <v>1</v>
      </c>
      <c r="O24" s="7">
        <v>3786</v>
      </c>
      <c r="P24" s="7" t="s">
        <v>53</v>
      </c>
      <c r="Q24" s="7">
        <v>3786</v>
      </c>
      <c r="R24" s="7">
        <v>3786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6" spans="1:29" x14ac:dyDescent="0.25">
      <c r="H26" s="25"/>
      <c r="J26" s="13"/>
    </row>
    <row r="27" spans="1:29" s="8" customFormat="1" ht="22.15" customHeight="1" x14ac:dyDescent="0.25">
      <c r="A27" s="36" t="s">
        <v>18</v>
      </c>
      <c r="B27" s="36"/>
      <c r="C27" s="36"/>
      <c r="D27" s="36"/>
      <c r="E27" s="36"/>
      <c r="F27" s="36"/>
      <c r="G27" s="36"/>
      <c r="H27" s="36"/>
      <c r="J27" s="9"/>
      <c r="K27" s="10"/>
      <c r="L27" s="10"/>
      <c r="N27" s="11"/>
      <c r="P27" s="12"/>
      <c r="Q27" s="26">
        <f t="shared" ref="Q27:AC27" si="0">SUM(Q11:Q26)</f>
        <v>93137.57</v>
      </c>
      <c r="R27" s="26">
        <f t="shared" si="0"/>
        <v>10637.57</v>
      </c>
      <c r="S27" s="26">
        <f t="shared" si="0"/>
        <v>7500</v>
      </c>
      <c r="T27" s="26">
        <f t="shared" si="0"/>
        <v>7500</v>
      </c>
      <c r="U27" s="26">
        <f t="shared" si="0"/>
        <v>7500</v>
      </c>
      <c r="V27" s="26">
        <f t="shared" si="0"/>
        <v>7500</v>
      </c>
      <c r="W27" s="26">
        <f t="shared" si="0"/>
        <v>7500</v>
      </c>
      <c r="X27" s="26">
        <f t="shared" si="0"/>
        <v>7500</v>
      </c>
      <c r="Y27" s="26">
        <f t="shared" si="0"/>
        <v>7500</v>
      </c>
      <c r="Z27" s="26">
        <f t="shared" si="0"/>
        <v>7500</v>
      </c>
      <c r="AA27" s="26">
        <f t="shared" si="0"/>
        <v>7500</v>
      </c>
      <c r="AB27" s="26">
        <f t="shared" si="0"/>
        <v>7500</v>
      </c>
      <c r="AC27" s="26">
        <f t="shared" si="0"/>
        <v>7500</v>
      </c>
    </row>
    <row r="28" spans="1:29" s="8" customFormat="1" ht="14.25" x14ac:dyDescent="0.2">
      <c r="H28" s="9"/>
      <c r="J28" s="9"/>
      <c r="K28" s="10"/>
      <c r="L28" s="10"/>
      <c r="N28" s="11"/>
      <c r="P28" s="12"/>
    </row>
    <row r="29" spans="1:29" s="8" customFormat="1" ht="14.25" x14ac:dyDescent="0.2">
      <c r="G29" s="27"/>
      <c r="H29" s="9"/>
      <c r="J29" s="9"/>
      <c r="K29" s="10"/>
      <c r="L29" s="10"/>
      <c r="N29" s="11"/>
      <c r="P29" s="12"/>
    </row>
    <row r="30" spans="1:29" s="28" customFormat="1" x14ac:dyDescent="0.25">
      <c r="G30" s="29"/>
      <c r="H30" s="30"/>
      <c r="J30" s="30"/>
      <c r="K30" s="31"/>
      <c r="L30" s="31"/>
      <c r="N30" s="32"/>
      <c r="P30" s="33"/>
    </row>
    <row r="31" spans="1:29" s="28" customFormat="1" x14ac:dyDescent="0.25">
      <c r="G31" s="29"/>
      <c r="H31" s="30"/>
      <c r="J31" s="30"/>
      <c r="K31" s="31"/>
      <c r="L31" s="31"/>
      <c r="N31" s="32"/>
      <c r="P31" s="33"/>
    </row>
    <row r="32" spans="1:29" s="28" customFormat="1" x14ac:dyDescent="0.25">
      <c r="A32" s="37" t="s">
        <v>36</v>
      </c>
      <c r="B32" s="37"/>
      <c r="C32" s="37"/>
      <c r="D32" s="37"/>
      <c r="E32" s="37"/>
      <c r="F32" s="37"/>
      <c r="G32" s="37"/>
      <c r="H32" s="30"/>
      <c r="J32" s="30"/>
      <c r="K32" s="31"/>
      <c r="L32" s="31"/>
      <c r="N32" s="32"/>
      <c r="P32" s="34"/>
    </row>
  </sheetData>
  <mergeCells count="3">
    <mergeCell ref="A7:AB7"/>
    <mergeCell ref="A27:H27"/>
    <mergeCell ref="A32:G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2020-02-28T17:31:24Z</dcterms:modified>
</cp:coreProperties>
</file>