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20\PAAAS 2020\ENERO\MODIFICACIONES\DESGLOSE\"/>
    </mc:Choice>
  </mc:AlternateContent>
  <xr:revisionPtr revIDLastSave="0" documentId="13_ncr:1_{F09FB652-C85D-43C5-AD66-422010E844A8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OF04" sheetId="4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'OF04'!$A$10:$AC$76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'OF04'!$10:$10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79" i="42" l="1"/>
  <c r="AB79" i="42"/>
  <c r="AA79" i="42"/>
  <c r="Z79" i="42"/>
  <c r="Y79" i="42"/>
  <c r="X79" i="42"/>
  <c r="W79" i="42"/>
  <c r="V79" i="42"/>
  <c r="U79" i="42"/>
  <c r="T79" i="42"/>
  <c r="S79" i="42"/>
  <c r="R79" i="42"/>
  <c r="Q79" i="42"/>
</calcChain>
</file>

<file path=xl/sharedStrings.xml><?xml version="1.0" encoding="utf-8"?>
<sst xmlns="http://schemas.openxmlformats.org/spreadsheetml/2006/main" count="955" uniqueCount="94">
  <si>
    <t>R010</t>
  </si>
  <si>
    <t>001</t>
  </si>
  <si>
    <t>OF04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</si>
  <si>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</si>
  <si>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</si>
  <si>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</si>
  <si>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</si>
  <si>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</si>
  <si>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</si>
  <si>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</si>
  <si>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</si>
  <si>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</si>
  <si>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</si>
  <si>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</si>
  <si>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</si>
  <si>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</si>
  <si>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</si>
  <si>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</si>
  <si>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</si>
  <si>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</si>
  <si>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</si>
  <si>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</si>
  <si>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</si>
  <si>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</si>
  <si>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</si>
  <si>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</si>
  <si>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</si>
  <si>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</si>
  <si>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</si>
  <si>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</si>
  <si>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</si>
  <si>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</si>
  <si>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</si>
  <si>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</si>
  <si>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</si>
  <si>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* El precio unitario con IVA esta redondeado.</t>
  </si>
  <si>
    <t>PLURIANUAL</t>
  </si>
  <si>
    <t>SERVICIO</t>
  </si>
  <si>
    <t>R011</t>
  </si>
  <si>
    <t>Programa Anual de Adquisiciones, Arrendamientos y Servicios del INE  2020(PAAASINE)</t>
  </si>
  <si>
    <t>UR EJERCE</t>
  </si>
  <si>
    <t>040</t>
  </si>
  <si>
    <t>B16PC02</t>
  </si>
  <si>
    <t>22104</t>
  </si>
  <si>
    <t>PRODUCTOS ALIMENTICIOS PARA EL PERSONAL EN LAS INSTALACIONES DE LAS UNIDADES RESPONSABLES</t>
  </si>
  <si>
    <t xml:space="preserve"> </t>
  </si>
  <si>
    <t xml:space="preserve">SERVICIO DE AGUA EMBOTELLADA PARA OFICINAS CENTRALES DEL INSTITUTO NACIONAL ELECTORAL Y EL CECYRD DE PACHUCA, HIDALGO.										</t>
  </si>
  <si>
    <t>INE/072/2019</t>
  </si>
  <si>
    <t>LICITACION PUBLICA</t>
  </si>
  <si>
    <t>31101</t>
  </si>
  <si>
    <t>SERVICIO DE ENERGÍA ELÉCTRICA</t>
  </si>
  <si>
    <t>PAGO DE DIFERENCIAS POR CONSUMO DE ENERGIA ELECTRICA, DICIEMBRE 2019</t>
  </si>
  <si>
    <t>CONVENIO DE ENERGIA ELECTRICA</t>
  </si>
  <si>
    <t>ANUAL</t>
  </si>
  <si>
    <t>CONVENIO DE COLABORACION</t>
  </si>
  <si>
    <t>31401</t>
  </si>
  <si>
    <t>SERVICIO TELEFÓNICO CONVENCIONAL</t>
  </si>
  <si>
    <t xml:space="preserve">SERVICIOS INTEGRALES DE TELECOMUNICACIONES PARA LA RED INE										</t>
  </si>
  <si>
    <t>INE/002/2017</t>
  </si>
  <si>
    <t>ADJUDICACION DIRECTA POR EXC LP</t>
  </si>
  <si>
    <t>SERVICIOS INTEGRALES DE TELECOMUNICACIONES PARA LA RED INE</t>
  </si>
  <si>
    <t>INE/117/2019</t>
  </si>
  <si>
    <t>31602</t>
  </si>
  <si>
    <t>SERVICIOS DE TELECOMUNICACIONES</t>
  </si>
  <si>
    <t>PAGO POR SERVICIO DE RENTA DE 114 EQUIPOS DE CONDUCCIÓN DE SEÑAL ANÁLOGICA Y DIGITAL INSTALADOS EN LOS DIFERENTES INMUEBLES DEL INE. CORRESPONDIENTE AL PERIODO 07-01-2020 AL 07/02/2020</t>
  </si>
  <si>
    <t>SOLO PARA TRAMITE DE PAGO</t>
  </si>
  <si>
    <t>SERVICIO DE CONDUCCIÓN DE SEÑAL ANALÓGICA Y DIGITAL, 07/01/20 AL 07/02/20</t>
  </si>
  <si>
    <t>021</t>
  </si>
  <si>
    <t>B09PC01</t>
  </si>
  <si>
    <t>31701</t>
  </si>
  <si>
    <t>SERVICIOS DE CONDUCCIÓN DE SEÑALES ANALÓGICAS Y DIGITALES</t>
  </si>
  <si>
    <t>SERVICIOS INTEGRALES DE TELECOMUNICACIONES RED INE</t>
  </si>
  <si>
    <t>B16PC03</t>
  </si>
  <si>
    <t>32503</t>
  </si>
  <si>
    <t>ARRENDAMIENTO DE VEHÍCULOS TERRESTRES, AÉREOS, MARÍTIMOS, LACUSTRES Y FLUVIALES PARA SERVICIOS ADMINISTRATIVOS</t>
  </si>
  <si>
    <t>SERVICIO DE ARRENDAMIENTO VEHICULAR FEBRERO</t>
  </si>
  <si>
    <t>INE/035/2019</t>
  </si>
  <si>
    <t>32505</t>
  </si>
  <si>
    <t>ARRENDAMIENTO DE VEHÍCULOS TERRESTRES, AÉREOS, MARÍTIMOS, LACUSTRES Y FLUVIALES PARA SERVIDORES PÚBLICOS</t>
  </si>
  <si>
    <t>34501</t>
  </si>
  <si>
    <t>SEGUROS DE BIENES PATRIMONIALES</t>
  </si>
  <si>
    <t>ASEGURAMIENTO DE PARQUE VEHICULAR PATRIMONIAL</t>
  </si>
  <si>
    <t>INE/027/2019</t>
  </si>
  <si>
    <t>097</t>
  </si>
  <si>
    <t>B16PC04</t>
  </si>
  <si>
    <t>35101</t>
  </si>
  <si>
    <t>MANTENIMIENTO Y CONSERVACIÓN DE INMUEBLES</t>
  </si>
  <si>
    <t>MANTENIMIENTO DE INMUEBLE MONEDA 64</t>
  </si>
  <si>
    <t>INE/ARR/10/2017</t>
  </si>
  <si>
    <t>ARRENDAMIENTO DE INMUEBLES</t>
  </si>
  <si>
    <t>35501</t>
  </si>
  <si>
    <t>MANTENIMIENTO Y CONSERVACIÓN DE VEHÍCULOS TERRESTRES, AÉREOS, MARÍTIMOS, LACUSTRES Y FLUVIALES</t>
  </si>
  <si>
    <t>SERVICIO DE MANTENIMIENTO VEHICULAR</t>
  </si>
  <si>
    <t>INE/016/2019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</si>
</sst>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9">
    <xf numFmtId="0" fontId="0" fillId="0" borderId="0"/>
    <xf numFmtId="0" fontId="37" fillId="0" borderId="0"/>
    <xf numFmtId="0" fontId="40" fillId="0" borderId="0"/>
    <xf numFmtId="43" fontId="39" fillId="0" borderId="0" applyNumberFormat="0" applyFill="0" applyBorder="0" applyAlignment="0" applyProtection="0"/>
    <xf numFmtId="0" fontId="36" fillId="0" borderId="0"/>
    <xf numFmtId="0" fontId="35" fillId="0" borderId="0"/>
    <xf numFmtId="0" fontId="34" fillId="0" borderId="0"/>
    <xf numFmtId="0" fontId="39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164" fontId="46" fillId="0" borderId="0" applyAlignment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164" fontId="46" fillId="0" borderId="0" applyAlignment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0" fontId="14" fillId="0" borderId="0"/>
    <xf numFmtId="0" fontId="40" fillId="0" borderId="0"/>
    <xf numFmtId="43" fontId="39" fillId="0" borderId="0" applyNumberFormat="0" applyFill="0" applyBorder="0" applyAlignment="0" applyProtection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0" fontId="48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47" fillId="0" borderId="0" xfId="7" applyFont="1"/>
    <xf numFmtId="0" fontId="47" fillId="0" borderId="0" xfId="7" applyFont="1" applyAlignment="1">
      <alignment horizontal="left" wrapText="1"/>
    </xf>
    <xf numFmtId="0" fontId="47" fillId="0" borderId="0" xfId="7" applyFont="1" applyAlignment="1">
      <alignment horizontal="center"/>
    </xf>
    <xf numFmtId="0" fontId="47" fillId="0" borderId="0" xfId="7" applyFont="1" applyAlignment="1">
      <alignment horizontal="right"/>
    </xf>
    <xf numFmtId="0" fontId="47" fillId="0" borderId="0" xfId="7" applyFont="1" applyAlignment="1">
      <alignment horizontal="left"/>
    </xf>
    <xf numFmtId="0" fontId="38" fillId="2" borderId="1" xfId="2" applyFont="1" applyFill="1" applyBorder="1" applyAlignment="1">
      <alignment horizontal="center" vertical="center" wrapText="1"/>
    </xf>
    <xf numFmtId="1" fontId="38" fillId="2" borderId="1" xfId="2" applyNumberFormat="1" applyFont="1" applyFill="1" applyBorder="1" applyAlignment="1">
      <alignment horizontal="center" vertical="center" wrapText="1"/>
    </xf>
    <xf numFmtId="3" fontId="38" fillId="2" borderId="1" xfId="2" applyNumberFormat="1" applyFont="1" applyFill="1" applyBorder="1" applyAlignment="1">
      <alignment horizontal="center" vertical="center" wrapText="1"/>
    </xf>
    <xf numFmtId="3" fontId="38" fillId="2" borderId="1" xfId="3" applyNumberFormat="1" applyFont="1" applyFill="1" applyBorder="1" applyAlignment="1">
      <alignment horizontal="center" vertical="center" wrapText="1"/>
    </xf>
    <xf numFmtId="1" fontId="45" fillId="0" borderId="1" xfId="2" applyNumberFormat="1" applyFont="1" applyBorder="1" applyAlignment="1">
      <alignment horizontal="left" vertical="center" wrapText="1"/>
    </xf>
    <xf numFmtId="1" fontId="45" fillId="0" borderId="1" xfId="2" applyNumberFormat="1" applyFont="1" applyBorder="1" applyAlignment="1">
      <alignment horizontal="center" vertical="center" wrapText="1"/>
    </xf>
    <xf numFmtId="3" fontId="45" fillId="0" borderId="1" xfId="2" applyNumberFormat="1" applyFont="1" applyBorder="1" applyAlignment="1">
      <alignment horizontal="right" vertical="center" wrapText="1"/>
    </xf>
    <xf numFmtId="1" fontId="47" fillId="0" borderId="0" xfId="7" applyNumberFormat="1" applyFont="1" applyAlignment="1">
      <alignment horizontal="center"/>
    </xf>
    <xf numFmtId="0" fontId="38" fillId="3" borderId="0" xfId="7" applyFont="1" applyFill="1" applyAlignment="1">
      <alignment horizontal="center"/>
    </xf>
    <xf numFmtId="0" fontId="1" fillId="0" borderId="0" xfId="96"/>
    <xf numFmtId="3" fontId="42" fillId="0" borderId="0" xfId="97" applyNumberFormat="1" applyFont="1" applyAlignment="1">
      <alignment horizontal="right" vertical="center"/>
    </xf>
    <xf numFmtId="0" fontId="43" fillId="0" borderId="0" xfId="97" applyFont="1" applyAlignment="1">
      <alignment horizontal="center"/>
    </xf>
    <xf numFmtId="0" fontId="43" fillId="0" borderId="0" xfId="97" applyFont="1" applyAlignment="1">
      <alignment horizontal="center"/>
    </xf>
    <xf numFmtId="0" fontId="1" fillId="0" borderId="0" xfId="97" applyAlignment="1">
      <alignment horizontal="center" vertical="center" wrapText="1"/>
    </xf>
    <xf numFmtId="0" fontId="41" fillId="0" borderId="2" xfId="97" applyFont="1" applyBorder="1" applyAlignment="1">
      <alignment horizontal="center" vertical="center" wrapText="1"/>
    </xf>
    <xf numFmtId="0" fontId="44" fillId="0" borderId="1" xfId="97" quotePrefix="1" applyFont="1" applyBorder="1" applyAlignment="1">
      <alignment horizontal="center" vertical="center" wrapText="1"/>
    </xf>
    <xf numFmtId="0" fontId="44" fillId="0" borderId="1" xfId="97" applyFont="1" applyBorder="1" applyAlignment="1">
      <alignment horizontal="center" vertical="center" wrapText="1"/>
    </xf>
    <xf numFmtId="4" fontId="44" fillId="0" borderId="1" xfId="97" applyNumberFormat="1" applyFont="1" applyBorder="1" applyAlignment="1">
      <alignment horizontal="left" vertical="center" wrapText="1"/>
    </xf>
    <xf numFmtId="1" fontId="44" fillId="0" borderId="1" xfId="97" applyNumberFormat="1" applyFont="1" applyBorder="1" applyAlignment="1">
      <alignment vertical="center" wrapText="1"/>
    </xf>
    <xf numFmtId="3" fontId="44" fillId="0" borderId="1" xfId="97" applyNumberFormat="1" applyFont="1" applyBorder="1" applyAlignment="1">
      <alignment vertical="center" wrapText="1"/>
    </xf>
    <xf numFmtId="0" fontId="45" fillId="0" borderId="0" xfId="97" applyFont="1" applyAlignment="1">
      <alignment horizontal="center" vertical="center" wrapText="1"/>
    </xf>
    <xf numFmtId="0" fontId="1" fillId="0" borderId="0" xfId="96" applyAlignment="1">
      <alignment horizontal="left" wrapText="1"/>
    </xf>
    <xf numFmtId="0" fontId="1" fillId="0" borderId="0" xfId="96" applyAlignment="1">
      <alignment wrapText="1"/>
    </xf>
    <xf numFmtId="41" fontId="38" fillId="3" borderId="0" xfId="98" applyNumberFormat="1" applyFont="1" applyFill="1" applyAlignment="1">
      <alignment horizontal="center"/>
    </xf>
    <xf numFmtId="41" fontId="38" fillId="3" borderId="0" xfId="98" applyNumberFormat="1" applyFont="1" applyFill="1"/>
    <xf numFmtId="0" fontId="1" fillId="0" borderId="0" xfId="97"/>
    <xf numFmtId="1" fontId="1" fillId="0" borderId="0" xfId="97" applyNumberFormat="1" applyAlignment="1">
      <alignment horizontal="center"/>
    </xf>
    <xf numFmtId="0" fontId="1" fillId="0" borderId="0" xfId="97" applyAlignment="1">
      <alignment horizontal="left" wrapText="1"/>
    </xf>
    <xf numFmtId="0" fontId="1" fillId="0" borderId="0" xfId="97" applyAlignment="1">
      <alignment horizontal="center"/>
    </xf>
    <xf numFmtId="0" fontId="1" fillId="0" borderId="0" xfId="97" applyAlignment="1">
      <alignment horizontal="right"/>
    </xf>
    <xf numFmtId="0" fontId="1" fillId="0" borderId="0" xfId="97" applyAlignment="1">
      <alignment horizontal="left"/>
    </xf>
    <xf numFmtId="41" fontId="1" fillId="0" borderId="0" xfId="97" applyNumberFormat="1" applyAlignment="1">
      <alignment horizontal="left"/>
    </xf>
  </cellXfs>
  <cellStyles count="99">
    <cellStyle name="Millares 2" xfId="3" xr:uid="{00000000-0005-0000-0000-000000000000}"/>
    <cellStyle name="Millares 2 2" xfId="57" xr:uid="{00000000-0005-0000-0000-000001000000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6DF4076A-CF11-418B-8E2A-705691C2A036}"/>
    <cellStyle name="Moneda 2 21" xfId="89" xr:uid="{AC5D3F50-B170-4B51-92AF-BC09C58D044C}"/>
    <cellStyle name="Moneda 2 22" xfId="92" xr:uid="{4A8F9ADB-6140-4C81-988B-2D134241F4A4}"/>
    <cellStyle name="Moneda 2 3" xfId="21" xr:uid="{00000000-0005-0000-0000-00000E000000}"/>
    <cellStyle name="Moneda 2 4" xfId="24" xr:uid="{00000000-0005-0000-0000-00000F000000}"/>
    <cellStyle name="Moneda 2 5" xfId="27" xr:uid="{00000000-0005-0000-0000-000010000000}"/>
    <cellStyle name="Moneda 2 6" xfId="33" xr:uid="{00000000-0005-0000-0000-000011000000}"/>
    <cellStyle name="Moneda 2 7" xfId="36" xr:uid="{00000000-0005-0000-0000-000012000000}"/>
    <cellStyle name="Moneda 2 8" xfId="39" xr:uid="{00000000-0005-0000-0000-000013000000}"/>
    <cellStyle name="Moneda 2 9" xfId="42" xr:uid="{00000000-0005-0000-0000-000014000000}"/>
    <cellStyle name="Moneda 3" xfId="30" xr:uid="{00000000-0005-0000-0000-000015000000}"/>
    <cellStyle name="Moneda 4" xfId="58" xr:uid="{00000000-0005-0000-0000-000016000000}"/>
    <cellStyle name="Moneda 5" xfId="74" xr:uid="{00000000-0005-0000-0000-000017000000}"/>
    <cellStyle name="Moneda 6" xfId="95" xr:uid="{DD5DEDD9-D426-47CD-9F18-AF81FD21634B}"/>
    <cellStyle name="Moneda 7" xfId="98" xr:uid="{3E7E86F2-4536-4A78-8062-6FE34B96D552}"/>
    <cellStyle name="Normal" xfId="0" builtinId="0"/>
    <cellStyle name="Normal 2" xfId="64" xr:uid="{00000000-0005-0000-0000-000019000000}"/>
    <cellStyle name="Normal 2 2" xfId="1" xr:uid="{00000000-0005-0000-0000-00001A000000}"/>
    <cellStyle name="Normal 2 2 10" xfId="26" xr:uid="{00000000-0005-0000-0000-00001B000000}"/>
    <cellStyle name="Normal 2 2 11" xfId="29" xr:uid="{00000000-0005-0000-0000-00001C000000}"/>
    <cellStyle name="Normal 2 2 12" xfId="32" xr:uid="{00000000-0005-0000-0000-00001D000000}"/>
    <cellStyle name="Normal 2 2 13" xfId="35" xr:uid="{00000000-0005-0000-0000-00001E000000}"/>
    <cellStyle name="Normal 2 2 14" xfId="38" xr:uid="{00000000-0005-0000-0000-00001F000000}"/>
    <cellStyle name="Normal 2 2 15" xfId="41" xr:uid="{00000000-0005-0000-0000-000020000000}"/>
    <cellStyle name="Normal 2 2 16" xfId="44" xr:uid="{00000000-0005-0000-0000-000021000000}"/>
    <cellStyle name="Normal 2 2 17" xfId="47" xr:uid="{00000000-0005-0000-0000-000022000000}"/>
    <cellStyle name="Normal 2 2 18" xfId="50" xr:uid="{00000000-0005-0000-0000-000023000000}"/>
    <cellStyle name="Normal 2 2 19" xfId="53" xr:uid="{00000000-0005-0000-0000-000024000000}"/>
    <cellStyle name="Normal 2 2 2" xfId="4" xr:uid="{00000000-0005-0000-0000-000025000000}"/>
    <cellStyle name="Normal 2 2 2 2" xfId="9" xr:uid="{00000000-0005-0000-0000-000026000000}"/>
    <cellStyle name="Normal 2 2 2 3" xfId="10" xr:uid="{00000000-0005-0000-0000-000027000000}"/>
    <cellStyle name="Normal 2 2 2 4" xfId="11" xr:uid="{00000000-0005-0000-0000-000028000000}"/>
    <cellStyle name="Normal 2 2 2 5" xfId="12" xr:uid="{00000000-0005-0000-0000-000029000000}"/>
    <cellStyle name="Normal 2 2 20" xfId="55" xr:uid="{00000000-0005-0000-0000-00002A000000}"/>
    <cellStyle name="Normal 2 2 21" xfId="60" xr:uid="{00000000-0005-0000-0000-00002B000000}"/>
    <cellStyle name="Normal 2 2 22" xfId="63" xr:uid="{00000000-0005-0000-0000-00002C000000}"/>
    <cellStyle name="Normal 2 2 23" xfId="67" xr:uid="{00000000-0005-0000-0000-00002D000000}"/>
    <cellStyle name="Normal 2 2 24" xfId="70" xr:uid="{00000000-0005-0000-0000-00002E000000}"/>
    <cellStyle name="Normal 2 2 25" xfId="73" xr:uid="{00000000-0005-0000-0000-00002F000000}"/>
    <cellStyle name="Normal 2 2 26" xfId="76" xr:uid="{00000000-0005-0000-0000-000030000000}"/>
    <cellStyle name="Normal 2 2 27" xfId="79" xr:uid="{00000000-0005-0000-0000-000031000000}"/>
    <cellStyle name="Normal 2 2 28" xfId="82" xr:uid="{00000000-0005-0000-0000-000032000000}"/>
    <cellStyle name="Normal 2 2 29" xfId="85" xr:uid="{A7E83818-8FD4-4379-9809-8C2EF6C570AF}"/>
    <cellStyle name="Normal 2 2 3" xfId="5" xr:uid="{00000000-0005-0000-0000-000033000000}"/>
    <cellStyle name="Normal 2 2 30" xfId="88" xr:uid="{BBE5BD81-2301-4BD1-8555-3E08614EE082}"/>
    <cellStyle name="Normal 2 2 31" xfId="91" xr:uid="{0437DE0F-977D-4ABD-8DCB-E37F14F2F628}"/>
    <cellStyle name="Normal 2 2 32" xfId="94" xr:uid="{50166CE5-64AD-4837-8E7C-2782EA40721D}"/>
    <cellStyle name="Normal 2 2 33" xfId="97" xr:uid="{558D9A9C-78AA-4169-A361-34A4506AAF91}"/>
    <cellStyle name="Normal 2 2 4" xfId="6" xr:uid="{00000000-0005-0000-0000-000034000000}"/>
    <cellStyle name="Normal 2 2 5" xfId="8" xr:uid="{00000000-0005-0000-0000-000035000000}"/>
    <cellStyle name="Normal 2 2 6" xfId="14" xr:uid="{00000000-0005-0000-0000-000036000000}"/>
    <cellStyle name="Normal 2 2 7" xfId="17" xr:uid="{00000000-0005-0000-0000-000037000000}"/>
    <cellStyle name="Normal 2 2 8" xfId="20" xr:uid="{00000000-0005-0000-0000-000038000000}"/>
    <cellStyle name="Normal 2 2 9" xfId="23" xr:uid="{00000000-0005-0000-0000-000039000000}"/>
    <cellStyle name="Normal 4 2" xfId="7" xr:uid="{00000000-0005-0000-0000-00003A000000}"/>
    <cellStyle name="Normal 5" xfId="13" xr:uid="{00000000-0005-0000-0000-00003B000000}"/>
    <cellStyle name="Normal 5 10" xfId="40" xr:uid="{00000000-0005-0000-0000-00003C000000}"/>
    <cellStyle name="Normal 5 11" xfId="43" xr:uid="{00000000-0005-0000-0000-00003D000000}"/>
    <cellStyle name="Normal 5 12" xfId="46" xr:uid="{00000000-0005-0000-0000-00003E000000}"/>
    <cellStyle name="Normal 5 13" xfId="49" xr:uid="{00000000-0005-0000-0000-00003F000000}"/>
    <cellStyle name="Normal 5 14" xfId="52" xr:uid="{00000000-0005-0000-0000-000040000000}"/>
    <cellStyle name="Normal 5 15" xfId="54" xr:uid="{00000000-0005-0000-0000-000041000000}"/>
    <cellStyle name="Normal 5 16" xfId="59" xr:uid="{00000000-0005-0000-0000-000042000000}"/>
    <cellStyle name="Normal 5 17" xfId="62" xr:uid="{00000000-0005-0000-0000-000043000000}"/>
    <cellStyle name="Normal 5 18" xfId="66" xr:uid="{00000000-0005-0000-0000-000044000000}"/>
    <cellStyle name="Normal 5 19" xfId="69" xr:uid="{00000000-0005-0000-0000-000045000000}"/>
    <cellStyle name="Normal 5 2" xfId="16" xr:uid="{00000000-0005-0000-0000-000046000000}"/>
    <cellStyle name="Normal 5 20" xfId="72" xr:uid="{00000000-0005-0000-0000-000047000000}"/>
    <cellStyle name="Normal 5 21" xfId="75" xr:uid="{00000000-0005-0000-0000-000048000000}"/>
    <cellStyle name="Normal 5 22" xfId="78" xr:uid="{00000000-0005-0000-0000-000049000000}"/>
    <cellStyle name="Normal 5 23" xfId="81" xr:uid="{00000000-0005-0000-0000-00004A000000}"/>
    <cellStyle name="Normal 5 24" xfId="84" xr:uid="{C1E4D2E3-95D8-4493-B0DD-066E6299A142}"/>
    <cellStyle name="Normal 5 25" xfId="87" xr:uid="{151AC147-443D-44FA-8FD2-70A00E851F35}"/>
    <cellStyle name="Normal 5 26" xfId="90" xr:uid="{4AC51B74-BCD8-48BA-8ABF-4AB53148CC03}"/>
    <cellStyle name="Normal 5 27" xfId="93" xr:uid="{D067D706-5DE6-4A4F-8A3F-ADC00617C77A}"/>
    <cellStyle name="Normal 5 28" xfId="96" xr:uid="{057A8215-E299-4F4C-A883-E116EEB620C7}"/>
    <cellStyle name="Normal 5 3" xfId="19" xr:uid="{00000000-0005-0000-0000-00004B000000}"/>
    <cellStyle name="Normal 5 4" xfId="22" xr:uid="{00000000-0005-0000-0000-00004C000000}"/>
    <cellStyle name="Normal 5 5" xfId="25" xr:uid="{00000000-0005-0000-0000-00004D000000}"/>
    <cellStyle name="Normal 5 6" xfId="28" xr:uid="{00000000-0005-0000-0000-00004E000000}"/>
    <cellStyle name="Normal 5 7" xfId="31" xr:uid="{00000000-0005-0000-0000-00004F000000}"/>
    <cellStyle name="Normal 5 8" xfId="34" xr:uid="{00000000-0005-0000-0000-000050000000}"/>
    <cellStyle name="Normal 5 9" xfId="37" xr:uid="{00000000-0005-0000-0000-000051000000}"/>
    <cellStyle name="Normal 8" xfId="2" xr:uid="{00000000-0005-0000-0000-000052000000}"/>
    <cellStyle name="Normal 8 2" xfId="56" xr:uid="{00000000-0005-0000-0000-00005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F2D99FD1-27D6-4139-B035-49B556A3B6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20/PAAAS%202020/ENERO/MODIFICACIONES/EN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6526E8-FA32-4E13-BB7A-DDDC0BBA6B7A}">
  <dimension ref="A1:AC84"/>
  <sheetViews>
    <sheetView tabSelected="1" workbookViewId="0">
      <selection activeCell="K19" sqref="K19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1.5703125" style="15" customWidth="1"/>
    <col min="9" max="9" width="14.7109375" style="15" customWidth="1"/>
    <col min="10" max="10" width="37.42578125" style="15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6" t="s">
        <v>3</v>
      </c>
    </row>
    <row r="2" spans="1:29" ht="22.5" x14ac:dyDescent="0.25">
      <c r="AC2" s="16" t="s">
        <v>4</v>
      </c>
    </row>
    <row r="3" spans="1:29" ht="22.5" x14ac:dyDescent="0.25">
      <c r="AC3" s="16" t="s">
        <v>5</v>
      </c>
    </row>
    <row r="7" spans="1:29" ht="26.25" x14ac:dyDescent="0.4">
      <c r="A7" s="17" t="s">
        <v>39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</row>
    <row r="8" spans="1:29" ht="26.25" x14ac:dyDescent="0.4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</row>
    <row r="10" spans="1:29" s="19" customFormat="1" ht="56.25" customHeight="1" x14ac:dyDescent="0.2">
      <c r="A10" s="6" t="s">
        <v>16</v>
      </c>
      <c r="B10" s="6" t="s">
        <v>40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6" customFormat="1" ht="63.75" x14ac:dyDescent="0.2">
      <c r="A11" s="20" t="s">
        <v>34</v>
      </c>
      <c r="B11" s="20" t="s">
        <v>2</v>
      </c>
      <c r="C11" s="21" t="s">
        <v>1</v>
      </c>
      <c r="D11" s="22" t="s">
        <v>0</v>
      </c>
      <c r="E11" s="21" t="s">
        <v>41</v>
      </c>
      <c r="F11" s="22" t="s">
        <v>42</v>
      </c>
      <c r="G11" s="10" t="s">
        <v>43</v>
      </c>
      <c r="H11" s="23" t="s">
        <v>44</v>
      </c>
      <c r="I11" s="10" t="s">
        <v>45</v>
      </c>
      <c r="J11" s="24" t="s">
        <v>46</v>
      </c>
      <c r="K11" s="25" t="s">
        <v>47</v>
      </c>
      <c r="L11" s="11" t="s">
        <v>36</v>
      </c>
      <c r="M11" s="12" t="s">
        <v>37</v>
      </c>
      <c r="N11" s="25">
        <v>1</v>
      </c>
      <c r="O11" s="25">
        <v>4609.21</v>
      </c>
      <c r="P11" s="25" t="s">
        <v>48</v>
      </c>
      <c r="Q11" s="25">
        <v>4609.21</v>
      </c>
      <c r="R11" s="25">
        <v>4609.21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</row>
    <row r="12" spans="1:29" s="26" customFormat="1" ht="38.25" x14ac:dyDescent="0.2">
      <c r="A12" s="20" t="s">
        <v>34</v>
      </c>
      <c r="B12" s="20" t="s">
        <v>2</v>
      </c>
      <c r="C12" s="21" t="s">
        <v>1</v>
      </c>
      <c r="D12" s="22" t="s">
        <v>0</v>
      </c>
      <c r="E12" s="21" t="s">
        <v>41</v>
      </c>
      <c r="F12" s="22" t="s">
        <v>42</v>
      </c>
      <c r="G12" s="10" t="s">
        <v>49</v>
      </c>
      <c r="H12" s="23" t="s">
        <v>50</v>
      </c>
      <c r="I12" s="10" t="s">
        <v>45</v>
      </c>
      <c r="J12" s="24" t="s">
        <v>51</v>
      </c>
      <c r="K12" s="25" t="s">
        <v>52</v>
      </c>
      <c r="L12" s="11" t="s">
        <v>53</v>
      </c>
      <c r="M12" s="12" t="s">
        <v>37</v>
      </c>
      <c r="N12" s="25">
        <v>1</v>
      </c>
      <c r="O12" s="25">
        <v>12130</v>
      </c>
      <c r="P12" s="25" t="s">
        <v>54</v>
      </c>
      <c r="Q12" s="25">
        <v>12130</v>
      </c>
      <c r="R12" s="25">
        <v>12130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</row>
    <row r="13" spans="1:29" s="26" customFormat="1" ht="38.25" x14ac:dyDescent="0.2">
      <c r="A13" s="20" t="s">
        <v>34</v>
      </c>
      <c r="B13" s="20" t="s">
        <v>2</v>
      </c>
      <c r="C13" s="21" t="s">
        <v>1</v>
      </c>
      <c r="D13" s="22" t="s">
        <v>0</v>
      </c>
      <c r="E13" s="21" t="s">
        <v>41</v>
      </c>
      <c r="F13" s="22" t="s">
        <v>42</v>
      </c>
      <c r="G13" s="10" t="s">
        <v>55</v>
      </c>
      <c r="H13" s="23" t="s">
        <v>56</v>
      </c>
      <c r="I13" s="10" t="s">
        <v>45</v>
      </c>
      <c r="J13" s="24" t="s">
        <v>57</v>
      </c>
      <c r="K13" s="25" t="s">
        <v>58</v>
      </c>
      <c r="L13" s="11" t="s">
        <v>36</v>
      </c>
      <c r="M13" s="12" t="s">
        <v>37</v>
      </c>
      <c r="N13" s="25">
        <v>1</v>
      </c>
      <c r="O13" s="25">
        <v>473.14</v>
      </c>
      <c r="P13" s="25" t="s">
        <v>59</v>
      </c>
      <c r="Q13" s="25">
        <v>473.14</v>
      </c>
      <c r="R13" s="25">
        <v>473.14</v>
      </c>
      <c r="S13" s="25">
        <v>0</v>
      </c>
      <c r="T13" s="25">
        <v>0</v>
      </c>
      <c r="U13" s="25">
        <v>0</v>
      </c>
      <c r="V13" s="25">
        <v>0</v>
      </c>
      <c r="W13" s="25">
        <v>0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</row>
    <row r="14" spans="1:29" s="26" customFormat="1" ht="25.5" x14ac:dyDescent="0.2">
      <c r="A14" s="20" t="s">
        <v>34</v>
      </c>
      <c r="B14" s="20" t="s">
        <v>2</v>
      </c>
      <c r="C14" s="21" t="s">
        <v>1</v>
      </c>
      <c r="D14" s="22" t="s">
        <v>0</v>
      </c>
      <c r="E14" s="21" t="s">
        <v>41</v>
      </c>
      <c r="F14" s="22" t="s">
        <v>42</v>
      </c>
      <c r="G14" s="10" t="s">
        <v>55</v>
      </c>
      <c r="H14" s="23" t="s">
        <v>56</v>
      </c>
      <c r="I14" s="10" t="s">
        <v>45</v>
      </c>
      <c r="J14" s="24" t="s">
        <v>60</v>
      </c>
      <c r="K14" s="25" t="s">
        <v>61</v>
      </c>
      <c r="L14" s="11" t="s">
        <v>36</v>
      </c>
      <c r="M14" s="12" t="s">
        <v>37</v>
      </c>
      <c r="N14" s="25">
        <v>1</v>
      </c>
      <c r="O14" s="25">
        <v>9500</v>
      </c>
      <c r="P14" s="25" t="s">
        <v>59</v>
      </c>
      <c r="Q14" s="25">
        <v>9500</v>
      </c>
      <c r="R14" s="25">
        <v>0</v>
      </c>
      <c r="S14" s="25">
        <v>0</v>
      </c>
      <c r="T14" s="25">
        <v>0</v>
      </c>
      <c r="U14" s="25">
        <v>0</v>
      </c>
      <c r="V14" s="25">
        <v>0</v>
      </c>
      <c r="W14" s="25">
        <v>0</v>
      </c>
      <c r="X14" s="25">
        <v>0</v>
      </c>
      <c r="Y14" s="25">
        <v>9500</v>
      </c>
      <c r="Z14" s="25">
        <v>0</v>
      </c>
      <c r="AA14" s="25">
        <v>0</v>
      </c>
      <c r="AB14" s="25">
        <v>0</v>
      </c>
      <c r="AC14" s="25">
        <v>0</v>
      </c>
    </row>
    <row r="15" spans="1:29" s="26" customFormat="1" ht="25.5" x14ac:dyDescent="0.2">
      <c r="A15" s="20" t="s">
        <v>34</v>
      </c>
      <c r="B15" s="20" t="s">
        <v>2</v>
      </c>
      <c r="C15" s="21" t="s">
        <v>1</v>
      </c>
      <c r="D15" s="22" t="s">
        <v>0</v>
      </c>
      <c r="E15" s="21" t="s">
        <v>41</v>
      </c>
      <c r="F15" s="22" t="s">
        <v>42</v>
      </c>
      <c r="G15" s="10" t="s">
        <v>55</v>
      </c>
      <c r="H15" s="23" t="s">
        <v>56</v>
      </c>
      <c r="I15" s="10" t="s">
        <v>45</v>
      </c>
      <c r="J15" s="24" t="s">
        <v>60</v>
      </c>
      <c r="K15" s="25" t="s">
        <v>61</v>
      </c>
      <c r="L15" s="11" t="s">
        <v>36</v>
      </c>
      <c r="M15" s="12" t="s">
        <v>37</v>
      </c>
      <c r="N15" s="25">
        <v>1</v>
      </c>
      <c r="O15" s="25">
        <v>9500</v>
      </c>
      <c r="P15" s="25" t="s">
        <v>59</v>
      </c>
      <c r="Q15" s="25">
        <v>9500</v>
      </c>
      <c r="R15" s="25">
        <v>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9500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</row>
    <row r="16" spans="1:29" s="26" customFormat="1" ht="25.5" x14ac:dyDescent="0.2">
      <c r="A16" s="20" t="s">
        <v>34</v>
      </c>
      <c r="B16" s="20" t="s">
        <v>2</v>
      </c>
      <c r="C16" s="21" t="s">
        <v>1</v>
      </c>
      <c r="D16" s="22" t="s">
        <v>0</v>
      </c>
      <c r="E16" s="21" t="s">
        <v>41</v>
      </c>
      <c r="F16" s="22" t="s">
        <v>42</v>
      </c>
      <c r="G16" s="10" t="s">
        <v>55</v>
      </c>
      <c r="H16" s="23" t="s">
        <v>56</v>
      </c>
      <c r="I16" s="10" t="s">
        <v>45</v>
      </c>
      <c r="J16" s="24" t="s">
        <v>60</v>
      </c>
      <c r="K16" s="25" t="s">
        <v>61</v>
      </c>
      <c r="L16" s="11" t="s">
        <v>36</v>
      </c>
      <c r="M16" s="12" t="s">
        <v>37</v>
      </c>
      <c r="N16" s="25">
        <v>1</v>
      </c>
      <c r="O16" s="25">
        <v>9500</v>
      </c>
      <c r="P16" s="25" t="s">
        <v>59</v>
      </c>
      <c r="Q16" s="25">
        <v>9500</v>
      </c>
      <c r="R16" s="25">
        <v>0</v>
      </c>
      <c r="S16" s="25">
        <v>0</v>
      </c>
      <c r="T16" s="25">
        <v>0</v>
      </c>
      <c r="U16" s="25">
        <v>0</v>
      </c>
      <c r="V16" s="25">
        <v>0</v>
      </c>
      <c r="W16" s="25">
        <v>0</v>
      </c>
      <c r="X16" s="25">
        <v>0</v>
      </c>
      <c r="Y16" s="25">
        <v>0</v>
      </c>
      <c r="Z16" s="25">
        <v>0</v>
      </c>
      <c r="AA16" s="25">
        <v>9500</v>
      </c>
      <c r="AB16" s="25">
        <v>0</v>
      </c>
      <c r="AC16" s="25">
        <v>0</v>
      </c>
    </row>
    <row r="17" spans="1:29" s="26" customFormat="1" ht="25.5" x14ac:dyDescent="0.2">
      <c r="A17" s="20" t="s">
        <v>34</v>
      </c>
      <c r="B17" s="20" t="s">
        <v>2</v>
      </c>
      <c r="C17" s="21" t="s">
        <v>1</v>
      </c>
      <c r="D17" s="22" t="s">
        <v>0</v>
      </c>
      <c r="E17" s="21" t="s">
        <v>41</v>
      </c>
      <c r="F17" s="22" t="s">
        <v>42</v>
      </c>
      <c r="G17" s="10" t="s">
        <v>55</v>
      </c>
      <c r="H17" s="23" t="s">
        <v>56</v>
      </c>
      <c r="I17" s="10" t="s">
        <v>45</v>
      </c>
      <c r="J17" s="24" t="s">
        <v>60</v>
      </c>
      <c r="K17" s="25" t="s">
        <v>61</v>
      </c>
      <c r="L17" s="11" t="s">
        <v>36</v>
      </c>
      <c r="M17" s="12" t="s">
        <v>37</v>
      </c>
      <c r="N17" s="25">
        <v>1</v>
      </c>
      <c r="O17" s="25">
        <v>9500</v>
      </c>
      <c r="P17" s="25" t="s">
        <v>59</v>
      </c>
      <c r="Q17" s="25">
        <v>9500</v>
      </c>
      <c r="R17" s="25">
        <v>0</v>
      </c>
      <c r="S17" s="25">
        <v>0</v>
      </c>
      <c r="T17" s="25">
        <v>0</v>
      </c>
      <c r="U17" s="25">
        <v>0</v>
      </c>
      <c r="V17" s="25">
        <v>0</v>
      </c>
      <c r="W17" s="25">
        <v>9500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</row>
    <row r="18" spans="1:29" s="26" customFormat="1" ht="25.5" x14ac:dyDescent="0.2">
      <c r="A18" s="20" t="s">
        <v>34</v>
      </c>
      <c r="B18" s="20" t="s">
        <v>2</v>
      </c>
      <c r="C18" s="21" t="s">
        <v>1</v>
      </c>
      <c r="D18" s="22" t="s">
        <v>0</v>
      </c>
      <c r="E18" s="21" t="s">
        <v>41</v>
      </c>
      <c r="F18" s="22" t="s">
        <v>42</v>
      </c>
      <c r="G18" s="10" t="s">
        <v>55</v>
      </c>
      <c r="H18" s="23" t="s">
        <v>56</v>
      </c>
      <c r="I18" s="10" t="s">
        <v>45</v>
      </c>
      <c r="J18" s="24" t="s">
        <v>60</v>
      </c>
      <c r="K18" s="25" t="s">
        <v>61</v>
      </c>
      <c r="L18" s="11" t="s">
        <v>36</v>
      </c>
      <c r="M18" s="12" t="s">
        <v>37</v>
      </c>
      <c r="N18" s="25">
        <v>1</v>
      </c>
      <c r="O18" s="25">
        <v>9500</v>
      </c>
      <c r="P18" s="25" t="s">
        <v>59</v>
      </c>
      <c r="Q18" s="25">
        <v>9500</v>
      </c>
      <c r="R18" s="25">
        <v>0</v>
      </c>
      <c r="S18" s="25">
        <v>0</v>
      </c>
      <c r="T18" s="25">
        <v>0</v>
      </c>
      <c r="U18" s="25">
        <v>0</v>
      </c>
      <c r="V18" s="25">
        <v>9500</v>
      </c>
      <c r="W18" s="25">
        <v>0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</row>
    <row r="19" spans="1:29" s="26" customFormat="1" ht="25.5" x14ac:dyDescent="0.2">
      <c r="A19" s="20" t="s">
        <v>34</v>
      </c>
      <c r="B19" s="20" t="s">
        <v>2</v>
      </c>
      <c r="C19" s="21" t="s">
        <v>1</v>
      </c>
      <c r="D19" s="22" t="s">
        <v>0</v>
      </c>
      <c r="E19" s="21" t="s">
        <v>41</v>
      </c>
      <c r="F19" s="22" t="s">
        <v>42</v>
      </c>
      <c r="G19" s="10" t="s">
        <v>55</v>
      </c>
      <c r="H19" s="23" t="s">
        <v>56</v>
      </c>
      <c r="I19" s="10" t="s">
        <v>45</v>
      </c>
      <c r="J19" s="24" t="s">
        <v>60</v>
      </c>
      <c r="K19" s="25" t="s">
        <v>61</v>
      </c>
      <c r="L19" s="11" t="s">
        <v>36</v>
      </c>
      <c r="M19" s="12" t="s">
        <v>37</v>
      </c>
      <c r="N19" s="25">
        <v>1</v>
      </c>
      <c r="O19" s="25">
        <v>9500</v>
      </c>
      <c r="P19" s="25" t="s">
        <v>59</v>
      </c>
      <c r="Q19" s="25">
        <v>9500</v>
      </c>
      <c r="R19" s="25">
        <v>0</v>
      </c>
      <c r="S19" s="25">
        <v>0</v>
      </c>
      <c r="T19" s="25">
        <v>0</v>
      </c>
      <c r="U19" s="25">
        <v>9500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</row>
    <row r="20" spans="1:29" s="26" customFormat="1" ht="25.5" x14ac:dyDescent="0.2">
      <c r="A20" s="20" t="s">
        <v>34</v>
      </c>
      <c r="B20" s="20" t="s">
        <v>2</v>
      </c>
      <c r="C20" s="21" t="s">
        <v>1</v>
      </c>
      <c r="D20" s="22" t="s">
        <v>0</v>
      </c>
      <c r="E20" s="21" t="s">
        <v>41</v>
      </c>
      <c r="F20" s="22" t="s">
        <v>42</v>
      </c>
      <c r="G20" s="10" t="s">
        <v>55</v>
      </c>
      <c r="H20" s="23" t="s">
        <v>56</v>
      </c>
      <c r="I20" s="10" t="s">
        <v>45</v>
      </c>
      <c r="J20" s="24" t="s">
        <v>60</v>
      </c>
      <c r="K20" s="25" t="s">
        <v>61</v>
      </c>
      <c r="L20" s="11" t="s">
        <v>36</v>
      </c>
      <c r="M20" s="12" t="s">
        <v>37</v>
      </c>
      <c r="N20" s="25">
        <v>1</v>
      </c>
      <c r="O20" s="25">
        <v>9500</v>
      </c>
      <c r="P20" s="25" t="s">
        <v>59</v>
      </c>
      <c r="Q20" s="25">
        <v>9500</v>
      </c>
      <c r="R20" s="25">
        <v>0</v>
      </c>
      <c r="S20" s="25">
        <v>0</v>
      </c>
      <c r="T20" s="25">
        <v>9500</v>
      </c>
      <c r="U20" s="25">
        <v>0</v>
      </c>
      <c r="V20" s="25">
        <v>0</v>
      </c>
      <c r="W20" s="25">
        <v>0</v>
      </c>
      <c r="X20" s="25">
        <v>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</row>
    <row r="21" spans="1:29" s="26" customFormat="1" ht="25.5" x14ac:dyDescent="0.2">
      <c r="A21" s="20" t="s">
        <v>34</v>
      </c>
      <c r="B21" s="20" t="s">
        <v>2</v>
      </c>
      <c r="C21" s="21" t="s">
        <v>1</v>
      </c>
      <c r="D21" s="22" t="s">
        <v>0</v>
      </c>
      <c r="E21" s="21" t="s">
        <v>41</v>
      </c>
      <c r="F21" s="22" t="s">
        <v>42</v>
      </c>
      <c r="G21" s="10" t="s">
        <v>55</v>
      </c>
      <c r="H21" s="23" t="s">
        <v>56</v>
      </c>
      <c r="I21" s="10" t="s">
        <v>45</v>
      </c>
      <c r="J21" s="24" t="s">
        <v>60</v>
      </c>
      <c r="K21" s="25" t="s">
        <v>61</v>
      </c>
      <c r="L21" s="11" t="s">
        <v>36</v>
      </c>
      <c r="M21" s="12" t="s">
        <v>37</v>
      </c>
      <c r="N21" s="25">
        <v>1</v>
      </c>
      <c r="O21" s="25">
        <v>9500</v>
      </c>
      <c r="P21" s="25" t="s">
        <v>59</v>
      </c>
      <c r="Q21" s="25">
        <v>9500</v>
      </c>
      <c r="R21" s="25">
        <v>0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v>9500</v>
      </c>
    </row>
    <row r="22" spans="1:29" s="26" customFormat="1" ht="25.5" x14ac:dyDescent="0.2">
      <c r="A22" s="20" t="s">
        <v>34</v>
      </c>
      <c r="B22" s="20" t="s">
        <v>2</v>
      </c>
      <c r="C22" s="21" t="s">
        <v>1</v>
      </c>
      <c r="D22" s="22" t="s">
        <v>0</v>
      </c>
      <c r="E22" s="21" t="s">
        <v>41</v>
      </c>
      <c r="F22" s="22" t="s">
        <v>42</v>
      </c>
      <c r="G22" s="10" t="s">
        <v>55</v>
      </c>
      <c r="H22" s="23" t="s">
        <v>56</v>
      </c>
      <c r="I22" s="10" t="s">
        <v>45</v>
      </c>
      <c r="J22" s="24" t="s">
        <v>60</v>
      </c>
      <c r="K22" s="25" t="s">
        <v>61</v>
      </c>
      <c r="L22" s="11" t="s">
        <v>36</v>
      </c>
      <c r="M22" s="12" t="s">
        <v>37</v>
      </c>
      <c r="N22" s="25">
        <v>1</v>
      </c>
      <c r="O22" s="25">
        <v>9500</v>
      </c>
      <c r="P22" s="25" t="s">
        <v>59</v>
      </c>
      <c r="Q22" s="25">
        <v>9500</v>
      </c>
      <c r="R22" s="25">
        <v>0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9500</v>
      </c>
      <c r="AC22" s="25">
        <v>0</v>
      </c>
    </row>
    <row r="23" spans="1:29" s="26" customFormat="1" ht="25.5" x14ac:dyDescent="0.2">
      <c r="A23" s="20" t="s">
        <v>34</v>
      </c>
      <c r="B23" s="20" t="s">
        <v>2</v>
      </c>
      <c r="C23" s="21" t="s">
        <v>1</v>
      </c>
      <c r="D23" s="22" t="s">
        <v>0</v>
      </c>
      <c r="E23" s="21" t="s">
        <v>41</v>
      </c>
      <c r="F23" s="22" t="s">
        <v>42</v>
      </c>
      <c r="G23" s="10" t="s">
        <v>55</v>
      </c>
      <c r="H23" s="23" t="s">
        <v>56</v>
      </c>
      <c r="I23" s="10" t="s">
        <v>45</v>
      </c>
      <c r="J23" s="24" t="s">
        <v>60</v>
      </c>
      <c r="K23" s="25" t="s">
        <v>61</v>
      </c>
      <c r="L23" s="11" t="s">
        <v>36</v>
      </c>
      <c r="M23" s="12" t="s">
        <v>37</v>
      </c>
      <c r="N23" s="25">
        <v>1</v>
      </c>
      <c r="O23" s="25">
        <v>9500</v>
      </c>
      <c r="P23" s="25" t="s">
        <v>59</v>
      </c>
      <c r="Q23" s="25">
        <v>9500</v>
      </c>
      <c r="R23" s="25">
        <v>0</v>
      </c>
      <c r="S23" s="25">
        <v>9500</v>
      </c>
      <c r="T23" s="25">
        <v>0</v>
      </c>
      <c r="U23" s="25">
        <v>0</v>
      </c>
      <c r="V23" s="25">
        <v>0</v>
      </c>
      <c r="W23" s="25">
        <v>0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v>0</v>
      </c>
    </row>
    <row r="24" spans="1:29" s="26" customFormat="1" ht="25.5" x14ac:dyDescent="0.2">
      <c r="A24" s="20" t="s">
        <v>34</v>
      </c>
      <c r="B24" s="20" t="s">
        <v>2</v>
      </c>
      <c r="C24" s="21" t="s">
        <v>1</v>
      </c>
      <c r="D24" s="22" t="s">
        <v>0</v>
      </c>
      <c r="E24" s="21" t="s">
        <v>41</v>
      </c>
      <c r="F24" s="22" t="s">
        <v>42</v>
      </c>
      <c r="G24" s="10" t="s">
        <v>55</v>
      </c>
      <c r="H24" s="23" t="s">
        <v>56</v>
      </c>
      <c r="I24" s="10" t="s">
        <v>45</v>
      </c>
      <c r="J24" s="24" t="s">
        <v>60</v>
      </c>
      <c r="K24" s="25" t="s">
        <v>61</v>
      </c>
      <c r="L24" s="11" t="s">
        <v>36</v>
      </c>
      <c r="M24" s="12" t="s">
        <v>37</v>
      </c>
      <c r="N24" s="25">
        <v>1</v>
      </c>
      <c r="O24" s="25">
        <v>9500</v>
      </c>
      <c r="P24" s="25" t="s">
        <v>59</v>
      </c>
      <c r="Q24" s="25">
        <v>9500</v>
      </c>
      <c r="R24" s="25"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9500</v>
      </c>
      <c r="AA24" s="25">
        <v>0</v>
      </c>
      <c r="AB24" s="25">
        <v>0</v>
      </c>
      <c r="AC24" s="25">
        <v>0</v>
      </c>
    </row>
    <row r="25" spans="1:29" s="26" customFormat="1" ht="76.5" x14ac:dyDescent="0.2">
      <c r="A25" s="20" t="s">
        <v>34</v>
      </c>
      <c r="B25" s="20" t="s">
        <v>2</v>
      </c>
      <c r="C25" s="21" t="s">
        <v>1</v>
      </c>
      <c r="D25" s="22" t="s">
        <v>0</v>
      </c>
      <c r="E25" s="21" t="s">
        <v>41</v>
      </c>
      <c r="F25" s="22" t="s">
        <v>42</v>
      </c>
      <c r="G25" s="10" t="s">
        <v>62</v>
      </c>
      <c r="H25" s="23" t="s">
        <v>63</v>
      </c>
      <c r="I25" s="10" t="s">
        <v>45</v>
      </c>
      <c r="J25" s="24" t="s">
        <v>64</v>
      </c>
      <c r="K25" s="25"/>
      <c r="L25" s="11"/>
      <c r="M25" s="12" t="s">
        <v>37</v>
      </c>
      <c r="N25" s="25">
        <v>1</v>
      </c>
      <c r="O25" s="25">
        <v>2516</v>
      </c>
      <c r="P25" s="25" t="s">
        <v>65</v>
      </c>
      <c r="Q25" s="25">
        <v>2516</v>
      </c>
      <c r="R25" s="25">
        <v>2516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</row>
    <row r="26" spans="1:29" s="26" customFormat="1" ht="25.5" x14ac:dyDescent="0.2">
      <c r="A26" s="20" t="s">
        <v>34</v>
      </c>
      <c r="B26" s="20" t="s">
        <v>2</v>
      </c>
      <c r="C26" s="21" t="s">
        <v>1</v>
      </c>
      <c r="D26" s="22" t="s">
        <v>0</v>
      </c>
      <c r="E26" s="21" t="s">
        <v>41</v>
      </c>
      <c r="F26" s="22" t="s">
        <v>42</v>
      </c>
      <c r="G26" s="10" t="s">
        <v>62</v>
      </c>
      <c r="H26" s="23" t="s">
        <v>63</v>
      </c>
      <c r="I26" s="10" t="s">
        <v>45</v>
      </c>
      <c r="J26" s="24" t="s">
        <v>66</v>
      </c>
      <c r="K26" s="25"/>
      <c r="L26" s="11"/>
      <c r="M26" s="12" t="s">
        <v>37</v>
      </c>
      <c r="N26" s="25">
        <v>1</v>
      </c>
      <c r="O26" s="25">
        <v>6865</v>
      </c>
      <c r="P26" s="25" t="s">
        <v>65</v>
      </c>
      <c r="Q26" s="25">
        <v>6865</v>
      </c>
      <c r="R26" s="25">
        <v>6865</v>
      </c>
      <c r="S26" s="25">
        <v>0</v>
      </c>
      <c r="T26" s="25">
        <v>0</v>
      </c>
      <c r="U26" s="25">
        <v>0</v>
      </c>
      <c r="V26" s="25">
        <v>0</v>
      </c>
      <c r="W26" s="25">
        <v>0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</row>
    <row r="27" spans="1:29" s="26" customFormat="1" ht="38.25" x14ac:dyDescent="0.2">
      <c r="A27" s="20" t="s">
        <v>34</v>
      </c>
      <c r="B27" s="20" t="s">
        <v>2</v>
      </c>
      <c r="C27" s="21" t="s">
        <v>1</v>
      </c>
      <c r="D27" s="22" t="s">
        <v>38</v>
      </c>
      <c r="E27" s="21" t="s">
        <v>67</v>
      </c>
      <c r="F27" s="22" t="s">
        <v>68</v>
      </c>
      <c r="G27" s="10" t="s">
        <v>69</v>
      </c>
      <c r="H27" s="23" t="s">
        <v>70</v>
      </c>
      <c r="I27" s="10" t="s">
        <v>45</v>
      </c>
      <c r="J27" s="24" t="s">
        <v>71</v>
      </c>
      <c r="K27" s="25" t="s">
        <v>61</v>
      </c>
      <c r="L27" s="11" t="s">
        <v>36</v>
      </c>
      <c r="M27" s="12" t="s">
        <v>37</v>
      </c>
      <c r="N27" s="25">
        <v>1</v>
      </c>
      <c r="O27" s="25">
        <v>33811</v>
      </c>
      <c r="P27" s="25" t="s">
        <v>59</v>
      </c>
      <c r="Q27" s="25">
        <v>33811</v>
      </c>
      <c r="R27" s="25">
        <v>0</v>
      </c>
      <c r="S27" s="25">
        <v>0</v>
      </c>
      <c r="T27" s="25">
        <v>0</v>
      </c>
      <c r="U27" s="25">
        <v>0</v>
      </c>
      <c r="V27" s="25">
        <v>0</v>
      </c>
      <c r="W27" s="25">
        <v>33811</v>
      </c>
      <c r="X27" s="25">
        <v>0</v>
      </c>
      <c r="Y27" s="25">
        <v>0</v>
      </c>
      <c r="Z27" s="25">
        <v>0</v>
      </c>
      <c r="AA27" s="25">
        <v>0</v>
      </c>
      <c r="AB27" s="25">
        <v>0</v>
      </c>
      <c r="AC27" s="25">
        <v>0</v>
      </c>
    </row>
    <row r="28" spans="1:29" s="26" customFormat="1" ht="38.25" x14ac:dyDescent="0.2">
      <c r="A28" s="20" t="s">
        <v>34</v>
      </c>
      <c r="B28" s="20" t="s">
        <v>2</v>
      </c>
      <c r="C28" s="21" t="s">
        <v>1</v>
      </c>
      <c r="D28" s="22" t="s">
        <v>38</v>
      </c>
      <c r="E28" s="21" t="s">
        <v>67</v>
      </c>
      <c r="F28" s="22" t="s">
        <v>68</v>
      </c>
      <c r="G28" s="10" t="s">
        <v>69</v>
      </c>
      <c r="H28" s="23" t="s">
        <v>70</v>
      </c>
      <c r="I28" s="10" t="s">
        <v>45</v>
      </c>
      <c r="J28" s="24" t="s">
        <v>60</v>
      </c>
      <c r="K28" s="25" t="s">
        <v>61</v>
      </c>
      <c r="L28" s="11" t="s">
        <v>36</v>
      </c>
      <c r="M28" s="12" t="s">
        <v>37</v>
      </c>
      <c r="N28" s="25">
        <v>1</v>
      </c>
      <c r="O28" s="25">
        <v>33811</v>
      </c>
      <c r="P28" s="25" t="s">
        <v>59</v>
      </c>
      <c r="Q28" s="25">
        <v>33811</v>
      </c>
      <c r="R28" s="25">
        <v>0</v>
      </c>
      <c r="S28" s="25">
        <v>0</v>
      </c>
      <c r="T28" s="25">
        <v>33811</v>
      </c>
      <c r="U28" s="25">
        <v>0</v>
      </c>
      <c r="V28" s="25">
        <v>0</v>
      </c>
      <c r="W28" s="25">
        <v>0</v>
      </c>
      <c r="X28" s="25">
        <v>0</v>
      </c>
      <c r="Y28" s="25">
        <v>0</v>
      </c>
      <c r="Z28" s="25">
        <v>0</v>
      </c>
      <c r="AA28" s="25">
        <v>0</v>
      </c>
      <c r="AB28" s="25">
        <v>0</v>
      </c>
      <c r="AC28" s="25">
        <v>0</v>
      </c>
    </row>
    <row r="29" spans="1:29" s="26" customFormat="1" ht="38.25" x14ac:dyDescent="0.2">
      <c r="A29" s="20" t="s">
        <v>34</v>
      </c>
      <c r="B29" s="20" t="s">
        <v>2</v>
      </c>
      <c r="C29" s="21" t="s">
        <v>1</v>
      </c>
      <c r="D29" s="22" t="s">
        <v>38</v>
      </c>
      <c r="E29" s="21" t="s">
        <v>67</v>
      </c>
      <c r="F29" s="22" t="s">
        <v>68</v>
      </c>
      <c r="G29" s="10" t="s">
        <v>69</v>
      </c>
      <c r="H29" s="23" t="s">
        <v>70</v>
      </c>
      <c r="I29" s="10" t="s">
        <v>45</v>
      </c>
      <c r="J29" s="24" t="s">
        <v>60</v>
      </c>
      <c r="K29" s="25" t="s">
        <v>61</v>
      </c>
      <c r="L29" s="11" t="s">
        <v>36</v>
      </c>
      <c r="M29" s="12" t="s">
        <v>37</v>
      </c>
      <c r="N29" s="25">
        <v>1</v>
      </c>
      <c r="O29" s="25">
        <v>33811</v>
      </c>
      <c r="P29" s="25" t="s">
        <v>59</v>
      </c>
      <c r="Q29" s="25">
        <v>33811</v>
      </c>
      <c r="R29" s="25">
        <v>0</v>
      </c>
      <c r="S29" s="25">
        <v>0</v>
      </c>
      <c r="T29" s="25">
        <v>0</v>
      </c>
      <c r="U29" s="25">
        <v>0</v>
      </c>
      <c r="V29" s="25">
        <v>33811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</row>
    <row r="30" spans="1:29" s="26" customFormat="1" ht="38.25" x14ac:dyDescent="0.2">
      <c r="A30" s="20" t="s">
        <v>34</v>
      </c>
      <c r="B30" s="20" t="s">
        <v>2</v>
      </c>
      <c r="C30" s="21" t="s">
        <v>1</v>
      </c>
      <c r="D30" s="22" t="s">
        <v>38</v>
      </c>
      <c r="E30" s="21" t="s">
        <v>67</v>
      </c>
      <c r="F30" s="22" t="s">
        <v>68</v>
      </c>
      <c r="G30" s="10" t="s">
        <v>69</v>
      </c>
      <c r="H30" s="23" t="s">
        <v>70</v>
      </c>
      <c r="I30" s="10" t="s">
        <v>45</v>
      </c>
      <c r="J30" s="24" t="s">
        <v>60</v>
      </c>
      <c r="K30" s="25" t="s">
        <v>61</v>
      </c>
      <c r="L30" s="11" t="s">
        <v>36</v>
      </c>
      <c r="M30" s="12" t="s">
        <v>37</v>
      </c>
      <c r="N30" s="25">
        <v>1</v>
      </c>
      <c r="O30" s="25">
        <v>33811</v>
      </c>
      <c r="P30" s="25" t="s">
        <v>59</v>
      </c>
      <c r="Q30" s="25">
        <v>33811</v>
      </c>
      <c r="R30" s="25">
        <v>0</v>
      </c>
      <c r="S30" s="25">
        <v>0</v>
      </c>
      <c r="T30" s="25">
        <v>0</v>
      </c>
      <c r="U30" s="25">
        <v>33811</v>
      </c>
      <c r="V30" s="25">
        <v>0</v>
      </c>
      <c r="W30" s="25">
        <v>0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v>0</v>
      </c>
    </row>
    <row r="31" spans="1:29" s="26" customFormat="1" ht="76.5" x14ac:dyDescent="0.2">
      <c r="A31" s="20" t="s">
        <v>34</v>
      </c>
      <c r="B31" s="20" t="s">
        <v>2</v>
      </c>
      <c r="C31" s="21" t="s">
        <v>1</v>
      </c>
      <c r="D31" s="22" t="s">
        <v>0</v>
      </c>
      <c r="E31" s="21" t="s">
        <v>41</v>
      </c>
      <c r="F31" s="22" t="s">
        <v>72</v>
      </c>
      <c r="G31" s="10" t="s">
        <v>73</v>
      </c>
      <c r="H31" s="23" t="s">
        <v>74</v>
      </c>
      <c r="I31" s="10" t="s">
        <v>45</v>
      </c>
      <c r="J31" s="24" t="s">
        <v>75</v>
      </c>
      <c r="K31" s="25" t="s">
        <v>76</v>
      </c>
      <c r="L31" s="11" t="s">
        <v>36</v>
      </c>
      <c r="M31" s="12" t="s">
        <v>37</v>
      </c>
      <c r="N31" s="25">
        <v>1</v>
      </c>
      <c r="O31" s="25">
        <v>17597</v>
      </c>
      <c r="P31" s="25" t="s">
        <v>48</v>
      </c>
      <c r="Q31" s="25">
        <v>17597</v>
      </c>
      <c r="R31" s="25">
        <v>0</v>
      </c>
      <c r="S31" s="25">
        <v>0</v>
      </c>
      <c r="T31" s="25">
        <v>0</v>
      </c>
      <c r="U31" s="25">
        <v>0</v>
      </c>
      <c r="V31" s="25">
        <v>0</v>
      </c>
      <c r="W31" s="25">
        <v>17597</v>
      </c>
      <c r="X31" s="25">
        <v>0</v>
      </c>
      <c r="Y31" s="25">
        <v>0</v>
      </c>
      <c r="Z31" s="25">
        <v>0</v>
      </c>
      <c r="AA31" s="25">
        <v>0</v>
      </c>
      <c r="AB31" s="25">
        <v>0</v>
      </c>
      <c r="AC31" s="25">
        <v>0</v>
      </c>
    </row>
    <row r="32" spans="1:29" s="26" customFormat="1" ht="76.5" x14ac:dyDescent="0.2">
      <c r="A32" s="20" t="s">
        <v>34</v>
      </c>
      <c r="B32" s="20" t="s">
        <v>2</v>
      </c>
      <c r="C32" s="21" t="s">
        <v>1</v>
      </c>
      <c r="D32" s="22" t="s">
        <v>0</v>
      </c>
      <c r="E32" s="21" t="s">
        <v>41</v>
      </c>
      <c r="F32" s="22" t="s">
        <v>72</v>
      </c>
      <c r="G32" s="10" t="s">
        <v>73</v>
      </c>
      <c r="H32" s="23" t="s">
        <v>74</v>
      </c>
      <c r="I32" s="10" t="s">
        <v>45</v>
      </c>
      <c r="J32" s="24" t="s">
        <v>75</v>
      </c>
      <c r="K32" s="25" t="s">
        <v>76</v>
      </c>
      <c r="L32" s="11" t="s">
        <v>36</v>
      </c>
      <c r="M32" s="12" t="s">
        <v>37</v>
      </c>
      <c r="N32" s="25">
        <v>1</v>
      </c>
      <c r="O32" s="25">
        <v>17597</v>
      </c>
      <c r="P32" s="25" t="s">
        <v>48</v>
      </c>
      <c r="Q32" s="25">
        <v>17597</v>
      </c>
      <c r="R32" s="25">
        <v>0</v>
      </c>
      <c r="S32" s="25">
        <v>0</v>
      </c>
      <c r="T32" s="25">
        <v>0</v>
      </c>
      <c r="U32" s="25">
        <v>17597</v>
      </c>
      <c r="V32" s="25">
        <v>0</v>
      </c>
      <c r="W32" s="25">
        <v>0</v>
      </c>
      <c r="X32" s="25">
        <v>0</v>
      </c>
      <c r="Y32" s="25">
        <v>0</v>
      </c>
      <c r="Z32" s="25">
        <v>0</v>
      </c>
      <c r="AA32" s="25">
        <v>0</v>
      </c>
      <c r="AB32" s="25">
        <v>0</v>
      </c>
      <c r="AC32" s="25">
        <v>0</v>
      </c>
    </row>
    <row r="33" spans="1:29" s="26" customFormat="1" ht="76.5" x14ac:dyDescent="0.2">
      <c r="A33" s="20" t="s">
        <v>34</v>
      </c>
      <c r="B33" s="20" t="s">
        <v>2</v>
      </c>
      <c r="C33" s="21" t="s">
        <v>1</v>
      </c>
      <c r="D33" s="22" t="s">
        <v>0</v>
      </c>
      <c r="E33" s="21" t="s">
        <v>41</v>
      </c>
      <c r="F33" s="22" t="s">
        <v>72</v>
      </c>
      <c r="G33" s="10" t="s">
        <v>73</v>
      </c>
      <c r="H33" s="23" t="s">
        <v>74</v>
      </c>
      <c r="I33" s="10" t="s">
        <v>45</v>
      </c>
      <c r="J33" s="24" t="s">
        <v>75</v>
      </c>
      <c r="K33" s="25" t="s">
        <v>76</v>
      </c>
      <c r="L33" s="11" t="s">
        <v>36</v>
      </c>
      <c r="M33" s="12" t="s">
        <v>37</v>
      </c>
      <c r="N33" s="25">
        <v>1</v>
      </c>
      <c r="O33" s="25">
        <v>35194</v>
      </c>
      <c r="P33" s="25" t="s">
        <v>48</v>
      </c>
      <c r="Q33" s="25">
        <v>35194</v>
      </c>
      <c r="R33" s="25">
        <v>0</v>
      </c>
      <c r="S33" s="25">
        <v>0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v>35194</v>
      </c>
    </row>
    <row r="34" spans="1:29" s="26" customFormat="1" ht="76.5" x14ac:dyDescent="0.2">
      <c r="A34" s="20" t="s">
        <v>34</v>
      </c>
      <c r="B34" s="20" t="s">
        <v>2</v>
      </c>
      <c r="C34" s="21" t="s">
        <v>1</v>
      </c>
      <c r="D34" s="22" t="s">
        <v>0</v>
      </c>
      <c r="E34" s="21" t="s">
        <v>41</v>
      </c>
      <c r="F34" s="22" t="s">
        <v>72</v>
      </c>
      <c r="G34" s="10" t="s">
        <v>73</v>
      </c>
      <c r="H34" s="23" t="s">
        <v>74</v>
      </c>
      <c r="I34" s="10" t="s">
        <v>45</v>
      </c>
      <c r="J34" s="24" t="s">
        <v>75</v>
      </c>
      <c r="K34" s="25" t="s">
        <v>76</v>
      </c>
      <c r="L34" s="11" t="s">
        <v>36</v>
      </c>
      <c r="M34" s="12" t="s">
        <v>37</v>
      </c>
      <c r="N34" s="25">
        <v>1</v>
      </c>
      <c r="O34" s="25">
        <v>17597</v>
      </c>
      <c r="P34" s="25" t="s">
        <v>48</v>
      </c>
      <c r="Q34" s="25">
        <v>17597</v>
      </c>
      <c r="R34" s="25">
        <v>0</v>
      </c>
      <c r="S34" s="25">
        <v>17597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</row>
    <row r="35" spans="1:29" s="26" customFormat="1" ht="76.5" x14ac:dyDescent="0.2">
      <c r="A35" s="20" t="s">
        <v>34</v>
      </c>
      <c r="B35" s="20" t="s">
        <v>2</v>
      </c>
      <c r="C35" s="21" t="s">
        <v>1</v>
      </c>
      <c r="D35" s="22" t="s">
        <v>0</v>
      </c>
      <c r="E35" s="21" t="s">
        <v>41</v>
      </c>
      <c r="F35" s="22" t="s">
        <v>72</v>
      </c>
      <c r="G35" s="10" t="s">
        <v>73</v>
      </c>
      <c r="H35" s="23" t="s">
        <v>74</v>
      </c>
      <c r="I35" s="10" t="s">
        <v>45</v>
      </c>
      <c r="J35" s="24" t="s">
        <v>75</v>
      </c>
      <c r="K35" s="25" t="s">
        <v>76</v>
      </c>
      <c r="L35" s="11" t="s">
        <v>36</v>
      </c>
      <c r="M35" s="12" t="s">
        <v>37</v>
      </c>
      <c r="N35" s="25">
        <v>1</v>
      </c>
      <c r="O35" s="25">
        <v>17597</v>
      </c>
      <c r="P35" s="25" t="s">
        <v>48</v>
      </c>
      <c r="Q35" s="25">
        <v>17597</v>
      </c>
      <c r="R35" s="25"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17597</v>
      </c>
      <c r="AB35" s="25">
        <v>0</v>
      </c>
      <c r="AC35" s="25">
        <v>0</v>
      </c>
    </row>
    <row r="36" spans="1:29" s="26" customFormat="1" ht="76.5" x14ac:dyDescent="0.2">
      <c r="A36" s="20" t="s">
        <v>34</v>
      </c>
      <c r="B36" s="20" t="s">
        <v>2</v>
      </c>
      <c r="C36" s="21" t="s">
        <v>1</v>
      </c>
      <c r="D36" s="22" t="s">
        <v>0</v>
      </c>
      <c r="E36" s="21" t="s">
        <v>41</v>
      </c>
      <c r="F36" s="22" t="s">
        <v>72</v>
      </c>
      <c r="G36" s="10" t="s">
        <v>73</v>
      </c>
      <c r="H36" s="23" t="s">
        <v>74</v>
      </c>
      <c r="I36" s="10" t="s">
        <v>45</v>
      </c>
      <c r="J36" s="24" t="s">
        <v>75</v>
      </c>
      <c r="K36" s="25" t="s">
        <v>76</v>
      </c>
      <c r="L36" s="11" t="s">
        <v>36</v>
      </c>
      <c r="M36" s="12" t="s">
        <v>37</v>
      </c>
      <c r="N36" s="25">
        <v>1</v>
      </c>
      <c r="O36" s="25">
        <v>17597</v>
      </c>
      <c r="P36" s="25" t="s">
        <v>48</v>
      </c>
      <c r="Q36" s="25">
        <v>17597</v>
      </c>
      <c r="R36" s="25">
        <v>0</v>
      </c>
      <c r="S36" s="25">
        <v>0</v>
      </c>
      <c r="T36" s="25">
        <v>17597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v>0</v>
      </c>
    </row>
    <row r="37" spans="1:29" s="26" customFormat="1" ht="76.5" x14ac:dyDescent="0.2">
      <c r="A37" s="20" t="s">
        <v>34</v>
      </c>
      <c r="B37" s="20" t="s">
        <v>2</v>
      </c>
      <c r="C37" s="21" t="s">
        <v>1</v>
      </c>
      <c r="D37" s="22" t="s">
        <v>0</v>
      </c>
      <c r="E37" s="21" t="s">
        <v>41</v>
      </c>
      <c r="F37" s="22" t="s">
        <v>72</v>
      </c>
      <c r="G37" s="10" t="s">
        <v>73</v>
      </c>
      <c r="H37" s="23" t="s">
        <v>74</v>
      </c>
      <c r="I37" s="10" t="s">
        <v>45</v>
      </c>
      <c r="J37" s="24" t="s">
        <v>75</v>
      </c>
      <c r="K37" s="25" t="s">
        <v>76</v>
      </c>
      <c r="L37" s="11" t="s">
        <v>36</v>
      </c>
      <c r="M37" s="12" t="s">
        <v>37</v>
      </c>
      <c r="N37" s="25">
        <v>1</v>
      </c>
      <c r="O37" s="25">
        <v>17597</v>
      </c>
      <c r="P37" s="25" t="s">
        <v>48</v>
      </c>
      <c r="Q37" s="25">
        <v>17597</v>
      </c>
      <c r="R37" s="25">
        <v>0</v>
      </c>
      <c r="S37" s="25">
        <v>0</v>
      </c>
      <c r="T37" s="25">
        <v>0</v>
      </c>
      <c r="U37" s="25">
        <v>0</v>
      </c>
      <c r="V37" s="25">
        <v>17597</v>
      </c>
      <c r="W37" s="25">
        <v>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v>0</v>
      </c>
    </row>
    <row r="38" spans="1:29" s="26" customFormat="1" ht="76.5" x14ac:dyDescent="0.2">
      <c r="A38" s="20" t="s">
        <v>34</v>
      </c>
      <c r="B38" s="20" t="s">
        <v>2</v>
      </c>
      <c r="C38" s="21" t="s">
        <v>1</v>
      </c>
      <c r="D38" s="22" t="s">
        <v>0</v>
      </c>
      <c r="E38" s="21" t="s">
        <v>41</v>
      </c>
      <c r="F38" s="22" t="s">
        <v>72</v>
      </c>
      <c r="G38" s="10" t="s">
        <v>73</v>
      </c>
      <c r="H38" s="23" t="s">
        <v>74</v>
      </c>
      <c r="I38" s="10" t="s">
        <v>45</v>
      </c>
      <c r="J38" s="24" t="s">
        <v>75</v>
      </c>
      <c r="K38" s="25" t="s">
        <v>76</v>
      </c>
      <c r="L38" s="11" t="s">
        <v>36</v>
      </c>
      <c r="M38" s="12" t="s">
        <v>37</v>
      </c>
      <c r="N38" s="25">
        <v>1</v>
      </c>
      <c r="O38" s="25">
        <v>17597</v>
      </c>
      <c r="P38" s="25" t="s">
        <v>48</v>
      </c>
      <c r="Q38" s="25">
        <v>17597</v>
      </c>
      <c r="R38" s="25">
        <v>0</v>
      </c>
      <c r="S38" s="25">
        <v>0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17597</v>
      </c>
      <c r="AC38" s="25">
        <v>0</v>
      </c>
    </row>
    <row r="39" spans="1:29" s="26" customFormat="1" ht="76.5" x14ac:dyDescent="0.2">
      <c r="A39" s="20" t="s">
        <v>34</v>
      </c>
      <c r="B39" s="20" t="s">
        <v>2</v>
      </c>
      <c r="C39" s="21" t="s">
        <v>1</v>
      </c>
      <c r="D39" s="22" t="s">
        <v>0</v>
      </c>
      <c r="E39" s="21" t="s">
        <v>41</v>
      </c>
      <c r="F39" s="22" t="s">
        <v>72</v>
      </c>
      <c r="G39" s="10" t="s">
        <v>73</v>
      </c>
      <c r="H39" s="23" t="s">
        <v>74</v>
      </c>
      <c r="I39" s="10" t="s">
        <v>45</v>
      </c>
      <c r="J39" s="24" t="s">
        <v>75</v>
      </c>
      <c r="K39" s="25" t="s">
        <v>76</v>
      </c>
      <c r="L39" s="11" t="s">
        <v>36</v>
      </c>
      <c r="M39" s="12" t="s">
        <v>37</v>
      </c>
      <c r="N39" s="25">
        <v>1</v>
      </c>
      <c r="O39" s="25">
        <v>17597</v>
      </c>
      <c r="P39" s="25" t="s">
        <v>48</v>
      </c>
      <c r="Q39" s="25">
        <v>17597</v>
      </c>
      <c r="R39" s="25">
        <v>0</v>
      </c>
      <c r="S39" s="25">
        <v>0</v>
      </c>
      <c r="T39" s="25">
        <v>0</v>
      </c>
      <c r="U39" s="25">
        <v>0</v>
      </c>
      <c r="V39" s="25">
        <v>0</v>
      </c>
      <c r="W39" s="25">
        <v>0</v>
      </c>
      <c r="X39" s="25">
        <v>0</v>
      </c>
      <c r="Y39" s="25">
        <v>17597</v>
      </c>
      <c r="Z39" s="25">
        <v>0</v>
      </c>
      <c r="AA39" s="25">
        <v>0</v>
      </c>
      <c r="AB39" s="25">
        <v>0</v>
      </c>
      <c r="AC39" s="25">
        <v>0</v>
      </c>
    </row>
    <row r="40" spans="1:29" s="26" customFormat="1" ht="76.5" x14ac:dyDescent="0.2">
      <c r="A40" s="20" t="s">
        <v>34</v>
      </c>
      <c r="B40" s="20" t="s">
        <v>2</v>
      </c>
      <c r="C40" s="21" t="s">
        <v>1</v>
      </c>
      <c r="D40" s="22" t="s">
        <v>0</v>
      </c>
      <c r="E40" s="21" t="s">
        <v>41</v>
      </c>
      <c r="F40" s="22" t="s">
        <v>72</v>
      </c>
      <c r="G40" s="10" t="s">
        <v>73</v>
      </c>
      <c r="H40" s="23" t="s">
        <v>74</v>
      </c>
      <c r="I40" s="10" t="s">
        <v>45</v>
      </c>
      <c r="J40" s="24" t="s">
        <v>75</v>
      </c>
      <c r="K40" s="25" t="s">
        <v>76</v>
      </c>
      <c r="L40" s="11" t="s">
        <v>36</v>
      </c>
      <c r="M40" s="12" t="s">
        <v>37</v>
      </c>
      <c r="N40" s="25">
        <v>1</v>
      </c>
      <c r="O40" s="25">
        <v>17597</v>
      </c>
      <c r="P40" s="25" t="s">
        <v>48</v>
      </c>
      <c r="Q40" s="25">
        <v>17597</v>
      </c>
      <c r="R40" s="25">
        <v>0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17597</v>
      </c>
      <c r="AA40" s="25">
        <v>0</v>
      </c>
      <c r="AB40" s="25">
        <v>0</v>
      </c>
      <c r="AC40" s="25">
        <v>0</v>
      </c>
    </row>
    <row r="41" spans="1:29" s="26" customFormat="1" ht="76.5" x14ac:dyDescent="0.2">
      <c r="A41" s="20" t="s">
        <v>34</v>
      </c>
      <c r="B41" s="20" t="s">
        <v>2</v>
      </c>
      <c r="C41" s="21" t="s">
        <v>1</v>
      </c>
      <c r="D41" s="22" t="s">
        <v>0</v>
      </c>
      <c r="E41" s="21" t="s">
        <v>41</v>
      </c>
      <c r="F41" s="22" t="s">
        <v>72</v>
      </c>
      <c r="G41" s="10" t="s">
        <v>73</v>
      </c>
      <c r="H41" s="23" t="s">
        <v>74</v>
      </c>
      <c r="I41" s="10" t="s">
        <v>45</v>
      </c>
      <c r="J41" s="24" t="s">
        <v>75</v>
      </c>
      <c r="K41" s="25" t="s">
        <v>76</v>
      </c>
      <c r="L41" s="11" t="s">
        <v>36</v>
      </c>
      <c r="M41" s="12" t="s">
        <v>37</v>
      </c>
      <c r="N41" s="25">
        <v>1</v>
      </c>
      <c r="O41" s="25">
        <v>17597</v>
      </c>
      <c r="P41" s="25" t="s">
        <v>48</v>
      </c>
      <c r="Q41" s="25">
        <v>17597</v>
      </c>
      <c r="R41" s="25">
        <v>0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25">
        <v>17597</v>
      </c>
      <c r="Y41" s="25">
        <v>0</v>
      </c>
      <c r="Z41" s="25">
        <v>0</v>
      </c>
      <c r="AA41" s="25">
        <v>0</v>
      </c>
      <c r="AB41" s="25">
        <v>0</v>
      </c>
      <c r="AC41" s="25">
        <v>0</v>
      </c>
    </row>
    <row r="42" spans="1:29" s="26" customFormat="1" ht="76.5" x14ac:dyDescent="0.2">
      <c r="A42" s="20" t="s">
        <v>34</v>
      </c>
      <c r="B42" s="20" t="s">
        <v>2</v>
      </c>
      <c r="C42" s="21" t="s">
        <v>1</v>
      </c>
      <c r="D42" s="22" t="s">
        <v>0</v>
      </c>
      <c r="E42" s="21" t="s">
        <v>41</v>
      </c>
      <c r="F42" s="22" t="s">
        <v>72</v>
      </c>
      <c r="G42" s="10" t="s">
        <v>77</v>
      </c>
      <c r="H42" s="23" t="s">
        <v>78</v>
      </c>
      <c r="I42" s="10" t="s">
        <v>45</v>
      </c>
      <c r="J42" s="24" t="s">
        <v>75</v>
      </c>
      <c r="K42" s="25" t="s">
        <v>76</v>
      </c>
      <c r="L42" s="11" t="s">
        <v>36</v>
      </c>
      <c r="M42" s="12" t="s">
        <v>37</v>
      </c>
      <c r="N42" s="25">
        <v>1</v>
      </c>
      <c r="O42" s="25">
        <v>13798</v>
      </c>
      <c r="P42" s="25" t="s">
        <v>48</v>
      </c>
      <c r="Q42" s="25">
        <v>13798</v>
      </c>
      <c r="R42" s="25">
        <v>0</v>
      </c>
      <c r="S42" s="25">
        <v>13798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v>0</v>
      </c>
    </row>
    <row r="43" spans="1:29" s="26" customFormat="1" ht="76.5" x14ac:dyDescent="0.2">
      <c r="A43" s="20" t="s">
        <v>34</v>
      </c>
      <c r="B43" s="20" t="s">
        <v>2</v>
      </c>
      <c r="C43" s="21" t="s">
        <v>1</v>
      </c>
      <c r="D43" s="22" t="s">
        <v>0</v>
      </c>
      <c r="E43" s="21" t="s">
        <v>41</v>
      </c>
      <c r="F43" s="22" t="s">
        <v>72</v>
      </c>
      <c r="G43" s="10" t="s">
        <v>77</v>
      </c>
      <c r="H43" s="23" t="s">
        <v>78</v>
      </c>
      <c r="I43" s="10" t="s">
        <v>45</v>
      </c>
      <c r="J43" s="24" t="s">
        <v>75</v>
      </c>
      <c r="K43" s="25" t="s">
        <v>76</v>
      </c>
      <c r="L43" s="11" t="s">
        <v>36</v>
      </c>
      <c r="M43" s="12" t="s">
        <v>37</v>
      </c>
      <c r="N43" s="25">
        <v>1</v>
      </c>
      <c r="O43" s="25">
        <v>13798</v>
      </c>
      <c r="P43" s="25" t="s">
        <v>48</v>
      </c>
      <c r="Q43" s="25">
        <v>13798</v>
      </c>
      <c r="R43" s="25">
        <v>0</v>
      </c>
      <c r="S43" s="25">
        <v>0</v>
      </c>
      <c r="T43" s="25">
        <v>13798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v>0</v>
      </c>
    </row>
    <row r="44" spans="1:29" s="26" customFormat="1" ht="76.5" x14ac:dyDescent="0.2">
      <c r="A44" s="20" t="s">
        <v>34</v>
      </c>
      <c r="B44" s="20" t="s">
        <v>2</v>
      </c>
      <c r="C44" s="21" t="s">
        <v>1</v>
      </c>
      <c r="D44" s="22" t="s">
        <v>0</v>
      </c>
      <c r="E44" s="21" t="s">
        <v>41</v>
      </c>
      <c r="F44" s="22" t="s">
        <v>72</v>
      </c>
      <c r="G44" s="10" t="s">
        <v>77</v>
      </c>
      <c r="H44" s="23" t="s">
        <v>78</v>
      </c>
      <c r="I44" s="10" t="s">
        <v>45</v>
      </c>
      <c r="J44" s="24" t="s">
        <v>75</v>
      </c>
      <c r="K44" s="25" t="s">
        <v>76</v>
      </c>
      <c r="L44" s="11" t="s">
        <v>36</v>
      </c>
      <c r="M44" s="12" t="s">
        <v>37</v>
      </c>
      <c r="N44" s="25">
        <v>1</v>
      </c>
      <c r="O44" s="25">
        <v>13798</v>
      </c>
      <c r="P44" s="25" t="s">
        <v>48</v>
      </c>
      <c r="Q44" s="25">
        <v>13798</v>
      </c>
      <c r="R44" s="25"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13798</v>
      </c>
      <c r="AB44" s="25">
        <v>0</v>
      </c>
      <c r="AC44" s="25">
        <v>0</v>
      </c>
    </row>
    <row r="45" spans="1:29" s="26" customFormat="1" ht="76.5" x14ac:dyDescent="0.2">
      <c r="A45" s="20" t="s">
        <v>34</v>
      </c>
      <c r="B45" s="20" t="s">
        <v>2</v>
      </c>
      <c r="C45" s="21" t="s">
        <v>1</v>
      </c>
      <c r="D45" s="22" t="s">
        <v>0</v>
      </c>
      <c r="E45" s="21" t="s">
        <v>41</v>
      </c>
      <c r="F45" s="22" t="s">
        <v>72</v>
      </c>
      <c r="G45" s="10" t="s">
        <v>77</v>
      </c>
      <c r="H45" s="23" t="s">
        <v>78</v>
      </c>
      <c r="I45" s="10" t="s">
        <v>45</v>
      </c>
      <c r="J45" s="24" t="s">
        <v>75</v>
      </c>
      <c r="K45" s="25" t="s">
        <v>76</v>
      </c>
      <c r="L45" s="11" t="s">
        <v>36</v>
      </c>
      <c r="M45" s="12" t="s">
        <v>37</v>
      </c>
      <c r="N45" s="25">
        <v>1</v>
      </c>
      <c r="O45" s="25">
        <v>27596</v>
      </c>
      <c r="P45" s="25" t="s">
        <v>48</v>
      </c>
      <c r="Q45" s="25">
        <v>27596</v>
      </c>
      <c r="R45" s="25"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v>27596</v>
      </c>
    </row>
    <row r="46" spans="1:29" s="26" customFormat="1" ht="76.5" x14ac:dyDescent="0.2">
      <c r="A46" s="20" t="s">
        <v>34</v>
      </c>
      <c r="B46" s="20" t="s">
        <v>2</v>
      </c>
      <c r="C46" s="21" t="s">
        <v>1</v>
      </c>
      <c r="D46" s="22" t="s">
        <v>0</v>
      </c>
      <c r="E46" s="21" t="s">
        <v>41</v>
      </c>
      <c r="F46" s="22" t="s">
        <v>72</v>
      </c>
      <c r="G46" s="10" t="s">
        <v>77</v>
      </c>
      <c r="H46" s="23" t="s">
        <v>78</v>
      </c>
      <c r="I46" s="10" t="s">
        <v>45</v>
      </c>
      <c r="J46" s="24" t="s">
        <v>75</v>
      </c>
      <c r="K46" s="25" t="s">
        <v>76</v>
      </c>
      <c r="L46" s="11" t="s">
        <v>36</v>
      </c>
      <c r="M46" s="12" t="s">
        <v>37</v>
      </c>
      <c r="N46" s="25">
        <v>1</v>
      </c>
      <c r="O46" s="25">
        <v>13798</v>
      </c>
      <c r="P46" s="25" t="s">
        <v>48</v>
      </c>
      <c r="Q46" s="25">
        <v>13798</v>
      </c>
      <c r="R46" s="25">
        <v>0</v>
      </c>
      <c r="S46" s="25">
        <v>0</v>
      </c>
      <c r="T46" s="25">
        <v>0</v>
      </c>
      <c r="U46" s="25">
        <v>13798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v>0</v>
      </c>
    </row>
    <row r="47" spans="1:29" s="26" customFormat="1" ht="76.5" x14ac:dyDescent="0.2">
      <c r="A47" s="20" t="s">
        <v>34</v>
      </c>
      <c r="B47" s="20" t="s">
        <v>2</v>
      </c>
      <c r="C47" s="21" t="s">
        <v>1</v>
      </c>
      <c r="D47" s="22" t="s">
        <v>0</v>
      </c>
      <c r="E47" s="21" t="s">
        <v>41</v>
      </c>
      <c r="F47" s="22" t="s">
        <v>72</v>
      </c>
      <c r="G47" s="10" t="s">
        <v>77</v>
      </c>
      <c r="H47" s="23" t="s">
        <v>78</v>
      </c>
      <c r="I47" s="10" t="s">
        <v>45</v>
      </c>
      <c r="J47" s="24" t="s">
        <v>75</v>
      </c>
      <c r="K47" s="25" t="s">
        <v>76</v>
      </c>
      <c r="L47" s="11" t="s">
        <v>36</v>
      </c>
      <c r="M47" s="12" t="s">
        <v>37</v>
      </c>
      <c r="N47" s="25">
        <v>1</v>
      </c>
      <c r="O47" s="25">
        <v>13798</v>
      </c>
      <c r="P47" s="25" t="s">
        <v>48</v>
      </c>
      <c r="Q47" s="25">
        <v>13798</v>
      </c>
      <c r="R47" s="25">
        <v>0</v>
      </c>
      <c r="S47" s="25">
        <v>0</v>
      </c>
      <c r="T47" s="25">
        <v>0</v>
      </c>
      <c r="U47" s="25">
        <v>0</v>
      </c>
      <c r="V47" s="25">
        <v>0</v>
      </c>
      <c r="W47" s="25">
        <v>13798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v>0</v>
      </c>
    </row>
    <row r="48" spans="1:29" s="26" customFormat="1" ht="76.5" x14ac:dyDescent="0.2">
      <c r="A48" s="20" t="s">
        <v>34</v>
      </c>
      <c r="B48" s="20" t="s">
        <v>2</v>
      </c>
      <c r="C48" s="21" t="s">
        <v>1</v>
      </c>
      <c r="D48" s="22" t="s">
        <v>0</v>
      </c>
      <c r="E48" s="21" t="s">
        <v>41</v>
      </c>
      <c r="F48" s="22" t="s">
        <v>72</v>
      </c>
      <c r="G48" s="10" t="s">
        <v>77</v>
      </c>
      <c r="H48" s="23" t="s">
        <v>78</v>
      </c>
      <c r="I48" s="10" t="s">
        <v>45</v>
      </c>
      <c r="J48" s="24" t="s">
        <v>75</v>
      </c>
      <c r="K48" s="25" t="s">
        <v>76</v>
      </c>
      <c r="L48" s="11" t="s">
        <v>36</v>
      </c>
      <c r="M48" s="12" t="s">
        <v>37</v>
      </c>
      <c r="N48" s="25">
        <v>1</v>
      </c>
      <c r="O48" s="25">
        <v>13798</v>
      </c>
      <c r="P48" s="25" t="s">
        <v>48</v>
      </c>
      <c r="Q48" s="25">
        <v>13798</v>
      </c>
      <c r="R48" s="25">
        <v>0</v>
      </c>
      <c r="S48" s="25">
        <v>0</v>
      </c>
      <c r="T48" s="25">
        <v>0</v>
      </c>
      <c r="U48" s="25">
        <v>0</v>
      </c>
      <c r="V48" s="25">
        <v>13798</v>
      </c>
      <c r="W48" s="25">
        <v>0</v>
      </c>
      <c r="X48" s="25">
        <v>0</v>
      </c>
      <c r="Y48" s="25">
        <v>0</v>
      </c>
      <c r="Z48" s="25">
        <v>0</v>
      </c>
      <c r="AA48" s="25">
        <v>0</v>
      </c>
      <c r="AB48" s="25">
        <v>0</v>
      </c>
      <c r="AC48" s="25">
        <v>0</v>
      </c>
    </row>
    <row r="49" spans="1:29" s="26" customFormat="1" ht="76.5" x14ac:dyDescent="0.2">
      <c r="A49" s="20" t="s">
        <v>34</v>
      </c>
      <c r="B49" s="20" t="s">
        <v>2</v>
      </c>
      <c r="C49" s="21" t="s">
        <v>1</v>
      </c>
      <c r="D49" s="22" t="s">
        <v>0</v>
      </c>
      <c r="E49" s="21" t="s">
        <v>41</v>
      </c>
      <c r="F49" s="22" t="s">
        <v>72</v>
      </c>
      <c r="G49" s="10" t="s">
        <v>77</v>
      </c>
      <c r="H49" s="23" t="s">
        <v>78</v>
      </c>
      <c r="I49" s="10" t="s">
        <v>45</v>
      </c>
      <c r="J49" s="24" t="s">
        <v>75</v>
      </c>
      <c r="K49" s="25" t="s">
        <v>76</v>
      </c>
      <c r="L49" s="11" t="s">
        <v>36</v>
      </c>
      <c r="M49" s="12" t="s">
        <v>37</v>
      </c>
      <c r="N49" s="25">
        <v>1</v>
      </c>
      <c r="O49" s="25">
        <v>13798</v>
      </c>
      <c r="P49" s="25" t="s">
        <v>48</v>
      </c>
      <c r="Q49" s="25">
        <v>13798</v>
      </c>
      <c r="R49" s="25"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13798</v>
      </c>
      <c r="Z49" s="25">
        <v>0</v>
      </c>
      <c r="AA49" s="25">
        <v>0</v>
      </c>
      <c r="AB49" s="25">
        <v>0</v>
      </c>
      <c r="AC49" s="25">
        <v>0</v>
      </c>
    </row>
    <row r="50" spans="1:29" s="26" customFormat="1" ht="76.5" x14ac:dyDescent="0.2">
      <c r="A50" s="20" t="s">
        <v>34</v>
      </c>
      <c r="B50" s="20" t="s">
        <v>2</v>
      </c>
      <c r="C50" s="21" t="s">
        <v>1</v>
      </c>
      <c r="D50" s="22" t="s">
        <v>0</v>
      </c>
      <c r="E50" s="21" t="s">
        <v>41</v>
      </c>
      <c r="F50" s="22" t="s">
        <v>72</v>
      </c>
      <c r="G50" s="10" t="s">
        <v>77</v>
      </c>
      <c r="H50" s="23" t="s">
        <v>78</v>
      </c>
      <c r="I50" s="10" t="s">
        <v>45</v>
      </c>
      <c r="J50" s="24" t="s">
        <v>75</v>
      </c>
      <c r="K50" s="25" t="s">
        <v>76</v>
      </c>
      <c r="L50" s="11" t="s">
        <v>36</v>
      </c>
      <c r="M50" s="12" t="s">
        <v>37</v>
      </c>
      <c r="N50" s="25">
        <v>1</v>
      </c>
      <c r="O50" s="25">
        <v>13798</v>
      </c>
      <c r="P50" s="25" t="s">
        <v>48</v>
      </c>
      <c r="Q50" s="25">
        <v>13798</v>
      </c>
      <c r="R50" s="25">
        <v>0</v>
      </c>
      <c r="S50" s="25">
        <v>0</v>
      </c>
      <c r="T50" s="25">
        <v>0</v>
      </c>
      <c r="U50" s="25">
        <v>0</v>
      </c>
      <c r="V50" s="25">
        <v>0</v>
      </c>
      <c r="W50" s="25">
        <v>0</v>
      </c>
      <c r="X50" s="25">
        <v>13798</v>
      </c>
      <c r="Y50" s="25">
        <v>0</v>
      </c>
      <c r="Z50" s="25">
        <v>0</v>
      </c>
      <c r="AA50" s="25">
        <v>0</v>
      </c>
      <c r="AB50" s="25">
        <v>0</v>
      </c>
      <c r="AC50" s="25">
        <v>0</v>
      </c>
    </row>
    <row r="51" spans="1:29" s="26" customFormat="1" ht="76.5" x14ac:dyDescent="0.2">
      <c r="A51" s="20" t="s">
        <v>34</v>
      </c>
      <c r="B51" s="20" t="s">
        <v>2</v>
      </c>
      <c r="C51" s="21" t="s">
        <v>1</v>
      </c>
      <c r="D51" s="22" t="s">
        <v>0</v>
      </c>
      <c r="E51" s="21" t="s">
        <v>41</v>
      </c>
      <c r="F51" s="22" t="s">
        <v>72</v>
      </c>
      <c r="G51" s="10" t="s">
        <v>77</v>
      </c>
      <c r="H51" s="23" t="s">
        <v>78</v>
      </c>
      <c r="I51" s="10" t="s">
        <v>45</v>
      </c>
      <c r="J51" s="24" t="s">
        <v>75</v>
      </c>
      <c r="K51" s="25" t="s">
        <v>76</v>
      </c>
      <c r="L51" s="11" t="s">
        <v>36</v>
      </c>
      <c r="M51" s="12" t="s">
        <v>37</v>
      </c>
      <c r="N51" s="25">
        <v>1</v>
      </c>
      <c r="O51" s="25">
        <v>13798</v>
      </c>
      <c r="P51" s="25" t="s">
        <v>48</v>
      </c>
      <c r="Q51" s="25">
        <v>13798</v>
      </c>
      <c r="R51" s="25">
        <v>0</v>
      </c>
      <c r="S51" s="25">
        <v>0</v>
      </c>
      <c r="T51" s="25">
        <v>0</v>
      </c>
      <c r="U51" s="25">
        <v>0</v>
      </c>
      <c r="V51" s="25">
        <v>0</v>
      </c>
      <c r="W51" s="25">
        <v>0</v>
      </c>
      <c r="X51" s="25">
        <v>0</v>
      </c>
      <c r="Y51" s="25">
        <v>0</v>
      </c>
      <c r="Z51" s="25">
        <v>13798</v>
      </c>
      <c r="AA51" s="25">
        <v>0</v>
      </c>
      <c r="AB51" s="25">
        <v>0</v>
      </c>
      <c r="AC51" s="25">
        <v>0</v>
      </c>
    </row>
    <row r="52" spans="1:29" s="26" customFormat="1" ht="76.5" x14ac:dyDescent="0.2">
      <c r="A52" s="20" t="s">
        <v>34</v>
      </c>
      <c r="B52" s="20" t="s">
        <v>2</v>
      </c>
      <c r="C52" s="21" t="s">
        <v>1</v>
      </c>
      <c r="D52" s="22" t="s">
        <v>0</v>
      </c>
      <c r="E52" s="21" t="s">
        <v>41</v>
      </c>
      <c r="F52" s="22" t="s">
        <v>72</v>
      </c>
      <c r="G52" s="10" t="s">
        <v>77</v>
      </c>
      <c r="H52" s="23" t="s">
        <v>78</v>
      </c>
      <c r="I52" s="10" t="s">
        <v>45</v>
      </c>
      <c r="J52" s="24" t="s">
        <v>75</v>
      </c>
      <c r="K52" s="25" t="s">
        <v>76</v>
      </c>
      <c r="L52" s="11" t="s">
        <v>36</v>
      </c>
      <c r="M52" s="12" t="s">
        <v>37</v>
      </c>
      <c r="N52" s="25">
        <v>1</v>
      </c>
      <c r="O52" s="25">
        <v>13798</v>
      </c>
      <c r="P52" s="25" t="s">
        <v>48</v>
      </c>
      <c r="Q52" s="25">
        <v>13798</v>
      </c>
      <c r="R52" s="25">
        <v>0</v>
      </c>
      <c r="S52" s="25">
        <v>0</v>
      </c>
      <c r="T52" s="25">
        <v>0</v>
      </c>
      <c r="U52" s="25">
        <v>0</v>
      </c>
      <c r="V52" s="25">
        <v>0</v>
      </c>
      <c r="W52" s="25">
        <v>0</v>
      </c>
      <c r="X52" s="25">
        <v>0</v>
      </c>
      <c r="Y52" s="25">
        <v>0</v>
      </c>
      <c r="Z52" s="25">
        <v>0</v>
      </c>
      <c r="AA52" s="25">
        <v>0</v>
      </c>
      <c r="AB52" s="25">
        <v>13798</v>
      </c>
      <c r="AC52" s="25">
        <v>0</v>
      </c>
    </row>
    <row r="53" spans="1:29" s="26" customFormat="1" ht="25.5" x14ac:dyDescent="0.2">
      <c r="A53" s="20" t="s">
        <v>34</v>
      </c>
      <c r="B53" s="20" t="s">
        <v>2</v>
      </c>
      <c r="C53" s="21" t="s">
        <v>1</v>
      </c>
      <c r="D53" s="22" t="s">
        <v>0</v>
      </c>
      <c r="E53" s="21" t="s">
        <v>41</v>
      </c>
      <c r="F53" s="22" t="s">
        <v>72</v>
      </c>
      <c r="G53" s="10" t="s">
        <v>79</v>
      </c>
      <c r="H53" s="23" t="s">
        <v>80</v>
      </c>
      <c r="I53" s="10" t="s">
        <v>45</v>
      </c>
      <c r="J53" s="24" t="s">
        <v>81</v>
      </c>
      <c r="K53" s="25" t="s">
        <v>82</v>
      </c>
      <c r="L53" s="11" t="s">
        <v>36</v>
      </c>
      <c r="M53" s="12" t="s">
        <v>37</v>
      </c>
      <c r="N53" s="25">
        <v>1</v>
      </c>
      <c r="O53" s="25">
        <v>34498</v>
      </c>
      <c r="P53" s="25" t="s">
        <v>48</v>
      </c>
      <c r="Q53" s="25">
        <v>34498</v>
      </c>
      <c r="R53" s="25">
        <v>0</v>
      </c>
      <c r="S53" s="25">
        <v>34498</v>
      </c>
      <c r="T53" s="25">
        <v>0</v>
      </c>
      <c r="U53" s="25">
        <v>0</v>
      </c>
      <c r="V53" s="25">
        <v>0</v>
      </c>
      <c r="W53" s="25">
        <v>0</v>
      </c>
      <c r="X53" s="25">
        <v>0</v>
      </c>
      <c r="Y53" s="25">
        <v>0</v>
      </c>
      <c r="Z53" s="25">
        <v>0</v>
      </c>
      <c r="AA53" s="25">
        <v>0</v>
      </c>
      <c r="AB53" s="25">
        <v>0</v>
      </c>
      <c r="AC53" s="25">
        <v>0</v>
      </c>
    </row>
    <row r="54" spans="1:29" s="26" customFormat="1" ht="38.25" x14ac:dyDescent="0.2">
      <c r="A54" s="20" t="s">
        <v>34</v>
      </c>
      <c r="B54" s="20" t="s">
        <v>2</v>
      </c>
      <c r="C54" s="21" t="s">
        <v>1</v>
      </c>
      <c r="D54" s="22" t="s">
        <v>0</v>
      </c>
      <c r="E54" s="21" t="s">
        <v>83</v>
      </c>
      <c r="F54" s="22" t="s">
        <v>84</v>
      </c>
      <c r="G54" s="10" t="s">
        <v>85</v>
      </c>
      <c r="H54" s="23" t="s">
        <v>86</v>
      </c>
      <c r="I54" s="10" t="s">
        <v>45</v>
      </c>
      <c r="J54" s="24" t="s">
        <v>87</v>
      </c>
      <c r="K54" s="25" t="s">
        <v>88</v>
      </c>
      <c r="L54" s="11" t="s">
        <v>36</v>
      </c>
      <c r="M54" s="12" t="s">
        <v>37</v>
      </c>
      <c r="N54" s="25">
        <v>1</v>
      </c>
      <c r="O54" s="25">
        <v>796</v>
      </c>
      <c r="P54" s="25" t="s">
        <v>89</v>
      </c>
      <c r="Q54" s="25">
        <v>796</v>
      </c>
      <c r="R54" s="25">
        <v>0</v>
      </c>
      <c r="S54" s="25">
        <v>0</v>
      </c>
      <c r="T54" s="25">
        <v>0</v>
      </c>
      <c r="U54" s="25">
        <v>0</v>
      </c>
      <c r="V54" s="25">
        <v>0</v>
      </c>
      <c r="W54" s="25">
        <v>0</v>
      </c>
      <c r="X54" s="25">
        <v>0</v>
      </c>
      <c r="Y54" s="25">
        <v>796</v>
      </c>
      <c r="Z54" s="25">
        <v>0</v>
      </c>
      <c r="AA54" s="25">
        <v>0</v>
      </c>
      <c r="AB54" s="25">
        <v>0</v>
      </c>
      <c r="AC54" s="25">
        <v>0</v>
      </c>
    </row>
    <row r="55" spans="1:29" s="26" customFormat="1" ht="38.25" x14ac:dyDescent="0.2">
      <c r="A55" s="20" t="s">
        <v>34</v>
      </c>
      <c r="B55" s="20" t="s">
        <v>2</v>
      </c>
      <c r="C55" s="21" t="s">
        <v>1</v>
      </c>
      <c r="D55" s="22" t="s">
        <v>0</v>
      </c>
      <c r="E55" s="21" t="s">
        <v>83</v>
      </c>
      <c r="F55" s="22" t="s">
        <v>84</v>
      </c>
      <c r="G55" s="10" t="s">
        <v>85</v>
      </c>
      <c r="H55" s="23" t="s">
        <v>86</v>
      </c>
      <c r="I55" s="10" t="s">
        <v>45</v>
      </c>
      <c r="J55" s="24" t="s">
        <v>87</v>
      </c>
      <c r="K55" s="25" t="s">
        <v>88</v>
      </c>
      <c r="L55" s="11" t="s">
        <v>36</v>
      </c>
      <c r="M55" s="12" t="s">
        <v>37</v>
      </c>
      <c r="N55" s="25">
        <v>1</v>
      </c>
      <c r="O55" s="25">
        <v>774</v>
      </c>
      <c r="P55" s="25" t="s">
        <v>89</v>
      </c>
      <c r="Q55" s="25">
        <v>774</v>
      </c>
      <c r="R55" s="25">
        <v>0</v>
      </c>
      <c r="S55" s="25">
        <v>774</v>
      </c>
      <c r="T55" s="25">
        <v>0</v>
      </c>
      <c r="U55" s="25">
        <v>0</v>
      </c>
      <c r="V55" s="25">
        <v>0</v>
      </c>
      <c r="W55" s="25">
        <v>0</v>
      </c>
      <c r="X55" s="25">
        <v>0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</row>
    <row r="56" spans="1:29" s="26" customFormat="1" ht="38.25" x14ac:dyDescent="0.2">
      <c r="A56" s="20" t="s">
        <v>34</v>
      </c>
      <c r="B56" s="20" t="s">
        <v>2</v>
      </c>
      <c r="C56" s="21" t="s">
        <v>1</v>
      </c>
      <c r="D56" s="22" t="s">
        <v>0</v>
      </c>
      <c r="E56" s="21" t="s">
        <v>83</v>
      </c>
      <c r="F56" s="22" t="s">
        <v>84</v>
      </c>
      <c r="G56" s="10" t="s">
        <v>85</v>
      </c>
      <c r="H56" s="23" t="s">
        <v>86</v>
      </c>
      <c r="I56" s="10" t="s">
        <v>45</v>
      </c>
      <c r="J56" s="24" t="s">
        <v>87</v>
      </c>
      <c r="K56" s="25" t="s">
        <v>88</v>
      </c>
      <c r="L56" s="11" t="s">
        <v>36</v>
      </c>
      <c r="M56" s="12" t="s">
        <v>37</v>
      </c>
      <c r="N56" s="25">
        <v>1</v>
      </c>
      <c r="O56" s="25">
        <v>796</v>
      </c>
      <c r="P56" s="25" t="s">
        <v>89</v>
      </c>
      <c r="Q56" s="25">
        <v>796</v>
      </c>
      <c r="R56" s="25">
        <v>0</v>
      </c>
      <c r="S56" s="25">
        <v>0</v>
      </c>
      <c r="T56" s="25">
        <v>0</v>
      </c>
      <c r="U56" s="25">
        <v>0</v>
      </c>
      <c r="V56" s="25">
        <v>0</v>
      </c>
      <c r="W56" s="25">
        <v>0</v>
      </c>
      <c r="X56" s="25">
        <v>796</v>
      </c>
      <c r="Y56" s="25">
        <v>0</v>
      </c>
      <c r="Z56" s="25">
        <v>0</v>
      </c>
      <c r="AA56" s="25">
        <v>0</v>
      </c>
      <c r="AB56" s="25">
        <v>0</v>
      </c>
      <c r="AC56" s="25">
        <v>0</v>
      </c>
    </row>
    <row r="57" spans="1:29" s="26" customFormat="1" ht="38.25" x14ac:dyDescent="0.2">
      <c r="A57" s="20" t="s">
        <v>34</v>
      </c>
      <c r="B57" s="20" t="s">
        <v>2</v>
      </c>
      <c r="C57" s="21" t="s">
        <v>1</v>
      </c>
      <c r="D57" s="22" t="s">
        <v>0</v>
      </c>
      <c r="E57" s="21" t="s">
        <v>83</v>
      </c>
      <c r="F57" s="22" t="s">
        <v>84</v>
      </c>
      <c r="G57" s="10" t="s">
        <v>85</v>
      </c>
      <c r="H57" s="23" t="s">
        <v>86</v>
      </c>
      <c r="I57" s="10" t="s">
        <v>45</v>
      </c>
      <c r="J57" s="24" t="s">
        <v>87</v>
      </c>
      <c r="K57" s="25" t="s">
        <v>88</v>
      </c>
      <c r="L57" s="11" t="s">
        <v>36</v>
      </c>
      <c r="M57" s="12" t="s">
        <v>37</v>
      </c>
      <c r="N57" s="25">
        <v>1</v>
      </c>
      <c r="O57" s="25">
        <v>774</v>
      </c>
      <c r="P57" s="25" t="s">
        <v>89</v>
      </c>
      <c r="Q57" s="25">
        <v>774</v>
      </c>
      <c r="R57" s="25">
        <v>0</v>
      </c>
      <c r="S57" s="25">
        <v>0</v>
      </c>
      <c r="T57" s="25">
        <v>0</v>
      </c>
      <c r="U57" s="25">
        <v>774</v>
      </c>
      <c r="V57" s="25">
        <v>0</v>
      </c>
      <c r="W57" s="25">
        <v>0</v>
      </c>
      <c r="X57" s="25">
        <v>0</v>
      </c>
      <c r="Y57" s="25">
        <v>0</v>
      </c>
      <c r="Z57" s="25">
        <v>0</v>
      </c>
      <c r="AA57" s="25">
        <v>0</v>
      </c>
      <c r="AB57" s="25">
        <v>0</v>
      </c>
      <c r="AC57" s="25">
        <v>0</v>
      </c>
    </row>
    <row r="58" spans="1:29" s="26" customFormat="1" ht="38.25" x14ac:dyDescent="0.2">
      <c r="A58" s="20" t="s">
        <v>34</v>
      </c>
      <c r="B58" s="20" t="s">
        <v>2</v>
      </c>
      <c r="C58" s="21" t="s">
        <v>1</v>
      </c>
      <c r="D58" s="22" t="s">
        <v>0</v>
      </c>
      <c r="E58" s="21" t="s">
        <v>83</v>
      </c>
      <c r="F58" s="22" t="s">
        <v>84</v>
      </c>
      <c r="G58" s="10" t="s">
        <v>85</v>
      </c>
      <c r="H58" s="23" t="s">
        <v>86</v>
      </c>
      <c r="I58" s="10" t="s">
        <v>45</v>
      </c>
      <c r="J58" s="24" t="s">
        <v>87</v>
      </c>
      <c r="K58" s="25" t="s">
        <v>88</v>
      </c>
      <c r="L58" s="11" t="s">
        <v>36</v>
      </c>
      <c r="M58" s="12" t="s">
        <v>37</v>
      </c>
      <c r="N58" s="25">
        <v>1</v>
      </c>
      <c r="O58" s="25">
        <v>796</v>
      </c>
      <c r="P58" s="25" t="s">
        <v>89</v>
      </c>
      <c r="Q58" s="25">
        <v>796</v>
      </c>
      <c r="R58" s="25">
        <v>0</v>
      </c>
      <c r="S58" s="25">
        <v>0</v>
      </c>
      <c r="T58" s="25">
        <v>0</v>
      </c>
      <c r="U58" s="25">
        <v>0</v>
      </c>
      <c r="V58" s="25">
        <v>0</v>
      </c>
      <c r="W58" s="25">
        <v>0</v>
      </c>
      <c r="X58" s="25">
        <v>0</v>
      </c>
      <c r="Y58" s="25">
        <v>0</v>
      </c>
      <c r="Z58" s="25">
        <v>796</v>
      </c>
      <c r="AA58" s="25">
        <v>0</v>
      </c>
      <c r="AB58" s="25">
        <v>0</v>
      </c>
      <c r="AC58" s="25">
        <v>0</v>
      </c>
    </row>
    <row r="59" spans="1:29" s="26" customFormat="1" ht="38.25" x14ac:dyDescent="0.2">
      <c r="A59" s="20" t="s">
        <v>34</v>
      </c>
      <c r="B59" s="20" t="s">
        <v>2</v>
      </c>
      <c r="C59" s="21" t="s">
        <v>1</v>
      </c>
      <c r="D59" s="22" t="s">
        <v>0</v>
      </c>
      <c r="E59" s="21" t="s">
        <v>83</v>
      </c>
      <c r="F59" s="22" t="s">
        <v>84</v>
      </c>
      <c r="G59" s="10" t="s">
        <v>85</v>
      </c>
      <c r="H59" s="23" t="s">
        <v>86</v>
      </c>
      <c r="I59" s="10" t="s">
        <v>45</v>
      </c>
      <c r="J59" s="24" t="s">
        <v>87</v>
      </c>
      <c r="K59" s="25" t="s">
        <v>88</v>
      </c>
      <c r="L59" s="11" t="s">
        <v>36</v>
      </c>
      <c r="M59" s="12" t="s">
        <v>37</v>
      </c>
      <c r="N59" s="25">
        <v>1</v>
      </c>
      <c r="O59" s="25">
        <v>796</v>
      </c>
      <c r="P59" s="25" t="s">
        <v>89</v>
      </c>
      <c r="Q59" s="25">
        <v>796</v>
      </c>
      <c r="R59" s="25">
        <v>0</v>
      </c>
      <c r="S59" s="25">
        <v>0</v>
      </c>
      <c r="T59" s="25">
        <v>0</v>
      </c>
      <c r="U59" s="25">
        <v>0</v>
      </c>
      <c r="V59" s="25">
        <v>0</v>
      </c>
      <c r="W59" s="25">
        <v>0</v>
      </c>
      <c r="X59" s="25">
        <v>0</v>
      </c>
      <c r="Y59" s="25">
        <v>0</v>
      </c>
      <c r="Z59" s="25">
        <v>0</v>
      </c>
      <c r="AA59" s="25">
        <v>0</v>
      </c>
      <c r="AB59" s="25">
        <v>0</v>
      </c>
      <c r="AC59" s="25">
        <v>796</v>
      </c>
    </row>
    <row r="60" spans="1:29" s="26" customFormat="1" ht="38.25" x14ac:dyDescent="0.2">
      <c r="A60" s="20" t="s">
        <v>34</v>
      </c>
      <c r="B60" s="20" t="s">
        <v>2</v>
      </c>
      <c r="C60" s="21" t="s">
        <v>1</v>
      </c>
      <c r="D60" s="22" t="s">
        <v>0</v>
      </c>
      <c r="E60" s="21" t="s">
        <v>83</v>
      </c>
      <c r="F60" s="22" t="s">
        <v>84</v>
      </c>
      <c r="G60" s="10" t="s">
        <v>85</v>
      </c>
      <c r="H60" s="23" t="s">
        <v>86</v>
      </c>
      <c r="I60" s="10" t="s">
        <v>45</v>
      </c>
      <c r="J60" s="24" t="s">
        <v>87</v>
      </c>
      <c r="K60" s="25" t="s">
        <v>88</v>
      </c>
      <c r="L60" s="11" t="s">
        <v>36</v>
      </c>
      <c r="M60" s="12" t="s">
        <v>37</v>
      </c>
      <c r="N60" s="25">
        <v>1</v>
      </c>
      <c r="O60" s="25">
        <v>796</v>
      </c>
      <c r="P60" s="25" t="s">
        <v>89</v>
      </c>
      <c r="Q60" s="25">
        <v>796</v>
      </c>
      <c r="R60" s="25">
        <v>0</v>
      </c>
      <c r="S60" s="25">
        <v>0</v>
      </c>
      <c r="T60" s="25">
        <v>0</v>
      </c>
      <c r="U60" s="25">
        <v>0</v>
      </c>
      <c r="V60" s="25">
        <v>0</v>
      </c>
      <c r="W60" s="25">
        <v>0</v>
      </c>
      <c r="X60" s="25">
        <v>0</v>
      </c>
      <c r="Y60" s="25">
        <v>0</v>
      </c>
      <c r="Z60" s="25">
        <v>0</v>
      </c>
      <c r="AA60" s="25">
        <v>796</v>
      </c>
      <c r="AB60" s="25">
        <v>0</v>
      </c>
      <c r="AC60" s="25">
        <v>0</v>
      </c>
    </row>
    <row r="61" spans="1:29" s="26" customFormat="1" ht="38.25" x14ac:dyDescent="0.2">
      <c r="A61" s="20" t="s">
        <v>34</v>
      </c>
      <c r="B61" s="20" t="s">
        <v>2</v>
      </c>
      <c r="C61" s="21" t="s">
        <v>1</v>
      </c>
      <c r="D61" s="22" t="s">
        <v>0</v>
      </c>
      <c r="E61" s="21" t="s">
        <v>83</v>
      </c>
      <c r="F61" s="22" t="s">
        <v>84</v>
      </c>
      <c r="G61" s="10" t="s">
        <v>85</v>
      </c>
      <c r="H61" s="23" t="s">
        <v>86</v>
      </c>
      <c r="I61" s="10" t="s">
        <v>45</v>
      </c>
      <c r="J61" s="24" t="s">
        <v>87</v>
      </c>
      <c r="K61" s="25" t="s">
        <v>88</v>
      </c>
      <c r="L61" s="11" t="s">
        <v>36</v>
      </c>
      <c r="M61" s="12" t="s">
        <v>37</v>
      </c>
      <c r="N61" s="25">
        <v>1</v>
      </c>
      <c r="O61" s="25">
        <v>774</v>
      </c>
      <c r="P61" s="25" t="s">
        <v>89</v>
      </c>
      <c r="Q61" s="25">
        <v>774</v>
      </c>
      <c r="R61" s="25">
        <v>0</v>
      </c>
      <c r="S61" s="25">
        <v>0</v>
      </c>
      <c r="T61" s="25">
        <v>0</v>
      </c>
      <c r="U61" s="25">
        <v>0</v>
      </c>
      <c r="V61" s="25">
        <v>0</v>
      </c>
      <c r="W61" s="25">
        <v>774</v>
      </c>
      <c r="X61" s="25">
        <v>0</v>
      </c>
      <c r="Y61" s="25">
        <v>0</v>
      </c>
      <c r="Z61" s="25">
        <v>0</v>
      </c>
      <c r="AA61" s="25">
        <v>0</v>
      </c>
      <c r="AB61" s="25">
        <v>0</v>
      </c>
      <c r="AC61" s="25">
        <v>0</v>
      </c>
    </row>
    <row r="62" spans="1:29" s="26" customFormat="1" ht="38.25" x14ac:dyDescent="0.2">
      <c r="A62" s="20" t="s">
        <v>34</v>
      </c>
      <c r="B62" s="20" t="s">
        <v>2</v>
      </c>
      <c r="C62" s="21" t="s">
        <v>1</v>
      </c>
      <c r="D62" s="22" t="s">
        <v>0</v>
      </c>
      <c r="E62" s="21" t="s">
        <v>83</v>
      </c>
      <c r="F62" s="22" t="s">
        <v>84</v>
      </c>
      <c r="G62" s="10" t="s">
        <v>85</v>
      </c>
      <c r="H62" s="23" t="s">
        <v>86</v>
      </c>
      <c r="I62" s="10" t="s">
        <v>45</v>
      </c>
      <c r="J62" s="24" t="s">
        <v>87</v>
      </c>
      <c r="K62" s="25" t="s">
        <v>88</v>
      </c>
      <c r="L62" s="11" t="s">
        <v>36</v>
      </c>
      <c r="M62" s="12" t="s">
        <v>37</v>
      </c>
      <c r="N62" s="25">
        <v>1</v>
      </c>
      <c r="O62" s="25">
        <v>796</v>
      </c>
      <c r="P62" s="25" t="s">
        <v>89</v>
      </c>
      <c r="Q62" s="25">
        <v>796</v>
      </c>
      <c r="R62" s="25">
        <v>0</v>
      </c>
      <c r="S62" s="25">
        <v>0</v>
      </c>
      <c r="T62" s="25">
        <v>0</v>
      </c>
      <c r="U62" s="25">
        <v>0</v>
      </c>
      <c r="V62" s="25">
        <v>0</v>
      </c>
      <c r="W62" s="25">
        <v>0</v>
      </c>
      <c r="X62" s="25">
        <v>0</v>
      </c>
      <c r="Y62" s="25">
        <v>0</v>
      </c>
      <c r="Z62" s="25">
        <v>0</v>
      </c>
      <c r="AA62" s="25">
        <v>0</v>
      </c>
      <c r="AB62" s="25">
        <v>796</v>
      </c>
      <c r="AC62" s="25">
        <v>0</v>
      </c>
    </row>
    <row r="63" spans="1:29" s="26" customFormat="1" ht="38.25" x14ac:dyDescent="0.2">
      <c r="A63" s="20" t="s">
        <v>34</v>
      </c>
      <c r="B63" s="20" t="s">
        <v>2</v>
      </c>
      <c r="C63" s="21" t="s">
        <v>1</v>
      </c>
      <c r="D63" s="22" t="s">
        <v>0</v>
      </c>
      <c r="E63" s="21" t="s">
        <v>83</v>
      </c>
      <c r="F63" s="22" t="s">
        <v>84</v>
      </c>
      <c r="G63" s="10" t="s">
        <v>85</v>
      </c>
      <c r="H63" s="23" t="s">
        <v>86</v>
      </c>
      <c r="I63" s="10" t="s">
        <v>45</v>
      </c>
      <c r="J63" s="24" t="s">
        <v>87</v>
      </c>
      <c r="K63" s="25" t="s">
        <v>88</v>
      </c>
      <c r="L63" s="11" t="s">
        <v>36</v>
      </c>
      <c r="M63" s="12" t="s">
        <v>37</v>
      </c>
      <c r="N63" s="25">
        <v>1</v>
      </c>
      <c r="O63" s="25">
        <v>796</v>
      </c>
      <c r="P63" s="25" t="s">
        <v>89</v>
      </c>
      <c r="Q63" s="25">
        <v>796</v>
      </c>
      <c r="R63" s="25">
        <v>0</v>
      </c>
      <c r="S63" s="25">
        <v>0</v>
      </c>
      <c r="T63" s="25">
        <v>0</v>
      </c>
      <c r="U63" s="25">
        <v>0</v>
      </c>
      <c r="V63" s="25">
        <v>0</v>
      </c>
      <c r="W63" s="25">
        <v>0</v>
      </c>
      <c r="X63" s="25">
        <v>0</v>
      </c>
      <c r="Y63" s="25">
        <v>0</v>
      </c>
      <c r="Z63" s="25">
        <v>0</v>
      </c>
      <c r="AA63" s="25">
        <v>0</v>
      </c>
      <c r="AB63" s="25">
        <v>0</v>
      </c>
      <c r="AC63" s="25">
        <v>796</v>
      </c>
    </row>
    <row r="64" spans="1:29" s="26" customFormat="1" ht="38.25" x14ac:dyDescent="0.2">
      <c r="A64" s="20" t="s">
        <v>34</v>
      </c>
      <c r="B64" s="20" t="s">
        <v>2</v>
      </c>
      <c r="C64" s="21" t="s">
        <v>1</v>
      </c>
      <c r="D64" s="22" t="s">
        <v>0</v>
      </c>
      <c r="E64" s="21" t="s">
        <v>83</v>
      </c>
      <c r="F64" s="22" t="s">
        <v>84</v>
      </c>
      <c r="G64" s="10" t="s">
        <v>85</v>
      </c>
      <c r="H64" s="23" t="s">
        <v>86</v>
      </c>
      <c r="I64" s="10" t="s">
        <v>45</v>
      </c>
      <c r="J64" s="24" t="s">
        <v>87</v>
      </c>
      <c r="K64" s="25" t="s">
        <v>88</v>
      </c>
      <c r="L64" s="11" t="s">
        <v>36</v>
      </c>
      <c r="M64" s="12" t="s">
        <v>37</v>
      </c>
      <c r="N64" s="25">
        <v>1</v>
      </c>
      <c r="O64" s="25">
        <v>774</v>
      </c>
      <c r="P64" s="25" t="s">
        <v>89</v>
      </c>
      <c r="Q64" s="25">
        <v>774</v>
      </c>
      <c r="R64" s="25">
        <v>0</v>
      </c>
      <c r="S64" s="25">
        <v>0</v>
      </c>
      <c r="T64" s="25">
        <v>774</v>
      </c>
      <c r="U64" s="25">
        <v>0</v>
      </c>
      <c r="V64" s="25">
        <v>0</v>
      </c>
      <c r="W64" s="25">
        <v>0</v>
      </c>
      <c r="X64" s="25">
        <v>0</v>
      </c>
      <c r="Y64" s="25">
        <v>0</v>
      </c>
      <c r="Z64" s="25">
        <v>0</v>
      </c>
      <c r="AA64" s="25">
        <v>0</v>
      </c>
      <c r="AB64" s="25">
        <v>0</v>
      </c>
      <c r="AC64" s="25">
        <v>0</v>
      </c>
    </row>
    <row r="65" spans="1:29" s="26" customFormat="1" ht="38.25" x14ac:dyDescent="0.2">
      <c r="A65" s="20" t="s">
        <v>34</v>
      </c>
      <c r="B65" s="20" t="s">
        <v>2</v>
      </c>
      <c r="C65" s="21" t="s">
        <v>1</v>
      </c>
      <c r="D65" s="22" t="s">
        <v>0</v>
      </c>
      <c r="E65" s="21" t="s">
        <v>83</v>
      </c>
      <c r="F65" s="22" t="s">
        <v>84</v>
      </c>
      <c r="G65" s="10" t="s">
        <v>85</v>
      </c>
      <c r="H65" s="23" t="s">
        <v>86</v>
      </c>
      <c r="I65" s="10" t="s">
        <v>45</v>
      </c>
      <c r="J65" s="24" t="s">
        <v>87</v>
      </c>
      <c r="K65" s="25" t="s">
        <v>88</v>
      </c>
      <c r="L65" s="11" t="s">
        <v>36</v>
      </c>
      <c r="M65" s="12" t="s">
        <v>37</v>
      </c>
      <c r="N65" s="25">
        <v>1</v>
      </c>
      <c r="O65" s="25">
        <v>774</v>
      </c>
      <c r="P65" s="25" t="s">
        <v>89</v>
      </c>
      <c r="Q65" s="25">
        <v>774</v>
      </c>
      <c r="R65" s="25">
        <v>0</v>
      </c>
      <c r="S65" s="25">
        <v>0</v>
      </c>
      <c r="T65" s="25">
        <v>0</v>
      </c>
      <c r="U65" s="25">
        <v>0</v>
      </c>
      <c r="V65" s="25">
        <v>774</v>
      </c>
      <c r="W65" s="25">
        <v>0</v>
      </c>
      <c r="X65" s="25">
        <v>0</v>
      </c>
      <c r="Y65" s="25">
        <v>0</v>
      </c>
      <c r="Z65" s="25">
        <v>0</v>
      </c>
      <c r="AA65" s="25">
        <v>0</v>
      </c>
      <c r="AB65" s="25">
        <v>0</v>
      </c>
      <c r="AC65" s="25">
        <v>0</v>
      </c>
    </row>
    <row r="66" spans="1:29" s="26" customFormat="1" ht="63.75" x14ac:dyDescent="0.2">
      <c r="A66" s="20" t="s">
        <v>34</v>
      </c>
      <c r="B66" s="20" t="s">
        <v>2</v>
      </c>
      <c r="C66" s="21" t="s">
        <v>1</v>
      </c>
      <c r="D66" s="22" t="s">
        <v>0</v>
      </c>
      <c r="E66" s="21" t="s">
        <v>41</v>
      </c>
      <c r="F66" s="22" t="s">
        <v>72</v>
      </c>
      <c r="G66" s="10" t="s">
        <v>90</v>
      </c>
      <c r="H66" s="23" t="s">
        <v>91</v>
      </c>
      <c r="I66" s="10" t="s">
        <v>45</v>
      </c>
      <c r="J66" s="24" t="s">
        <v>92</v>
      </c>
      <c r="K66" s="25" t="s">
        <v>93</v>
      </c>
      <c r="L66" s="11" t="s">
        <v>36</v>
      </c>
      <c r="M66" s="12" t="s">
        <v>37</v>
      </c>
      <c r="N66" s="25">
        <v>1</v>
      </c>
      <c r="O66" s="25">
        <v>7761</v>
      </c>
      <c r="P66" s="25" t="s">
        <v>48</v>
      </c>
      <c r="Q66" s="25">
        <v>7761</v>
      </c>
      <c r="R66" s="25">
        <v>0</v>
      </c>
      <c r="S66" s="25">
        <v>0</v>
      </c>
      <c r="T66" s="25">
        <v>7761</v>
      </c>
      <c r="U66" s="25">
        <v>0</v>
      </c>
      <c r="V66" s="25">
        <v>0</v>
      </c>
      <c r="W66" s="25">
        <v>0</v>
      </c>
      <c r="X66" s="25">
        <v>0</v>
      </c>
      <c r="Y66" s="25">
        <v>0</v>
      </c>
      <c r="Z66" s="25">
        <v>0</v>
      </c>
      <c r="AA66" s="25">
        <v>0</v>
      </c>
      <c r="AB66" s="25">
        <v>0</v>
      </c>
      <c r="AC66" s="25">
        <v>0</v>
      </c>
    </row>
    <row r="67" spans="1:29" s="26" customFormat="1" ht="63.75" x14ac:dyDescent="0.2">
      <c r="A67" s="20" t="s">
        <v>34</v>
      </c>
      <c r="B67" s="20" t="s">
        <v>2</v>
      </c>
      <c r="C67" s="21" t="s">
        <v>1</v>
      </c>
      <c r="D67" s="22" t="s">
        <v>0</v>
      </c>
      <c r="E67" s="21" t="s">
        <v>41</v>
      </c>
      <c r="F67" s="22" t="s">
        <v>72</v>
      </c>
      <c r="G67" s="10" t="s">
        <v>90</v>
      </c>
      <c r="H67" s="23" t="s">
        <v>91</v>
      </c>
      <c r="I67" s="10" t="s">
        <v>45</v>
      </c>
      <c r="J67" s="24" t="s">
        <v>92</v>
      </c>
      <c r="K67" s="25" t="s">
        <v>93</v>
      </c>
      <c r="L67" s="11" t="s">
        <v>36</v>
      </c>
      <c r="M67" s="12" t="s">
        <v>37</v>
      </c>
      <c r="N67" s="25">
        <v>1</v>
      </c>
      <c r="O67" s="25">
        <v>7761</v>
      </c>
      <c r="P67" s="25" t="s">
        <v>48</v>
      </c>
      <c r="Q67" s="25">
        <v>7761</v>
      </c>
      <c r="R67" s="25">
        <v>0</v>
      </c>
      <c r="S67" s="25">
        <v>0</v>
      </c>
      <c r="T67" s="25">
        <v>0</v>
      </c>
      <c r="U67" s="25">
        <v>0</v>
      </c>
      <c r="V67" s="25">
        <v>0</v>
      </c>
      <c r="W67" s="25">
        <v>0</v>
      </c>
      <c r="X67" s="25">
        <v>0</v>
      </c>
      <c r="Y67" s="25">
        <v>0</v>
      </c>
      <c r="Z67" s="25">
        <v>0</v>
      </c>
      <c r="AA67" s="25">
        <v>0</v>
      </c>
      <c r="AB67" s="25">
        <v>0</v>
      </c>
      <c r="AC67" s="25">
        <v>7761</v>
      </c>
    </row>
    <row r="68" spans="1:29" s="26" customFormat="1" ht="63.75" x14ac:dyDescent="0.2">
      <c r="A68" s="20" t="s">
        <v>34</v>
      </c>
      <c r="B68" s="20" t="s">
        <v>2</v>
      </c>
      <c r="C68" s="21" t="s">
        <v>1</v>
      </c>
      <c r="D68" s="22" t="s">
        <v>0</v>
      </c>
      <c r="E68" s="21" t="s">
        <v>41</v>
      </c>
      <c r="F68" s="22" t="s">
        <v>72</v>
      </c>
      <c r="G68" s="10" t="s">
        <v>90</v>
      </c>
      <c r="H68" s="23" t="s">
        <v>91</v>
      </c>
      <c r="I68" s="10" t="s">
        <v>45</v>
      </c>
      <c r="J68" s="24" t="s">
        <v>92</v>
      </c>
      <c r="K68" s="25" t="s">
        <v>93</v>
      </c>
      <c r="L68" s="11" t="s">
        <v>36</v>
      </c>
      <c r="M68" s="12" t="s">
        <v>37</v>
      </c>
      <c r="N68" s="25">
        <v>1</v>
      </c>
      <c r="O68" s="25">
        <v>7761</v>
      </c>
      <c r="P68" s="25" t="s">
        <v>48</v>
      </c>
      <c r="Q68" s="25">
        <v>7761</v>
      </c>
      <c r="R68" s="25">
        <v>0</v>
      </c>
      <c r="S68" s="25">
        <v>0</v>
      </c>
      <c r="T68" s="25">
        <v>0</v>
      </c>
      <c r="U68" s="25">
        <v>7761</v>
      </c>
      <c r="V68" s="25">
        <v>0</v>
      </c>
      <c r="W68" s="25">
        <v>0</v>
      </c>
      <c r="X68" s="25">
        <v>0</v>
      </c>
      <c r="Y68" s="25">
        <v>0</v>
      </c>
      <c r="Z68" s="25">
        <v>0</v>
      </c>
      <c r="AA68" s="25">
        <v>0</v>
      </c>
      <c r="AB68" s="25">
        <v>0</v>
      </c>
      <c r="AC68" s="25">
        <v>0</v>
      </c>
    </row>
    <row r="69" spans="1:29" s="26" customFormat="1" ht="63.75" x14ac:dyDescent="0.2">
      <c r="A69" s="20" t="s">
        <v>34</v>
      </c>
      <c r="B69" s="20" t="s">
        <v>2</v>
      </c>
      <c r="C69" s="21" t="s">
        <v>1</v>
      </c>
      <c r="D69" s="22" t="s">
        <v>0</v>
      </c>
      <c r="E69" s="21" t="s">
        <v>41</v>
      </c>
      <c r="F69" s="22" t="s">
        <v>72</v>
      </c>
      <c r="G69" s="10" t="s">
        <v>90</v>
      </c>
      <c r="H69" s="23" t="s">
        <v>91</v>
      </c>
      <c r="I69" s="10" t="s">
        <v>45</v>
      </c>
      <c r="J69" s="24" t="s">
        <v>92</v>
      </c>
      <c r="K69" s="25" t="s">
        <v>93</v>
      </c>
      <c r="L69" s="11" t="s">
        <v>36</v>
      </c>
      <c r="M69" s="12" t="s">
        <v>37</v>
      </c>
      <c r="N69" s="25">
        <v>1</v>
      </c>
      <c r="O69" s="25">
        <v>7761</v>
      </c>
      <c r="P69" s="25" t="s">
        <v>48</v>
      </c>
      <c r="Q69" s="25">
        <v>7761</v>
      </c>
      <c r="R69" s="25">
        <v>0</v>
      </c>
      <c r="S69" s="25">
        <v>0</v>
      </c>
      <c r="T69" s="25">
        <v>0</v>
      </c>
      <c r="U69" s="25">
        <v>0</v>
      </c>
      <c r="V69" s="25">
        <v>7761</v>
      </c>
      <c r="W69" s="25">
        <v>0</v>
      </c>
      <c r="X69" s="25">
        <v>0</v>
      </c>
      <c r="Y69" s="25">
        <v>0</v>
      </c>
      <c r="Z69" s="25">
        <v>0</v>
      </c>
      <c r="AA69" s="25">
        <v>0</v>
      </c>
      <c r="AB69" s="25">
        <v>0</v>
      </c>
      <c r="AC69" s="25">
        <v>0</v>
      </c>
    </row>
    <row r="70" spans="1:29" s="26" customFormat="1" ht="63.75" x14ac:dyDescent="0.2">
      <c r="A70" s="20" t="s">
        <v>34</v>
      </c>
      <c r="B70" s="20" t="s">
        <v>2</v>
      </c>
      <c r="C70" s="21" t="s">
        <v>1</v>
      </c>
      <c r="D70" s="22" t="s">
        <v>0</v>
      </c>
      <c r="E70" s="21" t="s">
        <v>41</v>
      </c>
      <c r="F70" s="22" t="s">
        <v>72</v>
      </c>
      <c r="G70" s="10" t="s">
        <v>90</v>
      </c>
      <c r="H70" s="23" t="s">
        <v>91</v>
      </c>
      <c r="I70" s="10" t="s">
        <v>45</v>
      </c>
      <c r="J70" s="24" t="s">
        <v>92</v>
      </c>
      <c r="K70" s="25" t="s">
        <v>93</v>
      </c>
      <c r="L70" s="11" t="s">
        <v>36</v>
      </c>
      <c r="M70" s="12" t="s">
        <v>37</v>
      </c>
      <c r="N70" s="25">
        <v>1</v>
      </c>
      <c r="O70" s="25">
        <v>15241</v>
      </c>
      <c r="P70" s="25" t="s">
        <v>48</v>
      </c>
      <c r="Q70" s="25">
        <v>15241</v>
      </c>
      <c r="R70" s="25">
        <v>0</v>
      </c>
      <c r="S70" s="25">
        <v>15241</v>
      </c>
      <c r="T70" s="25">
        <v>0</v>
      </c>
      <c r="U70" s="25">
        <v>0</v>
      </c>
      <c r="V70" s="25">
        <v>0</v>
      </c>
      <c r="W70" s="25">
        <v>0</v>
      </c>
      <c r="X70" s="25">
        <v>0</v>
      </c>
      <c r="Y70" s="25">
        <v>0</v>
      </c>
      <c r="Z70" s="25">
        <v>0</v>
      </c>
      <c r="AA70" s="25">
        <v>0</v>
      </c>
      <c r="AB70" s="25">
        <v>0</v>
      </c>
      <c r="AC70" s="25">
        <v>0</v>
      </c>
    </row>
    <row r="71" spans="1:29" s="26" customFormat="1" ht="63.75" x14ac:dyDescent="0.2">
      <c r="A71" s="20" t="s">
        <v>34</v>
      </c>
      <c r="B71" s="20" t="s">
        <v>2</v>
      </c>
      <c r="C71" s="21" t="s">
        <v>1</v>
      </c>
      <c r="D71" s="22" t="s">
        <v>0</v>
      </c>
      <c r="E71" s="21" t="s">
        <v>41</v>
      </c>
      <c r="F71" s="22" t="s">
        <v>72</v>
      </c>
      <c r="G71" s="10" t="s">
        <v>90</v>
      </c>
      <c r="H71" s="23" t="s">
        <v>91</v>
      </c>
      <c r="I71" s="10" t="s">
        <v>45</v>
      </c>
      <c r="J71" s="24" t="s">
        <v>92</v>
      </c>
      <c r="K71" s="25" t="s">
        <v>93</v>
      </c>
      <c r="L71" s="11" t="s">
        <v>36</v>
      </c>
      <c r="M71" s="12" t="s">
        <v>37</v>
      </c>
      <c r="N71" s="25">
        <v>1</v>
      </c>
      <c r="O71" s="25">
        <v>7761</v>
      </c>
      <c r="P71" s="25" t="s">
        <v>48</v>
      </c>
      <c r="Q71" s="25">
        <v>7761</v>
      </c>
      <c r="R71" s="25">
        <v>0</v>
      </c>
      <c r="S71" s="25">
        <v>0</v>
      </c>
      <c r="T71" s="25">
        <v>0</v>
      </c>
      <c r="U71" s="25">
        <v>0</v>
      </c>
      <c r="V71" s="25">
        <v>0</v>
      </c>
      <c r="W71" s="25">
        <v>0</v>
      </c>
      <c r="X71" s="25">
        <v>0</v>
      </c>
      <c r="Y71" s="25">
        <v>0</v>
      </c>
      <c r="Z71" s="25">
        <v>7761</v>
      </c>
      <c r="AA71" s="25">
        <v>0</v>
      </c>
      <c r="AB71" s="25">
        <v>0</v>
      </c>
      <c r="AC71" s="25">
        <v>0</v>
      </c>
    </row>
    <row r="72" spans="1:29" s="26" customFormat="1" ht="63.75" x14ac:dyDescent="0.2">
      <c r="A72" s="20" t="s">
        <v>34</v>
      </c>
      <c r="B72" s="20" t="s">
        <v>2</v>
      </c>
      <c r="C72" s="21" t="s">
        <v>1</v>
      </c>
      <c r="D72" s="22" t="s">
        <v>0</v>
      </c>
      <c r="E72" s="21" t="s">
        <v>41</v>
      </c>
      <c r="F72" s="22" t="s">
        <v>72</v>
      </c>
      <c r="G72" s="10" t="s">
        <v>90</v>
      </c>
      <c r="H72" s="23" t="s">
        <v>91</v>
      </c>
      <c r="I72" s="10" t="s">
        <v>45</v>
      </c>
      <c r="J72" s="24" t="s">
        <v>92</v>
      </c>
      <c r="K72" s="25" t="s">
        <v>93</v>
      </c>
      <c r="L72" s="11" t="s">
        <v>36</v>
      </c>
      <c r="M72" s="12" t="s">
        <v>37</v>
      </c>
      <c r="N72" s="25">
        <v>1</v>
      </c>
      <c r="O72" s="25">
        <v>7761</v>
      </c>
      <c r="P72" s="25" t="s">
        <v>48</v>
      </c>
      <c r="Q72" s="25">
        <v>7761</v>
      </c>
      <c r="R72" s="25">
        <v>0</v>
      </c>
      <c r="S72" s="25">
        <v>0</v>
      </c>
      <c r="T72" s="25">
        <v>0</v>
      </c>
      <c r="U72" s="25">
        <v>0</v>
      </c>
      <c r="V72" s="25">
        <v>0</v>
      </c>
      <c r="W72" s="25">
        <v>0</v>
      </c>
      <c r="X72" s="25">
        <v>0</v>
      </c>
      <c r="Y72" s="25">
        <v>0</v>
      </c>
      <c r="Z72" s="25">
        <v>0</v>
      </c>
      <c r="AA72" s="25">
        <v>7761</v>
      </c>
      <c r="AB72" s="25">
        <v>0</v>
      </c>
      <c r="AC72" s="25">
        <v>0</v>
      </c>
    </row>
    <row r="73" spans="1:29" s="26" customFormat="1" ht="63.75" x14ac:dyDescent="0.2">
      <c r="A73" s="20" t="s">
        <v>34</v>
      </c>
      <c r="B73" s="20" t="s">
        <v>2</v>
      </c>
      <c r="C73" s="21" t="s">
        <v>1</v>
      </c>
      <c r="D73" s="22" t="s">
        <v>0</v>
      </c>
      <c r="E73" s="21" t="s">
        <v>41</v>
      </c>
      <c r="F73" s="22" t="s">
        <v>72</v>
      </c>
      <c r="G73" s="10" t="s">
        <v>90</v>
      </c>
      <c r="H73" s="23" t="s">
        <v>91</v>
      </c>
      <c r="I73" s="10" t="s">
        <v>45</v>
      </c>
      <c r="J73" s="24" t="s">
        <v>92</v>
      </c>
      <c r="K73" s="25" t="s">
        <v>93</v>
      </c>
      <c r="L73" s="11" t="s">
        <v>36</v>
      </c>
      <c r="M73" s="12" t="s">
        <v>37</v>
      </c>
      <c r="N73" s="25">
        <v>1</v>
      </c>
      <c r="O73" s="25">
        <v>7761</v>
      </c>
      <c r="P73" s="25" t="s">
        <v>48</v>
      </c>
      <c r="Q73" s="25">
        <v>7761</v>
      </c>
      <c r="R73" s="25">
        <v>0</v>
      </c>
      <c r="S73" s="25">
        <v>0</v>
      </c>
      <c r="T73" s="25">
        <v>0</v>
      </c>
      <c r="U73" s="25">
        <v>0</v>
      </c>
      <c r="V73" s="25">
        <v>0</v>
      </c>
      <c r="W73" s="25">
        <v>0</v>
      </c>
      <c r="X73" s="25">
        <v>0</v>
      </c>
      <c r="Y73" s="25">
        <v>0</v>
      </c>
      <c r="Z73" s="25">
        <v>0</v>
      </c>
      <c r="AA73" s="25">
        <v>0</v>
      </c>
      <c r="AB73" s="25">
        <v>7761</v>
      </c>
      <c r="AC73" s="25">
        <v>0</v>
      </c>
    </row>
    <row r="74" spans="1:29" s="26" customFormat="1" ht="63.75" x14ac:dyDescent="0.2">
      <c r="A74" s="20" t="s">
        <v>34</v>
      </c>
      <c r="B74" s="20" t="s">
        <v>2</v>
      </c>
      <c r="C74" s="21" t="s">
        <v>1</v>
      </c>
      <c r="D74" s="22" t="s">
        <v>0</v>
      </c>
      <c r="E74" s="21" t="s">
        <v>41</v>
      </c>
      <c r="F74" s="22" t="s">
        <v>72</v>
      </c>
      <c r="G74" s="10" t="s">
        <v>90</v>
      </c>
      <c r="H74" s="23" t="s">
        <v>91</v>
      </c>
      <c r="I74" s="10" t="s">
        <v>45</v>
      </c>
      <c r="J74" s="24" t="s">
        <v>92</v>
      </c>
      <c r="K74" s="25" t="s">
        <v>93</v>
      </c>
      <c r="L74" s="11" t="s">
        <v>36</v>
      </c>
      <c r="M74" s="12" t="s">
        <v>37</v>
      </c>
      <c r="N74" s="25">
        <v>1</v>
      </c>
      <c r="O74" s="25">
        <v>7761</v>
      </c>
      <c r="P74" s="25" t="s">
        <v>48</v>
      </c>
      <c r="Q74" s="25">
        <v>7761</v>
      </c>
      <c r="R74" s="25">
        <v>0</v>
      </c>
      <c r="S74" s="25">
        <v>0</v>
      </c>
      <c r="T74" s="25">
        <v>0</v>
      </c>
      <c r="U74" s="25">
        <v>0</v>
      </c>
      <c r="V74" s="25">
        <v>0</v>
      </c>
      <c r="W74" s="25">
        <v>7761</v>
      </c>
      <c r="X74" s="25">
        <v>0</v>
      </c>
      <c r="Y74" s="25">
        <v>0</v>
      </c>
      <c r="Z74" s="25">
        <v>0</v>
      </c>
      <c r="AA74" s="25">
        <v>0</v>
      </c>
      <c r="AB74" s="25">
        <v>0</v>
      </c>
      <c r="AC74" s="25">
        <v>0</v>
      </c>
    </row>
    <row r="75" spans="1:29" s="26" customFormat="1" ht="63.75" x14ac:dyDescent="0.2">
      <c r="A75" s="20" t="s">
        <v>34</v>
      </c>
      <c r="B75" s="20" t="s">
        <v>2</v>
      </c>
      <c r="C75" s="21" t="s">
        <v>1</v>
      </c>
      <c r="D75" s="22" t="s">
        <v>0</v>
      </c>
      <c r="E75" s="21" t="s">
        <v>41</v>
      </c>
      <c r="F75" s="22" t="s">
        <v>72</v>
      </c>
      <c r="G75" s="10" t="s">
        <v>90</v>
      </c>
      <c r="H75" s="23" t="s">
        <v>91</v>
      </c>
      <c r="I75" s="10" t="s">
        <v>45</v>
      </c>
      <c r="J75" s="24" t="s">
        <v>92</v>
      </c>
      <c r="K75" s="25" t="s">
        <v>93</v>
      </c>
      <c r="L75" s="11" t="s">
        <v>36</v>
      </c>
      <c r="M75" s="12" t="s">
        <v>37</v>
      </c>
      <c r="N75" s="25">
        <v>1</v>
      </c>
      <c r="O75" s="25">
        <v>7761</v>
      </c>
      <c r="P75" s="25" t="s">
        <v>48</v>
      </c>
      <c r="Q75" s="25">
        <v>7761</v>
      </c>
      <c r="R75" s="25">
        <v>0</v>
      </c>
      <c r="S75" s="25">
        <v>0</v>
      </c>
      <c r="T75" s="25">
        <v>0</v>
      </c>
      <c r="U75" s="25">
        <v>0</v>
      </c>
      <c r="V75" s="25">
        <v>0</v>
      </c>
      <c r="W75" s="25">
        <v>0</v>
      </c>
      <c r="X75" s="25">
        <v>7761</v>
      </c>
      <c r="Y75" s="25">
        <v>0</v>
      </c>
      <c r="Z75" s="25">
        <v>0</v>
      </c>
      <c r="AA75" s="25">
        <v>0</v>
      </c>
      <c r="AB75" s="25">
        <v>0</v>
      </c>
      <c r="AC75" s="25">
        <v>0</v>
      </c>
    </row>
    <row r="76" spans="1:29" s="26" customFormat="1" ht="63.75" x14ac:dyDescent="0.2">
      <c r="A76" s="20" t="s">
        <v>34</v>
      </c>
      <c r="B76" s="20" t="s">
        <v>2</v>
      </c>
      <c r="C76" s="21" t="s">
        <v>1</v>
      </c>
      <c r="D76" s="22" t="s">
        <v>0</v>
      </c>
      <c r="E76" s="21" t="s">
        <v>41</v>
      </c>
      <c r="F76" s="22" t="s">
        <v>72</v>
      </c>
      <c r="G76" s="10" t="s">
        <v>90</v>
      </c>
      <c r="H76" s="23" t="s">
        <v>91</v>
      </c>
      <c r="I76" s="10" t="s">
        <v>45</v>
      </c>
      <c r="J76" s="24" t="s">
        <v>92</v>
      </c>
      <c r="K76" s="25" t="s">
        <v>93</v>
      </c>
      <c r="L76" s="11" t="s">
        <v>36</v>
      </c>
      <c r="M76" s="12" t="s">
        <v>37</v>
      </c>
      <c r="N76" s="25">
        <v>1</v>
      </c>
      <c r="O76" s="25">
        <v>7761</v>
      </c>
      <c r="P76" s="25" t="s">
        <v>48</v>
      </c>
      <c r="Q76" s="25">
        <v>7761</v>
      </c>
      <c r="R76" s="25">
        <v>0</v>
      </c>
      <c r="S76" s="25">
        <v>0</v>
      </c>
      <c r="T76" s="25">
        <v>0</v>
      </c>
      <c r="U76" s="25">
        <v>0</v>
      </c>
      <c r="V76" s="25">
        <v>0</v>
      </c>
      <c r="W76" s="25">
        <v>0</v>
      </c>
      <c r="X76" s="25">
        <v>0</v>
      </c>
      <c r="Y76" s="25">
        <v>7761</v>
      </c>
      <c r="Z76" s="25">
        <v>0</v>
      </c>
      <c r="AA76" s="25">
        <v>0</v>
      </c>
      <c r="AB76" s="25">
        <v>0</v>
      </c>
      <c r="AC76" s="25">
        <v>0</v>
      </c>
    </row>
    <row r="78" spans="1:29" x14ac:dyDescent="0.25">
      <c r="H78" s="27"/>
      <c r="J78" s="28"/>
    </row>
    <row r="79" spans="1:29" s="1" customFormat="1" ht="22.15" customHeight="1" x14ac:dyDescent="0.25">
      <c r="A79" s="29" t="s">
        <v>15</v>
      </c>
      <c r="B79" s="29"/>
      <c r="C79" s="29"/>
      <c r="D79" s="29"/>
      <c r="E79" s="29"/>
      <c r="F79" s="29"/>
      <c r="G79" s="29"/>
      <c r="H79" s="29"/>
      <c r="J79" s="2"/>
      <c r="K79" s="3"/>
      <c r="L79" s="3"/>
      <c r="N79" s="4"/>
      <c r="P79" s="5"/>
      <c r="Q79" s="30">
        <f t="shared" ref="Q79:AC79" si="0">SUM(Q11:Q78)</f>
        <v>779868.35</v>
      </c>
      <c r="R79" s="30">
        <f t="shared" si="0"/>
        <v>26593.35</v>
      </c>
      <c r="S79" s="30">
        <f t="shared" si="0"/>
        <v>91408</v>
      </c>
      <c r="T79" s="30">
        <f t="shared" si="0"/>
        <v>83241</v>
      </c>
      <c r="U79" s="30">
        <f t="shared" si="0"/>
        <v>83241</v>
      </c>
      <c r="V79" s="30">
        <f t="shared" si="0"/>
        <v>83241</v>
      </c>
      <c r="W79" s="30">
        <f t="shared" si="0"/>
        <v>83241</v>
      </c>
      <c r="X79" s="30">
        <f t="shared" si="0"/>
        <v>49452</v>
      </c>
      <c r="Y79" s="30">
        <f t="shared" si="0"/>
        <v>49452</v>
      </c>
      <c r="Z79" s="30">
        <f t="shared" si="0"/>
        <v>49452</v>
      </c>
      <c r="AA79" s="30">
        <f t="shared" si="0"/>
        <v>49452</v>
      </c>
      <c r="AB79" s="30">
        <f t="shared" si="0"/>
        <v>49452</v>
      </c>
      <c r="AC79" s="30">
        <f t="shared" si="0"/>
        <v>81643</v>
      </c>
    </row>
    <row r="80" spans="1:29" s="1" customFormat="1" ht="14.25" x14ac:dyDescent="0.2">
      <c r="H80" s="2"/>
      <c r="J80" s="2"/>
      <c r="K80" s="3"/>
      <c r="L80" s="3"/>
      <c r="N80" s="4"/>
      <c r="P80" s="5"/>
    </row>
    <row r="81" spans="1:16" s="1" customFormat="1" ht="14.25" x14ac:dyDescent="0.2">
      <c r="G81" s="13"/>
      <c r="H81" s="2"/>
      <c r="J81" s="2"/>
      <c r="K81" s="3"/>
      <c r="L81" s="3"/>
      <c r="N81" s="4"/>
      <c r="P81" s="5"/>
    </row>
    <row r="82" spans="1:16" s="31" customFormat="1" x14ac:dyDescent="0.25">
      <c r="G82" s="32"/>
      <c r="H82" s="33"/>
      <c r="J82" s="33"/>
      <c r="K82" s="34"/>
      <c r="L82" s="34"/>
      <c r="N82" s="35"/>
      <c r="P82" s="36"/>
    </row>
    <row r="83" spans="1:16" s="31" customFormat="1" x14ac:dyDescent="0.25">
      <c r="G83" s="32"/>
      <c r="H83" s="33"/>
      <c r="J83" s="33"/>
      <c r="K83" s="34"/>
      <c r="L83" s="34"/>
      <c r="N83" s="35"/>
      <c r="P83" s="36"/>
    </row>
    <row r="84" spans="1:16" s="31" customFormat="1" x14ac:dyDescent="0.25">
      <c r="A84" s="14" t="s">
        <v>35</v>
      </c>
      <c r="B84" s="14"/>
      <c r="C84" s="14"/>
      <c r="D84" s="14"/>
      <c r="E84" s="14"/>
      <c r="F84" s="14"/>
      <c r="G84" s="14"/>
      <c r="H84" s="33"/>
      <c r="J84" s="33"/>
      <c r="K84" s="34"/>
      <c r="L84" s="34"/>
      <c r="N84" s="35"/>
      <c r="P84" s="37"/>
    </row>
  </sheetData>
  <mergeCells count="3">
    <mergeCell ref="A7:AB7"/>
    <mergeCell ref="A79:H79"/>
    <mergeCell ref="A84:G8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OF04</vt:lpstr>
      <vt:lpstr>'OF04'!Títulos_a_imprimir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2020-02-28T16:25:49Z</dcterms:modified>
</cp:coreProperties>
</file>